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Resources\Quorum_Strava_PowerBI_Report\gpsx tracks\"/>
    </mc:Choice>
  </mc:AlternateContent>
  <xr:revisionPtr revIDLastSave="0" documentId="13_ncr:1_{CC9F5D64-42D1-4C0E-99A1-767CE695AEA3}" xr6:coauthVersionLast="47" xr6:coauthVersionMax="47" xr10:uidLastSave="{00000000-0000-0000-0000-000000000000}"/>
  <bookViews>
    <workbookView xWindow="-32730" yWindow="2805" windowWidth="28005" windowHeight="14040" xr2:uid="{00000000-000D-0000-FFFF-FFFF00000000}"/>
  </bookViews>
  <sheets>
    <sheet name="end_to_end_example_main_route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3" l="1"/>
  <c r="H2" i="3"/>
  <c r="G2" i="3"/>
  <c r="F2" i="3"/>
  <c r="J2" i="3" s="1"/>
  <c r="E2" i="3"/>
  <c r="E3" i="3"/>
  <c r="I3" i="3" s="1"/>
  <c r="M3" i="3" s="1"/>
  <c r="F3" i="3"/>
  <c r="G3" i="3"/>
  <c r="H3" i="3"/>
  <c r="J3" i="3"/>
  <c r="E4" i="3"/>
  <c r="F4" i="3"/>
  <c r="G4" i="3"/>
  <c r="K4" i="3" s="1"/>
  <c r="H4" i="3"/>
  <c r="I4" i="3"/>
  <c r="J4" i="3"/>
  <c r="E5" i="3"/>
  <c r="I5" i="3" s="1"/>
  <c r="M5" i="3" s="1"/>
  <c r="F5" i="3"/>
  <c r="J5" i="3" s="1"/>
  <c r="G5" i="3"/>
  <c r="K5" i="3" s="1"/>
  <c r="H5" i="3"/>
  <c r="E6" i="3"/>
  <c r="I6" i="3" s="1"/>
  <c r="K6" i="3" s="1"/>
  <c r="F6" i="3"/>
  <c r="J6" i="3" s="1"/>
  <c r="G6" i="3"/>
  <c r="H6" i="3"/>
  <c r="E7" i="3"/>
  <c r="F7" i="3"/>
  <c r="G7" i="3"/>
  <c r="H7" i="3"/>
  <c r="I7" i="3"/>
  <c r="M7" i="3" s="1"/>
  <c r="J7" i="3"/>
  <c r="E8" i="3"/>
  <c r="I8" i="3" s="1"/>
  <c r="M8" i="3" s="1"/>
  <c r="F8" i="3"/>
  <c r="G8" i="3"/>
  <c r="K8" i="3" s="1"/>
  <c r="H8" i="3"/>
  <c r="J8" i="3"/>
  <c r="E9" i="3"/>
  <c r="I9" i="3" s="1"/>
  <c r="F9" i="3"/>
  <c r="J9" i="3" s="1"/>
  <c r="G9" i="3"/>
  <c r="H9" i="3"/>
  <c r="E10" i="3"/>
  <c r="F10" i="3"/>
  <c r="J10" i="3" s="1"/>
  <c r="G10" i="3"/>
  <c r="H10" i="3"/>
  <c r="I10" i="3"/>
  <c r="E11" i="3"/>
  <c r="F11" i="3"/>
  <c r="G11" i="3"/>
  <c r="M11" i="3" s="1"/>
  <c r="H11" i="3"/>
  <c r="I11" i="3"/>
  <c r="J11" i="3"/>
  <c r="E12" i="3"/>
  <c r="I12" i="3" s="1"/>
  <c r="F12" i="3"/>
  <c r="G12" i="3"/>
  <c r="K12" i="3" s="1"/>
  <c r="H12" i="3"/>
  <c r="J12" i="3"/>
  <c r="E13" i="3"/>
  <c r="I13" i="3" s="1"/>
  <c r="F13" i="3"/>
  <c r="J13" i="3" s="1"/>
  <c r="G13" i="3"/>
  <c r="H13" i="3"/>
  <c r="E14" i="3"/>
  <c r="F14" i="3"/>
  <c r="J14" i="3" s="1"/>
  <c r="G14" i="3"/>
  <c r="H14" i="3"/>
  <c r="I14" i="3"/>
  <c r="K14" i="3" s="1"/>
  <c r="E15" i="3"/>
  <c r="F15" i="3"/>
  <c r="G15" i="3"/>
  <c r="M15" i="3" s="1"/>
  <c r="H15" i="3"/>
  <c r="I15" i="3"/>
  <c r="J15" i="3"/>
  <c r="E16" i="3"/>
  <c r="I16" i="3" s="1"/>
  <c r="M16" i="3" s="1"/>
  <c r="F16" i="3"/>
  <c r="G16" i="3"/>
  <c r="H16" i="3"/>
  <c r="J16" i="3"/>
  <c r="E17" i="3"/>
  <c r="I17" i="3" s="1"/>
  <c r="F17" i="3"/>
  <c r="J17" i="3" s="1"/>
  <c r="G17" i="3"/>
  <c r="H17" i="3"/>
  <c r="E18" i="3"/>
  <c r="F18" i="3"/>
  <c r="J18" i="3" s="1"/>
  <c r="K18" i="3" s="1"/>
  <c r="G18" i="3"/>
  <c r="H18" i="3"/>
  <c r="I18" i="3"/>
  <c r="M18" i="3" s="1"/>
  <c r="E19" i="3"/>
  <c r="F19" i="3"/>
  <c r="G19" i="3"/>
  <c r="H19" i="3"/>
  <c r="I19" i="3"/>
  <c r="J19" i="3"/>
  <c r="E20" i="3"/>
  <c r="I20" i="3" s="1"/>
  <c r="F20" i="3"/>
  <c r="G20" i="3"/>
  <c r="K20" i="3" s="1"/>
  <c r="H20" i="3"/>
  <c r="J20" i="3"/>
  <c r="E21" i="3"/>
  <c r="I21" i="3" s="1"/>
  <c r="F21" i="3"/>
  <c r="J21" i="3" s="1"/>
  <c r="G21" i="3"/>
  <c r="H21" i="3"/>
  <c r="E22" i="3"/>
  <c r="F22" i="3"/>
  <c r="J22" i="3" s="1"/>
  <c r="K22" i="3" s="1"/>
  <c r="G22" i="3"/>
  <c r="H22" i="3"/>
  <c r="I22" i="3"/>
  <c r="E23" i="3"/>
  <c r="F23" i="3"/>
  <c r="G23" i="3"/>
  <c r="M23" i="3" s="1"/>
  <c r="H23" i="3"/>
  <c r="I23" i="3"/>
  <c r="J23" i="3"/>
  <c r="E24" i="3"/>
  <c r="I24" i="3" s="1"/>
  <c r="F24" i="3"/>
  <c r="G24" i="3"/>
  <c r="K24" i="3" s="1"/>
  <c r="H24" i="3"/>
  <c r="J24" i="3"/>
  <c r="E25" i="3"/>
  <c r="I25" i="3" s="1"/>
  <c r="F25" i="3"/>
  <c r="J25" i="3" s="1"/>
  <c r="G25" i="3"/>
  <c r="H25" i="3"/>
  <c r="E26" i="3"/>
  <c r="F26" i="3"/>
  <c r="J26" i="3" s="1"/>
  <c r="K26" i="3" s="1"/>
  <c r="G26" i="3"/>
  <c r="H26" i="3"/>
  <c r="I26" i="3"/>
  <c r="M26" i="3" s="1"/>
  <c r="E27" i="3"/>
  <c r="F27" i="3"/>
  <c r="G27" i="3"/>
  <c r="M27" i="3" s="1"/>
  <c r="H27" i="3"/>
  <c r="I27" i="3"/>
  <c r="J27" i="3"/>
  <c r="E28" i="3"/>
  <c r="I28" i="3" s="1"/>
  <c r="F28" i="3"/>
  <c r="G28" i="3"/>
  <c r="K28" i="3" s="1"/>
  <c r="H28" i="3"/>
  <c r="J28" i="3"/>
  <c r="E29" i="3"/>
  <c r="I29" i="3" s="1"/>
  <c r="F29" i="3"/>
  <c r="J29" i="3" s="1"/>
  <c r="G29" i="3"/>
  <c r="H29" i="3"/>
  <c r="E30" i="3"/>
  <c r="F30" i="3"/>
  <c r="J30" i="3" s="1"/>
  <c r="K30" i="3" s="1"/>
  <c r="G30" i="3"/>
  <c r="H30" i="3"/>
  <c r="I30" i="3"/>
  <c r="M30" i="3" s="1"/>
  <c r="E31" i="3"/>
  <c r="F31" i="3"/>
  <c r="G31" i="3"/>
  <c r="M31" i="3" s="1"/>
  <c r="H31" i="3"/>
  <c r="I31" i="3"/>
  <c r="J31" i="3"/>
  <c r="E32" i="3"/>
  <c r="I32" i="3" s="1"/>
  <c r="F32" i="3"/>
  <c r="G32" i="3"/>
  <c r="H32" i="3"/>
  <c r="J32" i="3"/>
  <c r="E33" i="3"/>
  <c r="I33" i="3" s="1"/>
  <c r="F33" i="3"/>
  <c r="J33" i="3" s="1"/>
  <c r="G33" i="3"/>
  <c r="H33" i="3"/>
  <c r="E34" i="3"/>
  <c r="F34" i="3"/>
  <c r="J34" i="3" s="1"/>
  <c r="K34" i="3" s="1"/>
  <c r="G34" i="3"/>
  <c r="H34" i="3"/>
  <c r="I34" i="3"/>
  <c r="M34" i="3" s="1"/>
  <c r="E35" i="3"/>
  <c r="F35" i="3"/>
  <c r="G35" i="3"/>
  <c r="M35" i="3" s="1"/>
  <c r="H35" i="3"/>
  <c r="I35" i="3"/>
  <c r="J35" i="3"/>
  <c r="E36" i="3"/>
  <c r="I36" i="3" s="1"/>
  <c r="F36" i="3"/>
  <c r="G36" i="3"/>
  <c r="K36" i="3" s="1"/>
  <c r="H36" i="3"/>
  <c r="J36" i="3"/>
  <c r="E37" i="3"/>
  <c r="I37" i="3" s="1"/>
  <c r="F37" i="3"/>
  <c r="J37" i="3" s="1"/>
  <c r="G37" i="3"/>
  <c r="H37" i="3"/>
  <c r="E38" i="3"/>
  <c r="F38" i="3"/>
  <c r="J38" i="3" s="1"/>
  <c r="K38" i="3" s="1"/>
  <c r="G38" i="3"/>
  <c r="H38" i="3"/>
  <c r="I38" i="3"/>
  <c r="E39" i="3"/>
  <c r="F39" i="3"/>
  <c r="G39" i="3"/>
  <c r="M39" i="3" s="1"/>
  <c r="H39" i="3"/>
  <c r="I39" i="3"/>
  <c r="J39" i="3"/>
  <c r="E40" i="3"/>
  <c r="I40" i="3" s="1"/>
  <c r="F40" i="3"/>
  <c r="G40" i="3"/>
  <c r="K40" i="3" s="1"/>
  <c r="H40" i="3"/>
  <c r="J40" i="3"/>
  <c r="E41" i="3"/>
  <c r="I41" i="3" s="1"/>
  <c r="F41" i="3"/>
  <c r="J41" i="3" s="1"/>
  <c r="G41" i="3"/>
  <c r="H41" i="3"/>
  <c r="E42" i="3"/>
  <c r="F42" i="3"/>
  <c r="J42" i="3" s="1"/>
  <c r="K42" i="3" s="1"/>
  <c r="G42" i="3"/>
  <c r="H42" i="3"/>
  <c r="I42" i="3"/>
  <c r="M42" i="3" s="1"/>
  <c r="E43" i="3"/>
  <c r="F43" i="3"/>
  <c r="G43" i="3"/>
  <c r="M43" i="3" s="1"/>
  <c r="H43" i="3"/>
  <c r="I43" i="3"/>
  <c r="J43" i="3"/>
  <c r="E44" i="3"/>
  <c r="I44" i="3" s="1"/>
  <c r="F44" i="3"/>
  <c r="G44" i="3"/>
  <c r="K44" i="3" s="1"/>
  <c r="H44" i="3"/>
  <c r="J44" i="3"/>
  <c r="E45" i="3"/>
  <c r="I45" i="3" s="1"/>
  <c r="F45" i="3"/>
  <c r="J45" i="3" s="1"/>
  <c r="G45" i="3"/>
  <c r="H45" i="3"/>
  <c r="E46" i="3"/>
  <c r="F46" i="3"/>
  <c r="J46" i="3" s="1"/>
  <c r="K46" i="3" s="1"/>
  <c r="G46" i="3"/>
  <c r="H46" i="3"/>
  <c r="I46" i="3"/>
  <c r="M46" i="3" s="1"/>
  <c r="E47" i="3"/>
  <c r="F47" i="3"/>
  <c r="G47" i="3"/>
  <c r="M47" i="3" s="1"/>
  <c r="H47" i="3"/>
  <c r="I47" i="3"/>
  <c r="J47" i="3"/>
  <c r="E48" i="3"/>
  <c r="I48" i="3" s="1"/>
  <c r="F48" i="3"/>
  <c r="G48" i="3"/>
  <c r="H48" i="3"/>
  <c r="J48" i="3"/>
  <c r="E49" i="3"/>
  <c r="I49" i="3" s="1"/>
  <c r="F49" i="3"/>
  <c r="J49" i="3" s="1"/>
  <c r="G49" i="3"/>
  <c r="H49" i="3"/>
  <c r="E50" i="3"/>
  <c r="F50" i="3"/>
  <c r="J50" i="3" s="1"/>
  <c r="K50" i="3" s="1"/>
  <c r="G50" i="3"/>
  <c r="H50" i="3"/>
  <c r="I50" i="3"/>
  <c r="M50" i="3" s="1"/>
  <c r="E51" i="3"/>
  <c r="F51" i="3"/>
  <c r="G51" i="3"/>
  <c r="M51" i="3" s="1"/>
  <c r="H51" i="3"/>
  <c r="I51" i="3"/>
  <c r="J51" i="3"/>
  <c r="E52" i="3"/>
  <c r="I52" i="3" s="1"/>
  <c r="F52" i="3"/>
  <c r="G52" i="3"/>
  <c r="K52" i="3" s="1"/>
  <c r="H52" i="3"/>
  <c r="J52" i="3"/>
  <c r="E53" i="3"/>
  <c r="I53" i="3" s="1"/>
  <c r="F53" i="3"/>
  <c r="J53" i="3" s="1"/>
  <c r="G53" i="3"/>
  <c r="H53" i="3"/>
  <c r="E54" i="3"/>
  <c r="F54" i="3"/>
  <c r="J54" i="3" s="1"/>
  <c r="K54" i="3" s="1"/>
  <c r="G54" i="3"/>
  <c r="H54" i="3"/>
  <c r="I54" i="3"/>
  <c r="E55" i="3"/>
  <c r="F55" i="3"/>
  <c r="G55" i="3"/>
  <c r="M55" i="3" s="1"/>
  <c r="H55" i="3"/>
  <c r="I55" i="3"/>
  <c r="J55" i="3"/>
  <c r="E56" i="3"/>
  <c r="I56" i="3" s="1"/>
  <c r="F56" i="3"/>
  <c r="G56" i="3"/>
  <c r="K56" i="3" s="1"/>
  <c r="H56" i="3"/>
  <c r="J56" i="3"/>
  <c r="E57" i="3"/>
  <c r="I57" i="3" s="1"/>
  <c r="F57" i="3"/>
  <c r="J57" i="3" s="1"/>
  <c r="G57" i="3"/>
  <c r="H57" i="3"/>
  <c r="E58" i="3"/>
  <c r="F58" i="3"/>
  <c r="J58" i="3" s="1"/>
  <c r="K58" i="3" s="1"/>
  <c r="G58" i="3"/>
  <c r="H58" i="3"/>
  <c r="I58" i="3"/>
  <c r="M58" i="3" s="1"/>
  <c r="E59" i="3"/>
  <c r="F59" i="3"/>
  <c r="G59" i="3"/>
  <c r="M59" i="3" s="1"/>
  <c r="H59" i="3"/>
  <c r="I59" i="3"/>
  <c r="J59" i="3"/>
  <c r="E60" i="3"/>
  <c r="I60" i="3" s="1"/>
  <c r="F60" i="3"/>
  <c r="G60" i="3"/>
  <c r="K60" i="3" s="1"/>
  <c r="H60" i="3"/>
  <c r="J60" i="3"/>
  <c r="E61" i="3"/>
  <c r="I61" i="3" s="1"/>
  <c r="F61" i="3"/>
  <c r="J61" i="3" s="1"/>
  <c r="G61" i="3"/>
  <c r="H61" i="3"/>
  <c r="E62" i="3"/>
  <c r="F62" i="3"/>
  <c r="J62" i="3" s="1"/>
  <c r="K62" i="3" s="1"/>
  <c r="G62" i="3"/>
  <c r="H62" i="3"/>
  <c r="I62" i="3"/>
  <c r="M62" i="3" s="1"/>
  <c r="E63" i="3"/>
  <c r="F63" i="3"/>
  <c r="G63" i="3"/>
  <c r="M63" i="3" s="1"/>
  <c r="H63" i="3"/>
  <c r="I63" i="3"/>
  <c r="J63" i="3"/>
  <c r="E64" i="3"/>
  <c r="I64" i="3" s="1"/>
  <c r="F64" i="3"/>
  <c r="G64" i="3"/>
  <c r="H64" i="3"/>
  <c r="J64" i="3"/>
  <c r="E65" i="3"/>
  <c r="I65" i="3" s="1"/>
  <c r="F65" i="3"/>
  <c r="J65" i="3" s="1"/>
  <c r="G65" i="3"/>
  <c r="H65" i="3"/>
  <c r="E66" i="3"/>
  <c r="F66" i="3"/>
  <c r="J66" i="3" s="1"/>
  <c r="K66" i="3" s="1"/>
  <c r="G66" i="3"/>
  <c r="H66" i="3"/>
  <c r="I66" i="3"/>
  <c r="M66" i="3" s="1"/>
  <c r="E67" i="3"/>
  <c r="F67" i="3"/>
  <c r="G67" i="3"/>
  <c r="M67" i="3" s="1"/>
  <c r="H67" i="3"/>
  <c r="I67" i="3"/>
  <c r="J67" i="3"/>
  <c r="E68" i="3"/>
  <c r="I68" i="3" s="1"/>
  <c r="F68" i="3"/>
  <c r="G68" i="3"/>
  <c r="K68" i="3" s="1"/>
  <c r="H68" i="3"/>
  <c r="J68" i="3"/>
  <c r="E69" i="3"/>
  <c r="I69" i="3" s="1"/>
  <c r="F69" i="3"/>
  <c r="J69" i="3" s="1"/>
  <c r="G69" i="3"/>
  <c r="H69" i="3"/>
  <c r="E70" i="3"/>
  <c r="F70" i="3"/>
  <c r="J70" i="3" s="1"/>
  <c r="K70" i="3" s="1"/>
  <c r="G70" i="3"/>
  <c r="H70" i="3"/>
  <c r="I70" i="3"/>
  <c r="E71" i="3"/>
  <c r="F71" i="3"/>
  <c r="G71" i="3"/>
  <c r="M71" i="3" s="1"/>
  <c r="H71" i="3"/>
  <c r="I71" i="3"/>
  <c r="J71" i="3"/>
  <c r="E72" i="3"/>
  <c r="I72" i="3" s="1"/>
  <c r="F72" i="3"/>
  <c r="G72" i="3"/>
  <c r="K72" i="3" s="1"/>
  <c r="H72" i="3"/>
  <c r="J72" i="3"/>
  <c r="E73" i="3"/>
  <c r="I73" i="3" s="1"/>
  <c r="F73" i="3"/>
  <c r="J73" i="3" s="1"/>
  <c r="G73" i="3"/>
  <c r="H73" i="3"/>
  <c r="E74" i="3"/>
  <c r="F74" i="3"/>
  <c r="J74" i="3" s="1"/>
  <c r="K74" i="3" s="1"/>
  <c r="G74" i="3"/>
  <c r="H74" i="3"/>
  <c r="I74" i="3"/>
  <c r="M74" i="3" s="1"/>
  <c r="E75" i="3"/>
  <c r="F75" i="3"/>
  <c r="G75" i="3"/>
  <c r="M75" i="3" s="1"/>
  <c r="H75" i="3"/>
  <c r="I75" i="3"/>
  <c r="J75" i="3"/>
  <c r="E76" i="3"/>
  <c r="I76" i="3" s="1"/>
  <c r="F76" i="3"/>
  <c r="G76" i="3"/>
  <c r="K76" i="3" s="1"/>
  <c r="H76" i="3"/>
  <c r="J76" i="3"/>
  <c r="E77" i="3"/>
  <c r="I77" i="3" s="1"/>
  <c r="F77" i="3"/>
  <c r="J77" i="3" s="1"/>
  <c r="G77" i="3"/>
  <c r="H77" i="3"/>
  <c r="E78" i="3"/>
  <c r="F78" i="3"/>
  <c r="J78" i="3" s="1"/>
  <c r="K78" i="3" s="1"/>
  <c r="G78" i="3"/>
  <c r="H78" i="3"/>
  <c r="I78" i="3"/>
  <c r="M78" i="3" s="1"/>
  <c r="E79" i="3"/>
  <c r="F79" i="3"/>
  <c r="G79" i="3"/>
  <c r="M79" i="3" s="1"/>
  <c r="H79" i="3"/>
  <c r="I79" i="3"/>
  <c r="J79" i="3"/>
  <c r="E80" i="3"/>
  <c r="I80" i="3" s="1"/>
  <c r="F80" i="3"/>
  <c r="G80" i="3"/>
  <c r="H80" i="3"/>
  <c r="J80" i="3"/>
  <c r="E81" i="3"/>
  <c r="I81" i="3" s="1"/>
  <c r="F81" i="3"/>
  <c r="J81" i="3" s="1"/>
  <c r="G81" i="3"/>
  <c r="H81" i="3"/>
  <c r="E82" i="3"/>
  <c r="F82" i="3"/>
  <c r="J82" i="3" s="1"/>
  <c r="K82" i="3" s="1"/>
  <c r="G82" i="3"/>
  <c r="H82" i="3"/>
  <c r="I82" i="3"/>
  <c r="M82" i="3" s="1"/>
  <c r="E83" i="3"/>
  <c r="F83" i="3"/>
  <c r="G83" i="3"/>
  <c r="M83" i="3" s="1"/>
  <c r="H83" i="3"/>
  <c r="I83" i="3"/>
  <c r="J83" i="3"/>
  <c r="E84" i="3"/>
  <c r="I84" i="3" s="1"/>
  <c r="F84" i="3"/>
  <c r="G84" i="3"/>
  <c r="K84" i="3" s="1"/>
  <c r="H84" i="3"/>
  <c r="J84" i="3"/>
  <c r="E85" i="3"/>
  <c r="I85" i="3" s="1"/>
  <c r="F85" i="3"/>
  <c r="J85" i="3" s="1"/>
  <c r="G85" i="3"/>
  <c r="H85" i="3"/>
  <c r="E86" i="3"/>
  <c r="F86" i="3"/>
  <c r="J86" i="3" s="1"/>
  <c r="K86" i="3" s="1"/>
  <c r="G86" i="3"/>
  <c r="H86" i="3"/>
  <c r="I86" i="3"/>
  <c r="E87" i="3"/>
  <c r="F87" i="3"/>
  <c r="G87" i="3"/>
  <c r="M87" i="3" s="1"/>
  <c r="H87" i="3"/>
  <c r="I87" i="3"/>
  <c r="J87" i="3"/>
  <c r="E88" i="3"/>
  <c r="I88" i="3" s="1"/>
  <c r="F88" i="3"/>
  <c r="G88" i="3"/>
  <c r="H88" i="3"/>
  <c r="J88" i="3"/>
  <c r="E89" i="3"/>
  <c r="I89" i="3" s="1"/>
  <c r="F89" i="3"/>
  <c r="J89" i="3" s="1"/>
  <c r="G89" i="3"/>
  <c r="H89" i="3"/>
  <c r="E90" i="3"/>
  <c r="F90" i="3"/>
  <c r="J90" i="3" s="1"/>
  <c r="K90" i="3" s="1"/>
  <c r="G90" i="3"/>
  <c r="H90" i="3"/>
  <c r="I90" i="3"/>
  <c r="M90" i="3" s="1"/>
  <c r="E91" i="3"/>
  <c r="F91" i="3"/>
  <c r="G91" i="3"/>
  <c r="H91" i="3"/>
  <c r="I91" i="3"/>
  <c r="J91" i="3"/>
  <c r="E92" i="3"/>
  <c r="I92" i="3" s="1"/>
  <c r="F92" i="3"/>
  <c r="G92" i="3"/>
  <c r="K92" i="3" s="1"/>
  <c r="H92" i="3"/>
  <c r="J92" i="3"/>
  <c r="E93" i="3"/>
  <c r="I93" i="3" s="1"/>
  <c r="F93" i="3"/>
  <c r="J93" i="3" s="1"/>
  <c r="G93" i="3"/>
  <c r="H93" i="3"/>
  <c r="E94" i="3"/>
  <c r="F94" i="3"/>
  <c r="J94" i="3" s="1"/>
  <c r="G94" i="3"/>
  <c r="H94" i="3"/>
  <c r="I94" i="3"/>
  <c r="M94" i="3" s="1"/>
  <c r="K94" i="3"/>
  <c r="E95" i="3"/>
  <c r="F95" i="3"/>
  <c r="G95" i="3"/>
  <c r="M95" i="3" s="1"/>
  <c r="H95" i="3"/>
  <c r="I95" i="3"/>
  <c r="J95" i="3"/>
  <c r="E96" i="3"/>
  <c r="I96" i="3" s="1"/>
  <c r="F96" i="3"/>
  <c r="G96" i="3"/>
  <c r="H96" i="3"/>
  <c r="J96" i="3"/>
  <c r="E97" i="3"/>
  <c r="I97" i="3" s="1"/>
  <c r="K97" i="3" s="1"/>
  <c r="F97" i="3"/>
  <c r="J97" i="3" s="1"/>
  <c r="G97" i="3"/>
  <c r="H97" i="3"/>
  <c r="M97" i="3"/>
  <c r="E98" i="3"/>
  <c r="F98" i="3"/>
  <c r="J98" i="3" s="1"/>
  <c r="K98" i="3" s="1"/>
  <c r="G98" i="3"/>
  <c r="H98" i="3"/>
  <c r="I98" i="3"/>
  <c r="E99" i="3"/>
  <c r="F99" i="3"/>
  <c r="G99" i="3"/>
  <c r="H99" i="3"/>
  <c r="I99" i="3"/>
  <c r="J99" i="3"/>
  <c r="E100" i="3"/>
  <c r="I100" i="3" s="1"/>
  <c r="F100" i="3"/>
  <c r="G100" i="3"/>
  <c r="K100" i="3" s="1"/>
  <c r="H100" i="3"/>
  <c r="J100" i="3"/>
  <c r="E101" i="3"/>
  <c r="I101" i="3" s="1"/>
  <c r="F101" i="3"/>
  <c r="J101" i="3" s="1"/>
  <c r="G101" i="3"/>
  <c r="H101" i="3"/>
  <c r="E102" i="3"/>
  <c r="F102" i="3"/>
  <c r="J102" i="3" s="1"/>
  <c r="G102" i="3"/>
  <c r="H102" i="3"/>
  <c r="I102" i="3"/>
  <c r="E103" i="3"/>
  <c r="F103" i="3"/>
  <c r="G103" i="3"/>
  <c r="H103" i="3"/>
  <c r="I103" i="3"/>
  <c r="J103" i="3"/>
  <c r="E104" i="3"/>
  <c r="I104" i="3" s="1"/>
  <c r="F104" i="3"/>
  <c r="G104" i="3"/>
  <c r="H104" i="3"/>
  <c r="M104" i="3" s="1"/>
  <c r="J104" i="3"/>
  <c r="E105" i="3"/>
  <c r="I105" i="3" s="1"/>
  <c r="F105" i="3"/>
  <c r="J105" i="3" s="1"/>
  <c r="G105" i="3"/>
  <c r="H105" i="3"/>
  <c r="E106" i="3"/>
  <c r="F106" i="3"/>
  <c r="J106" i="3" s="1"/>
  <c r="G106" i="3"/>
  <c r="H106" i="3"/>
  <c r="I106" i="3"/>
  <c r="E107" i="3"/>
  <c r="F107" i="3"/>
  <c r="G107" i="3"/>
  <c r="H107" i="3"/>
  <c r="I107" i="3"/>
  <c r="J107" i="3"/>
  <c r="E108" i="3"/>
  <c r="I108" i="3" s="1"/>
  <c r="F108" i="3"/>
  <c r="J108" i="3" s="1"/>
  <c r="G108" i="3"/>
  <c r="H108" i="3"/>
  <c r="E109" i="3"/>
  <c r="I109" i="3" s="1"/>
  <c r="F109" i="3"/>
  <c r="J109" i="3" s="1"/>
  <c r="G109" i="3"/>
  <c r="H109" i="3"/>
  <c r="E110" i="3"/>
  <c r="F110" i="3"/>
  <c r="G110" i="3"/>
  <c r="H110" i="3"/>
  <c r="I110" i="3"/>
  <c r="M110" i="3" s="1"/>
  <c r="J110" i="3"/>
  <c r="K110" i="3"/>
  <c r="E111" i="3"/>
  <c r="F111" i="3"/>
  <c r="G111" i="3"/>
  <c r="H111" i="3"/>
  <c r="I111" i="3"/>
  <c r="J111" i="3"/>
  <c r="E112" i="3"/>
  <c r="I112" i="3" s="1"/>
  <c r="F112" i="3"/>
  <c r="G112" i="3"/>
  <c r="H112" i="3"/>
  <c r="J112" i="3"/>
  <c r="E113" i="3"/>
  <c r="I113" i="3" s="1"/>
  <c r="F113" i="3"/>
  <c r="J113" i="3" s="1"/>
  <c r="G113" i="3"/>
  <c r="H113" i="3"/>
  <c r="E114" i="3"/>
  <c r="F114" i="3"/>
  <c r="J114" i="3" s="1"/>
  <c r="G114" i="3"/>
  <c r="H114" i="3"/>
  <c r="I114" i="3"/>
  <c r="E115" i="3"/>
  <c r="F115" i="3"/>
  <c r="J115" i="3" s="1"/>
  <c r="G115" i="3"/>
  <c r="H115" i="3"/>
  <c r="I115" i="3"/>
  <c r="E116" i="3"/>
  <c r="I116" i="3" s="1"/>
  <c r="F116" i="3"/>
  <c r="J116" i="3" s="1"/>
  <c r="G116" i="3"/>
  <c r="H116" i="3"/>
  <c r="K116" i="3"/>
  <c r="M116" i="3"/>
  <c r="E117" i="3"/>
  <c r="F117" i="3"/>
  <c r="J117" i="3" s="1"/>
  <c r="G117" i="3"/>
  <c r="H117" i="3"/>
  <c r="I117" i="3"/>
  <c r="K117" i="3"/>
  <c r="E118" i="3"/>
  <c r="F118" i="3"/>
  <c r="G118" i="3"/>
  <c r="H118" i="3"/>
  <c r="I118" i="3"/>
  <c r="J118" i="3"/>
  <c r="E119" i="3"/>
  <c r="I119" i="3" s="1"/>
  <c r="F119" i="3"/>
  <c r="G119" i="3"/>
  <c r="M119" i="3" s="1"/>
  <c r="H119" i="3"/>
  <c r="J119" i="3"/>
  <c r="E120" i="3"/>
  <c r="I120" i="3" s="1"/>
  <c r="F120" i="3"/>
  <c r="J120" i="3" s="1"/>
  <c r="G120" i="3"/>
  <c r="H120" i="3"/>
  <c r="E121" i="3"/>
  <c r="F121" i="3"/>
  <c r="J121" i="3" s="1"/>
  <c r="G121" i="3"/>
  <c r="H121" i="3"/>
  <c r="I121" i="3"/>
  <c r="E122" i="3"/>
  <c r="F122" i="3"/>
  <c r="G122" i="3"/>
  <c r="H122" i="3"/>
  <c r="I122" i="3"/>
  <c r="J122" i="3"/>
  <c r="E123" i="3"/>
  <c r="I123" i="3" s="1"/>
  <c r="F123" i="3"/>
  <c r="G123" i="3"/>
  <c r="K123" i="3" s="1"/>
  <c r="H123" i="3"/>
  <c r="J123" i="3"/>
  <c r="E124" i="3"/>
  <c r="I124" i="3" s="1"/>
  <c r="F124" i="3"/>
  <c r="J124" i="3" s="1"/>
  <c r="G124" i="3"/>
  <c r="H124" i="3"/>
  <c r="E125" i="3"/>
  <c r="F125" i="3"/>
  <c r="J125" i="3" s="1"/>
  <c r="K125" i="3" s="1"/>
  <c r="G125" i="3"/>
  <c r="M125" i="3" s="1"/>
  <c r="H125" i="3"/>
  <c r="I125" i="3"/>
  <c r="E126" i="3"/>
  <c r="F126" i="3"/>
  <c r="G126" i="3"/>
  <c r="H126" i="3"/>
  <c r="I126" i="3"/>
  <c r="J126" i="3"/>
  <c r="E127" i="3"/>
  <c r="I127" i="3" s="1"/>
  <c r="F127" i="3"/>
  <c r="G127" i="3"/>
  <c r="H127" i="3"/>
  <c r="J127" i="3"/>
  <c r="E128" i="3"/>
  <c r="I128" i="3" s="1"/>
  <c r="F128" i="3"/>
  <c r="J128" i="3" s="1"/>
  <c r="G128" i="3"/>
  <c r="H128" i="3"/>
  <c r="K128" i="3"/>
  <c r="M128" i="3"/>
  <c r="E129" i="3"/>
  <c r="F129" i="3"/>
  <c r="J129" i="3" s="1"/>
  <c r="G129" i="3"/>
  <c r="M129" i="3" s="1"/>
  <c r="H129" i="3"/>
  <c r="I129" i="3"/>
  <c r="K129" i="3"/>
  <c r="E130" i="3"/>
  <c r="F130" i="3"/>
  <c r="G130" i="3"/>
  <c r="H130" i="3"/>
  <c r="I130" i="3"/>
  <c r="J130" i="3"/>
  <c r="E131" i="3"/>
  <c r="I131" i="3" s="1"/>
  <c r="F131" i="3"/>
  <c r="G131" i="3"/>
  <c r="H131" i="3"/>
  <c r="J131" i="3"/>
  <c r="E132" i="3"/>
  <c r="I132" i="3" s="1"/>
  <c r="F132" i="3"/>
  <c r="J132" i="3" s="1"/>
  <c r="G132" i="3"/>
  <c r="H132" i="3"/>
  <c r="K132" i="3"/>
  <c r="M132" i="3"/>
  <c r="E133" i="3"/>
  <c r="F133" i="3"/>
  <c r="J133" i="3" s="1"/>
  <c r="G133" i="3"/>
  <c r="H133" i="3"/>
  <c r="I133" i="3"/>
  <c r="K133" i="3"/>
  <c r="E134" i="3"/>
  <c r="F134" i="3"/>
  <c r="G134" i="3"/>
  <c r="H134" i="3"/>
  <c r="I134" i="3"/>
  <c r="J134" i="3"/>
  <c r="E135" i="3"/>
  <c r="I135" i="3" s="1"/>
  <c r="F135" i="3"/>
  <c r="G135" i="3"/>
  <c r="H135" i="3"/>
  <c r="J135" i="3"/>
  <c r="E136" i="3"/>
  <c r="I136" i="3" s="1"/>
  <c r="F136" i="3"/>
  <c r="J136" i="3" s="1"/>
  <c r="G136" i="3"/>
  <c r="H136" i="3"/>
  <c r="E137" i="3"/>
  <c r="F137" i="3"/>
  <c r="J137" i="3" s="1"/>
  <c r="G137" i="3"/>
  <c r="H137" i="3"/>
  <c r="I137" i="3"/>
  <c r="K137" i="3" s="1"/>
  <c r="E138" i="3"/>
  <c r="F138" i="3"/>
  <c r="G138" i="3"/>
  <c r="H138" i="3"/>
  <c r="I138" i="3"/>
  <c r="J138" i="3"/>
  <c r="E139" i="3"/>
  <c r="I139" i="3" s="1"/>
  <c r="F139" i="3"/>
  <c r="G139" i="3"/>
  <c r="K139" i="3" s="1"/>
  <c r="H139" i="3"/>
  <c r="J139" i="3"/>
  <c r="E140" i="3"/>
  <c r="I140" i="3" s="1"/>
  <c r="F140" i="3"/>
  <c r="J140" i="3" s="1"/>
  <c r="G140" i="3"/>
  <c r="H140" i="3"/>
  <c r="E141" i="3"/>
  <c r="F141" i="3"/>
  <c r="J141" i="3" s="1"/>
  <c r="K141" i="3" s="1"/>
  <c r="G141" i="3"/>
  <c r="M141" i="3" s="1"/>
  <c r="H141" i="3"/>
  <c r="I141" i="3"/>
  <c r="E142" i="3"/>
  <c r="F142" i="3"/>
  <c r="G142" i="3"/>
  <c r="H142" i="3"/>
  <c r="I142" i="3"/>
  <c r="J142" i="3"/>
  <c r="E143" i="3"/>
  <c r="I143" i="3" s="1"/>
  <c r="F143" i="3"/>
  <c r="G143" i="3"/>
  <c r="K143" i="3" s="1"/>
  <c r="H143" i="3"/>
  <c r="J143" i="3"/>
  <c r="M143" i="3"/>
  <c r="E144" i="3"/>
  <c r="I144" i="3" s="1"/>
  <c r="F144" i="3"/>
  <c r="J144" i="3" s="1"/>
  <c r="G144" i="3"/>
  <c r="H144" i="3"/>
  <c r="K144" i="3"/>
  <c r="M144" i="3"/>
  <c r="E145" i="3"/>
  <c r="F145" i="3"/>
  <c r="J145" i="3" s="1"/>
  <c r="G145" i="3"/>
  <c r="M145" i="3" s="1"/>
  <c r="H145" i="3"/>
  <c r="I145" i="3"/>
  <c r="K145" i="3"/>
  <c r="E146" i="3"/>
  <c r="F146" i="3"/>
  <c r="G146" i="3"/>
  <c r="H146" i="3"/>
  <c r="I146" i="3"/>
  <c r="J146" i="3"/>
  <c r="M146" i="3"/>
  <c r="E147" i="3"/>
  <c r="I147" i="3" s="1"/>
  <c r="F147" i="3"/>
  <c r="G147" i="3"/>
  <c r="H147" i="3"/>
  <c r="J147" i="3"/>
  <c r="E148" i="3"/>
  <c r="I148" i="3" s="1"/>
  <c r="F148" i="3"/>
  <c r="J148" i="3" s="1"/>
  <c r="G148" i="3"/>
  <c r="H148" i="3"/>
  <c r="E149" i="3"/>
  <c r="F149" i="3"/>
  <c r="J149" i="3" s="1"/>
  <c r="G149" i="3"/>
  <c r="H149" i="3"/>
  <c r="I149" i="3"/>
  <c r="E150" i="3"/>
  <c r="F150" i="3"/>
  <c r="G150" i="3"/>
  <c r="H150" i="3"/>
  <c r="I150" i="3"/>
  <c r="J150" i="3"/>
  <c r="E151" i="3"/>
  <c r="I151" i="3" s="1"/>
  <c r="F151" i="3"/>
  <c r="G151" i="3"/>
  <c r="H151" i="3"/>
  <c r="J151" i="3"/>
  <c r="E152" i="3"/>
  <c r="F152" i="3"/>
  <c r="J152" i="3" s="1"/>
  <c r="G152" i="3"/>
  <c r="H152" i="3"/>
  <c r="I152" i="3"/>
  <c r="K152" i="3"/>
  <c r="M152" i="3"/>
  <c r="E153" i="3"/>
  <c r="F153" i="3"/>
  <c r="J153" i="3" s="1"/>
  <c r="G153" i="3"/>
  <c r="H153" i="3"/>
  <c r="I153" i="3"/>
  <c r="M153" i="3" s="1"/>
  <c r="K153" i="3"/>
  <c r="E154" i="3"/>
  <c r="F154" i="3"/>
  <c r="G154" i="3"/>
  <c r="H154" i="3"/>
  <c r="I154" i="3"/>
  <c r="J154" i="3"/>
  <c r="K154" i="3" s="1"/>
  <c r="E155" i="3"/>
  <c r="F155" i="3"/>
  <c r="G155" i="3"/>
  <c r="H155" i="3"/>
  <c r="I155" i="3"/>
  <c r="M155" i="3" s="1"/>
  <c r="J155" i="3"/>
  <c r="K155" i="3"/>
  <c r="E156" i="3"/>
  <c r="F156" i="3"/>
  <c r="J156" i="3" s="1"/>
  <c r="G156" i="3"/>
  <c r="H156" i="3"/>
  <c r="I156" i="3"/>
  <c r="K156" i="3"/>
  <c r="M156" i="3"/>
  <c r="E157" i="3"/>
  <c r="F157" i="3"/>
  <c r="J157" i="3" s="1"/>
  <c r="G157" i="3"/>
  <c r="H157" i="3"/>
  <c r="I157" i="3"/>
  <c r="M157" i="3" s="1"/>
  <c r="K157" i="3"/>
  <c r="E158" i="3"/>
  <c r="F158" i="3"/>
  <c r="G158" i="3"/>
  <c r="H158" i="3"/>
  <c r="I158" i="3"/>
  <c r="M158" i="3" s="1"/>
  <c r="J158" i="3"/>
  <c r="K158" i="3"/>
  <c r="E159" i="3"/>
  <c r="F159" i="3"/>
  <c r="G159" i="3"/>
  <c r="H159" i="3"/>
  <c r="K159" i="3" s="1"/>
  <c r="I159" i="3"/>
  <c r="J159" i="3"/>
  <c r="E160" i="3"/>
  <c r="F160" i="3"/>
  <c r="J160" i="3" s="1"/>
  <c r="G160" i="3"/>
  <c r="H160" i="3"/>
  <c r="I160" i="3"/>
  <c r="K160" i="3"/>
  <c r="M160" i="3"/>
  <c r="E161" i="3"/>
  <c r="F161" i="3"/>
  <c r="J161" i="3" s="1"/>
  <c r="G161" i="3"/>
  <c r="H161" i="3"/>
  <c r="I161" i="3"/>
  <c r="M161" i="3" s="1"/>
  <c r="K161" i="3"/>
  <c r="E162" i="3"/>
  <c r="F162" i="3"/>
  <c r="G162" i="3"/>
  <c r="H162" i="3"/>
  <c r="I162" i="3"/>
  <c r="J162" i="3"/>
  <c r="K162" i="3" s="1"/>
  <c r="E163" i="3"/>
  <c r="F163" i="3"/>
  <c r="G163" i="3"/>
  <c r="H163" i="3"/>
  <c r="I163" i="3"/>
  <c r="M163" i="3" s="1"/>
  <c r="J163" i="3"/>
  <c r="K163" i="3"/>
  <c r="E164" i="3"/>
  <c r="F164" i="3"/>
  <c r="J164" i="3" s="1"/>
  <c r="G164" i="3"/>
  <c r="H164" i="3"/>
  <c r="I164" i="3"/>
  <c r="K164" i="3"/>
  <c r="M164" i="3"/>
  <c r="E165" i="3"/>
  <c r="F165" i="3"/>
  <c r="J165" i="3" s="1"/>
  <c r="G165" i="3"/>
  <c r="H165" i="3"/>
  <c r="I165" i="3"/>
  <c r="M165" i="3" s="1"/>
  <c r="K165" i="3"/>
  <c r="E166" i="3"/>
  <c r="F166" i="3"/>
  <c r="G166" i="3"/>
  <c r="H166" i="3"/>
  <c r="I166" i="3"/>
  <c r="M166" i="3" s="1"/>
  <c r="J166" i="3"/>
  <c r="K166" i="3"/>
  <c r="E167" i="3"/>
  <c r="F167" i="3"/>
  <c r="G167" i="3"/>
  <c r="H167" i="3"/>
  <c r="K167" i="3" s="1"/>
  <c r="I167" i="3"/>
  <c r="J167" i="3"/>
  <c r="E168" i="3"/>
  <c r="F168" i="3"/>
  <c r="J168" i="3" s="1"/>
  <c r="G168" i="3"/>
  <c r="H168" i="3"/>
  <c r="I168" i="3"/>
  <c r="K168" i="3"/>
  <c r="M168" i="3"/>
  <c r="E169" i="3"/>
  <c r="F169" i="3"/>
  <c r="J169" i="3" s="1"/>
  <c r="G169" i="3"/>
  <c r="H169" i="3"/>
  <c r="I169" i="3"/>
  <c r="M169" i="3" s="1"/>
  <c r="K169" i="3"/>
  <c r="E170" i="3"/>
  <c r="F170" i="3"/>
  <c r="G170" i="3"/>
  <c r="H170" i="3"/>
  <c r="I170" i="3"/>
  <c r="J170" i="3"/>
  <c r="K170" i="3" s="1"/>
  <c r="E171" i="3"/>
  <c r="F171" i="3"/>
  <c r="G171" i="3"/>
  <c r="H171" i="3"/>
  <c r="I171" i="3"/>
  <c r="M171" i="3" s="1"/>
  <c r="J171" i="3"/>
  <c r="K171" i="3"/>
  <c r="E172" i="3"/>
  <c r="F172" i="3"/>
  <c r="J172" i="3" s="1"/>
  <c r="G172" i="3"/>
  <c r="H172" i="3"/>
  <c r="I172" i="3"/>
  <c r="K172" i="3"/>
  <c r="M172" i="3"/>
  <c r="E173" i="3"/>
  <c r="F173" i="3"/>
  <c r="J173" i="3" s="1"/>
  <c r="G173" i="3"/>
  <c r="H173" i="3"/>
  <c r="I173" i="3"/>
  <c r="M173" i="3" s="1"/>
  <c r="K173" i="3"/>
  <c r="E174" i="3"/>
  <c r="F174" i="3"/>
  <c r="G174" i="3"/>
  <c r="H174" i="3"/>
  <c r="I174" i="3"/>
  <c r="M174" i="3" s="1"/>
  <c r="J174" i="3"/>
  <c r="K174" i="3"/>
  <c r="E175" i="3"/>
  <c r="F175" i="3"/>
  <c r="G175" i="3"/>
  <c r="H175" i="3"/>
  <c r="K175" i="3" s="1"/>
  <c r="I175" i="3"/>
  <c r="J175" i="3"/>
  <c r="E176" i="3"/>
  <c r="F176" i="3"/>
  <c r="J176" i="3" s="1"/>
  <c r="G176" i="3"/>
  <c r="H176" i="3"/>
  <c r="I176" i="3"/>
  <c r="K176" i="3"/>
  <c r="M176" i="3"/>
  <c r="E177" i="3"/>
  <c r="F177" i="3"/>
  <c r="J177" i="3" s="1"/>
  <c r="G177" i="3"/>
  <c r="H177" i="3"/>
  <c r="I177" i="3"/>
  <c r="M177" i="3" s="1"/>
  <c r="K177" i="3"/>
  <c r="E178" i="3"/>
  <c r="F178" i="3"/>
  <c r="G178" i="3"/>
  <c r="H178" i="3"/>
  <c r="I178" i="3"/>
  <c r="J178" i="3"/>
  <c r="K178" i="3" s="1"/>
  <c r="E179" i="3"/>
  <c r="F179" i="3"/>
  <c r="G179" i="3"/>
  <c r="H179" i="3"/>
  <c r="I179" i="3"/>
  <c r="M179" i="3" s="1"/>
  <c r="J179" i="3"/>
  <c r="K179" i="3"/>
  <c r="E180" i="3"/>
  <c r="F180" i="3"/>
  <c r="J180" i="3" s="1"/>
  <c r="G180" i="3"/>
  <c r="H180" i="3"/>
  <c r="I180" i="3"/>
  <c r="K180" i="3"/>
  <c r="M180" i="3"/>
  <c r="E181" i="3"/>
  <c r="F181" i="3"/>
  <c r="J181" i="3" s="1"/>
  <c r="G181" i="3"/>
  <c r="H181" i="3"/>
  <c r="I181" i="3"/>
  <c r="M181" i="3" s="1"/>
  <c r="K181" i="3"/>
  <c r="E182" i="3"/>
  <c r="F182" i="3"/>
  <c r="G182" i="3"/>
  <c r="H182" i="3"/>
  <c r="I182" i="3"/>
  <c r="M182" i="3" s="1"/>
  <c r="J182" i="3"/>
  <c r="K182" i="3"/>
  <c r="E183" i="3"/>
  <c r="F183" i="3"/>
  <c r="G183" i="3"/>
  <c r="H183" i="3"/>
  <c r="K183" i="3" s="1"/>
  <c r="I183" i="3"/>
  <c r="J183" i="3"/>
  <c r="E184" i="3"/>
  <c r="F184" i="3"/>
  <c r="J184" i="3" s="1"/>
  <c r="G184" i="3"/>
  <c r="H184" i="3"/>
  <c r="I184" i="3"/>
  <c r="K184" i="3"/>
  <c r="M184" i="3"/>
  <c r="E185" i="3"/>
  <c r="F185" i="3"/>
  <c r="J185" i="3" s="1"/>
  <c r="G185" i="3"/>
  <c r="H185" i="3"/>
  <c r="I185" i="3"/>
  <c r="M185" i="3" s="1"/>
  <c r="K185" i="3"/>
  <c r="E186" i="3"/>
  <c r="F186" i="3"/>
  <c r="G186" i="3"/>
  <c r="H186" i="3"/>
  <c r="I186" i="3"/>
  <c r="J186" i="3"/>
  <c r="K186" i="3" s="1"/>
  <c r="E187" i="3"/>
  <c r="F187" i="3"/>
  <c r="G187" i="3"/>
  <c r="H187" i="3"/>
  <c r="I187" i="3"/>
  <c r="M187" i="3" s="1"/>
  <c r="J187" i="3"/>
  <c r="K187" i="3"/>
  <c r="E188" i="3"/>
  <c r="F188" i="3"/>
  <c r="J188" i="3" s="1"/>
  <c r="G188" i="3"/>
  <c r="H188" i="3"/>
  <c r="I188" i="3"/>
  <c r="K188" i="3"/>
  <c r="M188" i="3"/>
  <c r="E189" i="3"/>
  <c r="F189" i="3"/>
  <c r="J189" i="3" s="1"/>
  <c r="K189" i="3" s="1"/>
  <c r="G189" i="3"/>
  <c r="H189" i="3"/>
  <c r="I189" i="3"/>
  <c r="E190" i="3"/>
  <c r="F190" i="3"/>
  <c r="G190" i="3"/>
  <c r="H190" i="3"/>
  <c r="I190" i="3"/>
  <c r="J190" i="3"/>
  <c r="E191" i="3"/>
  <c r="F191" i="3"/>
  <c r="G191" i="3"/>
  <c r="K191" i="3" s="1"/>
  <c r="H191" i="3"/>
  <c r="I191" i="3"/>
  <c r="M191" i="3" s="1"/>
  <c r="J191" i="3"/>
  <c r="E192" i="3"/>
  <c r="F192" i="3"/>
  <c r="J192" i="3" s="1"/>
  <c r="G192" i="3"/>
  <c r="H192" i="3"/>
  <c r="I192" i="3"/>
  <c r="E193" i="3"/>
  <c r="F193" i="3"/>
  <c r="J193" i="3" s="1"/>
  <c r="G193" i="3"/>
  <c r="K193" i="3" s="1"/>
  <c r="H193" i="3"/>
  <c r="I193" i="3"/>
  <c r="M193" i="3"/>
  <c r="E194" i="3"/>
  <c r="I194" i="3" s="1"/>
  <c r="F194" i="3"/>
  <c r="G194" i="3"/>
  <c r="M194" i="3" s="1"/>
  <c r="H194" i="3"/>
  <c r="J194" i="3"/>
  <c r="K194" i="3"/>
  <c r="E195" i="3"/>
  <c r="I195" i="3" s="1"/>
  <c r="M195" i="3" s="1"/>
  <c r="F195" i="3"/>
  <c r="G195" i="3"/>
  <c r="H195" i="3"/>
  <c r="J195" i="3"/>
  <c r="E196" i="3"/>
  <c r="I196" i="3" s="1"/>
  <c r="F196" i="3"/>
  <c r="G196" i="3"/>
  <c r="H196" i="3"/>
  <c r="J196" i="3"/>
  <c r="E197" i="3"/>
  <c r="F197" i="3"/>
  <c r="J197" i="3" s="1"/>
  <c r="K197" i="3" s="1"/>
  <c r="G197" i="3"/>
  <c r="H197" i="3"/>
  <c r="I197" i="3"/>
  <c r="E198" i="3"/>
  <c r="F198" i="3"/>
  <c r="J198" i="3" s="1"/>
  <c r="G198" i="3"/>
  <c r="H198" i="3"/>
  <c r="I198" i="3"/>
  <c r="E199" i="3"/>
  <c r="I199" i="3" s="1"/>
  <c r="F199" i="3"/>
  <c r="J199" i="3" s="1"/>
  <c r="G199" i="3"/>
  <c r="H199" i="3"/>
  <c r="E200" i="3"/>
  <c r="I200" i="3" s="1"/>
  <c r="K200" i="3" s="1"/>
  <c r="F200" i="3"/>
  <c r="G200" i="3"/>
  <c r="H200" i="3"/>
  <c r="J200" i="3"/>
  <c r="M200" i="3"/>
  <c r="E201" i="3"/>
  <c r="F201" i="3"/>
  <c r="J201" i="3" s="1"/>
  <c r="K201" i="3" s="1"/>
  <c r="G201" i="3"/>
  <c r="H201" i="3"/>
  <c r="I201" i="3"/>
  <c r="E202" i="3"/>
  <c r="F202" i="3"/>
  <c r="J202" i="3" s="1"/>
  <c r="G202" i="3"/>
  <c r="H202" i="3"/>
  <c r="I202" i="3"/>
  <c r="E203" i="3"/>
  <c r="I203" i="3" s="1"/>
  <c r="F203" i="3"/>
  <c r="J203" i="3" s="1"/>
  <c r="G203" i="3"/>
  <c r="H203" i="3"/>
  <c r="E204" i="3"/>
  <c r="I204" i="3" s="1"/>
  <c r="F204" i="3"/>
  <c r="G204" i="3"/>
  <c r="H204" i="3"/>
  <c r="J204" i="3"/>
  <c r="E205" i="3"/>
  <c r="F205" i="3"/>
  <c r="G205" i="3"/>
  <c r="H205" i="3"/>
  <c r="I205" i="3"/>
  <c r="K205" i="3" s="1"/>
  <c r="J205" i="3"/>
  <c r="E206" i="3"/>
  <c r="F206" i="3"/>
  <c r="J206" i="3" s="1"/>
  <c r="G206" i="3"/>
  <c r="H206" i="3"/>
  <c r="I206" i="3"/>
  <c r="E207" i="3"/>
  <c r="I207" i="3" s="1"/>
  <c r="F207" i="3"/>
  <c r="J207" i="3" s="1"/>
  <c r="G207" i="3"/>
  <c r="H207" i="3"/>
  <c r="E208" i="3"/>
  <c r="I208" i="3" s="1"/>
  <c r="K208" i="3" s="1"/>
  <c r="F208" i="3"/>
  <c r="G208" i="3"/>
  <c r="H208" i="3"/>
  <c r="J208" i="3"/>
  <c r="E209" i="3"/>
  <c r="F209" i="3"/>
  <c r="J209" i="3" s="1"/>
  <c r="G209" i="3"/>
  <c r="H209" i="3"/>
  <c r="I209" i="3"/>
  <c r="E210" i="3"/>
  <c r="F210" i="3"/>
  <c r="J210" i="3" s="1"/>
  <c r="G210" i="3"/>
  <c r="H210" i="3"/>
  <c r="I210" i="3"/>
  <c r="E211" i="3"/>
  <c r="I211" i="3" s="1"/>
  <c r="F211" i="3"/>
  <c r="G211" i="3"/>
  <c r="H211" i="3"/>
  <c r="J211" i="3"/>
  <c r="E212" i="3"/>
  <c r="I212" i="3" s="1"/>
  <c r="F212" i="3"/>
  <c r="G212" i="3"/>
  <c r="H212" i="3"/>
  <c r="J212" i="3"/>
  <c r="E213" i="3"/>
  <c r="F213" i="3"/>
  <c r="G213" i="3"/>
  <c r="H213" i="3"/>
  <c r="I213" i="3"/>
  <c r="J213" i="3"/>
  <c r="E214" i="3"/>
  <c r="F214" i="3"/>
  <c r="J214" i="3" s="1"/>
  <c r="G214" i="3"/>
  <c r="H214" i="3"/>
  <c r="I214" i="3"/>
  <c r="E215" i="3"/>
  <c r="F215" i="3"/>
  <c r="J215" i="3" s="1"/>
  <c r="G215" i="3"/>
  <c r="H215" i="3"/>
  <c r="I215" i="3"/>
  <c r="E216" i="3"/>
  <c r="I216" i="3" s="1"/>
  <c r="F216" i="3"/>
  <c r="G216" i="3"/>
  <c r="H216" i="3"/>
  <c r="J216" i="3"/>
  <c r="E217" i="3"/>
  <c r="I217" i="3" s="1"/>
  <c r="F217" i="3"/>
  <c r="G217" i="3"/>
  <c r="H217" i="3"/>
  <c r="J217" i="3"/>
  <c r="E218" i="3"/>
  <c r="F218" i="3"/>
  <c r="J218" i="3" s="1"/>
  <c r="G218" i="3"/>
  <c r="H218" i="3"/>
  <c r="I218" i="3"/>
  <c r="E219" i="3"/>
  <c r="F219" i="3"/>
  <c r="J219" i="3" s="1"/>
  <c r="G219" i="3"/>
  <c r="K219" i="3" s="1"/>
  <c r="H219" i="3"/>
  <c r="I219" i="3"/>
  <c r="M219" i="3"/>
  <c r="E220" i="3"/>
  <c r="I220" i="3" s="1"/>
  <c r="F220" i="3"/>
  <c r="G220" i="3"/>
  <c r="H220" i="3"/>
  <c r="J220" i="3"/>
  <c r="E221" i="3"/>
  <c r="I221" i="3" s="1"/>
  <c r="F221" i="3"/>
  <c r="J221" i="3" s="1"/>
  <c r="G221" i="3"/>
  <c r="H221" i="3"/>
  <c r="E222" i="3"/>
  <c r="F222" i="3"/>
  <c r="J222" i="3" s="1"/>
  <c r="G222" i="3"/>
  <c r="H222" i="3"/>
  <c r="I222" i="3"/>
  <c r="K222" i="3"/>
  <c r="E223" i="3"/>
  <c r="I223" i="3" s="1"/>
  <c r="M223" i="3" s="1"/>
  <c r="F223" i="3"/>
  <c r="G223" i="3"/>
  <c r="H223" i="3"/>
  <c r="J223" i="3"/>
  <c r="E224" i="3"/>
  <c r="I224" i="3" s="1"/>
  <c r="F224" i="3"/>
  <c r="G224" i="3"/>
  <c r="H224" i="3"/>
  <c r="J224" i="3"/>
  <c r="E225" i="3"/>
  <c r="F225" i="3"/>
  <c r="J225" i="3" s="1"/>
  <c r="G225" i="3"/>
  <c r="H225" i="3"/>
  <c r="I225" i="3"/>
  <c r="K225" i="3"/>
  <c r="M225" i="3"/>
  <c r="E226" i="3"/>
  <c r="F226" i="3"/>
  <c r="J226" i="3" s="1"/>
  <c r="G226" i="3"/>
  <c r="H226" i="3"/>
  <c r="I226" i="3"/>
  <c r="K226" i="3"/>
  <c r="E227" i="3"/>
  <c r="I227" i="3" s="1"/>
  <c r="F227" i="3"/>
  <c r="G227" i="3"/>
  <c r="H227" i="3"/>
  <c r="J227" i="3"/>
  <c r="E228" i="3"/>
  <c r="I228" i="3" s="1"/>
  <c r="F228" i="3"/>
  <c r="G228" i="3"/>
  <c r="H228" i="3"/>
  <c r="J228" i="3"/>
  <c r="E229" i="3"/>
  <c r="F229" i="3"/>
  <c r="G229" i="3"/>
  <c r="H229" i="3"/>
  <c r="I229" i="3"/>
  <c r="J229" i="3"/>
  <c r="E230" i="3"/>
  <c r="F230" i="3"/>
  <c r="J230" i="3" s="1"/>
  <c r="G230" i="3"/>
  <c r="H230" i="3"/>
  <c r="I230" i="3"/>
  <c r="E231" i="3"/>
  <c r="I231" i="3" s="1"/>
  <c r="F231" i="3"/>
  <c r="G231" i="3"/>
  <c r="H231" i="3"/>
  <c r="J231" i="3"/>
  <c r="E232" i="3"/>
  <c r="I232" i="3" s="1"/>
  <c r="F232" i="3"/>
  <c r="J232" i="3" s="1"/>
  <c r="G232" i="3"/>
  <c r="H232" i="3"/>
  <c r="E233" i="3"/>
  <c r="I233" i="3" s="1"/>
  <c r="F233" i="3"/>
  <c r="J233" i="3" s="1"/>
  <c r="K233" i="3" s="1"/>
  <c r="G233" i="3"/>
  <c r="H233" i="3"/>
  <c r="M233" i="3"/>
  <c r="E234" i="3"/>
  <c r="F234" i="3"/>
  <c r="J234" i="3" s="1"/>
  <c r="G234" i="3"/>
  <c r="H234" i="3"/>
  <c r="I234" i="3"/>
  <c r="K234" i="3" s="1"/>
  <c r="E235" i="3"/>
  <c r="I235" i="3" s="1"/>
  <c r="F235" i="3"/>
  <c r="G235" i="3"/>
  <c r="H235" i="3"/>
  <c r="J235" i="3"/>
  <c r="E236" i="3"/>
  <c r="I236" i="3" s="1"/>
  <c r="F236" i="3"/>
  <c r="G236" i="3"/>
  <c r="H236" i="3"/>
  <c r="J236" i="3"/>
  <c r="E237" i="3"/>
  <c r="F237" i="3"/>
  <c r="J237" i="3" s="1"/>
  <c r="G237" i="3"/>
  <c r="H237" i="3"/>
  <c r="I237" i="3"/>
  <c r="E238" i="3"/>
  <c r="F238" i="3"/>
  <c r="J238" i="3" s="1"/>
  <c r="G238" i="3"/>
  <c r="M238" i="3" s="1"/>
  <c r="H238" i="3"/>
  <c r="I238" i="3"/>
  <c r="E239" i="3"/>
  <c r="I239" i="3" s="1"/>
  <c r="F239" i="3"/>
  <c r="J239" i="3" s="1"/>
  <c r="G239" i="3"/>
  <c r="H239" i="3"/>
  <c r="E240" i="3"/>
  <c r="I240" i="3" s="1"/>
  <c r="F240" i="3"/>
  <c r="G240" i="3"/>
  <c r="H240" i="3"/>
  <c r="J240" i="3"/>
  <c r="K240" i="3" s="1"/>
  <c r="M240" i="3"/>
  <c r="E241" i="3"/>
  <c r="F241" i="3"/>
  <c r="J241" i="3" s="1"/>
  <c r="G241" i="3"/>
  <c r="H241" i="3"/>
  <c r="I241" i="3"/>
  <c r="E242" i="3"/>
  <c r="F242" i="3"/>
  <c r="G242" i="3"/>
  <c r="H242" i="3"/>
  <c r="I242" i="3"/>
  <c r="J242" i="3"/>
  <c r="E243" i="3"/>
  <c r="I243" i="3" s="1"/>
  <c r="F243" i="3"/>
  <c r="J243" i="3" s="1"/>
  <c r="G243" i="3"/>
  <c r="H243" i="3"/>
  <c r="E244" i="3"/>
  <c r="I244" i="3" s="1"/>
  <c r="K244" i="3" s="1"/>
  <c r="F244" i="3"/>
  <c r="J244" i="3" s="1"/>
  <c r="G244" i="3"/>
  <c r="H244" i="3"/>
  <c r="E245" i="3"/>
  <c r="F245" i="3"/>
  <c r="J245" i="3" s="1"/>
  <c r="K245" i="3" s="1"/>
  <c r="G245" i="3"/>
  <c r="H245" i="3"/>
  <c r="I245" i="3"/>
  <c r="E246" i="3"/>
  <c r="F246" i="3"/>
  <c r="G246" i="3"/>
  <c r="H246" i="3"/>
  <c r="I246" i="3"/>
  <c r="J246" i="3"/>
  <c r="E247" i="3"/>
  <c r="F247" i="3"/>
  <c r="J247" i="3" s="1"/>
  <c r="G247" i="3"/>
  <c r="H247" i="3"/>
  <c r="I247" i="3"/>
  <c r="M247" i="3" s="1"/>
  <c r="E248" i="3"/>
  <c r="I248" i="3" s="1"/>
  <c r="F248" i="3"/>
  <c r="G248" i="3"/>
  <c r="H248" i="3"/>
  <c r="J248" i="3"/>
  <c r="E249" i="3"/>
  <c r="F249" i="3"/>
  <c r="J249" i="3" s="1"/>
  <c r="G249" i="3"/>
  <c r="H249" i="3"/>
  <c r="I249" i="3"/>
  <c r="E250" i="3"/>
  <c r="F250" i="3"/>
  <c r="J250" i="3" s="1"/>
  <c r="G250" i="3"/>
  <c r="H250" i="3"/>
  <c r="I250" i="3"/>
  <c r="E251" i="3"/>
  <c r="F251" i="3"/>
  <c r="G251" i="3"/>
  <c r="H251" i="3"/>
  <c r="I251" i="3"/>
  <c r="M251" i="3" s="1"/>
  <c r="J251" i="3"/>
  <c r="E252" i="3"/>
  <c r="I252" i="3" s="1"/>
  <c r="F252" i="3"/>
  <c r="G252" i="3"/>
  <c r="K252" i="3" s="1"/>
  <c r="H252" i="3"/>
  <c r="J252" i="3"/>
  <c r="E253" i="3"/>
  <c r="F253" i="3"/>
  <c r="J253" i="3" s="1"/>
  <c r="G253" i="3"/>
  <c r="H253" i="3"/>
  <c r="I253" i="3"/>
  <c r="M253" i="3" s="1"/>
  <c r="K253" i="3"/>
  <c r="E254" i="3"/>
  <c r="F254" i="3"/>
  <c r="J254" i="3" s="1"/>
  <c r="G254" i="3"/>
  <c r="H254" i="3"/>
  <c r="I254" i="3"/>
  <c r="K254" i="3"/>
  <c r="E255" i="3"/>
  <c r="F255" i="3"/>
  <c r="G255" i="3"/>
  <c r="H255" i="3"/>
  <c r="I255" i="3"/>
  <c r="J255" i="3"/>
  <c r="E256" i="3"/>
  <c r="I256" i="3" s="1"/>
  <c r="F256" i="3"/>
  <c r="G256" i="3"/>
  <c r="M256" i="3" s="1"/>
  <c r="H256" i="3"/>
  <c r="J256" i="3"/>
  <c r="E257" i="3"/>
  <c r="F257" i="3"/>
  <c r="J257" i="3" s="1"/>
  <c r="G257" i="3"/>
  <c r="H257" i="3"/>
  <c r="M257" i="3" s="1"/>
  <c r="I257" i="3"/>
  <c r="K257" i="3"/>
  <c r="E258" i="3"/>
  <c r="F258" i="3"/>
  <c r="J258" i="3" s="1"/>
  <c r="G258" i="3"/>
  <c r="H258" i="3"/>
  <c r="I258" i="3"/>
  <c r="K258" i="3"/>
  <c r="E259" i="3"/>
  <c r="F259" i="3"/>
  <c r="G259" i="3"/>
  <c r="H259" i="3"/>
  <c r="I259" i="3"/>
  <c r="J259" i="3"/>
  <c r="E260" i="3"/>
  <c r="I260" i="3" s="1"/>
  <c r="F260" i="3"/>
  <c r="G260" i="3"/>
  <c r="H260" i="3"/>
  <c r="J260" i="3"/>
  <c r="K260" i="3"/>
  <c r="M260" i="3"/>
  <c r="E261" i="3"/>
  <c r="F261" i="3"/>
  <c r="J261" i="3" s="1"/>
  <c r="G261" i="3"/>
  <c r="H261" i="3"/>
  <c r="I261" i="3"/>
  <c r="K261" i="3" s="1"/>
  <c r="M261" i="3"/>
  <c r="E262" i="3"/>
  <c r="F262" i="3"/>
  <c r="J262" i="3" s="1"/>
  <c r="G262" i="3"/>
  <c r="K262" i="3" s="1"/>
  <c r="H262" i="3"/>
  <c r="I262" i="3"/>
  <c r="E263" i="3"/>
  <c r="F263" i="3"/>
  <c r="G263" i="3"/>
  <c r="H263" i="3"/>
  <c r="I263" i="3"/>
  <c r="J263" i="3"/>
  <c r="M263" i="3"/>
  <c r="E264" i="3"/>
  <c r="I264" i="3" s="1"/>
  <c r="F264" i="3"/>
  <c r="G264" i="3"/>
  <c r="K264" i="3" s="1"/>
  <c r="H264" i="3"/>
  <c r="J264" i="3"/>
  <c r="M264" i="3"/>
  <c r="E265" i="3"/>
  <c r="I265" i="3" s="1"/>
  <c r="M265" i="3" s="1"/>
  <c r="F265" i="3"/>
  <c r="J265" i="3" s="1"/>
  <c r="G265" i="3"/>
  <c r="H265" i="3"/>
  <c r="K265" i="3"/>
  <c r="E266" i="3"/>
  <c r="F266" i="3"/>
  <c r="J266" i="3" s="1"/>
  <c r="G266" i="3"/>
  <c r="H266" i="3"/>
  <c r="I266" i="3"/>
  <c r="K266" i="3"/>
  <c r="M266" i="3"/>
  <c r="E267" i="3"/>
  <c r="F267" i="3"/>
  <c r="G267" i="3"/>
  <c r="H267" i="3"/>
  <c r="I267" i="3"/>
  <c r="J267" i="3"/>
  <c r="K267" i="3"/>
  <c r="E268" i="3"/>
  <c r="F268" i="3"/>
  <c r="G268" i="3"/>
  <c r="H268" i="3"/>
  <c r="I268" i="3"/>
  <c r="J268" i="3"/>
  <c r="K268" i="3"/>
  <c r="E269" i="3"/>
  <c r="F269" i="3"/>
  <c r="J269" i="3" s="1"/>
  <c r="G269" i="3"/>
  <c r="H269" i="3"/>
  <c r="I269" i="3"/>
  <c r="K269" i="3"/>
  <c r="M269" i="3"/>
  <c r="E270" i="3"/>
  <c r="F270" i="3"/>
  <c r="J270" i="3" s="1"/>
  <c r="G270" i="3"/>
  <c r="M270" i="3" s="1"/>
  <c r="H270" i="3"/>
  <c r="I270" i="3"/>
  <c r="K270" i="3"/>
  <c r="E271" i="3"/>
  <c r="F271" i="3"/>
  <c r="G271" i="3"/>
  <c r="H271" i="3"/>
  <c r="I271" i="3"/>
  <c r="J271" i="3"/>
  <c r="E272" i="3"/>
  <c r="F272" i="3"/>
  <c r="G272" i="3"/>
  <c r="H272" i="3"/>
  <c r="I272" i="3"/>
  <c r="M272" i="3" s="1"/>
  <c r="J272" i="3"/>
  <c r="E273" i="3"/>
  <c r="F273" i="3"/>
  <c r="J273" i="3" s="1"/>
  <c r="G273" i="3"/>
  <c r="H273" i="3"/>
  <c r="I273" i="3"/>
  <c r="E274" i="3"/>
  <c r="F274" i="3"/>
  <c r="J274" i="3" s="1"/>
  <c r="G274" i="3"/>
  <c r="H274" i="3"/>
  <c r="I274" i="3"/>
  <c r="E275" i="3"/>
  <c r="I275" i="3" s="1"/>
  <c r="F275" i="3"/>
  <c r="G275" i="3"/>
  <c r="K275" i="3" s="1"/>
  <c r="H275" i="3"/>
  <c r="J275" i="3"/>
  <c r="E276" i="3"/>
  <c r="I276" i="3" s="1"/>
  <c r="F276" i="3"/>
  <c r="G276" i="3"/>
  <c r="K276" i="3" s="1"/>
  <c r="H276" i="3"/>
  <c r="J276" i="3"/>
  <c r="M276" i="3"/>
  <c r="E277" i="3"/>
  <c r="I277" i="3" s="1"/>
  <c r="F277" i="3"/>
  <c r="J277" i="3" s="1"/>
  <c r="G277" i="3"/>
  <c r="H277" i="3"/>
  <c r="E278" i="3"/>
  <c r="I278" i="3" s="1"/>
  <c r="F278" i="3"/>
  <c r="J278" i="3" s="1"/>
  <c r="G278" i="3"/>
  <c r="K278" i="3" s="1"/>
  <c r="H278" i="3"/>
  <c r="E279" i="3"/>
  <c r="I279" i="3" s="1"/>
  <c r="F279" i="3"/>
  <c r="G279" i="3"/>
  <c r="H279" i="3"/>
  <c r="J279" i="3"/>
  <c r="K279" i="3"/>
  <c r="M279" i="3"/>
  <c r="E280" i="3"/>
  <c r="I280" i="3" s="1"/>
  <c r="F280" i="3"/>
  <c r="G280" i="3"/>
  <c r="H280" i="3"/>
  <c r="J280" i="3"/>
  <c r="M280" i="3"/>
  <c r="E281" i="3"/>
  <c r="I281" i="3" s="1"/>
  <c r="M281" i="3" s="1"/>
  <c r="F281" i="3"/>
  <c r="J281" i="3" s="1"/>
  <c r="G281" i="3"/>
  <c r="H281" i="3"/>
  <c r="E282" i="3"/>
  <c r="I282" i="3" s="1"/>
  <c r="K282" i="3" s="1"/>
  <c r="F282" i="3"/>
  <c r="J282" i="3" s="1"/>
  <c r="G282" i="3"/>
  <c r="H282" i="3"/>
  <c r="E283" i="3"/>
  <c r="F283" i="3"/>
  <c r="G283" i="3"/>
  <c r="H283" i="3"/>
  <c r="I283" i="3"/>
  <c r="K283" i="3" s="1"/>
  <c r="J283" i="3"/>
  <c r="E284" i="3"/>
  <c r="F284" i="3"/>
  <c r="G284" i="3"/>
  <c r="H284" i="3"/>
  <c r="I284" i="3"/>
  <c r="J284" i="3"/>
  <c r="E285" i="3"/>
  <c r="F285" i="3"/>
  <c r="J285" i="3" s="1"/>
  <c r="G285" i="3"/>
  <c r="H285" i="3"/>
  <c r="I285" i="3"/>
  <c r="M285" i="3" s="1"/>
  <c r="E286" i="3"/>
  <c r="I286" i="3" s="1"/>
  <c r="F286" i="3"/>
  <c r="J286" i="3" s="1"/>
  <c r="G286" i="3"/>
  <c r="H286" i="3"/>
  <c r="E287" i="3"/>
  <c r="I287" i="3" s="1"/>
  <c r="F287" i="3"/>
  <c r="J287" i="3" s="1"/>
  <c r="G287" i="3"/>
  <c r="H287" i="3"/>
  <c r="E288" i="3"/>
  <c r="I288" i="3" s="1"/>
  <c r="F288" i="3"/>
  <c r="G288" i="3"/>
  <c r="H288" i="3"/>
  <c r="J288" i="3"/>
  <c r="M288" i="3"/>
  <c r="E289" i="3"/>
  <c r="F289" i="3"/>
  <c r="G289" i="3"/>
  <c r="H289" i="3"/>
  <c r="I289" i="3"/>
  <c r="J289" i="3"/>
  <c r="K289" i="3"/>
  <c r="M289" i="3"/>
  <c r="E290" i="3"/>
  <c r="F290" i="3"/>
  <c r="J290" i="3" s="1"/>
  <c r="G290" i="3"/>
  <c r="H290" i="3"/>
  <c r="I290" i="3"/>
  <c r="K290" i="3"/>
  <c r="E291" i="3"/>
  <c r="F291" i="3"/>
  <c r="G291" i="3"/>
  <c r="H291" i="3"/>
  <c r="I291" i="3"/>
  <c r="J291" i="3"/>
  <c r="E292" i="3"/>
  <c r="I292" i="3" s="1"/>
  <c r="F292" i="3"/>
  <c r="G292" i="3"/>
  <c r="H292" i="3"/>
  <c r="J292" i="3"/>
  <c r="E293" i="3"/>
  <c r="I293" i="3" s="1"/>
  <c r="F293" i="3"/>
  <c r="J293" i="3" s="1"/>
  <c r="G293" i="3"/>
  <c r="K293" i="3" s="1"/>
  <c r="H293" i="3"/>
  <c r="M293" i="3"/>
  <c r="E294" i="3"/>
  <c r="I294" i="3" s="1"/>
  <c r="F294" i="3"/>
  <c r="J294" i="3" s="1"/>
  <c r="G294" i="3"/>
  <c r="H294" i="3"/>
  <c r="E295" i="3"/>
  <c r="I295" i="3" s="1"/>
  <c r="K295" i="3" s="1"/>
  <c r="F295" i="3"/>
  <c r="G295" i="3"/>
  <c r="H295" i="3"/>
  <c r="J295" i="3"/>
  <c r="E296" i="3"/>
  <c r="F296" i="3"/>
  <c r="G296" i="3"/>
  <c r="H296" i="3"/>
  <c r="I296" i="3"/>
  <c r="M296" i="3" s="1"/>
  <c r="J296" i="3"/>
  <c r="K296" i="3"/>
  <c r="E297" i="3"/>
  <c r="F297" i="3"/>
  <c r="G297" i="3"/>
  <c r="H297" i="3"/>
  <c r="I297" i="3"/>
  <c r="J297" i="3"/>
  <c r="E298" i="3"/>
  <c r="I298" i="3" s="1"/>
  <c r="F298" i="3"/>
  <c r="J298" i="3" s="1"/>
  <c r="G298" i="3"/>
  <c r="H298" i="3"/>
  <c r="M298" i="3"/>
  <c r="E299" i="3"/>
  <c r="I299" i="3" s="1"/>
  <c r="F299" i="3"/>
  <c r="J299" i="3" s="1"/>
  <c r="G299" i="3"/>
  <c r="H299" i="3"/>
  <c r="E300" i="3"/>
  <c r="F300" i="3"/>
  <c r="G300" i="3"/>
  <c r="M300" i="3" s="1"/>
  <c r="H300" i="3"/>
  <c r="I300" i="3"/>
  <c r="J300" i="3"/>
  <c r="K300" i="3"/>
  <c r="E301" i="3"/>
  <c r="F301" i="3"/>
  <c r="G301" i="3"/>
  <c r="H301" i="3"/>
  <c r="I301" i="3"/>
  <c r="J301" i="3"/>
  <c r="E302" i="3"/>
  <c r="I302" i="3" s="1"/>
  <c r="F302" i="3"/>
  <c r="J302" i="3" s="1"/>
  <c r="G302" i="3"/>
  <c r="H302" i="3"/>
  <c r="E303" i="3"/>
  <c r="I303" i="3" s="1"/>
  <c r="F303" i="3"/>
  <c r="J303" i="3" s="1"/>
  <c r="G303" i="3"/>
  <c r="H303" i="3"/>
  <c r="K303" i="3"/>
  <c r="M303" i="3"/>
  <c r="E304" i="3"/>
  <c r="F304" i="3"/>
  <c r="G304" i="3"/>
  <c r="H304" i="3"/>
  <c r="I304" i="3"/>
  <c r="J304" i="3"/>
  <c r="K304" i="3"/>
  <c r="E305" i="3"/>
  <c r="F305" i="3"/>
  <c r="G305" i="3"/>
  <c r="H305" i="3"/>
  <c r="I305" i="3"/>
  <c r="J305" i="3"/>
  <c r="E306" i="3"/>
  <c r="I306" i="3" s="1"/>
  <c r="F306" i="3"/>
  <c r="J306" i="3" s="1"/>
  <c r="G306" i="3"/>
  <c r="H306" i="3"/>
  <c r="E307" i="3"/>
  <c r="I307" i="3" s="1"/>
  <c r="M307" i="3" s="1"/>
  <c r="F307" i="3"/>
  <c r="J307" i="3" s="1"/>
  <c r="G307" i="3"/>
  <c r="H307" i="3"/>
  <c r="K307" i="3"/>
  <c r="E308" i="3"/>
  <c r="F308" i="3"/>
  <c r="G308" i="3"/>
  <c r="H308" i="3"/>
  <c r="I308" i="3"/>
  <c r="K308" i="3" s="1"/>
  <c r="J308" i="3"/>
  <c r="E309" i="3"/>
  <c r="F309" i="3"/>
  <c r="G309" i="3"/>
  <c r="H309" i="3"/>
  <c r="I309" i="3"/>
  <c r="J309" i="3"/>
  <c r="E310" i="3"/>
  <c r="I310" i="3" s="1"/>
  <c r="F310" i="3"/>
  <c r="J310" i="3" s="1"/>
  <c r="G310" i="3"/>
  <c r="H310" i="3"/>
  <c r="M310" i="3"/>
  <c r="E311" i="3"/>
  <c r="I311" i="3" s="1"/>
  <c r="K311" i="3" s="1"/>
  <c r="F311" i="3"/>
  <c r="J311" i="3" s="1"/>
  <c r="G311" i="3"/>
  <c r="H311" i="3"/>
  <c r="E312" i="3"/>
  <c r="F312" i="3"/>
  <c r="G312" i="3"/>
  <c r="M312" i="3" s="1"/>
  <c r="H312" i="3"/>
  <c r="I312" i="3"/>
  <c r="K312" i="3" s="1"/>
  <c r="J312" i="3"/>
  <c r="E313" i="3"/>
  <c r="F313" i="3"/>
  <c r="G313" i="3"/>
  <c r="H313" i="3"/>
  <c r="I313" i="3"/>
  <c r="J313" i="3"/>
  <c r="E314" i="3"/>
  <c r="I314" i="3" s="1"/>
  <c r="F314" i="3"/>
  <c r="J314" i="3" s="1"/>
  <c r="G314" i="3"/>
  <c r="H314" i="3"/>
  <c r="M314" i="3"/>
  <c r="E315" i="3"/>
  <c r="I315" i="3" s="1"/>
  <c r="F315" i="3"/>
  <c r="J315" i="3" s="1"/>
  <c r="G315" i="3"/>
  <c r="H315" i="3"/>
  <c r="E316" i="3"/>
  <c r="F316" i="3"/>
  <c r="G316" i="3"/>
  <c r="M316" i="3" s="1"/>
  <c r="H316" i="3"/>
  <c r="I316" i="3"/>
  <c r="J316" i="3"/>
  <c r="K316" i="3"/>
  <c r="E317" i="3"/>
  <c r="F317" i="3"/>
  <c r="G317" i="3"/>
  <c r="H317" i="3"/>
  <c r="I317" i="3"/>
  <c r="J317" i="3"/>
  <c r="E318" i="3"/>
  <c r="I318" i="3" s="1"/>
  <c r="F318" i="3"/>
  <c r="J318" i="3" s="1"/>
  <c r="G318" i="3"/>
  <c r="H318" i="3"/>
  <c r="E319" i="3"/>
  <c r="I319" i="3" s="1"/>
  <c r="F319" i="3"/>
  <c r="J319" i="3" s="1"/>
  <c r="G319" i="3"/>
  <c r="H319" i="3"/>
  <c r="K319" i="3"/>
  <c r="M319" i="3"/>
  <c r="E320" i="3"/>
  <c r="F320" i="3"/>
  <c r="G320" i="3"/>
  <c r="H320" i="3"/>
  <c r="I320" i="3"/>
  <c r="J320" i="3"/>
  <c r="K320" i="3"/>
  <c r="E321" i="3"/>
  <c r="F321" i="3"/>
  <c r="G321" i="3"/>
  <c r="H321" i="3"/>
  <c r="I321" i="3"/>
  <c r="J321" i="3"/>
  <c r="E322" i="3"/>
  <c r="I322" i="3" s="1"/>
  <c r="F322" i="3"/>
  <c r="J322" i="3" s="1"/>
  <c r="G322" i="3"/>
  <c r="H322" i="3"/>
  <c r="E323" i="3"/>
  <c r="I323" i="3" s="1"/>
  <c r="F323" i="3"/>
  <c r="J323" i="3" s="1"/>
  <c r="M323" i="3" s="1"/>
  <c r="G323" i="3"/>
  <c r="H323" i="3"/>
  <c r="K323" i="3"/>
  <c r="E324" i="3"/>
  <c r="F324" i="3"/>
  <c r="G324" i="3"/>
  <c r="H324" i="3"/>
  <c r="I324" i="3"/>
  <c r="K324" i="3" s="1"/>
  <c r="J324" i="3"/>
  <c r="E325" i="3"/>
  <c r="F325" i="3"/>
  <c r="G325" i="3"/>
  <c r="H325" i="3"/>
  <c r="I325" i="3"/>
  <c r="J325" i="3"/>
  <c r="E326" i="3"/>
  <c r="I326" i="3" s="1"/>
  <c r="F326" i="3"/>
  <c r="J326" i="3" s="1"/>
  <c r="G326" i="3"/>
  <c r="H326" i="3"/>
  <c r="M326" i="3"/>
  <c r="E327" i="3"/>
  <c r="I327" i="3" s="1"/>
  <c r="K327" i="3" s="1"/>
  <c r="F327" i="3"/>
  <c r="J327" i="3" s="1"/>
  <c r="G327" i="3"/>
  <c r="H327" i="3"/>
  <c r="E328" i="3"/>
  <c r="F328" i="3"/>
  <c r="G328" i="3"/>
  <c r="M328" i="3" s="1"/>
  <c r="H328" i="3"/>
  <c r="I328" i="3"/>
  <c r="K328" i="3" s="1"/>
  <c r="J328" i="3"/>
  <c r="E329" i="3"/>
  <c r="F329" i="3"/>
  <c r="G329" i="3"/>
  <c r="H329" i="3"/>
  <c r="I329" i="3"/>
  <c r="J329" i="3"/>
  <c r="E330" i="3"/>
  <c r="I330" i="3" s="1"/>
  <c r="F330" i="3"/>
  <c r="J330" i="3" s="1"/>
  <c r="G330" i="3"/>
  <c r="H330" i="3"/>
  <c r="M330" i="3"/>
  <c r="E331" i="3"/>
  <c r="I331" i="3" s="1"/>
  <c r="F331" i="3"/>
  <c r="J331" i="3" s="1"/>
  <c r="G331" i="3"/>
  <c r="H331" i="3"/>
  <c r="E332" i="3"/>
  <c r="F332" i="3"/>
  <c r="G332" i="3"/>
  <c r="M332" i="3" s="1"/>
  <c r="H332" i="3"/>
  <c r="I332" i="3"/>
  <c r="J332" i="3"/>
  <c r="K332" i="3"/>
  <c r="E333" i="3"/>
  <c r="F333" i="3"/>
  <c r="G333" i="3"/>
  <c r="H333" i="3"/>
  <c r="I333" i="3"/>
  <c r="J333" i="3"/>
  <c r="E334" i="3"/>
  <c r="I334" i="3" s="1"/>
  <c r="F334" i="3"/>
  <c r="J334" i="3" s="1"/>
  <c r="G334" i="3"/>
  <c r="H334" i="3"/>
  <c r="E335" i="3"/>
  <c r="F335" i="3"/>
  <c r="J335" i="3" s="1"/>
  <c r="G335" i="3"/>
  <c r="H335" i="3"/>
  <c r="I335" i="3"/>
  <c r="K335" i="3"/>
  <c r="M335" i="3"/>
  <c r="E336" i="3"/>
  <c r="F336" i="3"/>
  <c r="G336" i="3"/>
  <c r="H336" i="3"/>
  <c r="I336" i="3"/>
  <c r="J336" i="3"/>
  <c r="K336" i="3"/>
  <c r="E337" i="3"/>
  <c r="F337" i="3"/>
  <c r="G337" i="3"/>
  <c r="H337" i="3"/>
  <c r="I337" i="3"/>
  <c r="J337" i="3"/>
  <c r="M337" i="3"/>
  <c r="E338" i="3"/>
  <c r="I338" i="3" s="1"/>
  <c r="F338" i="3"/>
  <c r="J338" i="3" s="1"/>
  <c r="G338" i="3"/>
  <c r="H338" i="3"/>
  <c r="K338" i="3"/>
  <c r="M338" i="3"/>
  <c r="E339" i="3"/>
  <c r="I339" i="3" s="1"/>
  <c r="F339" i="3"/>
  <c r="J339" i="3" s="1"/>
  <c r="G339" i="3"/>
  <c r="H339" i="3"/>
  <c r="E340" i="3"/>
  <c r="F340" i="3"/>
  <c r="G340" i="3"/>
  <c r="M340" i="3" s="1"/>
  <c r="H340" i="3"/>
  <c r="I340" i="3"/>
  <c r="J340" i="3"/>
  <c r="K340" i="3"/>
  <c r="E341" i="3"/>
  <c r="I341" i="3" s="1"/>
  <c r="M341" i="3" s="1"/>
  <c r="F341" i="3"/>
  <c r="G341" i="3"/>
  <c r="H341" i="3"/>
  <c r="J341" i="3"/>
  <c r="E342" i="3"/>
  <c r="I342" i="3" s="1"/>
  <c r="F342" i="3"/>
  <c r="J342" i="3" s="1"/>
  <c r="G342" i="3"/>
  <c r="H342" i="3"/>
  <c r="E343" i="3"/>
  <c r="I343" i="3" s="1"/>
  <c r="F343" i="3"/>
  <c r="J343" i="3" s="1"/>
  <c r="G343" i="3"/>
  <c r="H343" i="3"/>
  <c r="E344" i="3"/>
  <c r="F344" i="3"/>
  <c r="G344" i="3"/>
  <c r="H344" i="3"/>
  <c r="I344" i="3"/>
  <c r="J344" i="3"/>
  <c r="E345" i="3"/>
  <c r="I345" i="3" s="1"/>
  <c r="F345" i="3"/>
  <c r="G345" i="3"/>
  <c r="H345" i="3"/>
  <c r="J345" i="3"/>
  <c r="E346" i="3"/>
  <c r="I346" i="3" s="1"/>
  <c r="F346" i="3"/>
  <c r="J346" i="3" s="1"/>
  <c r="G346" i="3"/>
  <c r="H346" i="3"/>
  <c r="E347" i="3"/>
  <c r="F347" i="3"/>
  <c r="J347" i="3" s="1"/>
  <c r="G347" i="3"/>
  <c r="H347" i="3"/>
  <c r="I347" i="3"/>
  <c r="E348" i="3"/>
  <c r="F348" i="3"/>
  <c r="G348" i="3"/>
  <c r="H348" i="3"/>
  <c r="I348" i="3"/>
  <c r="J348" i="3"/>
  <c r="E349" i="3"/>
  <c r="I349" i="3" s="1"/>
  <c r="F349" i="3"/>
  <c r="J349" i="3" s="1"/>
  <c r="G349" i="3"/>
  <c r="H349" i="3"/>
  <c r="E350" i="3"/>
  <c r="I350" i="3" s="1"/>
  <c r="M350" i="3" s="1"/>
  <c r="F350" i="3"/>
  <c r="J350" i="3" s="1"/>
  <c r="G350" i="3"/>
  <c r="H350" i="3"/>
  <c r="E351" i="3"/>
  <c r="I351" i="3" s="1"/>
  <c r="K351" i="3" s="1"/>
  <c r="F351" i="3"/>
  <c r="G351" i="3"/>
  <c r="H351" i="3"/>
  <c r="J351" i="3"/>
  <c r="E352" i="3"/>
  <c r="F352" i="3"/>
  <c r="G352" i="3"/>
  <c r="M352" i="3" s="1"/>
  <c r="H352" i="3"/>
  <c r="I352" i="3"/>
  <c r="J352" i="3"/>
  <c r="K352" i="3"/>
  <c r="E353" i="3"/>
  <c r="F353" i="3"/>
  <c r="G353" i="3"/>
  <c r="K353" i="3" s="1"/>
  <c r="H353" i="3"/>
  <c r="I353" i="3"/>
  <c r="J353" i="3"/>
  <c r="E354" i="3"/>
  <c r="F354" i="3"/>
  <c r="J354" i="3" s="1"/>
  <c r="G354" i="3"/>
  <c r="H354" i="3"/>
  <c r="I354" i="3"/>
  <c r="E355" i="3"/>
  <c r="I355" i="3" s="1"/>
  <c r="F355" i="3"/>
  <c r="J355" i="3" s="1"/>
  <c r="G355" i="3"/>
  <c r="H355" i="3"/>
  <c r="E356" i="3"/>
  <c r="I356" i="3" s="1"/>
  <c r="F356" i="3"/>
  <c r="J356" i="3" s="1"/>
  <c r="G356" i="3"/>
  <c r="H356" i="3"/>
  <c r="E357" i="3"/>
  <c r="F357" i="3"/>
  <c r="G357" i="3"/>
  <c r="H357" i="3"/>
  <c r="I357" i="3"/>
  <c r="M357" i="3" s="1"/>
  <c r="J357" i="3"/>
  <c r="K357" i="3"/>
  <c r="E358" i="3"/>
  <c r="F358" i="3"/>
  <c r="G358" i="3"/>
  <c r="K358" i="3" s="1"/>
  <c r="H358" i="3"/>
  <c r="I358" i="3"/>
  <c r="J358" i="3"/>
  <c r="E359" i="3"/>
  <c r="I359" i="3" s="1"/>
  <c r="F359" i="3"/>
  <c r="J359" i="3" s="1"/>
  <c r="G359" i="3"/>
  <c r="H359" i="3"/>
  <c r="E360" i="3"/>
  <c r="I360" i="3" s="1"/>
  <c r="F360" i="3"/>
  <c r="J360" i="3" s="1"/>
  <c r="M360" i="3" s="1"/>
  <c r="G360" i="3"/>
  <c r="H360" i="3"/>
  <c r="E361" i="3"/>
  <c r="F361" i="3"/>
  <c r="G361" i="3"/>
  <c r="H361" i="3"/>
  <c r="I361" i="3"/>
  <c r="M361" i="3" s="1"/>
  <c r="J361" i="3"/>
  <c r="K361" i="3"/>
  <c r="E362" i="3"/>
  <c r="F362" i="3"/>
  <c r="G362" i="3"/>
  <c r="K362" i="3" s="1"/>
  <c r="H362" i="3"/>
  <c r="I362" i="3"/>
  <c r="J362" i="3"/>
  <c r="E363" i="3"/>
  <c r="I363" i="3" s="1"/>
  <c r="F363" i="3"/>
  <c r="J363" i="3" s="1"/>
  <c r="G363" i="3"/>
  <c r="H363" i="3"/>
  <c r="E364" i="3"/>
  <c r="I364" i="3" s="1"/>
  <c r="F364" i="3"/>
  <c r="J364" i="3" s="1"/>
  <c r="M364" i="3" s="1"/>
  <c r="G364" i="3"/>
  <c r="H364" i="3"/>
  <c r="E365" i="3"/>
  <c r="F365" i="3"/>
  <c r="G365" i="3"/>
  <c r="H365" i="3"/>
  <c r="I365" i="3"/>
  <c r="M365" i="3" s="1"/>
  <c r="J365" i="3"/>
  <c r="K365" i="3"/>
  <c r="E366" i="3"/>
  <c r="F366" i="3"/>
  <c r="G366" i="3"/>
  <c r="K366" i="3" s="1"/>
  <c r="H366" i="3"/>
  <c r="I366" i="3"/>
  <c r="J366" i="3"/>
  <c r="E367" i="3"/>
  <c r="I367" i="3" s="1"/>
  <c r="F367" i="3"/>
  <c r="J367" i="3" s="1"/>
  <c r="G367" i="3"/>
  <c r="H367" i="3"/>
  <c r="E368" i="3"/>
  <c r="I368" i="3" s="1"/>
  <c r="F368" i="3"/>
  <c r="J368" i="3" s="1"/>
  <c r="M368" i="3" s="1"/>
  <c r="G368" i="3"/>
  <c r="H368" i="3"/>
  <c r="E369" i="3"/>
  <c r="F369" i="3"/>
  <c r="G369" i="3"/>
  <c r="H369" i="3"/>
  <c r="I369" i="3"/>
  <c r="M369" i="3" s="1"/>
  <c r="J369" i="3"/>
  <c r="K369" i="3"/>
  <c r="E370" i="3"/>
  <c r="F370" i="3"/>
  <c r="G370" i="3"/>
  <c r="K370" i="3" s="1"/>
  <c r="H370" i="3"/>
  <c r="I370" i="3"/>
  <c r="J370" i="3"/>
  <c r="E371" i="3"/>
  <c r="I371" i="3" s="1"/>
  <c r="F371" i="3"/>
  <c r="J371" i="3" s="1"/>
  <c r="G371" i="3"/>
  <c r="H371" i="3"/>
  <c r="E372" i="3"/>
  <c r="I372" i="3" s="1"/>
  <c r="F372" i="3"/>
  <c r="J372" i="3" s="1"/>
  <c r="M372" i="3" s="1"/>
  <c r="G372" i="3"/>
  <c r="H372" i="3"/>
  <c r="E373" i="3"/>
  <c r="F373" i="3"/>
  <c r="G373" i="3"/>
  <c r="H373" i="3"/>
  <c r="I373" i="3"/>
  <c r="M373" i="3" s="1"/>
  <c r="J373" i="3"/>
  <c r="K373" i="3"/>
  <c r="E374" i="3"/>
  <c r="F374" i="3"/>
  <c r="G374" i="3"/>
  <c r="K374" i="3" s="1"/>
  <c r="H374" i="3"/>
  <c r="I374" i="3"/>
  <c r="J374" i="3"/>
  <c r="E375" i="3"/>
  <c r="I375" i="3" s="1"/>
  <c r="F375" i="3"/>
  <c r="J375" i="3" s="1"/>
  <c r="G375" i="3"/>
  <c r="H375" i="3"/>
  <c r="E376" i="3"/>
  <c r="I376" i="3" s="1"/>
  <c r="F376" i="3"/>
  <c r="J376" i="3" s="1"/>
  <c r="M376" i="3" s="1"/>
  <c r="G376" i="3"/>
  <c r="H376" i="3"/>
  <c r="E377" i="3"/>
  <c r="F377" i="3"/>
  <c r="G377" i="3"/>
  <c r="H377" i="3"/>
  <c r="I377" i="3"/>
  <c r="M377" i="3" s="1"/>
  <c r="J377" i="3"/>
  <c r="K377" i="3"/>
  <c r="E378" i="3"/>
  <c r="F378" i="3"/>
  <c r="G378" i="3"/>
  <c r="K378" i="3" s="1"/>
  <c r="H378" i="3"/>
  <c r="I378" i="3"/>
  <c r="J378" i="3"/>
  <c r="E379" i="3"/>
  <c r="I379" i="3" s="1"/>
  <c r="F379" i="3"/>
  <c r="J379" i="3" s="1"/>
  <c r="G379" i="3"/>
  <c r="H379" i="3"/>
  <c r="E380" i="3"/>
  <c r="I380" i="3" s="1"/>
  <c r="F380" i="3"/>
  <c r="J380" i="3" s="1"/>
  <c r="M380" i="3" s="1"/>
  <c r="G380" i="3"/>
  <c r="H380" i="3"/>
  <c r="E381" i="3"/>
  <c r="F381" i="3"/>
  <c r="G381" i="3"/>
  <c r="H381" i="3"/>
  <c r="I381" i="3"/>
  <c r="M381" i="3" s="1"/>
  <c r="J381" i="3"/>
  <c r="K381" i="3"/>
  <c r="E382" i="3"/>
  <c r="F382" i="3"/>
  <c r="G382" i="3"/>
  <c r="K382" i="3" s="1"/>
  <c r="H382" i="3"/>
  <c r="I382" i="3"/>
  <c r="J382" i="3"/>
  <c r="E383" i="3"/>
  <c r="I383" i="3" s="1"/>
  <c r="F383" i="3"/>
  <c r="J383" i="3" s="1"/>
  <c r="G383" i="3"/>
  <c r="H383" i="3"/>
  <c r="E384" i="3"/>
  <c r="I384" i="3" s="1"/>
  <c r="F384" i="3"/>
  <c r="J384" i="3" s="1"/>
  <c r="M384" i="3" s="1"/>
  <c r="G384" i="3"/>
  <c r="H384" i="3"/>
  <c r="E385" i="3"/>
  <c r="F385" i="3"/>
  <c r="G385" i="3"/>
  <c r="H385" i="3"/>
  <c r="I385" i="3"/>
  <c r="M385" i="3" s="1"/>
  <c r="J385" i="3"/>
  <c r="K385" i="3"/>
  <c r="E386" i="3"/>
  <c r="F386" i="3"/>
  <c r="G386" i="3"/>
  <c r="K386" i="3" s="1"/>
  <c r="H386" i="3"/>
  <c r="I386" i="3"/>
  <c r="J386" i="3"/>
  <c r="E387" i="3"/>
  <c r="I387" i="3" s="1"/>
  <c r="F387" i="3"/>
  <c r="J387" i="3" s="1"/>
  <c r="G387" i="3"/>
  <c r="H387" i="3"/>
  <c r="E388" i="3"/>
  <c r="I388" i="3" s="1"/>
  <c r="F388" i="3"/>
  <c r="J388" i="3" s="1"/>
  <c r="G388" i="3"/>
  <c r="H388" i="3"/>
  <c r="E389" i="3"/>
  <c r="F389" i="3"/>
  <c r="G389" i="3"/>
  <c r="H389" i="3"/>
  <c r="I389" i="3"/>
  <c r="M389" i="3" s="1"/>
  <c r="J389" i="3"/>
  <c r="K389" i="3" s="1"/>
  <c r="E390" i="3"/>
  <c r="F390" i="3"/>
  <c r="G390" i="3"/>
  <c r="H390" i="3"/>
  <c r="I390" i="3"/>
  <c r="J390" i="3"/>
  <c r="E391" i="3"/>
  <c r="I391" i="3" s="1"/>
  <c r="F391" i="3"/>
  <c r="J391" i="3" s="1"/>
  <c r="G391" i="3"/>
  <c r="H391" i="3"/>
  <c r="E392" i="3"/>
  <c r="I392" i="3" s="1"/>
  <c r="F392" i="3"/>
  <c r="J392" i="3" s="1"/>
  <c r="M392" i="3" s="1"/>
  <c r="G392" i="3"/>
  <c r="H392" i="3"/>
  <c r="E393" i="3"/>
  <c r="F393" i="3"/>
  <c r="G393" i="3"/>
  <c r="H393" i="3"/>
  <c r="I393" i="3"/>
  <c r="M393" i="3" s="1"/>
  <c r="J393" i="3"/>
  <c r="K393" i="3"/>
  <c r="E394" i="3"/>
  <c r="F394" i="3"/>
  <c r="G394" i="3"/>
  <c r="K394" i="3" s="1"/>
  <c r="H394" i="3"/>
  <c r="I394" i="3"/>
  <c r="J394" i="3"/>
  <c r="E395" i="3"/>
  <c r="I395" i="3" s="1"/>
  <c r="F395" i="3"/>
  <c r="J395" i="3" s="1"/>
  <c r="G395" i="3"/>
  <c r="H395" i="3"/>
  <c r="E396" i="3"/>
  <c r="I396" i="3" s="1"/>
  <c r="K396" i="3" s="1"/>
  <c r="F396" i="3"/>
  <c r="J396" i="3" s="1"/>
  <c r="G396" i="3"/>
  <c r="H396" i="3"/>
  <c r="E397" i="3"/>
  <c r="F397" i="3"/>
  <c r="G397" i="3"/>
  <c r="H397" i="3"/>
  <c r="I397" i="3"/>
  <c r="J397" i="3"/>
  <c r="K397" i="3" s="1"/>
  <c r="E398" i="3"/>
  <c r="F398" i="3"/>
  <c r="G398" i="3"/>
  <c r="H398" i="3"/>
  <c r="I398" i="3"/>
  <c r="J398" i="3"/>
  <c r="E399" i="3"/>
  <c r="I399" i="3" s="1"/>
  <c r="F399" i="3"/>
  <c r="J399" i="3" s="1"/>
  <c r="G399" i="3"/>
  <c r="H399" i="3"/>
  <c r="E400" i="3"/>
  <c r="I400" i="3" s="1"/>
  <c r="F400" i="3"/>
  <c r="J400" i="3" s="1"/>
  <c r="G400" i="3"/>
  <c r="H400" i="3"/>
  <c r="M400" i="3"/>
  <c r="E401" i="3"/>
  <c r="F401" i="3"/>
  <c r="G401" i="3"/>
  <c r="H401" i="3"/>
  <c r="I401" i="3"/>
  <c r="M401" i="3" s="1"/>
  <c r="J401" i="3"/>
  <c r="K401" i="3"/>
  <c r="E402" i="3"/>
  <c r="F402" i="3"/>
  <c r="G402" i="3"/>
  <c r="H402" i="3"/>
  <c r="I402" i="3"/>
  <c r="J402" i="3"/>
  <c r="E403" i="3"/>
  <c r="I403" i="3" s="1"/>
  <c r="F403" i="3"/>
  <c r="J403" i="3" s="1"/>
  <c r="G403" i="3"/>
  <c r="H403" i="3"/>
  <c r="E404" i="3"/>
  <c r="I404" i="3" s="1"/>
  <c r="F404" i="3"/>
  <c r="J404" i="3" s="1"/>
  <c r="G404" i="3"/>
  <c r="H404" i="3"/>
  <c r="E405" i="3"/>
  <c r="F405" i="3"/>
  <c r="G405" i="3"/>
  <c r="H405" i="3"/>
  <c r="I405" i="3"/>
  <c r="M405" i="3" s="1"/>
  <c r="J405" i="3"/>
  <c r="K405" i="3" s="1"/>
  <c r="E406" i="3"/>
  <c r="F406" i="3"/>
  <c r="G406" i="3"/>
  <c r="H406" i="3"/>
  <c r="I406" i="3"/>
  <c r="J406" i="3"/>
  <c r="E407" i="3"/>
  <c r="I407" i="3" s="1"/>
  <c r="F407" i="3"/>
  <c r="J407" i="3" s="1"/>
  <c r="G407" i="3"/>
  <c r="H407" i="3"/>
  <c r="E408" i="3"/>
  <c r="I408" i="3" s="1"/>
  <c r="F408" i="3"/>
  <c r="J408" i="3" s="1"/>
  <c r="M408" i="3" s="1"/>
  <c r="G408" i="3"/>
  <c r="H408" i="3"/>
  <c r="E409" i="3"/>
  <c r="F409" i="3"/>
  <c r="G409" i="3"/>
  <c r="H409" i="3"/>
  <c r="I409" i="3"/>
  <c r="M409" i="3" s="1"/>
  <c r="J409" i="3"/>
  <c r="K409" i="3"/>
  <c r="E410" i="3"/>
  <c r="F410" i="3"/>
  <c r="G410" i="3"/>
  <c r="K410" i="3" s="1"/>
  <c r="H410" i="3"/>
  <c r="I410" i="3"/>
  <c r="J410" i="3"/>
  <c r="E411" i="3"/>
  <c r="I411" i="3" s="1"/>
  <c r="F411" i="3"/>
  <c r="J411" i="3" s="1"/>
  <c r="G411" i="3"/>
  <c r="H411" i="3"/>
  <c r="E412" i="3"/>
  <c r="I412" i="3" s="1"/>
  <c r="K412" i="3" s="1"/>
  <c r="F412" i="3"/>
  <c r="J412" i="3" s="1"/>
  <c r="G412" i="3"/>
  <c r="H412" i="3"/>
  <c r="E413" i="3"/>
  <c r="F413" i="3"/>
  <c r="G413" i="3"/>
  <c r="H413" i="3"/>
  <c r="I413" i="3"/>
  <c r="J413" i="3"/>
  <c r="K413" i="3" s="1"/>
  <c r="E414" i="3"/>
  <c r="F414" i="3"/>
  <c r="G414" i="3"/>
  <c r="H414" i="3"/>
  <c r="I414" i="3"/>
  <c r="J414" i="3"/>
  <c r="E415" i="3"/>
  <c r="I415" i="3" s="1"/>
  <c r="F415" i="3"/>
  <c r="J415" i="3" s="1"/>
  <c r="G415" i="3"/>
  <c r="H415" i="3"/>
  <c r="E416" i="3"/>
  <c r="I416" i="3" s="1"/>
  <c r="F416" i="3"/>
  <c r="J416" i="3" s="1"/>
  <c r="G416" i="3"/>
  <c r="H416" i="3"/>
  <c r="M416" i="3"/>
  <c r="E417" i="3"/>
  <c r="F417" i="3"/>
  <c r="G417" i="3"/>
  <c r="H417" i="3"/>
  <c r="I417" i="3"/>
  <c r="M417" i="3" s="1"/>
  <c r="J417" i="3"/>
  <c r="K417" i="3"/>
  <c r="E418" i="3"/>
  <c r="F418" i="3"/>
  <c r="G418" i="3"/>
  <c r="H418" i="3"/>
  <c r="I418" i="3"/>
  <c r="J418" i="3"/>
  <c r="E419" i="3"/>
  <c r="I419" i="3" s="1"/>
  <c r="F419" i="3"/>
  <c r="J419" i="3" s="1"/>
  <c r="G419" i="3"/>
  <c r="H419" i="3"/>
  <c r="E420" i="3"/>
  <c r="I420" i="3" s="1"/>
  <c r="F420" i="3"/>
  <c r="J420" i="3" s="1"/>
  <c r="G420" i="3"/>
  <c r="H420" i="3"/>
  <c r="E421" i="3"/>
  <c r="F421" i="3"/>
  <c r="G421" i="3"/>
  <c r="H421" i="3"/>
  <c r="I421" i="3"/>
  <c r="M421" i="3" s="1"/>
  <c r="J421" i="3"/>
  <c r="K421" i="3" s="1"/>
  <c r="E422" i="3"/>
  <c r="F422" i="3"/>
  <c r="G422" i="3"/>
  <c r="H422" i="3"/>
  <c r="I422" i="3"/>
  <c r="J422" i="3"/>
  <c r="E423" i="3"/>
  <c r="I423" i="3" s="1"/>
  <c r="F423" i="3"/>
  <c r="J423" i="3" s="1"/>
  <c r="G423" i="3"/>
  <c r="H423" i="3"/>
  <c r="E424" i="3"/>
  <c r="I424" i="3" s="1"/>
  <c r="F424" i="3"/>
  <c r="J424" i="3" s="1"/>
  <c r="M424" i="3" s="1"/>
  <c r="G424" i="3"/>
  <c r="H424" i="3"/>
  <c r="E425" i="3"/>
  <c r="F425" i="3"/>
  <c r="G425" i="3"/>
  <c r="H425" i="3"/>
  <c r="I425" i="3"/>
  <c r="M425" i="3" s="1"/>
  <c r="J425" i="3"/>
  <c r="K425" i="3"/>
  <c r="E426" i="3"/>
  <c r="F426" i="3"/>
  <c r="G426" i="3"/>
  <c r="K426" i="3" s="1"/>
  <c r="H426" i="3"/>
  <c r="I426" i="3"/>
  <c r="J426" i="3"/>
  <c r="E427" i="3"/>
  <c r="I427" i="3" s="1"/>
  <c r="F427" i="3"/>
  <c r="J427" i="3" s="1"/>
  <c r="G427" i="3"/>
  <c r="H427" i="3"/>
  <c r="E428" i="3"/>
  <c r="I428" i="3" s="1"/>
  <c r="K428" i="3" s="1"/>
  <c r="F428" i="3"/>
  <c r="J428" i="3" s="1"/>
  <c r="G428" i="3"/>
  <c r="H428" i="3"/>
  <c r="E429" i="3"/>
  <c r="F429" i="3"/>
  <c r="G429" i="3"/>
  <c r="H429" i="3"/>
  <c r="I429" i="3"/>
  <c r="J429" i="3"/>
  <c r="K429" i="3" s="1"/>
  <c r="E430" i="3"/>
  <c r="F430" i="3"/>
  <c r="G430" i="3"/>
  <c r="H430" i="3"/>
  <c r="I430" i="3"/>
  <c r="J430" i="3"/>
  <c r="E431" i="3"/>
  <c r="I431" i="3" s="1"/>
  <c r="F431" i="3"/>
  <c r="J431" i="3" s="1"/>
  <c r="G431" i="3"/>
  <c r="H431" i="3"/>
  <c r="E432" i="3"/>
  <c r="I432" i="3" s="1"/>
  <c r="F432" i="3"/>
  <c r="J432" i="3" s="1"/>
  <c r="G432" i="3"/>
  <c r="H432" i="3"/>
  <c r="M432" i="3"/>
  <c r="E433" i="3"/>
  <c r="F433" i="3"/>
  <c r="G433" i="3"/>
  <c r="H433" i="3"/>
  <c r="I433" i="3"/>
  <c r="M433" i="3" s="1"/>
  <c r="J433" i="3"/>
  <c r="K433" i="3"/>
  <c r="E434" i="3"/>
  <c r="F434" i="3"/>
  <c r="G434" i="3"/>
  <c r="H434" i="3"/>
  <c r="I434" i="3"/>
  <c r="J434" i="3"/>
  <c r="E435" i="3"/>
  <c r="I435" i="3" s="1"/>
  <c r="F435" i="3"/>
  <c r="J435" i="3" s="1"/>
  <c r="G435" i="3"/>
  <c r="H435" i="3"/>
  <c r="E436" i="3"/>
  <c r="I436" i="3" s="1"/>
  <c r="F436" i="3"/>
  <c r="J436" i="3" s="1"/>
  <c r="G436" i="3"/>
  <c r="H436" i="3"/>
  <c r="E437" i="3"/>
  <c r="F437" i="3"/>
  <c r="G437" i="3"/>
  <c r="H437" i="3"/>
  <c r="I437" i="3"/>
  <c r="M437" i="3" s="1"/>
  <c r="J437" i="3"/>
  <c r="K437" i="3" s="1"/>
  <c r="E438" i="3"/>
  <c r="F438" i="3"/>
  <c r="G438" i="3"/>
  <c r="H438" i="3"/>
  <c r="I438" i="3"/>
  <c r="J438" i="3"/>
  <c r="E439" i="3"/>
  <c r="I439" i="3" s="1"/>
  <c r="F439" i="3"/>
  <c r="J439" i="3" s="1"/>
  <c r="G439" i="3"/>
  <c r="H439" i="3"/>
  <c r="E440" i="3"/>
  <c r="I440" i="3" s="1"/>
  <c r="M440" i="3" s="1"/>
  <c r="F440" i="3"/>
  <c r="J440" i="3" s="1"/>
  <c r="G440" i="3"/>
  <c r="H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I443" i="3" s="1"/>
  <c r="F443" i="3"/>
  <c r="J443" i="3" s="1"/>
  <c r="G443" i="3"/>
  <c r="K443" i="3" s="1"/>
  <c r="H443" i="3"/>
  <c r="E444" i="3"/>
  <c r="I444" i="3" s="1"/>
  <c r="M444" i="3" s="1"/>
  <c r="F444" i="3"/>
  <c r="J444" i="3" s="1"/>
  <c r="K444" i="3" s="1"/>
  <c r="G444" i="3"/>
  <c r="H444" i="3"/>
  <c r="E445" i="3"/>
  <c r="F445" i="3"/>
  <c r="G445" i="3"/>
  <c r="H445" i="3"/>
  <c r="I445" i="3"/>
  <c r="M445" i="3" s="1"/>
  <c r="J445" i="3"/>
  <c r="E446" i="3"/>
  <c r="F446" i="3"/>
  <c r="G446" i="3"/>
  <c r="H446" i="3"/>
  <c r="I446" i="3"/>
  <c r="J446" i="3"/>
  <c r="E447" i="3"/>
  <c r="I447" i="3" s="1"/>
  <c r="F447" i="3"/>
  <c r="J447" i="3" s="1"/>
  <c r="G447" i="3"/>
  <c r="H447" i="3"/>
  <c r="E448" i="3"/>
  <c r="I448" i="3" s="1"/>
  <c r="F448" i="3"/>
  <c r="J448" i="3" s="1"/>
  <c r="G448" i="3"/>
  <c r="H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I451" i="3" s="1"/>
  <c r="F451" i="3"/>
  <c r="J451" i="3" s="1"/>
  <c r="G451" i="3"/>
  <c r="H451" i="3"/>
  <c r="E452" i="3"/>
  <c r="I452" i="3" s="1"/>
  <c r="F452" i="3"/>
  <c r="J452" i="3" s="1"/>
  <c r="K452" i="3" s="1"/>
  <c r="G452" i="3"/>
  <c r="H452" i="3"/>
  <c r="E453" i="3"/>
  <c r="F453" i="3"/>
  <c r="G453" i="3"/>
  <c r="H453" i="3"/>
  <c r="I453" i="3"/>
  <c r="J453" i="3"/>
  <c r="E454" i="3"/>
  <c r="F454" i="3"/>
  <c r="G454" i="3"/>
  <c r="K454" i="3" s="1"/>
  <c r="H454" i="3"/>
  <c r="I454" i="3"/>
  <c r="J454" i="3"/>
  <c r="E455" i="3"/>
  <c r="I455" i="3" s="1"/>
  <c r="F455" i="3"/>
  <c r="J455" i="3" s="1"/>
  <c r="G455" i="3"/>
  <c r="H455" i="3"/>
  <c r="M455" i="3"/>
  <c r="E456" i="3"/>
  <c r="I456" i="3" s="1"/>
  <c r="F456" i="3"/>
  <c r="J456" i="3" s="1"/>
  <c r="G456" i="3"/>
  <c r="K456" i="3" s="1"/>
  <c r="H456" i="3"/>
  <c r="M456" i="3"/>
  <c r="E457" i="3"/>
  <c r="F457" i="3"/>
  <c r="G457" i="3"/>
  <c r="H457" i="3"/>
  <c r="I457" i="3"/>
  <c r="M457" i="3" s="1"/>
  <c r="J457" i="3"/>
  <c r="K457" i="3"/>
  <c r="E458" i="3"/>
  <c r="F458" i="3"/>
  <c r="G458" i="3"/>
  <c r="H458" i="3"/>
  <c r="I458" i="3"/>
  <c r="J458" i="3"/>
  <c r="E459" i="3"/>
  <c r="F459" i="3"/>
  <c r="J459" i="3" s="1"/>
  <c r="G459" i="3"/>
  <c r="H459" i="3"/>
  <c r="I459" i="3"/>
  <c r="E460" i="3"/>
  <c r="I460" i="3" s="1"/>
  <c r="F460" i="3"/>
  <c r="J460" i="3" s="1"/>
  <c r="G460" i="3"/>
  <c r="M460" i="3" s="1"/>
  <c r="H460" i="3"/>
  <c r="K460" i="3"/>
  <c r="E461" i="3"/>
  <c r="F461" i="3"/>
  <c r="G461" i="3"/>
  <c r="H461" i="3"/>
  <c r="I461" i="3"/>
  <c r="J461" i="3"/>
  <c r="E462" i="3"/>
  <c r="F462" i="3"/>
  <c r="G462" i="3"/>
  <c r="H462" i="3"/>
  <c r="K462" i="3" s="1"/>
  <c r="I462" i="3"/>
  <c r="J462" i="3"/>
  <c r="E463" i="3"/>
  <c r="F463" i="3"/>
  <c r="J463" i="3" s="1"/>
  <c r="G463" i="3"/>
  <c r="H463" i="3"/>
  <c r="I463" i="3"/>
  <c r="M463" i="3" s="1"/>
  <c r="E464" i="3"/>
  <c r="I464" i="3" s="1"/>
  <c r="F464" i="3"/>
  <c r="J464" i="3" s="1"/>
  <c r="G464" i="3"/>
  <c r="H464" i="3"/>
  <c r="E465" i="3"/>
  <c r="I465" i="3" s="1"/>
  <c r="K465" i="3" s="1"/>
  <c r="F465" i="3"/>
  <c r="G465" i="3"/>
  <c r="H465" i="3"/>
  <c r="J465" i="3"/>
  <c r="M465" i="3"/>
  <c r="E466" i="3"/>
  <c r="F466" i="3"/>
  <c r="G466" i="3"/>
  <c r="H466" i="3"/>
  <c r="I466" i="3"/>
  <c r="J466" i="3"/>
  <c r="E467" i="3"/>
  <c r="I467" i="3" s="1"/>
  <c r="F467" i="3"/>
  <c r="J467" i="3" s="1"/>
  <c r="G467" i="3"/>
  <c r="H467" i="3"/>
  <c r="M467" i="3"/>
  <c r="E468" i="3"/>
  <c r="I468" i="3" s="1"/>
  <c r="F468" i="3"/>
  <c r="J468" i="3" s="1"/>
  <c r="M468" i="3" s="1"/>
  <c r="G468" i="3"/>
  <c r="H468" i="3"/>
  <c r="E469" i="3"/>
  <c r="F469" i="3"/>
  <c r="G469" i="3"/>
  <c r="H469" i="3"/>
  <c r="I469" i="3"/>
  <c r="M469" i="3" s="1"/>
  <c r="J469" i="3"/>
  <c r="K469" i="3"/>
  <c r="E470" i="3"/>
  <c r="F470" i="3"/>
  <c r="G470" i="3"/>
  <c r="H470" i="3"/>
  <c r="I470" i="3"/>
  <c r="J470" i="3"/>
  <c r="E471" i="3"/>
  <c r="F471" i="3"/>
  <c r="J471" i="3" s="1"/>
  <c r="M471" i="3" s="1"/>
  <c r="G471" i="3"/>
  <c r="H471" i="3"/>
  <c r="I471" i="3"/>
  <c r="E472" i="3"/>
  <c r="I472" i="3" s="1"/>
  <c r="F472" i="3"/>
  <c r="J472" i="3" s="1"/>
  <c r="G472" i="3"/>
  <c r="H472" i="3"/>
  <c r="E473" i="3"/>
  <c r="I473" i="3" s="1"/>
  <c r="F473" i="3"/>
  <c r="G473" i="3"/>
  <c r="H473" i="3"/>
  <c r="J473" i="3"/>
  <c r="E474" i="3"/>
  <c r="F474" i="3"/>
  <c r="G474" i="3"/>
  <c r="H474" i="3"/>
  <c r="I474" i="3"/>
  <c r="J474" i="3"/>
  <c r="K474" i="3"/>
  <c r="E475" i="3"/>
  <c r="I475" i="3" s="1"/>
  <c r="F475" i="3"/>
  <c r="J475" i="3" s="1"/>
  <c r="G475" i="3"/>
  <c r="H475" i="3"/>
  <c r="E476" i="3"/>
  <c r="I476" i="3" s="1"/>
  <c r="F476" i="3"/>
  <c r="J476" i="3" s="1"/>
  <c r="G476" i="3"/>
  <c r="H476" i="3"/>
  <c r="E477" i="3"/>
  <c r="I477" i="3" s="1"/>
  <c r="K477" i="3" s="1"/>
  <c r="F477" i="3"/>
  <c r="G477" i="3"/>
  <c r="H477" i="3"/>
  <c r="J477" i="3"/>
  <c r="E478" i="3"/>
  <c r="F478" i="3"/>
  <c r="G478" i="3"/>
  <c r="H478" i="3"/>
  <c r="I478" i="3"/>
  <c r="J478" i="3"/>
  <c r="E479" i="3"/>
  <c r="I479" i="3" s="1"/>
  <c r="F479" i="3"/>
  <c r="J479" i="3" s="1"/>
  <c r="G479" i="3"/>
  <c r="H479" i="3"/>
  <c r="E480" i="3"/>
  <c r="I480" i="3" s="1"/>
  <c r="F480" i="3"/>
  <c r="J480" i="3" s="1"/>
  <c r="K480" i="3" s="1"/>
  <c r="G480" i="3"/>
  <c r="M480" i="3" s="1"/>
  <c r="H480" i="3"/>
  <c r="E481" i="3"/>
  <c r="F481" i="3"/>
  <c r="G481" i="3"/>
  <c r="H481" i="3"/>
  <c r="I481" i="3"/>
  <c r="J481" i="3"/>
  <c r="E482" i="3"/>
  <c r="F482" i="3"/>
  <c r="G482" i="3"/>
  <c r="H482" i="3"/>
  <c r="I482" i="3"/>
  <c r="K482" i="3" s="1"/>
  <c r="J482" i="3"/>
  <c r="E483" i="3"/>
  <c r="F483" i="3"/>
  <c r="J483" i="3" s="1"/>
  <c r="G483" i="3"/>
  <c r="H483" i="3"/>
  <c r="I483" i="3"/>
  <c r="E484" i="3"/>
  <c r="I484" i="3" s="1"/>
  <c r="F484" i="3"/>
  <c r="J484" i="3" s="1"/>
  <c r="G484" i="3"/>
  <c r="H484" i="3"/>
  <c r="E485" i="3"/>
  <c r="I485" i="3" s="1"/>
  <c r="F485" i="3"/>
  <c r="G485" i="3"/>
  <c r="H485" i="3"/>
  <c r="J485" i="3"/>
  <c r="E486" i="3"/>
  <c r="F486" i="3"/>
  <c r="G486" i="3"/>
  <c r="K486" i="3" s="1"/>
  <c r="H486" i="3"/>
  <c r="I486" i="3"/>
  <c r="J486" i="3"/>
  <c r="E487" i="3"/>
  <c r="I487" i="3" s="1"/>
  <c r="M487" i="3" s="1"/>
  <c r="F487" i="3"/>
  <c r="J487" i="3" s="1"/>
  <c r="G487" i="3"/>
  <c r="H487" i="3"/>
  <c r="E488" i="3"/>
  <c r="I488" i="3" s="1"/>
  <c r="F488" i="3"/>
  <c r="J488" i="3" s="1"/>
  <c r="G488" i="3"/>
  <c r="K488" i="3" s="1"/>
  <c r="H488" i="3"/>
  <c r="M488" i="3"/>
  <c r="E489" i="3"/>
  <c r="F489" i="3"/>
  <c r="G489" i="3"/>
  <c r="H489" i="3"/>
  <c r="I489" i="3"/>
  <c r="M489" i="3" s="1"/>
  <c r="J489" i="3"/>
  <c r="K489" i="3"/>
  <c r="E490" i="3"/>
  <c r="F490" i="3"/>
  <c r="G490" i="3"/>
  <c r="H490" i="3"/>
  <c r="I490" i="3"/>
  <c r="J490" i="3"/>
  <c r="E491" i="3"/>
  <c r="F491" i="3"/>
  <c r="J491" i="3" s="1"/>
  <c r="G491" i="3"/>
  <c r="H491" i="3"/>
  <c r="I491" i="3"/>
  <c r="E492" i="3"/>
  <c r="I492" i="3" s="1"/>
  <c r="F492" i="3"/>
  <c r="J492" i="3" s="1"/>
  <c r="G492" i="3"/>
  <c r="M492" i="3" s="1"/>
  <c r="H492" i="3"/>
  <c r="K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J495" i="3" s="1"/>
  <c r="G495" i="3"/>
  <c r="H495" i="3"/>
  <c r="I495" i="3"/>
  <c r="E496" i="3"/>
  <c r="I496" i="3" s="1"/>
  <c r="F496" i="3"/>
  <c r="G496" i="3"/>
  <c r="H496" i="3"/>
  <c r="J496" i="3"/>
  <c r="E497" i="3"/>
  <c r="I497" i="3" s="1"/>
  <c r="F497" i="3"/>
  <c r="G497" i="3"/>
  <c r="H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M499" i="3" s="1"/>
  <c r="J499" i="3"/>
  <c r="E500" i="3"/>
  <c r="I500" i="3" s="1"/>
  <c r="F500" i="3"/>
  <c r="G500" i="3"/>
  <c r="K500" i="3" s="1"/>
  <c r="H500" i="3"/>
  <c r="J500" i="3"/>
  <c r="E501" i="3"/>
  <c r="I501" i="3" s="1"/>
  <c r="F501" i="3"/>
  <c r="G501" i="3"/>
  <c r="H501" i="3"/>
  <c r="J501" i="3"/>
  <c r="E502" i="3"/>
  <c r="F502" i="3"/>
  <c r="J502" i="3" s="1"/>
  <c r="G502" i="3"/>
  <c r="H502" i="3"/>
  <c r="I502" i="3"/>
  <c r="K502" i="3" s="1"/>
  <c r="E503" i="3"/>
  <c r="I503" i="3" s="1"/>
  <c r="F503" i="3"/>
  <c r="G503" i="3"/>
  <c r="M503" i="3" s="1"/>
  <c r="H503" i="3"/>
  <c r="J503" i="3"/>
  <c r="E504" i="3"/>
  <c r="I504" i="3" s="1"/>
  <c r="F504" i="3"/>
  <c r="J504" i="3" s="1"/>
  <c r="K504" i="3" s="1"/>
  <c r="G504" i="3"/>
  <c r="M504" i="3" s="1"/>
  <c r="H504" i="3"/>
  <c r="E505" i="3"/>
  <c r="I505" i="3" s="1"/>
  <c r="F505" i="3"/>
  <c r="G505" i="3"/>
  <c r="H505" i="3"/>
  <c r="J505" i="3"/>
  <c r="M505" i="3"/>
  <c r="E506" i="3"/>
  <c r="F506" i="3"/>
  <c r="J506" i="3" s="1"/>
  <c r="K506" i="3" s="1"/>
  <c r="G506" i="3"/>
  <c r="H506" i="3"/>
  <c r="I506" i="3"/>
  <c r="E507" i="3"/>
  <c r="I507" i="3" s="1"/>
  <c r="F507" i="3"/>
  <c r="G507" i="3"/>
  <c r="H507" i="3"/>
  <c r="J507" i="3"/>
  <c r="E508" i="3"/>
  <c r="I508" i="3" s="1"/>
  <c r="F508" i="3"/>
  <c r="G508" i="3"/>
  <c r="H508" i="3"/>
  <c r="J508" i="3"/>
  <c r="E509" i="3"/>
  <c r="I509" i="3" s="1"/>
  <c r="F509" i="3"/>
  <c r="J509" i="3" s="1"/>
  <c r="G509" i="3"/>
  <c r="H509" i="3"/>
  <c r="E510" i="3"/>
  <c r="F510" i="3"/>
  <c r="J510" i="3" s="1"/>
  <c r="K510" i="3" s="1"/>
  <c r="G510" i="3"/>
  <c r="H510" i="3"/>
  <c r="I510" i="3"/>
  <c r="E511" i="3"/>
  <c r="I511" i="3" s="1"/>
  <c r="F511" i="3"/>
  <c r="G511" i="3"/>
  <c r="H511" i="3"/>
  <c r="J511" i="3"/>
  <c r="E512" i="3"/>
  <c r="I512" i="3" s="1"/>
  <c r="K512" i="3" s="1"/>
  <c r="F512" i="3"/>
  <c r="G512" i="3"/>
  <c r="H512" i="3"/>
  <c r="J512" i="3"/>
  <c r="M512" i="3"/>
  <c r="E513" i="3"/>
  <c r="F513" i="3"/>
  <c r="J513" i="3" s="1"/>
  <c r="K513" i="3" s="1"/>
  <c r="G513" i="3"/>
  <c r="H513" i="3"/>
  <c r="I513" i="3"/>
  <c r="E514" i="3"/>
  <c r="F514" i="3"/>
  <c r="J514" i="3" s="1"/>
  <c r="G514" i="3"/>
  <c r="K514" i="3" s="1"/>
  <c r="H514" i="3"/>
  <c r="I514" i="3"/>
  <c r="E515" i="3"/>
  <c r="I515" i="3" s="1"/>
  <c r="F515" i="3"/>
  <c r="J515" i="3" s="1"/>
  <c r="G515" i="3"/>
  <c r="H515" i="3"/>
  <c r="E516" i="3"/>
  <c r="I516" i="3" s="1"/>
  <c r="F516" i="3"/>
  <c r="G516" i="3"/>
  <c r="K516" i="3" s="1"/>
  <c r="H516" i="3"/>
  <c r="J516" i="3"/>
  <c r="E517" i="3"/>
  <c r="F517" i="3"/>
  <c r="J517" i="3" s="1"/>
  <c r="K517" i="3" s="1"/>
  <c r="G517" i="3"/>
  <c r="H517" i="3"/>
  <c r="I517" i="3"/>
  <c r="E518" i="3"/>
  <c r="F518" i="3"/>
  <c r="G518" i="3"/>
  <c r="H518" i="3"/>
  <c r="I518" i="3"/>
  <c r="J518" i="3"/>
  <c r="E519" i="3"/>
  <c r="F519" i="3"/>
  <c r="J519" i="3" s="1"/>
  <c r="G519" i="3"/>
  <c r="H519" i="3"/>
  <c r="I519" i="3"/>
  <c r="E520" i="3"/>
  <c r="I520" i="3" s="1"/>
  <c r="F520" i="3"/>
  <c r="J520" i="3" s="1"/>
  <c r="G520" i="3"/>
  <c r="M520" i="3" s="1"/>
  <c r="H520" i="3"/>
  <c r="E521" i="3"/>
  <c r="F521" i="3"/>
  <c r="J521" i="3" s="1"/>
  <c r="G521" i="3"/>
  <c r="H521" i="3"/>
  <c r="I521" i="3"/>
  <c r="E522" i="3"/>
  <c r="F522" i="3"/>
  <c r="G522" i="3"/>
  <c r="H522" i="3"/>
  <c r="I522" i="3"/>
  <c r="J522" i="3"/>
  <c r="E523" i="3"/>
  <c r="F523" i="3"/>
  <c r="J523" i="3" s="1"/>
  <c r="G523" i="3"/>
  <c r="H523" i="3"/>
  <c r="I523" i="3"/>
  <c r="E524" i="3"/>
  <c r="I524" i="3" s="1"/>
  <c r="F524" i="3"/>
  <c r="G524" i="3"/>
  <c r="M524" i="3" s="1"/>
  <c r="H524" i="3"/>
  <c r="J524" i="3"/>
  <c r="K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J527" i="3" s="1"/>
  <c r="G527" i="3"/>
  <c r="M527" i="3" s="1"/>
  <c r="H527" i="3"/>
  <c r="I527" i="3"/>
  <c r="E528" i="3"/>
  <c r="I528" i="3" s="1"/>
  <c r="F528" i="3"/>
  <c r="G528" i="3"/>
  <c r="H528" i="3"/>
  <c r="J528" i="3"/>
  <c r="E529" i="3"/>
  <c r="I529" i="3" s="1"/>
  <c r="F529" i="3"/>
  <c r="G529" i="3"/>
  <c r="H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M531" i="3" s="1"/>
  <c r="J531" i="3"/>
  <c r="E532" i="3"/>
  <c r="I532" i="3" s="1"/>
  <c r="F532" i="3"/>
  <c r="G532" i="3"/>
  <c r="H532" i="3"/>
  <c r="J532" i="3"/>
  <c r="E533" i="3"/>
  <c r="I533" i="3" s="1"/>
  <c r="K533" i="3" s="1"/>
  <c r="F533" i="3"/>
  <c r="J533" i="3" s="1"/>
  <c r="G533" i="3"/>
  <c r="H533" i="3"/>
  <c r="E534" i="3"/>
  <c r="F534" i="3"/>
  <c r="J534" i="3" s="1"/>
  <c r="K534" i="3" s="1"/>
  <c r="G534" i="3"/>
  <c r="M534" i="3" s="1"/>
  <c r="H534" i="3"/>
  <c r="I534" i="3"/>
  <c r="E535" i="3"/>
  <c r="F535" i="3"/>
  <c r="G535" i="3"/>
  <c r="K535" i="3" s="1"/>
  <c r="H535" i="3"/>
  <c r="I535" i="3"/>
  <c r="M535" i="3" s="1"/>
  <c r="J535" i="3"/>
  <c r="E536" i="3"/>
  <c r="I536" i="3" s="1"/>
  <c r="F536" i="3"/>
  <c r="G536" i="3"/>
  <c r="H536" i="3"/>
  <c r="J536" i="3"/>
  <c r="E537" i="3"/>
  <c r="I537" i="3" s="1"/>
  <c r="K537" i="3" s="1"/>
  <c r="F537" i="3"/>
  <c r="J537" i="3" s="1"/>
  <c r="G537" i="3"/>
  <c r="H537" i="3"/>
  <c r="E538" i="3"/>
  <c r="F538" i="3"/>
  <c r="J538" i="3" s="1"/>
  <c r="K538" i="3" s="1"/>
  <c r="G538" i="3"/>
  <c r="M538" i="3" s="1"/>
  <c r="H538" i="3"/>
  <c r="I538" i="3"/>
  <c r="E539" i="3"/>
  <c r="F539" i="3"/>
  <c r="G539" i="3"/>
  <c r="K539" i="3" s="1"/>
  <c r="H539" i="3"/>
  <c r="I539" i="3"/>
  <c r="M539" i="3" s="1"/>
  <c r="J539" i="3"/>
  <c r="E540" i="3"/>
  <c r="I540" i="3" s="1"/>
  <c r="F540" i="3"/>
  <c r="G540" i="3"/>
  <c r="H540" i="3"/>
  <c r="J540" i="3"/>
  <c r="E541" i="3"/>
  <c r="I541" i="3" s="1"/>
  <c r="K541" i="3" s="1"/>
  <c r="F541" i="3"/>
  <c r="J541" i="3" s="1"/>
  <c r="G541" i="3"/>
  <c r="H541" i="3"/>
  <c r="E542" i="3"/>
  <c r="F542" i="3"/>
  <c r="J542" i="3" s="1"/>
  <c r="K542" i="3" s="1"/>
  <c r="G542" i="3"/>
  <c r="H542" i="3"/>
  <c r="I542" i="3"/>
  <c r="E543" i="3"/>
  <c r="F543" i="3"/>
  <c r="G543" i="3"/>
  <c r="K543" i="3" s="1"/>
  <c r="H543" i="3"/>
  <c r="I543" i="3"/>
  <c r="M543" i="3" s="1"/>
  <c r="J543" i="3"/>
  <c r="E544" i="3"/>
  <c r="I544" i="3" s="1"/>
  <c r="F544" i="3"/>
  <c r="J544" i="3" s="1"/>
  <c r="G544" i="3"/>
  <c r="H544" i="3"/>
  <c r="E545" i="3"/>
  <c r="I545" i="3" s="1"/>
  <c r="F545" i="3"/>
  <c r="J545" i="3" s="1"/>
  <c r="G545" i="3"/>
  <c r="H545" i="3"/>
  <c r="M545" i="3" s="1"/>
  <c r="E546" i="3"/>
  <c r="F546" i="3"/>
  <c r="G546" i="3"/>
  <c r="H546" i="3"/>
  <c r="I546" i="3"/>
  <c r="J546" i="3"/>
  <c r="K546" i="3"/>
  <c r="E547" i="3"/>
  <c r="F547" i="3"/>
  <c r="G547" i="3"/>
  <c r="H547" i="3"/>
  <c r="I547" i="3"/>
  <c r="M547" i="3" s="1"/>
  <c r="J547" i="3"/>
  <c r="E548" i="3"/>
  <c r="I548" i="3" s="1"/>
  <c r="F548" i="3"/>
  <c r="J548" i="3" s="1"/>
  <c r="G548" i="3"/>
  <c r="H548" i="3"/>
  <c r="E549" i="3"/>
  <c r="I549" i="3" s="1"/>
  <c r="F549" i="3"/>
  <c r="J549" i="3" s="1"/>
  <c r="G549" i="3"/>
  <c r="H549" i="3"/>
  <c r="E550" i="3"/>
  <c r="F550" i="3"/>
  <c r="J550" i="3" s="1"/>
  <c r="K550" i="3" s="1"/>
  <c r="G550" i="3"/>
  <c r="H550" i="3"/>
  <c r="I550" i="3"/>
  <c r="E551" i="3"/>
  <c r="F551" i="3"/>
  <c r="G551" i="3"/>
  <c r="H551" i="3"/>
  <c r="I551" i="3"/>
  <c r="J551" i="3"/>
  <c r="E552" i="3"/>
  <c r="I552" i="3" s="1"/>
  <c r="F552" i="3"/>
  <c r="G552" i="3"/>
  <c r="H552" i="3"/>
  <c r="J552" i="3"/>
  <c r="E553" i="3"/>
  <c r="I553" i="3" s="1"/>
  <c r="F553" i="3"/>
  <c r="J553" i="3" s="1"/>
  <c r="G553" i="3"/>
  <c r="H553" i="3"/>
  <c r="M553" i="3"/>
  <c r="E554" i="3"/>
  <c r="F554" i="3"/>
  <c r="J554" i="3" s="1"/>
  <c r="K554" i="3" s="1"/>
  <c r="G554" i="3"/>
  <c r="H554" i="3"/>
  <c r="I554" i="3"/>
  <c r="E555" i="3"/>
  <c r="F555" i="3"/>
  <c r="G555" i="3"/>
  <c r="H555" i="3"/>
  <c r="I555" i="3"/>
  <c r="J555" i="3"/>
  <c r="E556" i="3"/>
  <c r="I556" i="3" s="1"/>
  <c r="F556" i="3"/>
  <c r="J556" i="3" s="1"/>
  <c r="G556" i="3"/>
  <c r="H556" i="3"/>
  <c r="E557" i="3"/>
  <c r="I557" i="3" s="1"/>
  <c r="F557" i="3"/>
  <c r="J557" i="3" s="1"/>
  <c r="M557" i="3" s="1"/>
  <c r="G557" i="3"/>
  <c r="H557" i="3"/>
  <c r="E558" i="3"/>
  <c r="F558" i="3"/>
  <c r="G558" i="3"/>
  <c r="H558" i="3"/>
  <c r="I558" i="3"/>
  <c r="J558" i="3"/>
  <c r="K558" i="3" s="1"/>
  <c r="E559" i="3"/>
  <c r="F559" i="3"/>
  <c r="G559" i="3"/>
  <c r="H559" i="3"/>
  <c r="I559" i="3"/>
  <c r="M559" i="3" s="1"/>
  <c r="J559" i="3"/>
  <c r="E560" i="3"/>
  <c r="I560" i="3" s="1"/>
  <c r="F560" i="3"/>
  <c r="G560" i="3"/>
  <c r="H560" i="3"/>
  <c r="J560" i="3"/>
  <c r="E561" i="3"/>
  <c r="I561" i="3" s="1"/>
  <c r="F561" i="3"/>
  <c r="J561" i="3" s="1"/>
  <c r="G561" i="3"/>
  <c r="H561" i="3"/>
  <c r="E562" i="3"/>
  <c r="F562" i="3"/>
  <c r="J562" i="3" s="1"/>
  <c r="K562" i="3" s="1"/>
  <c r="G562" i="3"/>
  <c r="H562" i="3"/>
  <c r="I562" i="3"/>
  <c r="E563" i="3"/>
  <c r="I563" i="3" s="1"/>
  <c r="M563" i="3" s="1"/>
  <c r="F563" i="3"/>
  <c r="G563" i="3"/>
  <c r="K563" i="3" s="1"/>
  <c r="H563" i="3"/>
  <c r="J563" i="3"/>
  <c r="E564" i="3"/>
  <c r="I564" i="3" s="1"/>
  <c r="F564" i="3"/>
  <c r="J564" i="3" s="1"/>
  <c r="G564" i="3"/>
  <c r="H564" i="3"/>
  <c r="E565" i="3"/>
  <c r="F565" i="3"/>
  <c r="J565" i="3" s="1"/>
  <c r="G565" i="3"/>
  <c r="H565" i="3"/>
  <c r="I565" i="3"/>
  <c r="E566" i="3"/>
  <c r="F566" i="3"/>
  <c r="G566" i="3"/>
  <c r="H566" i="3"/>
  <c r="I566" i="3"/>
  <c r="J566" i="3"/>
  <c r="E567" i="3"/>
  <c r="F567" i="3"/>
  <c r="G567" i="3"/>
  <c r="H567" i="3"/>
  <c r="I567" i="3"/>
  <c r="M567" i="3" s="1"/>
  <c r="J567" i="3"/>
  <c r="E568" i="3"/>
  <c r="I568" i="3" s="1"/>
  <c r="F568" i="3"/>
  <c r="G568" i="3"/>
  <c r="H568" i="3"/>
  <c r="J568" i="3"/>
  <c r="K568" i="3" s="1"/>
  <c r="E569" i="3"/>
  <c r="F569" i="3"/>
  <c r="J569" i="3" s="1"/>
  <c r="G569" i="3"/>
  <c r="H569" i="3"/>
  <c r="I569" i="3"/>
  <c r="K569" i="3" s="1"/>
  <c r="E570" i="3"/>
  <c r="F570" i="3"/>
  <c r="G570" i="3"/>
  <c r="H570" i="3"/>
  <c r="I570" i="3"/>
  <c r="J570" i="3"/>
  <c r="K570" i="3" s="1"/>
  <c r="E571" i="3"/>
  <c r="F571" i="3"/>
  <c r="G571" i="3"/>
  <c r="H571" i="3"/>
  <c r="I571" i="3"/>
  <c r="M571" i="3" s="1"/>
  <c r="J571" i="3"/>
  <c r="E572" i="3"/>
  <c r="I572" i="3" s="1"/>
  <c r="F572" i="3"/>
  <c r="G572" i="3"/>
  <c r="H572" i="3"/>
  <c r="J572" i="3"/>
  <c r="K572" i="3" s="1"/>
  <c r="E573" i="3"/>
  <c r="F573" i="3"/>
  <c r="J573" i="3" s="1"/>
  <c r="G573" i="3"/>
  <c r="H573" i="3"/>
  <c r="I573" i="3"/>
  <c r="K573" i="3" s="1"/>
  <c r="E574" i="3"/>
  <c r="F574" i="3"/>
  <c r="G574" i="3"/>
  <c r="H574" i="3"/>
  <c r="I574" i="3"/>
  <c r="J574" i="3"/>
  <c r="K574" i="3" s="1"/>
  <c r="E575" i="3"/>
  <c r="F575" i="3"/>
  <c r="G575" i="3"/>
  <c r="H575" i="3"/>
  <c r="I575" i="3"/>
  <c r="M575" i="3" s="1"/>
  <c r="J575" i="3"/>
  <c r="E576" i="3"/>
  <c r="I576" i="3" s="1"/>
  <c r="F576" i="3"/>
  <c r="G576" i="3"/>
  <c r="H576" i="3"/>
  <c r="J576" i="3"/>
  <c r="K576" i="3" s="1"/>
  <c r="E577" i="3"/>
  <c r="F577" i="3"/>
  <c r="J577" i="3" s="1"/>
  <c r="G577" i="3"/>
  <c r="H577" i="3"/>
  <c r="I577" i="3"/>
  <c r="E578" i="3"/>
  <c r="F578" i="3"/>
  <c r="J578" i="3" s="1"/>
  <c r="G578" i="3"/>
  <c r="H578" i="3"/>
  <c r="I578" i="3"/>
  <c r="E579" i="3"/>
  <c r="I579" i="3" s="1"/>
  <c r="F579" i="3"/>
  <c r="G579" i="3"/>
  <c r="H579" i="3"/>
  <c r="J579" i="3"/>
  <c r="E580" i="3"/>
  <c r="I580" i="3" s="1"/>
  <c r="F580" i="3"/>
  <c r="J580" i="3" s="1"/>
  <c r="G580" i="3"/>
  <c r="H580" i="3"/>
  <c r="E581" i="3"/>
  <c r="I581" i="3" s="1"/>
  <c r="F581" i="3"/>
  <c r="J581" i="3" s="1"/>
  <c r="G581" i="3"/>
  <c r="H581" i="3"/>
  <c r="E582" i="3"/>
  <c r="F582" i="3"/>
  <c r="J582" i="3" s="1"/>
  <c r="G582" i="3"/>
  <c r="H582" i="3"/>
  <c r="I582" i="3"/>
  <c r="E583" i="3"/>
  <c r="I583" i="3" s="1"/>
  <c r="M583" i="3" s="1"/>
  <c r="F583" i="3"/>
  <c r="G583" i="3"/>
  <c r="H583" i="3"/>
  <c r="J583" i="3"/>
  <c r="E584" i="3"/>
  <c r="I584" i="3" s="1"/>
  <c r="K584" i="3" s="1"/>
  <c r="F584" i="3"/>
  <c r="G584" i="3"/>
  <c r="H584" i="3"/>
  <c r="J584" i="3"/>
  <c r="M584" i="3"/>
  <c r="E585" i="3"/>
  <c r="F585" i="3"/>
  <c r="G585" i="3"/>
  <c r="H585" i="3"/>
  <c r="I585" i="3"/>
  <c r="M585" i="3" s="1"/>
  <c r="J585" i="3"/>
  <c r="K585" i="3"/>
  <c r="E586" i="3"/>
  <c r="F586" i="3"/>
  <c r="G586" i="3"/>
  <c r="H586" i="3"/>
  <c r="I586" i="3"/>
  <c r="J586" i="3"/>
  <c r="E587" i="3"/>
  <c r="F587" i="3"/>
  <c r="J587" i="3" s="1"/>
  <c r="G587" i="3"/>
  <c r="H587" i="3"/>
  <c r="I587" i="3"/>
  <c r="E588" i="3"/>
  <c r="I588" i="3" s="1"/>
  <c r="F588" i="3"/>
  <c r="J588" i="3" s="1"/>
  <c r="G588" i="3"/>
  <c r="H588" i="3"/>
  <c r="E589" i="3"/>
  <c r="I589" i="3" s="1"/>
  <c r="F589" i="3"/>
  <c r="J589" i="3" s="1"/>
  <c r="G589" i="3"/>
  <c r="H589" i="3"/>
  <c r="E590" i="3"/>
  <c r="F590" i="3"/>
  <c r="G590" i="3"/>
  <c r="H590" i="3"/>
  <c r="I590" i="3"/>
  <c r="J590" i="3"/>
  <c r="K590" i="3"/>
  <c r="E591" i="3"/>
  <c r="F591" i="3"/>
  <c r="G591" i="3"/>
  <c r="H591" i="3"/>
  <c r="I591" i="3"/>
  <c r="J591" i="3"/>
  <c r="M591" i="3" s="1"/>
  <c r="E592" i="3"/>
  <c r="I592" i="3" s="1"/>
  <c r="F592" i="3"/>
  <c r="G592" i="3"/>
  <c r="M592" i="3" s="1"/>
  <c r="H592" i="3"/>
  <c r="J592" i="3"/>
  <c r="K592" i="3"/>
  <c r="E593" i="3"/>
  <c r="F593" i="3"/>
  <c r="G593" i="3"/>
  <c r="H593" i="3"/>
  <c r="I593" i="3"/>
  <c r="J593" i="3"/>
  <c r="E594" i="3"/>
  <c r="F594" i="3"/>
  <c r="J594" i="3" s="1"/>
  <c r="G594" i="3"/>
  <c r="H594" i="3"/>
  <c r="I594" i="3"/>
  <c r="E595" i="3"/>
  <c r="I595" i="3" s="1"/>
  <c r="F595" i="3"/>
  <c r="J595" i="3" s="1"/>
  <c r="G595" i="3"/>
  <c r="H595" i="3"/>
  <c r="E596" i="3"/>
  <c r="I596" i="3" s="1"/>
  <c r="F596" i="3"/>
  <c r="J596" i="3" s="1"/>
  <c r="G596" i="3"/>
  <c r="H596" i="3"/>
  <c r="E597" i="3"/>
  <c r="I597" i="3" s="1"/>
  <c r="F597" i="3"/>
  <c r="G597" i="3"/>
  <c r="H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I600" i="3" s="1"/>
  <c r="F600" i="3"/>
  <c r="G600" i="3"/>
  <c r="K600" i="3" s="1"/>
  <c r="H600" i="3"/>
  <c r="J600" i="3"/>
  <c r="E601" i="3"/>
  <c r="I601" i="3" s="1"/>
  <c r="F601" i="3"/>
  <c r="J601" i="3" s="1"/>
  <c r="G601" i="3"/>
  <c r="H601" i="3"/>
  <c r="E602" i="3"/>
  <c r="F602" i="3"/>
  <c r="J602" i="3" s="1"/>
  <c r="K602" i="3" s="1"/>
  <c r="G602" i="3"/>
  <c r="H602" i="3"/>
  <c r="I602" i="3"/>
  <c r="E603" i="3"/>
  <c r="I603" i="3" s="1"/>
  <c r="M603" i="3" s="1"/>
  <c r="F603" i="3"/>
  <c r="G603" i="3"/>
  <c r="H603" i="3"/>
  <c r="J603" i="3"/>
  <c r="E604" i="3"/>
  <c r="I604" i="3" s="1"/>
  <c r="F604" i="3"/>
  <c r="G604" i="3"/>
  <c r="H604" i="3"/>
  <c r="J604" i="3"/>
  <c r="K604" i="3"/>
  <c r="M604" i="3"/>
  <c r="E605" i="3"/>
  <c r="F605" i="3"/>
  <c r="G605" i="3"/>
  <c r="H605" i="3"/>
  <c r="I605" i="3"/>
  <c r="K605" i="3" s="1"/>
  <c r="J605" i="3"/>
  <c r="E606" i="3"/>
  <c r="F606" i="3"/>
  <c r="J606" i="3" s="1"/>
  <c r="G606" i="3"/>
  <c r="H606" i="3"/>
  <c r="I606" i="3"/>
  <c r="E607" i="3"/>
  <c r="I607" i="3" s="1"/>
  <c r="F607" i="3"/>
  <c r="J607" i="3" s="1"/>
  <c r="G607" i="3"/>
  <c r="H607" i="3"/>
  <c r="E608" i="3"/>
  <c r="I608" i="3" s="1"/>
  <c r="F608" i="3"/>
  <c r="J608" i="3" s="1"/>
  <c r="G608" i="3"/>
  <c r="K608" i="3" s="1"/>
  <c r="H608" i="3"/>
  <c r="E609" i="3"/>
  <c r="I609" i="3" s="1"/>
  <c r="F609" i="3"/>
  <c r="J609" i="3" s="1"/>
  <c r="G609" i="3"/>
  <c r="H609" i="3"/>
  <c r="E610" i="3"/>
  <c r="F610" i="3"/>
  <c r="G610" i="3"/>
  <c r="H610" i="3"/>
  <c r="I610" i="3"/>
  <c r="J610" i="3"/>
  <c r="K610" i="3"/>
  <c r="E611" i="3"/>
  <c r="F611" i="3"/>
  <c r="G611" i="3"/>
  <c r="H611" i="3"/>
  <c r="I611" i="3"/>
  <c r="J611" i="3"/>
  <c r="E612" i="3"/>
  <c r="I612" i="3" s="1"/>
  <c r="F612" i="3"/>
  <c r="G612" i="3"/>
  <c r="H612" i="3"/>
  <c r="J612" i="3"/>
  <c r="K612" i="3" s="1"/>
  <c r="E613" i="3"/>
  <c r="F613" i="3"/>
  <c r="J613" i="3" s="1"/>
  <c r="G613" i="3"/>
  <c r="H613" i="3"/>
  <c r="I613" i="3"/>
  <c r="E614" i="3"/>
  <c r="F614" i="3"/>
  <c r="J614" i="3" s="1"/>
  <c r="G614" i="3"/>
  <c r="K614" i="3" s="1"/>
  <c r="H614" i="3"/>
  <c r="I614" i="3"/>
  <c r="E615" i="3"/>
  <c r="I615" i="3" s="1"/>
  <c r="M615" i="3" s="1"/>
  <c r="F615" i="3"/>
  <c r="J615" i="3" s="1"/>
  <c r="G615" i="3"/>
  <c r="H615" i="3"/>
  <c r="E616" i="3"/>
  <c r="I616" i="3" s="1"/>
  <c r="K616" i="3" s="1"/>
  <c r="F616" i="3"/>
  <c r="G616" i="3"/>
  <c r="H616" i="3"/>
  <c r="J616" i="3"/>
  <c r="M616" i="3"/>
  <c r="E617" i="3"/>
  <c r="F617" i="3"/>
  <c r="G617" i="3"/>
  <c r="H617" i="3"/>
  <c r="I617" i="3"/>
  <c r="M617" i="3" s="1"/>
  <c r="J617" i="3"/>
  <c r="K617" i="3"/>
  <c r="E618" i="3"/>
  <c r="F618" i="3"/>
  <c r="G618" i="3"/>
  <c r="H618" i="3"/>
  <c r="I618" i="3"/>
  <c r="J618" i="3"/>
  <c r="E619" i="3"/>
  <c r="F619" i="3"/>
  <c r="J619" i="3" s="1"/>
  <c r="G619" i="3"/>
  <c r="H619" i="3"/>
  <c r="I619" i="3"/>
  <c r="E620" i="3"/>
  <c r="I620" i="3" s="1"/>
  <c r="F620" i="3"/>
  <c r="J620" i="3" s="1"/>
  <c r="G620" i="3"/>
  <c r="H620" i="3"/>
  <c r="E621" i="3"/>
  <c r="I621" i="3" s="1"/>
  <c r="F621" i="3"/>
  <c r="J621" i="3" s="1"/>
  <c r="G621" i="3"/>
  <c r="H621" i="3"/>
  <c r="E622" i="3"/>
  <c r="F622" i="3"/>
  <c r="G622" i="3"/>
  <c r="H622" i="3"/>
  <c r="I622" i="3"/>
  <c r="J622" i="3"/>
  <c r="K622" i="3"/>
  <c r="E623" i="3"/>
  <c r="F623" i="3"/>
  <c r="G623" i="3"/>
  <c r="H623" i="3"/>
  <c r="I623" i="3"/>
  <c r="J623" i="3"/>
  <c r="M623" i="3" s="1"/>
  <c r="E624" i="3"/>
  <c r="I624" i="3" s="1"/>
  <c r="F624" i="3"/>
  <c r="G624" i="3"/>
  <c r="M624" i="3" s="1"/>
  <c r="H624" i="3"/>
  <c r="J624" i="3"/>
  <c r="K624" i="3"/>
  <c r="E625" i="3"/>
  <c r="F625" i="3"/>
  <c r="G625" i="3"/>
  <c r="H625" i="3"/>
  <c r="I625" i="3"/>
  <c r="J625" i="3"/>
  <c r="E626" i="3"/>
  <c r="I626" i="3" s="1"/>
  <c r="F626" i="3"/>
  <c r="J626" i="3" s="1"/>
  <c r="G626" i="3"/>
  <c r="H626" i="3"/>
  <c r="E627" i="3"/>
  <c r="I627" i="3" s="1"/>
  <c r="F627" i="3"/>
  <c r="J627" i="3" s="1"/>
  <c r="G627" i="3"/>
  <c r="H627" i="3"/>
  <c r="E628" i="3"/>
  <c r="F628" i="3"/>
  <c r="G628" i="3"/>
  <c r="H628" i="3"/>
  <c r="I628" i="3"/>
  <c r="M628" i="3" s="1"/>
  <c r="J628" i="3"/>
  <c r="K628" i="3" s="1"/>
  <c r="E629" i="3"/>
  <c r="F629" i="3"/>
  <c r="G629" i="3"/>
  <c r="K629" i="3" s="1"/>
  <c r="H629" i="3"/>
  <c r="I629" i="3"/>
  <c r="J629" i="3"/>
  <c r="E630" i="3"/>
  <c r="I630" i="3" s="1"/>
  <c r="F630" i="3"/>
  <c r="J630" i="3" s="1"/>
  <c r="G630" i="3"/>
  <c r="H630" i="3"/>
  <c r="E631" i="3"/>
  <c r="I631" i="3" s="1"/>
  <c r="F631" i="3"/>
  <c r="J631" i="3" s="1"/>
  <c r="G631" i="3"/>
  <c r="H631" i="3"/>
  <c r="E632" i="3"/>
  <c r="F632" i="3"/>
  <c r="G632" i="3"/>
  <c r="H632" i="3"/>
  <c r="I632" i="3"/>
  <c r="M632" i="3" s="1"/>
  <c r="J632" i="3"/>
  <c r="K632" i="3" s="1"/>
  <c r="E633" i="3"/>
  <c r="F633" i="3"/>
  <c r="G633" i="3"/>
  <c r="K633" i="3" s="1"/>
  <c r="H633" i="3"/>
  <c r="I633" i="3"/>
  <c r="J633" i="3"/>
  <c r="E634" i="3"/>
  <c r="I634" i="3" s="1"/>
  <c r="F634" i="3"/>
  <c r="J634" i="3" s="1"/>
  <c r="G634" i="3"/>
  <c r="H634" i="3"/>
  <c r="E635" i="3"/>
  <c r="I635" i="3" s="1"/>
  <c r="F635" i="3"/>
  <c r="J635" i="3" s="1"/>
  <c r="G635" i="3"/>
  <c r="H635" i="3"/>
  <c r="E636" i="3"/>
  <c r="F636" i="3"/>
  <c r="G636" i="3"/>
  <c r="H636" i="3"/>
  <c r="I636" i="3"/>
  <c r="M636" i="3" s="1"/>
  <c r="J636" i="3"/>
  <c r="K636" i="3" s="1"/>
  <c r="E637" i="3"/>
  <c r="F637" i="3"/>
  <c r="G637" i="3"/>
  <c r="K637" i="3" s="1"/>
  <c r="H637" i="3"/>
  <c r="I637" i="3"/>
  <c r="J637" i="3"/>
  <c r="E638" i="3"/>
  <c r="I638" i="3" s="1"/>
  <c r="F638" i="3"/>
  <c r="J638" i="3" s="1"/>
  <c r="G638" i="3"/>
  <c r="H638" i="3"/>
  <c r="E639" i="3"/>
  <c r="I639" i="3" s="1"/>
  <c r="F639" i="3"/>
  <c r="J639" i="3" s="1"/>
  <c r="G639" i="3"/>
  <c r="H639" i="3"/>
  <c r="E640" i="3"/>
  <c r="F640" i="3"/>
  <c r="G640" i="3"/>
  <c r="H640" i="3"/>
  <c r="I640" i="3"/>
  <c r="M640" i="3" s="1"/>
  <c r="J640" i="3"/>
  <c r="K640" i="3" s="1"/>
  <c r="E641" i="3"/>
  <c r="F641" i="3"/>
  <c r="G641" i="3"/>
  <c r="K641" i="3" s="1"/>
  <c r="H641" i="3"/>
  <c r="I641" i="3"/>
  <c r="J641" i="3"/>
  <c r="E642" i="3"/>
  <c r="I642" i="3" s="1"/>
  <c r="F642" i="3"/>
  <c r="J642" i="3" s="1"/>
  <c r="G642" i="3"/>
  <c r="H642" i="3"/>
  <c r="E643" i="3"/>
  <c r="I643" i="3" s="1"/>
  <c r="F643" i="3"/>
  <c r="J643" i="3" s="1"/>
  <c r="G643" i="3"/>
  <c r="H643" i="3"/>
  <c r="E644" i="3"/>
  <c r="F644" i="3"/>
  <c r="G644" i="3"/>
  <c r="H644" i="3"/>
  <c r="I644" i="3"/>
  <c r="M644" i="3" s="1"/>
  <c r="J644" i="3"/>
  <c r="K644" i="3" s="1"/>
  <c r="E645" i="3"/>
  <c r="F645" i="3"/>
  <c r="G645" i="3"/>
  <c r="K645" i="3" s="1"/>
  <c r="H645" i="3"/>
  <c r="I645" i="3"/>
  <c r="J645" i="3"/>
  <c r="E646" i="3"/>
  <c r="I646" i="3" s="1"/>
  <c r="F646" i="3"/>
  <c r="J646" i="3" s="1"/>
  <c r="G646" i="3"/>
  <c r="H646" i="3"/>
  <c r="E647" i="3"/>
  <c r="I647" i="3" s="1"/>
  <c r="F647" i="3"/>
  <c r="J647" i="3" s="1"/>
  <c r="G647" i="3"/>
  <c r="H647" i="3"/>
  <c r="E648" i="3"/>
  <c r="F648" i="3"/>
  <c r="G648" i="3"/>
  <c r="H648" i="3"/>
  <c r="I648" i="3"/>
  <c r="M648" i="3" s="1"/>
  <c r="J648" i="3"/>
  <c r="K648" i="3" s="1"/>
  <c r="E649" i="3"/>
  <c r="F649" i="3"/>
  <c r="G649" i="3"/>
  <c r="K649" i="3" s="1"/>
  <c r="H649" i="3"/>
  <c r="I649" i="3"/>
  <c r="J649" i="3"/>
  <c r="E650" i="3"/>
  <c r="I650" i="3" s="1"/>
  <c r="F650" i="3"/>
  <c r="J650" i="3" s="1"/>
  <c r="G650" i="3"/>
  <c r="H650" i="3"/>
  <c r="E651" i="3"/>
  <c r="I651" i="3" s="1"/>
  <c r="F651" i="3"/>
  <c r="J651" i="3" s="1"/>
  <c r="G651" i="3"/>
  <c r="H651" i="3"/>
  <c r="E652" i="3"/>
  <c r="F652" i="3"/>
  <c r="G652" i="3"/>
  <c r="H652" i="3"/>
  <c r="I652" i="3"/>
  <c r="M652" i="3" s="1"/>
  <c r="J652" i="3"/>
  <c r="K652" i="3" s="1"/>
  <c r="E653" i="3"/>
  <c r="F653" i="3"/>
  <c r="G653" i="3"/>
  <c r="H653" i="3"/>
  <c r="I653" i="3"/>
  <c r="J653" i="3"/>
  <c r="E654" i="3"/>
  <c r="I654" i="3" s="1"/>
  <c r="F654" i="3"/>
  <c r="J654" i="3" s="1"/>
  <c r="G654" i="3"/>
  <c r="H654" i="3"/>
  <c r="E655" i="3"/>
  <c r="I655" i="3" s="1"/>
  <c r="F655" i="3"/>
  <c r="J655" i="3" s="1"/>
  <c r="G655" i="3"/>
  <c r="H655" i="3"/>
  <c r="E656" i="3"/>
  <c r="F656" i="3"/>
  <c r="G656" i="3"/>
  <c r="H656" i="3"/>
  <c r="I656" i="3"/>
  <c r="M656" i="3" s="1"/>
  <c r="J656" i="3"/>
  <c r="K656" i="3"/>
  <c r="E657" i="3"/>
  <c r="F657" i="3"/>
  <c r="G657" i="3"/>
  <c r="K657" i="3" s="1"/>
  <c r="H657" i="3"/>
  <c r="I657" i="3"/>
  <c r="J657" i="3"/>
  <c r="E658" i="3"/>
  <c r="I658" i="3" s="1"/>
  <c r="F658" i="3"/>
  <c r="J658" i="3" s="1"/>
  <c r="G658" i="3"/>
  <c r="H658" i="3"/>
  <c r="E659" i="3"/>
  <c r="I659" i="3" s="1"/>
  <c r="K659" i="3" s="1"/>
  <c r="F659" i="3"/>
  <c r="J659" i="3" s="1"/>
  <c r="G659" i="3"/>
  <c r="H659" i="3"/>
  <c r="M659" i="3"/>
  <c r="E660" i="3"/>
  <c r="F660" i="3"/>
  <c r="G660" i="3"/>
  <c r="H660" i="3"/>
  <c r="I660" i="3"/>
  <c r="M660" i="3" s="1"/>
  <c r="J660" i="3"/>
  <c r="K660" i="3"/>
  <c r="E661" i="3"/>
  <c r="F661" i="3"/>
  <c r="G661" i="3"/>
  <c r="H661" i="3"/>
  <c r="I661" i="3"/>
  <c r="J661" i="3"/>
  <c r="E662" i="3"/>
  <c r="I662" i="3" s="1"/>
  <c r="F662" i="3"/>
  <c r="J662" i="3" s="1"/>
  <c r="G662" i="3"/>
  <c r="H662" i="3"/>
  <c r="E663" i="3"/>
  <c r="I663" i="3" s="1"/>
  <c r="F663" i="3"/>
  <c r="J663" i="3" s="1"/>
  <c r="M663" i="3" s="1"/>
  <c r="G663" i="3"/>
  <c r="H663" i="3"/>
  <c r="E664" i="3"/>
  <c r="F664" i="3"/>
  <c r="G664" i="3"/>
  <c r="H664" i="3"/>
  <c r="I664" i="3"/>
  <c r="J664" i="3"/>
  <c r="K664" i="3" s="1"/>
  <c r="E665" i="3"/>
  <c r="F665" i="3"/>
  <c r="G665" i="3"/>
  <c r="H665" i="3"/>
  <c r="I665" i="3"/>
  <c r="J665" i="3"/>
  <c r="E666" i="3"/>
  <c r="I666" i="3" s="1"/>
  <c r="F666" i="3"/>
  <c r="J666" i="3" s="1"/>
  <c r="G666" i="3"/>
  <c r="H666" i="3"/>
  <c r="E667" i="3"/>
  <c r="I667" i="3" s="1"/>
  <c r="F667" i="3"/>
  <c r="J667" i="3" s="1"/>
  <c r="G667" i="3"/>
  <c r="H667" i="3"/>
  <c r="E668" i="3"/>
  <c r="F668" i="3"/>
  <c r="G668" i="3"/>
  <c r="H668" i="3"/>
  <c r="I668" i="3"/>
  <c r="M668" i="3" s="1"/>
  <c r="J668" i="3"/>
  <c r="K668" i="3" s="1"/>
  <c r="E669" i="3"/>
  <c r="F669" i="3"/>
  <c r="G669" i="3"/>
  <c r="H669" i="3"/>
  <c r="I669" i="3"/>
  <c r="J669" i="3"/>
  <c r="E670" i="3"/>
  <c r="I670" i="3" s="1"/>
  <c r="F670" i="3"/>
  <c r="J670" i="3" s="1"/>
  <c r="G670" i="3"/>
  <c r="K670" i="3" s="1"/>
  <c r="H670" i="3"/>
  <c r="E671" i="3"/>
  <c r="I671" i="3" s="1"/>
  <c r="M671" i="3" s="1"/>
  <c r="F671" i="3"/>
  <c r="J671" i="3" s="1"/>
  <c r="G671" i="3"/>
  <c r="H671" i="3"/>
  <c r="K671" i="3"/>
  <c r="E672" i="3"/>
  <c r="F672" i="3"/>
  <c r="G672" i="3"/>
  <c r="H672" i="3"/>
  <c r="I672" i="3"/>
  <c r="M672" i="3" s="1"/>
  <c r="J672" i="3"/>
  <c r="E673" i="3"/>
  <c r="F673" i="3"/>
  <c r="G673" i="3"/>
  <c r="H673" i="3"/>
  <c r="I673" i="3"/>
  <c r="J673" i="3"/>
  <c r="E674" i="3"/>
  <c r="I674" i="3" s="1"/>
  <c r="F674" i="3"/>
  <c r="J674" i="3" s="1"/>
  <c r="G674" i="3"/>
  <c r="M674" i="3" s="1"/>
  <c r="H674" i="3"/>
  <c r="E675" i="3"/>
  <c r="I675" i="3" s="1"/>
  <c r="K675" i="3" s="1"/>
  <c r="F675" i="3"/>
  <c r="J675" i="3" s="1"/>
  <c r="G675" i="3"/>
  <c r="H675" i="3"/>
  <c r="E676" i="3"/>
  <c r="F676" i="3"/>
  <c r="G676" i="3"/>
  <c r="H676" i="3"/>
  <c r="I676" i="3"/>
  <c r="M676" i="3" s="1"/>
  <c r="J676" i="3"/>
  <c r="E677" i="3"/>
  <c r="F677" i="3"/>
  <c r="G677" i="3"/>
  <c r="H677" i="3"/>
  <c r="I677" i="3"/>
  <c r="J677" i="3"/>
  <c r="E678" i="3"/>
  <c r="I678" i="3" s="1"/>
  <c r="F678" i="3"/>
  <c r="J678" i="3" s="1"/>
  <c r="G678" i="3"/>
  <c r="K678" i="3" s="1"/>
  <c r="H678" i="3"/>
  <c r="E679" i="3"/>
  <c r="I679" i="3" s="1"/>
  <c r="M679" i="3" s="1"/>
  <c r="F679" i="3"/>
  <c r="J679" i="3" s="1"/>
  <c r="G679" i="3"/>
  <c r="H679" i="3"/>
  <c r="K679" i="3"/>
  <c r="E680" i="3"/>
  <c r="F680" i="3"/>
  <c r="G680" i="3"/>
  <c r="H680" i="3"/>
  <c r="I680" i="3"/>
  <c r="M680" i="3" s="1"/>
  <c r="J680" i="3"/>
  <c r="E681" i="3"/>
  <c r="F681" i="3"/>
  <c r="G681" i="3"/>
  <c r="H681" i="3"/>
  <c r="I681" i="3"/>
  <c r="J681" i="3"/>
  <c r="E682" i="3"/>
  <c r="I682" i="3" s="1"/>
  <c r="F682" i="3"/>
  <c r="J682" i="3" s="1"/>
  <c r="G682" i="3"/>
  <c r="M682" i="3" s="1"/>
  <c r="H682" i="3"/>
  <c r="E683" i="3"/>
  <c r="I683" i="3" s="1"/>
  <c r="K683" i="3" s="1"/>
  <c r="F683" i="3"/>
  <c r="J683" i="3" s="1"/>
  <c r="G683" i="3"/>
  <c r="H683" i="3"/>
  <c r="E684" i="3"/>
  <c r="F684" i="3"/>
  <c r="G684" i="3"/>
  <c r="H684" i="3"/>
  <c r="I684" i="3"/>
  <c r="M684" i="3" s="1"/>
  <c r="J684" i="3"/>
  <c r="E685" i="3"/>
  <c r="F685" i="3"/>
  <c r="G685" i="3"/>
  <c r="H685" i="3"/>
  <c r="I685" i="3"/>
  <c r="J685" i="3"/>
  <c r="E686" i="3"/>
  <c r="I686" i="3" s="1"/>
  <c r="F686" i="3"/>
  <c r="J686" i="3" s="1"/>
  <c r="G686" i="3"/>
  <c r="K686" i="3" s="1"/>
  <c r="H686" i="3"/>
  <c r="E687" i="3"/>
  <c r="I687" i="3" s="1"/>
  <c r="M687" i="3" s="1"/>
  <c r="F687" i="3"/>
  <c r="J687" i="3" s="1"/>
  <c r="G687" i="3"/>
  <c r="H687" i="3"/>
  <c r="K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I690" i="3" s="1"/>
  <c r="F690" i="3"/>
  <c r="J690" i="3" s="1"/>
  <c r="G690" i="3"/>
  <c r="M690" i="3" s="1"/>
  <c r="H690" i="3"/>
  <c r="E691" i="3"/>
  <c r="I691" i="3" s="1"/>
  <c r="F691" i="3"/>
  <c r="J691" i="3" s="1"/>
  <c r="G691" i="3"/>
  <c r="H691" i="3"/>
  <c r="E692" i="3"/>
  <c r="F692" i="3"/>
  <c r="G692" i="3"/>
  <c r="H692" i="3"/>
  <c r="I692" i="3"/>
  <c r="M692" i="3" s="1"/>
  <c r="J692" i="3"/>
  <c r="E693" i="3"/>
  <c r="F693" i="3"/>
  <c r="G693" i="3"/>
  <c r="H693" i="3"/>
  <c r="I693" i="3"/>
  <c r="J693" i="3"/>
  <c r="E694" i="3"/>
  <c r="I694" i="3" s="1"/>
  <c r="F694" i="3"/>
  <c r="J694" i="3" s="1"/>
  <c r="G694" i="3"/>
  <c r="H694" i="3"/>
  <c r="E695" i="3"/>
  <c r="I695" i="3" s="1"/>
  <c r="M695" i="3" s="1"/>
  <c r="F695" i="3"/>
  <c r="J695" i="3" s="1"/>
  <c r="G695" i="3"/>
  <c r="H695" i="3"/>
  <c r="K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I698" i="3" s="1"/>
  <c r="F698" i="3"/>
  <c r="J698" i="3" s="1"/>
  <c r="G698" i="3"/>
  <c r="M698" i="3" s="1"/>
  <c r="H698" i="3"/>
  <c r="E699" i="3"/>
  <c r="I699" i="3" s="1"/>
  <c r="F699" i="3"/>
  <c r="J699" i="3" s="1"/>
  <c r="G699" i="3"/>
  <c r="H699" i="3"/>
  <c r="E700" i="3"/>
  <c r="F700" i="3"/>
  <c r="G700" i="3"/>
  <c r="H700" i="3"/>
  <c r="I700" i="3"/>
  <c r="M700" i="3" s="1"/>
  <c r="J700" i="3"/>
  <c r="E701" i="3"/>
  <c r="F701" i="3"/>
  <c r="G701" i="3"/>
  <c r="H701" i="3"/>
  <c r="I701" i="3"/>
  <c r="J701" i="3"/>
  <c r="E702" i="3"/>
  <c r="I702" i="3" s="1"/>
  <c r="F702" i="3"/>
  <c r="J702" i="3" s="1"/>
  <c r="G702" i="3"/>
  <c r="H702" i="3"/>
  <c r="E703" i="3"/>
  <c r="I703" i="3" s="1"/>
  <c r="M703" i="3" s="1"/>
  <c r="F703" i="3"/>
  <c r="J703" i="3" s="1"/>
  <c r="G703" i="3"/>
  <c r="H703" i="3"/>
  <c r="K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I706" i="3" s="1"/>
  <c r="F706" i="3"/>
  <c r="J706" i="3" s="1"/>
  <c r="G706" i="3"/>
  <c r="M706" i="3" s="1"/>
  <c r="H706" i="3"/>
  <c r="E707" i="3"/>
  <c r="I707" i="3" s="1"/>
  <c r="F707" i="3"/>
  <c r="J707" i="3" s="1"/>
  <c r="G707" i="3"/>
  <c r="H707" i="3"/>
  <c r="E708" i="3"/>
  <c r="F708" i="3"/>
  <c r="G708" i="3"/>
  <c r="H708" i="3"/>
  <c r="I708" i="3"/>
  <c r="M708" i="3" s="1"/>
  <c r="J708" i="3"/>
  <c r="E709" i="3"/>
  <c r="F709" i="3"/>
  <c r="G709" i="3"/>
  <c r="H709" i="3"/>
  <c r="I709" i="3"/>
  <c r="J709" i="3"/>
  <c r="E710" i="3"/>
  <c r="I710" i="3" s="1"/>
  <c r="F710" i="3"/>
  <c r="J710" i="3" s="1"/>
  <c r="G710" i="3"/>
  <c r="H710" i="3"/>
  <c r="E711" i="3"/>
  <c r="I711" i="3" s="1"/>
  <c r="M711" i="3" s="1"/>
  <c r="F711" i="3"/>
  <c r="J711" i="3" s="1"/>
  <c r="G711" i="3"/>
  <c r="H711" i="3"/>
  <c r="K711" i="3"/>
  <c r="E712" i="3"/>
  <c r="F712" i="3"/>
  <c r="J712" i="3" s="1"/>
  <c r="G712" i="3"/>
  <c r="H712" i="3"/>
  <c r="I712" i="3"/>
  <c r="E713" i="3"/>
  <c r="F713" i="3"/>
  <c r="G713" i="3"/>
  <c r="H713" i="3"/>
  <c r="I713" i="3"/>
  <c r="J713" i="3"/>
  <c r="E714" i="3"/>
  <c r="I714" i="3" s="1"/>
  <c r="M714" i="3" s="1"/>
  <c r="F714" i="3"/>
  <c r="G714" i="3"/>
  <c r="H714" i="3"/>
  <c r="J714" i="3"/>
  <c r="E715" i="3"/>
  <c r="I715" i="3" s="1"/>
  <c r="F715" i="3"/>
  <c r="J715" i="3" s="1"/>
  <c r="G715" i="3"/>
  <c r="H715" i="3"/>
  <c r="E716" i="3"/>
  <c r="F716" i="3"/>
  <c r="G716" i="3"/>
  <c r="H716" i="3"/>
  <c r="I716" i="3"/>
  <c r="J716" i="3"/>
  <c r="K716" i="3" s="1"/>
  <c r="E717" i="3"/>
  <c r="F717" i="3"/>
  <c r="G717" i="3"/>
  <c r="H717" i="3"/>
  <c r="I717" i="3"/>
  <c r="J717" i="3"/>
  <c r="E718" i="3"/>
  <c r="I718" i="3" s="1"/>
  <c r="M718" i="3" s="1"/>
  <c r="F718" i="3"/>
  <c r="J718" i="3" s="1"/>
  <c r="G718" i="3"/>
  <c r="H718" i="3"/>
  <c r="E719" i="3"/>
  <c r="I719" i="3" s="1"/>
  <c r="F719" i="3"/>
  <c r="J719" i="3" s="1"/>
  <c r="M719" i="3" s="1"/>
  <c r="G719" i="3"/>
  <c r="H719" i="3"/>
  <c r="E720" i="3"/>
  <c r="F720" i="3"/>
  <c r="J720" i="3" s="1"/>
  <c r="G720" i="3"/>
  <c r="H720" i="3"/>
  <c r="I720" i="3"/>
  <c r="K720" i="3"/>
  <c r="E721" i="3"/>
  <c r="F721" i="3"/>
  <c r="G721" i="3"/>
  <c r="H721" i="3"/>
  <c r="I721" i="3"/>
  <c r="J721" i="3"/>
  <c r="E722" i="3"/>
  <c r="I722" i="3" s="1"/>
  <c r="F722" i="3"/>
  <c r="J722" i="3" s="1"/>
  <c r="G722" i="3"/>
  <c r="M722" i="3" s="1"/>
  <c r="H722" i="3"/>
  <c r="E723" i="3"/>
  <c r="I723" i="3" s="1"/>
  <c r="M723" i="3" s="1"/>
  <c r="F723" i="3"/>
  <c r="J723" i="3" s="1"/>
  <c r="K723" i="3" s="1"/>
  <c r="G723" i="3"/>
  <c r="H723" i="3"/>
  <c r="E724" i="3"/>
  <c r="F724" i="3"/>
  <c r="J724" i="3" s="1"/>
  <c r="G724" i="3"/>
  <c r="H724" i="3"/>
  <c r="I724" i="3"/>
  <c r="E725" i="3"/>
  <c r="F725" i="3"/>
  <c r="G725" i="3"/>
  <c r="H725" i="3"/>
  <c r="I725" i="3"/>
  <c r="J725" i="3"/>
  <c r="E726" i="3"/>
  <c r="I726" i="3" s="1"/>
  <c r="F726" i="3"/>
  <c r="J726" i="3" s="1"/>
  <c r="G726" i="3"/>
  <c r="H726" i="3"/>
  <c r="E727" i="3"/>
  <c r="I727" i="3" s="1"/>
  <c r="F727" i="3"/>
  <c r="J727" i="3" s="1"/>
  <c r="G727" i="3"/>
  <c r="H727" i="3"/>
  <c r="E728" i="3"/>
  <c r="F728" i="3"/>
  <c r="G728" i="3"/>
  <c r="H728" i="3"/>
  <c r="I728" i="3"/>
  <c r="M728" i="3" s="1"/>
  <c r="J728" i="3"/>
  <c r="E729" i="3"/>
  <c r="F729" i="3"/>
  <c r="G729" i="3"/>
  <c r="H729" i="3"/>
  <c r="I729" i="3"/>
  <c r="J729" i="3"/>
  <c r="E730" i="3"/>
  <c r="I730" i="3" s="1"/>
  <c r="F730" i="3"/>
  <c r="G730" i="3"/>
  <c r="H730" i="3"/>
  <c r="J730" i="3"/>
  <c r="E731" i="3"/>
  <c r="I731" i="3" s="1"/>
  <c r="F731" i="3"/>
  <c r="J731" i="3" s="1"/>
  <c r="G731" i="3"/>
  <c r="H731" i="3"/>
  <c r="E732" i="3"/>
  <c r="F732" i="3"/>
  <c r="J732" i="3" s="1"/>
  <c r="G732" i="3"/>
  <c r="H732" i="3"/>
  <c r="I732" i="3"/>
  <c r="E733" i="3"/>
  <c r="F733" i="3"/>
  <c r="G733" i="3"/>
  <c r="H733" i="3"/>
  <c r="I733" i="3"/>
  <c r="J733" i="3"/>
  <c r="E734" i="3"/>
  <c r="I734" i="3" s="1"/>
  <c r="F734" i="3"/>
  <c r="J734" i="3" s="1"/>
  <c r="M734" i="3" s="1"/>
  <c r="G734" i="3"/>
  <c r="H734" i="3"/>
  <c r="E735" i="3"/>
  <c r="I735" i="3" s="1"/>
  <c r="F735" i="3"/>
  <c r="J735" i="3" s="1"/>
  <c r="G735" i="3"/>
  <c r="H735" i="3"/>
  <c r="K735" i="3"/>
  <c r="M735" i="3"/>
  <c r="E736" i="3"/>
  <c r="F736" i="3"/>
  <c r="G736" i="3"/>
  <c r="H736" i="3"/>
  <c r="I736" i="3"/>
  <c r="J736" i="3"/>
  <c r="K736" i="3" s="1"/>
  <c r="E737" i="3"/>
  <c r="F737" i="3"/>
  <c r="G737" i="3"/>
  <c r="H737" i="3"/>
  <c r="I737" i="3"/>
  <c r="J737" i="3"/>
  <c r="E738" i="3"/>
  <c r="I738" i="3" s="1"/>
  <c r="F738" i="3"/>
  <c r="G738" i="3"/>
  <c r="K738" i="3" s="1"/>
  <c r="H738" i="3"/>
  <c r="J738" i="3"/>
  <c r="E739" i="3"/>
  <c r="I739" i="3" s="1"/>
  <c r="K739" i="3" s="1"/>
  <c r="F739" i="3"/>
  <c r="J739" i="3" s="1"/>
  <c r="G739" i="3"/>
  <c r="H739" i="3"/>
  <c r="M739" i="3" s="1"/>
  <c r="E740" i="3"/>
  <c r="F740" i="3"/>
  <c r="G740" i="3"/>
  <c r="H740" i="3"/>
  <c r="I740" i="3"/>
  <c r="J740" i="3"/>
  <c r="K740" i="3"/>
  <c r="E741" i="3"/>
  <c r="F741" i="3"/>
  <c r="G741" i="3"/>
  <c r="H741" i="3"/>
  <c r="I741" i="3"/>
  <c r="J741" i="3"/>
  <c r="E742" i="3"/>
  <c r="I742" i="3" s="1"/>
  <c r="F742" i="3"/>
  <c r="G742" i="3"/>
  <c r="K742" i="3" s="1"/>
  <c r="H742" i="3"/>
  <c r="J742" i="3"/>
  <c r="E743" i="3"/>
  <c r="I743" i="3" s="1"/>
  <c r="F743" i="3"/>
  <c r="G743" i="3"/>
  <c r="H743" i="3"/>
  <c r="J743" i="3"/>
  <c r="M743" i="3" s="1"/>
  <c r="K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I746" i="3" s="1"/>
  <c r="F746" i="3"/>
  <c r="G746" i="3"/>
  <c r="H746" i="3"/>
  <c r="J746" i="3"/>
  <c r="E747" i="3"/>
  <c r="I747" i="3" s="1"/>
  <c r="F747" i="3"/>
  <c r="G747" i="3"/>
  <c r="H747" i="3"/>
  <c r="J747" i="3"/>
  <c r="E748" i="3"/>
  <c r="F748" i="3"/>
  <c r="J748" i="3" s="1"/>
  <c r="G748" i="3"/>
  <c r="H748" i="3"/>
  <c r="I748" i="3"/>
  <c r="E749" i="3"/>
  <c r="F749" i="3"/>
  <c r="J749" i="3" s="1"/>
  <c r="G749" i="3"/>
  <c r="H749" i="3"/>
  <c r="I749" i="3"/>
  <c r="E750" i="3"/>
  <c r="I750" i="3" s="1"/>
  <c r="F750" i="3"/>
  <c r="J750" i="3" s="1"/>
  <c r="G750" i="3"/>
  <c r="K750" i="3" s="1"/>
  <c r="H750" i="3"/>
  <c r="E751" i="3"/>
  <c r="I751" i="3" s="1"/>
  <c r="F751" i="3"/>
  <c r="J751" i="3" s="1"/>
  <c r="G751" i="3"/>
  <c r="H751" i="3"/>
  <c r="E752" i="3"/>
  <c r="F752" i="3"/>
  <c r="J752" i="3" s="1"/>
  <c r="K752" i="3" s="1"/>
  <c r="G752" i="3"/>
  <c r="H752" i="3"/>
  <c r="I752" i="3"/>
  <c r="E753" i="3"/>
  <c r="F753" i="3"/>
  <c r="J753" i="3" s="1"/>
  <c r="G753" i="3"/>
  <c r="H753" i="3"/>
  <c r="I753" i="3"/>
  <c r="E754" i="3"/>
  <c r="F754" i="3"/>
  <c r="J754" i="3" s="1"/>
  <c r="G754" i="3"/>
  <c r="H754" i="3"/>
  <c r="I754" i="3"/>
  <c r="M754" i="3" s="1"/>
  <c r="E755" i="3"/>
  <c r="I755" i="3" s="1"/>
  <c r="F755" i="3"/>
  <c r="G755" i="3"/>
  <c r="H755" i="3"/>
  <c r="K755" i="3" s="1"/>
  <c r="J755" i="3"/>
  <c r="E756" i="3"/>
  <c r="F756" i="3"/>
  <c r="G756" i="3"/>
  <c r="H756" i="3"/>
  <c r="I756" i="3"/>
  <c r="J756" i="3"/>
  <c r="K756" i="3"/>
  <c r="E757" i="3"/>
  <c r="F757" i="3"/>
  <c r="G757" i="3"/>
  <c r="H757" i="3"/>
  <c r="I757" i="3"/>
  <c r="J757" i="3"/>
  <c r="E758" i="3"/>
  <c r="F758" i="3"/>
  <c r="J758" i="3" s="1"/>
  <c r="G758" i="3"/>
  <c r="M758" i="3" s="1"/>
  <c r="H758" i="3"/>
  <c r="I758" i="3"/>
  <c r="E759" i="3"/>
  <c r="I759" i="3" s="1"/>
  <c r="F759" i="3"/>
  <c r="J759" i="3" s="1"/>
  <c r="G759" i="3"/>
  <c r="H759" i="3"/>
  <c r="E760" i="3"/>
  <c r="I760" i="3" s="1"/>
  <c r="F760" i="3"/>
  <c r="G760" i="3"/>
  <c r="H760" i="3"/>
  <c r="J760" i="3"/>
  <c r="M760" i="3"/>
  <c r="E761" i="3"/>
  <c r="F761" i="3"/>
  <c r="G761" i="3"/>
  <c r="H761" i="3"/>
  <c r="I761" i="3"/>
  <c r="J761" i="3"/>
  <c r="K761" i="3"/>
  <c r="E762" i="3"/>
  <c r="F762" i="3"/>
  <c r="G762" i="3"/>
  <c r="H762" i="3"/>
  <c r="I762" i="3"/>
  <c r="J762" i="3"/>
  <c r="E763" i="3"/>
  <c r="I763" i="3" s="1"/>
  <c r="F763" i="3"/>
  <c r="J763" i="3" s="1"/>
  <c r="K763" i="3" s="1"/>
  <c r="G763" i="3"/>
  <c r="H763" i="3"/>
  <c r="E764" i="3"/>
  <c r="I764" i="3" s="1"/>
  <c r="F764" i="3"/>
  <c r="G764" i="3"/>
  <c r="H764" i="3"/>
  <c r="J764" i="3"/>
  <c r="E765" i="3"/>
  <c r="I765" i="3" s="1"/>
  <c r="F765" i="3"/>
  <c r="J765" i="3" s="1"/>
  <c r="G765" i="3"/>
  <c r="H765" i="3"/>
  <c r="E766" i="3"/>
  <c r="F766" i="3"/>
  <c r="J766" i="3" s="1"/>
  <c r="G766" i="3"/>
  <c r="H766" i="3"/>
  <c r="I766" i="3"/>
  <c r="E767" i="3"/>
  <c r="F767" i="3"/>
  <c r="G767" i="3"/>
  <c r="H767" i="3"/>
  <c r="I767" i="3"/>
  <c r="J767" i="3"/>
  <c r="K767" i="3" s="1"/>
  <c r="E768" i="3"/>
  <c r="F768" i="3"/>
  <c r="G768" i="3"/>
  <c r="H768" i="3"/>
  <c r="I768" i="3"/>
  <c r="J768" i="3"/>
  <c r="M768" i="3"/>
  <c r="E769" i="3"/>
  <c r="I769" i="3" s="1"/>
  <c r="F769" i="3"/>
  <c r="J769" i="3" s="1"/>
  <c r="G769" i="3"/>
  <c r="M769" i="3" s="1"/>
  <c r="H769" i="3"/>
  <c r="E770" i="3"/>
  <c r="I770" i="3" s="1"/>
  <c r="F770" i="3"/>
  <c r="J770" i="3" s="1"/>
  <c r="G770" i="3"/>
  <c r="H770" i="3"/>
  <c r="E771" i="3"/>
  <c r="F771" i="3"/>
  <c r="G771" i="3"/>
  <c r="H771" i="3"/>
  <c r="I771" i="3"/>
  <c r="J771" i="3"/>
  <c r="E772" i="3"/>
  <c r="F772" i="3"/>
  <c r="G772" i="3"/>
  <c r="H772" i="3"/>
  <c r="M772" i="3" s="1"/>
  <c r="I772" i="3"/>
  <c r="J772" i="3"/>
  <c r="E773" i="3"/>
  <c r="I773" i="3" s="1"/>
  <c r="F773" i="3"/>
  <c r="J773" i="3" s="1"/>
  <c r="G773" i="3"/>
  <c r="M773" i="3" s="1"/>
  <c r="H773" i="3"/>
  <c r="K773" i="3"/>
  <c r="E774" i="3"/>
  <c r="F774" i="3"/>
  <c r="J774" i="3" s="1"/>
  <c r="G774" i="3"/>
  <c r="H774" i="3"/>
  <c r="I774" i="3"/>
  <c r="K774" i="3" s="1"/>
  <c r="M774" i="3"/>
  <c r="E775" i="3"/>
  <c r="F775" i="3"/>
  <c r="G775" i="3"/>
  <c r="H775" i="3"/>
  <c r="I775" i="3"/>
  <c r="J775" i="3"/>
  <c r="K775" i="3"/>
  <c r="E776" i="3"/>
  <c r="I776" i="3" s="1"/>
  <c r="M776" i="3" s="1"/>
  <c r="F776" i="3"/>
  <c r="G776" i="3"/>
  <c r="H776" i="3"/>
  <c r="J776" i="3"/>
  <c r="E777" i="3"/>
  <c r="I777" i="3" s="1"/>
  <c r="K777" i="3" s="1"/>
  <c r="F777" i="3"/>
  <c r="J777" i="3" s="1"/>
  <c r="G777" i="3"/>
  <c r="H777" i="3"/>
  <c r="E778" i="3"/>
  <c r="F778" i="3"/>
  <c r="J778" i="3" s="1"/>
  <c r="M778" i="3" s="1"/>
  <c r="G778" i="3"/>
  <c r="H778" i="3"/>
  <c r="I778" i="3"/>
  <c r="E779" i="3"/>
  <c r="F779" i="3"/>
  <c r="G779" i="3"/>
  <c r="M779" i="3" s="1"/>
  <c r="H779" i="3"/>
  <c r="I779" i="3"/>
  <c r="J779" i="3"/>
  <c r="E780" i="3"/>
  <c r="F780" i="3"/>
  <c r="G780" i="3"/>
  <c r="H780" i="3"/>
  <c r="I780" i="3"/>
  <c r="M780" i="3" s="1"/>
  <c r="J780" i="3"/>
  <c r="E781" i="3"/>
  <c r="I781" i="3" s="1"/>
  <c r="F781" i="3"/>
  <c r="J781" i="3" s="1"/>
  <c r="G781" i="3"/>
  <c r="H781" i="3"/>
  <c r="K781" i="3"/>
  <c r="M781" i="3"/>
  <c r="E782" i="3"/>
  <c r="I782" i="3" s="1"/>
  <c r="K782" i="3" s="1"/>
  <c r="F782" i="3"/>
  <c r="J782" i="3" s="1"/>
  <c r="G782" i="3"/>
  <c r="H782" i="3"/>
  <c r="M782" i="3"/>
  <c r="E783" i="3"/>
  <c r="F783" i="3"/>
  <c r="G783" i="3"/>
  <c r="H783" i="3"/>
  <c r="I783" i="3"/>
  <c r="J783" i="3"/>
  <c r="K783" i="3"/>
  <c r="E784" i="3"/>
  <c r="I784" i="3" s="1"/>
  <c r="M784" i="3" s="1"/>
  <c r="F784" i="3"/>
  <c r="G784" i="3"/>
  <c r="H784" i="3"/>
  <c r="J784" i="3"/>
  <c r="E785" i="3"/>
  <c r="I785" i="3" s="1"/>
  <c r="K785" i="3" s="1"/>
  <c r="F785" i="3"/>
  <c r="J785" i="3" s="1"/>
  <c r="G785" i="3"/>
  <c r="M785" i="3" s="1"/>
  <c r="H785" i="3"/>
  <c r="E786" i="3"/>
  <c r="I786" i="3" s="1"/>
  <c r="F786" i="3"/>
  <c r="J786" i="3" s="1"/>
  <c r="G786" i="3"/>
  <c r="H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I789" i="3" s="1"/>
  <c r="F789" i="3"/>
  <c r="J789" i="3" s="1"/>
  <c r="G789" i="3"/>
  <c r="M789" i="3" s="1"/>
  <c r="H789" i="3"/>
  <c r="K789" i="3"/>
  <c r="E790" i="3"/>
  <c r="F790" i="3"/>
  <c r="J790" i="3" s="1"/>
  <c r="G790" i="3"/>
  <c r="H790" i="3"/>
  <c r="I790" i="3"/>
  <c r="M790" i="3" s="1"/>
  <c r="K790" i="3"/>
  <c r="E791" i="3"/>
  <c r="F791" i="3"/>
  <c r="G791" i="3"/>
  <c r="H791" i="3"/>
  <c r="I791" i="3"/>
  <c r="K791" i="3" s="1"/>
  <c r="J791" i="3"/>
  <c r="E792" i="3"/>
  <c r="F792" i="3"/>
  <c r="G792" i="3"/>
  <c r="H792" i="3"/>
  <c r="I792" i="3"/>
  <c r="J792" i="3"/>
  <c r="M792" i="3"/>
  <c r="E793" i="3"/>
  <c r="I793" i="3" s="1"/>
  <c r="F793" i="3"/>
  <c r="J793" i="3" s="1"/>
  <c r="G793" i="3"/>
  <c r="K793" i="3" s="1"/>
  <c r="H793" i="3"/>
  <c r="M793" i="3"/>
  <c r="E794" i="3"/>
  <c r="I794" i="3" s="1"/>
  <c r="F794" i="3"/>
  <c r="J794" i="3" s="1"/>
  <c r="G794" i="3"/>
  <c r="H794" i="3"/>
  <c r="E795" i="3"/>
  <c r="F795" i="3"/>
  <c r="G795" i="3"/>
  <c r="M795" i="3" s="1"/>
  <c r="H795" i="3"/>
  <c r="I795" i="3"/>
  <c r="J795" i="3"/>
  <c r="K795" i="3"/>
  <c r="E796" i="3"/>
  <c r="I796" i="3" s="1"/>
  <c r="F796" i="3"/>
  <c r="G796" i="3"/>
  <c r="M796" i="3" s="1"/>
  <c r="H796" i="3"/>
  <c r="J796" i="3"/>
  <c r="E797" i="3"/>
  <c r="I797" i="3" s="1"/>
  <c r="F797" i="3"/>
  <c r="J797" i="3" s="1"/>
  <c r="G797" i="3"/>
  <c r="H797" i="3"/>
  <c r="E798" i="3"/>
  <c r="F798" i="3"/>
  <c r="J798" i="3" s="1"/>
  <c r="K798" i="3" s="1"/>
  <c r="G798" i="3"/>
  <c r="H798" i="3"/>
  <c r="I798" i="3"/>
  <c r="M798" i="3" s="1"/>
  <c r="E799" i="3"/>
  <c r="F799" i="3"/>
  <c r="G799" i="3"/>
  <c r="M799" i="3" s="1"/>
  <c r="H799" i="3"/>
  <c r="I799" i="3"/>
  <c r="J799" i="3"/>
  <c r="E800" i="3"/>
  <c r="F800" i="3"/>
  <c r="G800" i="3"/>
  <c r="H800" i="3"/>
  <c r="I800" i="3"/>
  <c r="J800" i="3"/>
  <c r="E801" i="3"/>
  <c r="I801" i="3" s="1"/>
  <c r="F801" i="3"/>
  <c r="J801" i="3" s="1"/>
  <c r="G801" i="3"/>
  <c r="H801" i="3"/>
  <c r="K801" i="3"/>
  <c r="M801" i="3"/>
  <c r="E802" i="3"/>
  <c r="F802" i="3"/>
  <c r="J802" i="3" s="1"/>
  <c r="G802" i="3"/>
  <c r="H802" i="3"/>
  <c r="I802" i="3"/>
  <c r="M802" i="3" s="1"/>
  <c r="K802" i="3"/>
  <c r="E803" i="3"/>
  <c r="F803" i="3"/>
  <c r="G803" i="3"/>
  <c r="H803" i="3"/>
  <c r="I803" i="3"/>
  <c r="J803" i="3"/>
  <c r="K803" i="3"/>
  <c r="E804" i="3"/>
  <c r="I804" i="3" s="1"/>
  <c r="M804" i="3" s="1"/>
  <c r="F804" i="3"/>
  <c r="G804" i="3"/>
  <c r="H804" i="3"/>
  <c r="J804" i="3"/>
  <c r="E805" i="3"/>
  <c r="I805" i="3" s="1"/>
  <c r="F805" i="3"/>
  <c r="J805" i="3" s="1"/>
  <c r="G805" i="3"/>
  <c r="K805" i="3" s="1"/>
  <c r="H805" i="3"/>
  <c r="E806" i="3"/>
  <c r="I806" i="3" s="1"/>
  <c r="F806" i="3"/>
  <c r="J806" i="3" s="1"/>
  <c r="G806" i="3"/>
  <c r="H806" i="3"/>
  <c r="E807" i="3"/>
  <c r="F807" i="3"/>
  <c r="G807" i="3"/>
  <c r="M807" i="3" s="1"/>
  <c r="H807" i="3"/>
  <c r="I807" i="3"/>
  <c r="J807" i="3"/>
  <c r="K807" i="3"/>
  <c r="E808" i="3"/>
  <c r="I808" i="3" s="1"/>
  <c r="M808" i="3" s="1"/>
  <c r="F808" i="3"/>
  <c r="G808" i="3"/>
  <c r="H808" i="3"/>
  <c r="J808" i="3"/>
  <c r="E809" i="3"/>
  <c r="I809" i="3" s="1"/>
  <c r="K809" i="3" s="1"/>
  <c r="F809" i="3"/>
  <c r="J809" i="3" s="1"/>
  <c r="G809" i="3"/>
  <c r="H809" i="3"/>
  <c r="E810" i="3"/>
  <c r="I810" i="3" s="1"/>
  <c r="F810" i="3"/>
  <c r="J810" i="3" s="1"/>
  <c r="G810" i="3"/>
  <c r="H810" i="3"/>
  <c r="E811" i="3"/>
  <c r="F811" i="3"/>
  <c r="G811" i="3"/>
  <c r="K811" i="3" s="1"/>
  <c r="H811" i="3"/>
  <c r="I811" i="3"/>
  <c r="J811" i="3"/>
  <c r="E812" i="3"/>
  <c r="I812" i="3" s="1"/>
  <c r="F812" i="3"/>
  <c r="J812" i="3" s="1"/>
  <c r="G812" i="3"/>
  <c r="M812" i="3" s="1"/>
  <c r="H812" i="3"/>
  <c r="E813" i="3"/>
  <c r="I813" i="3" s="1"/>
  <c r="F813" i="3"/>
  <c r="J813" i="3" s="1"/>
  <c r="G813" i="3"/>
  <c r="H813" i="3"/>
  <c r="E814" i="3"/>
  <c r="I814" i="3" s="1"/>
  <c r="F814" i="3"/>
  <c r="J814" i="3" s="1"/>
  <c r="G814" i="3"/>
  <c r="H814" i="3"/>
  <c r="E815" i="3"/>
  <c r="F815" i="3"/>
  <c r="G815" i="3"/>
  <c r="H815" i="3"/>
  <c r="I815" i="3"/>
  <c r="J815" i="3"/>
  <c r="K815" i="3"/>
  <c r="E816" i="3"/>
  <c r="I816" i="3" s="1"/>
  <c r="M816" i="3" s="1"/>
  <c r="F816" i="3"/>
  <c r="G816" i="3"/>
  <c r="H816" i="3"/>
  <c r="J816" i="3"/>
  <c r="E817" i="3"/>
  <c r="I817" i="3" s="1"/>
  <c r="F817" i="3"/>
  <c r="J817" i="3" s="1"/>
  <c r="G817" i="3"/>
  <c r="K817" i="3" s="1"/>
  <c r="H817" i="3"/>
  <c r="M817" i="3"/>
  <c r="E818" i="3"/>
  <c r="I818" i="3" s="1"/>
  <c r="F818" i="3"/>
  <c r="G818" i="3"/>
  <c r="H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I821" i="3" s="1"/>
  <c r="M821" i="3" s="1"/>
  <c r="F821" i="3"/>
  <c r="J821" i="3" s="1"/>
  <c r="G821" i="3"/>
  <c r="H821" i="3"/>
  <c r="K821" i="3"/>
  <c r="E822" i="3"/>
  <c r="F822" i="3"/>
  <c r="G822" i="3"/>
  <c r="H822" i="3"/>
  <c r="I822" i="3"/>
  <c r="K822" i="3" s="1"/>
  <c r="J822" i="3"/>
  <c r="E823" i="3"/>
  <c r="F823" i="3"/>
  <c r="G823" i="3"/>
  <c r="H823" i="3"/>
  <c r="I823" i="3"/>
  <c r="J823" i="3"/>
  <c r="E824" i="3"/>
  <c r="F824" i="3"/>
  <c r="J824" i="3" s="1"/>
  <c r="G824" i="3"/>
  <c r="H824" i="3"/>
  <c r="I824" i="3"/>
  <c r="E825" i="3"/>
  <c r="I825" i="3" s="1"/>
  <c r="F825" i="3"/>
  <c r="J825" i="3" s="1"/>
  <c r="G825" i="3"/>
  <c r="H825" i="3"/>
  <c r="E826" i="3"/>
  <c r="F826" i="3"/>
  <c r="J826" i="3" s="1"/>
  <c r="K826" i="3" s="1"/>
  <c r="G826" i="3"/>
  <c r="H826" i="3"/>
  <c r="I826" i="3"/>
  <c r="M826" i="3" s="1"/>
  <c r="E827" i="3"/>
  <c r="F827" i="3"/>
  <c r="G827" i="3"/>
  <c r="K827" i="3" s="1"/>
  <c r="H827" i="3"/>
  <c r="I827" i="3"/>
  <c r="J827" i="3"/>
  <c r="E828" i="3"/>
  <c r="I828" i="3" s="1"/>
  <c r="F828" i="3"/>
  <c r="J828" i="3" s="1"/>
  <c r="G828" i="3"/>
  <c r="H828" i="3"/>
  <c r="E829" i="3"/>
  <c r="I829" i="3" s="1"/>
  <c r="K829" i="3" s="1"/>
  <c r="F829" i="3"/>
  <c r="J829" i="3" s="1"/>
  <c r="G829" i="3"/>
  <c r="M829" i="3" s="1"/>
  <c r="H829" i="3"/>
  <c r="E830" i="3"/>
  <c r="I830" i="3" s="1"/>
  <c r="F830" i="3"/>
  <c r="J830" i="3" s="1"/>
  <c r="G830" i="3"/>
  <c r="H830" i="3"/>
  <c r="E831" i="3"/>
  <c r="F831" i="3"/>
  <c r="G831" i="3"/>
  <c r="H831" i="3"/>
  <c r="I831" i="3"/>
  <c r="J831" i="3"/>
  <c r="K831" i="3"/>
  <c r="E832" i="3"/>
  <c r="I832" i="3" s="1"/>
  <c r="M832" i="3" s="1"/>
  <c r="F832" i="3"/>
  <c r="G832" i="3"/>
  <c r="H832" i="3"/>
  <c r="J832" i="3"/>
  <c r="E833" i="3"/>
  <c r="I833" i="3" s="1"/>
  <c r="F833" i="3"/>
  <c r="J833" i="3" s="1"/>
  <c r="G833" i="3"/>
  <c r="K833" i="3" s="1"/>
  <c r="H833" i="3"/>
  <c r="M833" i="3"/>
  <c r="E834" i="3"/>
  <c r="I834" i="3" s="1"/>
  <c r="F834" i="3"/>
  <c r="G834" i="3"/>
  <c r="H834" i="3"/>
  <c r="J834" i="3"/>
  <c r="E835" i="3"/>
  <c r="F835" i="3"/>
  <c r="G835" i="3"/>
  <c r="H835" i="3"/>
  <c r="I835" i="3"/>
  <c r="K835" i="3" s="1"/>
  <c r="J835" i="3"/>
  <c r="E836" i="3"/>
  <c r="F836" i="3"/>
  <c r="G836" i="3"/>
  <c r="H836" i="3"/>
  <c r="I836" i="3"/>
  <c r="J836" i="3"/>
  <c r="E837" i="3"/>
  <c r="I837" i="3" s="1"/>
  <c r="M837" i="3" s="1"/>
  <c r="F837" i="3"/>
  <c r="J837" i="3" s="1"/>
  <c r="G837" i="3"/>
  <c r="H837" i="3"/>
  <c r="K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I840" i="3" s="1"/>
  <c r="F840" i="3"/>
  <c r="J840" i="3" s="1"/>
  <c r="G840" i="3"/>
  <c r="H840" i="3"/>
  <c r="E841" i="3"/>
  <c r="I841" i="3" s="1"/>
  <c r="M841" i="3" s="1"/>
  <c r="F841" i="3"/>
  <c r="J841" i="3" s="1"/>
  <c r="G841" i="3"/>
  <c r="K841" i="3" s="1"/>
  <c r="H841" i="3"/>
  <c r="E842" i="3"/>
  <c r="I842" i="3" s="1"/>
  <c r="F842" i="3"/>
  <c r="J842" i="3" s="1"/>
  <c r="G842" i="3"/>
  <c r="H842" i="3"/>
  <c r="M842" i="3"/>
  <c r="E843" i="3"/>
  <c r="F843" i="3"/>
  <c r="G843" i="3"/>
  <c r="H843" i="3"/>
  <c r="I843" i="3"/>
  <c r="M843" i="3" s="1"/>
  <c r="J843" i="3"/>
  <c r="K843" i="3" s="1"/>
  <c r="E844" i="3"/>
  <c r="F844" i="3"/>
  <c r="G844" i="3"/>
  <c r="H844" i="3"/>
  <c r="I844" i="3"/>
  <c r="J844" i="3"/>
  <c r="E845" i="3"/>
  <c r="F845" i="3"/>
  <c r="J845" i="3" s="1"/>
  <c r="G845" i="3"/>
  <c r="K845" i="3" s="1"/>
  <c r="H845" i="3"/>
  <c r="I845" i="3"/>
  <c r="E846" i="3"/>
  <c r="F846" i="3"/>
  <c r="J846" i="3" s="1"/>
  <c r="G846" i="3"/>
  <c r="H846" i="3"/>
  <c r="I846" i="3"/>
  <c r="E847" i="3"/>
  <c r="I847" i="3" s="1"/>
  <c r="F847" i="3"/>
  <c r="G847" i="3"/>
  <c r="H847" i="3"/>
  <c r="J847" i="3"/>
  <c r="M847" i="3"/>
  <c r="E848" i="3"/>
  <c r="I848" i="3" s="1"/>
  <c r="K848" i="3" s="1"/>
  <c r="F848" i="3"/>
  <c r="J848" i="3" s="1"/>
  <c r="G848" i="3"/>
  <c r="H848" i="3"/>
  <c r="M848" i="3"/>
  <c r="E849" i="3"/>
  <c r="I849" i="3" s="1"/>
  <c r="K849" i="3" s="1"/>
  <c r="F849" i="3"/>
  <c r="J849" i="3" s="1"/>
  <c r="G849" i="3"/>
  <c r="H849" i="3"/>
  <c r="E850" i="3"/>
  <c r="F850" i="3"/>
  <c r="G850" i="3"/>
  <c r="H850" i="3"/>
  <c r="I850" i="3"/>
  <c r="M850" i="3" s="1"/>
  <c r="J850" i="3"/>
  <c r="K850" i="3"/>
  <c r="E851" i="3"/>
  <c r="F851" i="3"/>
  <c r="G851" i="3"/>
  <c r="H851" i="3"/>
  <c r="I851" i="3"/>
  <c r="J851" i="3"/>
  <c r="E852" i="3"/>
  <c r="F852" i="3"/>
  <c r="J852" i="3" s="1"/>
  <c r="G852" i="3"/>
  <c r="H852" i="3"/>
  <c r="I852" i="3"/>
  <c r="E853" i="3"/>
  <c r="I853" i="3" s="1"/>
  <c r="F853" i="3"/>
  <c r="J853" i="3" s="1"/>
  <c r="G853" i="3"/>
  <c r="H853" i="3"/>
  <c r="E854" i="3"/>
  <c r="I854" i="3" s="1"/>
  <c r="M854" i="3" s="1"/>
  <c r="F854" i="3"/>
  <c r="J854" i="3" s="1"/>
  <c r="G854" i="3"/>
  <c r="H854" i="3"/>
  <c r="E855" i="3"/>
  <c r="I855" i="3" s="1"/>
  <c r="F855" i="3"/>
  <c r="G855" i="3"/>
  <c r="M855" i="3" s="1"/>
  <c r="H855" i="3"/>
  <c r="J855" i="3"/>
  <c r="K855" i="3"/>
  <c r="E856" i="3"/>
  <c r="F856" i="3"/>
  <c r="G856" i="3"/>
  <c r="H856" i="3"/>
  <c r="I856" i="3"/>
  <c r="J856" i="3"/>
  <c r="K856" i="3" s="1"/>
  <c r="E857" i="3"/>
  <c r="F857" i="3"/>
  <c r="J857" i="3" s="1"/>
  <c r="G857" i="3"/>
  <c r="H857" i="3"/>
  <c r="I857" i="3"/>
  <c r="M857" i="3" s="1"/>
  <c r="E858" i="3"/>
  <c r="F858" i="3"/>
  <c r="G858" i="3"/>
  <c r="K858" i="3" s="1"/>
  <c r="H858" i="3"/>
  <c r="I858" i="3"/>
  <c r="J858" i="3"/>
  <c r="E859" i="3"/>
  <c r="I859" i="3" s="1"/>
  <c r="F859" i="3"/>
  <c r="G859" i="3"/>
  <c r="H859" i="3"/>
  <c r="J859" i="3"/>
  <c r="E860" i="3"/>
  <c r="I860" i="3" s="1"/>
  <c r="M860" i="3" s="1"/>
  <c r="F860" i="3"/>
  <c r="J860" i="3" s="1"/>
  <c r="G860" i="3"/>
  <c r="H860" i="3"/>
  <c r="E861" i="3"/>
  <c r="I861" i="3" s="1"/>
  <c r="M861" i="3" s="1"/>
  <c r="F861" i="3"/>
  <c r="J861" i="3" s="1"/>
  <c r="G861" i="3"/>
  <c r="K861" i="3" s="1"/>
  <c r="H861" i="3"/>
  <c r="E862" i="3"/>
  <c r="I862" i="3" s="1"/>
  <c r="F862" i="3"/>
  <c r="G862" i="3"/>
  <c r="H862" i="3"/>
  <c r="J862" i="3"/>
  <c r="K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J865" i="3" s="1"/>
  <c r="G865" i="3"/>
  <c r="H865" i="3"/>
  <c r="I865" i="3"/>
  <c r="E866" i="3"/>
  <c r="I866" i="3" s="1"/>
  <c r="F866" i="3"/>
  <c r="J866" i="3" s="1"/>
  <c r="G866" i="3"/>
  <c r="H866" i="3"/>
  <c r="E867" i="3"/>
  <c r="I867" i="3" s="1"/>
  <c r="F867" i="3"/>
  <c r="J867" i="3" s="1"/>
  <c r="G867" i="3"/>
  <c r="H867" i="3"/>
  <c r="E868" i="3"/>
  <c r="F868" i="3"/>
  <c r="G868" i="3"/>
  <c r="H868" i="3"/>
  <c r="I868" i="3"/>
  <c r="J868" i="3"/>
  <c r="K868" i="3" s="1"/>
  <c r="E869" i="3"/>
  <c r="F869" i="3"/>
  <c r="G869" i="3"/>
  <c r="H869" i="3"/>
  <c r="I869" i="3"/>
  <c r="J869" i="3"/>
  <c r="E870" i="3"/>
  <c r="I870" i="3" s="1"/>
  <c r="F870" i="3"/>
  <c r="J870" i="3" s="1"/>
  <c r="G870" i="3"/>
  <c r="H870" i="3"/>
  <c r="E871" i="3"/>
  <c r="I871" i="3" s="1"/>
  <c r="F871" i="3"/>
  <c r="J871" i="3" s="1"/>
  <c r="G871" i="3"/>
  <c r="H871" i="3"/>
  <c r="E872" i="3"/>
  <c r="F872" i="3"/>
  <c r="G872" i="3"/>
  <c r="H872" i="3"/>
  <c r="I872" i="3"/>
  <c r="J872" i="3"/>
  <c r="K872" i="3" s="1"/>
  <c r="E873" i="3"/>
  <c r="F873" i="3"/>
  <c r="G873" i="3"/>
  <c r="H873" i="3"/>
  <c r="I873" i="3"/>
  <c r="J873" i="3"/>
  <c r="E874" i="3"/>
  <c r="I874" i="3" s="1"/>
  <c r="F874" i="3"/>
  <c r="J874" i="3" s="1"/>
  <c r="G874" i="3"/>
  <c r="H874" i="3"/>
  <c r="E875" i="3"/>
  <c r="I875" i="3" s="1"/>
  <c r="F875" i="3"/>
  <c r="J875" i="3" s="1"/>
  <c r="G875" i="3"/>
  <c r="H875" i="3"/>
  <c r="E876" i="3"/>
  <c r="F876" i="3"/>
  <c r="G876" i="3"/>
  <c r="H876" i="3"/>
  <c r="I876" i="3"/>
  <c r="J876" i="3"/>
  <c r="K876" i="3" s="1"/>
  <c r="E877" i="3"/>
  <c r="F877" i="3"/>
  <c r="G877" i="3"/>
  <c r="H877" i="3"/>
  <c r="I877" i="3"/>
  <c r="J877" i="3"/>
  <c r="E878" i="3"/>
  <c r="I878" i="3" s="1"/>
  <c r="F878" i="3"/>
  <c r="J878" i="3" s="1"/>
  <c r="G878" i="3"/>
  <c r="H878" i="3"/>
  <c r="E879" i="3"/>
  <c r="I879" i="3" s="1"/>
  <c r="F879" i="3"/>
  <c r="J879" i="3" s="1"/>
  <c r="G879" i="3"/>
  <c r="H879" i="3"/>
  <c r="E880" i="3"/>
  <c r="F880" i="3"/>
  <c r="G880" i="3"/>
  <c r="H880" i="3"/>
  <c r="I880" i="3"/>
  <c r="J880" i="3"/>
  <c r="K880" i="3" s="1"/>
  <c r="E881" i="3"/>
  <c r="F881" i="3"/>
  <c r="G881" i="3"/>
  <c r="H881" i="3"/>
  <c r="I881" i="3"/>
  <c r="J881" i="3"/>
  <c r="E882" i="3"/>
  <c r="I882" i="3" s="1"/>
  <c r="F882" i="3"/>
  <c r="J882" i="3" s="1"/>
  <c r="G882" i="3"/>
  <c r="H882" i="3"/>
  <c r="E883" i="3"/>
  <c r="I883" i="3" s="1"/>
  <c r="F883" i="3"/>
  <c r="J883" i="3" s="1"/>
  <c r="G883" i="3"/>
  <c r="H883" i="3"/>
  <c r="E884" i="3"/>
  <c r="F884" i="3"/>
  <c r="G884" i="3"/>
  <c r="H884" i="3"/>
  <c r="I884" i="3"/>
  <c r="J884" i="3"/>
  <c r="K884" i="3" s="1"/>
  <c r="E885" i="3"/>
  <c r="F885" i="3"/>
  <c r="G885" i="3"/>
  <c r="H885" i="3"/>
  <c r="I885" i="3"/>
  <c r="J885" i="3"/>
  <c r="E886" i="3"/>
  <c r="I886" i="3" s="1"/>
  <c r="M886" i="3" s="1"/>
  <c r="F886" i="3"/>
  <c r="J886" i="3" s="1"/>
  <c r="G886" i="3"/>
  <c r="H886" i="3"/>
  <c r="E887" i="3"/>
  <c r="I887" i="3" s="1"/>
  <c r="F887" i="3"/>
  <c r="J887" i="3" s="1"/>
  <c r="G887" i="3"/>
  <c r="H887" i="3"/>
  <c r="K887" i="3"/>
  <c r="M887" i="3"/>
  <c r="E888" i="3"/>
  <c r="F888" i="3"/>
  <c r="G888" i="3"/>
  <c r="H888" i="3"/>
  <c r="I888" i="3"/>
  <c r="J888" i="3"/>
  <c r="K888" i="3" s="1"/>
  <c r="E889" i="3"/>
  <c r="F889" i="3"/>
  <c r="G889" i="3"/>
  <c r="H889" i="3"/>
  <c r="I889" i="3"/>
  <c r="J889" i="3"/>
  <c r="E890" i="3"/>
  <c r="I890" i="3" s="1"/>
  <c r="F890" i="3"/>
  <c r="J890" i="3" s="1"/>
  <c r="G890" i="3"/>
  <c r="K890" i="3" s="1"/>
  <c r="H890" i="3"/>
  <c r="E891" i="3"/>
  <c r="I891" i="3" s="1"/>
  <c r="M891" i="3" s="1"/>
  <c r="F891" i="3"/>
  <c r="J891" i="3" s="1"/>
  <c r="G891" i="3"/>
  <c r="H891" i="3"/>
  <c r="E892" i="3"/>
  <c r="F892" i="3"/>
  <c r="G892" i="3"/>
  <c r="H892" i="3"/>
  <c r="I892" i="3"/>
  <c r="J892" i="3"/>
  <c r="K892" i="3"/>
  <c r="E893" i="3"/>
  <c r="F893" i="3"/>
  <c r="G893" i="3"/>
  <c r="H893" i="3"/>
  <c r="I893" i="3"/>
  <c r="J893" i="3"/>
  <c r="E894" i="3"/>
  <c r="I894" i="3" s="1"/>
  <c r="F894" i="3"/>
  <c r="J894" i="3" s="1"/>
  <c r="M894" i="3" s="1"/>
  <c r="G894" i="3"/>
  <c r="H894" i="3"/>
  <c r="E895" i="3"/>
  <c r="I895" i="3" s="1"/>
  <c r="K895" i="3" s="1"/>
  <c r="F895" i="3"/>
  <c r="J895" i="3" s="1"/>
  <c r="G895" i="3"/>
  <c r="H895" i="3"/>
  <c r="M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I898" i="3" s="1"/>
  <c r="F898" i="3"/>
  <c r="J898" i="3" s="1"/>
  <c r="G898" i="3"/>
  <c r="K898" i="3" s="1"/>
  <c r="H898" i="3"/>
  <c r="E899" i="3"/>
  <c r="I899" i="3" s="1"/>
  <c r="M899" i="3" s="1"/>
  <c r="F899" i="3"/>
  <c r="J899" i="3" s="1"/>
  <c r="K899" i="3" s="1"/>
  <c r="G899" i="3"/>
  <c r="H899" i="3"/>
  <c r="E900" i="3"/>
  <c r="F900" i="3"/>
  <c r="G900" i="3"/>
  <c r="H900" i="3"/>
  <c r="I900" i="3"/>
  <c r="J900" i="3"/>
  <c r="K900" i="3" s="1"/>
  <c r="E901" i="3"/>
  <c r="F901" i="3"/>
  <c r="G901" i="3"/>
  <c r="H901" i="3"/>
  <c r="I901" i="3"/>
  <c r="J901" i="3"/>
  <c r="E902" i="3"/>
  <c r="I902" i="3" s="1"/>
  <c r="M902" i="3" s="1"/>
  <c r="F902" i="3"/>
  <c r="J902" i="3" s="1"/>
  <c r="G902" i="3"/>
  <c r="H902" i="3"/>
  <c r="E903" i="3"/>
  <c r="I903" i="3" s="1"/>
  <c r="F903" i="3"/>
  <c r="J903" i="3" s="1"/>
  <c r="G903" i="3"/>
  <c r="H903" i="3"/>
  <c r="K903" i="3"/>
  <c r="M903" i="3"/>
  <c r="E904" i="3"/>
  <c r="F904" i="3"/>
  <c r="G904" i="3"/>
  <c r="H904" i="3"/>
  <c r="I904" i="3"/>
  <c r="J904" i="3"/>
  <c r="K904" i="3" s="1"/>
  <c r="E905" i="3"/>
  <c r="F905" i="3"/>
  <c r="G905" i="3"/>
  <c r="H905" i="3"/>
  <c r="I905" i="3"/>
  <c r="J905" i="3"/>
  <c r="E906" i="3"/>
  <c r="I906" i="3" s="1"/>
  <c r="F906" i="3"/>
  <c r="J906" i="3" s="1"/>
  <c r="G906" i="3"/>
  <c r="K906" i="3" s="1"/>
  <c r="H906" i="3"/>
  <c r="E907" i="3"/>
  <c r="I907" i="3" s="1"/>
  <c r="M907" i="3" s="1"/>
  <c r="F907" i="3"/>
  <c r="J907" i="3" s="1"/>
  <c r="G907" i="3"/>
  <c r="H907" i="3"/>
  <c r="E908" i="3"/>
  <c r="F908" i="3"/>
  <c r="G908" i="3"/>
  <c r="H908" i="3"/>
  <c r="I908" i="3"/>
  <c r="J908" i="3"/>
  <c r="K908" i="3"/>
  <c r="E909" i="3"/>
  <c r="F909" i="3"/>
  <c r="G909" i="3"/>
  <c r="H909" i="3"/>
  <c r="I909" i="3"/>
  <c r="J909" i="3"/>
  <c r="E910" i="3"/>
  <c r="I910" i="3" s="1"/>
  <c r="F910" i="3"/>
  <c r="J910" i="3" s="1"/>
  <c r="M910" i="3" s="1"/>
  <c r="G910" i="3"/>
  <c r="H910" i="3"/>
  <c r="E911" i="3"/>
  <c r="I911" i="3" s="1"/>
  <c r="K911" i="3" s="1"/>
  <c r="F911" i="3"/>
  <c r="J911" i="3" s="1"/>
  <c r="G911" i="3"/>
  <c r="H911" i="3"/>
  <c r="M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I914" i="3" s="1"/>
  <c r="F914" i="3"/>
  <c r="J914" i="3" s="1"/>
  <c r="G914" i="3"/>
  <c r="K914" i="3" s="1"/>
  <c r="H914" i="3"/>
  <c r="E915" i="3"/>
  <c r="I915" i="3" s="1"/>
  <c r="F915" i="3"/>
  <c r="J915" i="3" s="1"/>
  <c r="K915" i="3" s="1"/>
  <c r="G915" i="3"/>
  <c r="H915" i="3"/>
  <c r="E916" i="3"/>
  <c r="F916" i="3"/>
  <c r="G916" i="3"/>
  <c r="H916" i="3"/>
  <c r="I916" i="3"/>
  <c r="J916" i="3"/>
  <c r="K916" i="3" s="1"/>
  <c r="E917" i="3"/>
  <c r="F917" i="3"/>
  <c r="G917" i="3"/>
  <c r="H917" i="3"/>
  <c r="I917" i="3"/>
  <c r="J917" i="3"/>
  <c r="E918" i="3"/>
  <c r="I918" i="3" s="1"/>
  <c r="M918" i="3" s="1"/>
  <c r="F918" i="3"/>
  <c r="J918" i="3" s="1"/>
  <c r="G918" i="3"/>
  <c r="H918" i="3"/>
  <c r="E919" i="3"/>
  <c r="I919" i="3" s="1"/>
  <c r="F919" i="3"/>
  <c r="J919" i="3" s="1"/>
  <c r="G919" i="3"/>
  <c r="H919" i="3"/>
  <c r="K919" i="3"/>
  <c r="M919" i="3"/>
  <c r="E920" i="3"/>
  <c r="F920" i="3"/>
  <c r="G920" i="3"/>
  <c r="H920" i="3"/>
  <c r="I920" i="3"/>
  <c r="J920" i="3"/>
  <c r="K920" i="3" s="1"/>
  <c r="E921" i="3"/>
  <c r="F921" i="3"/>
  <c r="G921" i="3"/>
  <c r="H921" i="3"/>
  <c r="I921" i="3"/>
  <c r="J921" i="3"/>
  <c r="E922" i="3"/>
  <c r="I922" i="3" s="1"/>
  <c r="F922" i="3"/>
  <c r="J922" i="3" s="1"/>
  <c r="G922" i="3"/>
  <c r="K922" i="3" s="1"/>
  <c r="H922" i="3"/>
  <c r="E923" i="3"/>
  <c r="I923" i="3" s="1"/>
  <c r="M923" i="3" s="1"/>
  <c r="F923" i="3"/>
  <c r="J923" i="3" s="1"/>
  <c r="G923" i="3"/>
  <c r="H923" i="3"/>
  <c r="E924" i="3"/>
  <c r="F924" i="3"/>
  <c r="G924" i="3"/>
  <c r="H924" i="3"/>
  <c r="I924" i="3"/>
  <c r="J924" i="3"/>
  <c r="K924" i="3"/>
  <c r="E925" i="3"/>
  <c r="F925" i="3"/>
  <c r="G925" i="3"/>
  <c r="H925" i="3"/>
  <c r="I925" i="3"/>
  <c r="J925" i="3"/>
  <c r="E926" i="3"/>
  <c r="I926" i="3" s="1"/>
  <c r="F926" i="3"/>
  <c r="J926" i="3" s="1"/>
  <c r="M926" i="3" s="1"/>
  <c r="G926" i="3"/>
  <c r="H926" i="3"/>
  <c r="E927" i="3"/>
  <c r="I927" i="3" s="1"/>
  <c r="K927" i="3" s="1"/>
  <c r="F927" i="3"/>
  <c r="J927" i="3" s="1"/>
  <c r="G927" i="3"/>
  <c r="H927" i="3"/>
  <c r="M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I930" i="3" s="1"/>
  <c r="F930" i="3"/>
  <c r="J930" i="3" s="1"/>
  <c r="G930" i="3"/>
  <c r="K930" i="3" s="1"/>
  <c r="H930" i="3"/>
  <c r="E931" i="3"/>
  <c r="I931" i="3" s="1"/>
  <c r="F931" i="3"/>
  <c r="J931" i="3" s="1"/>
  <c r="K931" i="3" s="1"/>
  <c r="G931" i="3"/>
  <c r="H931" i="3"/>
  <c r="E932" i="3"/>
  <c r="F932" i="3"/>
  <c r="G932" i="3"/>
  <c r="H932" i="3"/>
  <c r="I932" i="3"/>
  <c r="J932" i="3"/>
  <c r="K932" i="3" s="1"/>
  <c r="E933" i="3"/>
  <c r="F933" i="3"/>
  <c r="G933" i="3"/>
  <c r="H933" i="3"/>
  <c r="I933" i="3"/>
  <c r="J933" i="3"/>
  <c r="E934" i="3"/>
  <c r="I934" i="3" s="1"/>
  <c r="M934" i="3" s="1"/>
  <c r="F934" i="3"/>
  <c r="J934" i="3" s="1"/>
  <c r="G934" i="3"/>
  <c r="H934" i="3"/>
  <c r="E935" i="3"/>
  <c r="I935" i="3" s="1"/>
  <c r="F935" i="3"/>
  <c r="J935" i="3" s="1"/>
  <c r="G935" i="3"/>
  <c r="H935" i="3"/>
  <c r="K935" i="3"/>
  <c r="M935" i="3"/>
  <c r="E936" i="3"/>
  <c r="F936" i="3"/>
  <c r="G936" i="3"/>
  <c r="H936" i="3"/>
  <c r="I936" i="3"/>
  <c r="J936" i="3"/>
  <c r="K936" i="3" s="1"/>
  <c r="E937" i="3"/>
  <c r="F937" i="3"/>
  <c r="G937" i="3"/>
  <c r="H937" i="3"/>
  <c r="I937" i="3"/>
  <c r="J937" i="3"/>
  <c r="E938" i="3"/>
  <c r="I938" i="3" s="1"/>
  <c r="F938" i="3"/>
  <c r="J938" i="3" s="1"/>
  <c r="G938" i="3"/>
  <c r="K938" i="3" s="1"/>
  <c r="H938" i="3"/>
  <c r="E939" i="3"/>
  <c r="I939" i="3" s="1"/>
  <c r="M939" i="3" s="1"/>
  <c r="F939" i="3"/>
  <c r="J939" i="3" s="1"/>
  <c r="G939" i="3"/>
  <c r="H939" i="3"/>
  <c r="E940" i="3"/>
  <c r="F940" i="3"/>
  <c r="G940" i="3"/>
  <c r="H940" i="3"/>
  <c r="I940" i="3"/>
  <c r="J940" i="3"/>
  <c r="K940" i="3"/>
  <c r="E941" i="3"/>
  <c r="F941" i="3"/>
  <c r="G941" i="3"/>
  <c r="H941" i="3"/>
  <c r="I941" i="3"/>
  <c r="J941" i="3"/>
  <c r="E942" i="3"/>
  <c r="I942" i="3" s="1"/>
  <c r="F942" i="3"/>
  <c r="J942" i="3" s="1"/>
  <c r="M942" i="3" s="1"/>
  <c r="G942" i="3"/>
  <c r="H942" i="3"/>
  <c r="E943" i="3"/>
  <c r="I943" i="3" s="1"/>
  <c r="K943" i="3" s="1"/>
  <c r="F943" i="3"/>
  <c r="J943" i="3" s="1"/>
  <c r="G943" i="3"/>
  <c r="H943" i="3"/>
  <c r="M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I946" i="3" s="1"/>
  <c r="F946" i="3"/>
  <c r="J946" i="3" s="1"/>
  <c r="G946" i="3"/>
  <c r="K946" i="3" s="1"/>
  <c r="H946" i="3"/>
  <c r="E947" i="3"/>
  <c r="I947" i="3" s="1"/>
  <c r="M947" i="3" s="1"/>
  <c r="F947" i="3"/>
  <c r="J947" i="3" s="1"/>
  <c r="K947" i="3" s="1"/>
  <c r="G947" i="3"/>
  <c r="H947" i="3"/>
  <c r="E948" i="3"/>
  <c r="F948" i="3"/>
  <c r="G948" i="3"/>
  <c r="H948" i="3"/>
  <c r="I948" i="3"/>
  <c r="J948" i="3"/>
  <c r="K948" i="3" s="1"/>
  <c r="E949" i="3"/>
  <c r="F949" i="3"/>
  <c r="G949" i="3"/>
  <c r="H949" i="3"/>
  <c r="I949" i="3"/>
  <c r="J949" i="3"/>
  <c r="E950" i="3"/>
  <c r="I950" i="3" s="1"/>
  <c r="M950" i="3" s="1"/>
  <c r="F950" i="3"/>
  <c r="J950" i="3" s="1"/>
  <c r="G950" i="3"/>
  <c r="H950" i="3"/>
  <c r="E951" i="3"/>
  <c r="I951" i="3" s="1"/>
  <c r="F951" i="3"/>
  <c r="J951" i="3" s="1"/>
  <c r="G951" i="3"/>
  <c r="H951" i="3"/>
  <c r="K951" i="3"/>
  <c r="M951" i="3"/>
  <c r="E952" i="3"/>
  <c r="F952" i="3"/>
  <c r="G952" i="3"/>
  <c r="H952" i="3"/>
  <c r="I952" i="3"/>
  <c r="J952" i="3"/>
  <c r="K952" i="3" s="1"/>
  <c r="E953" i="3"/>
  <c r="F953" i="3"/>
  <c r="G953" i="3"/>
  <c r="H953" i="3"/>
  <c r="I953" i="3"/>
  <c r="J953" i="3"/>
  <c r="E954" i="3"/>
  <c r="I954" i="3" s="1"/>
  <c r="F954" i="3"/>
  <c r="J954" i="3" s="1"/>
  <c r="G954" i="3"/>
  <c r="K954" i="3" s="1"/>
  <c r="H954" i="3"/>
  <c r="E955" i="3"/>
  <c r="I955" i="3" s="1"/>
  <c r="M955" i="3" s="1"/>
  <c r="F955" i="3"/>
  <c r="J955" i="3" s="1"/>
  <c r="G955" i="3"/>
  <c r="H955" i="3"/>
  <c r="E956" i="3"/>
  <c r="F956" i="3"/>
  <c r="G956" i="3"/>
  <c r="H956" i="3"/>
  <c r="I956" i="3"/>
  <c r="J956" i="3"/>
  <c r="K956" i="3"/>
  <c r="E957" i="3"/>
  <c r="F957" i="3"/>
  <c r="G957" i="3"/>
  <c r="H957" i="3"/>
  <c r="I957" i="3"/>
  <c r="J957" i="3"/>
  <c r="K957" i="3"/>
  <c r="E958" i="3"/>
  <c r="F958" i="3"/>
  <c r="J958" i="3" s="1"/>
  <c r="G958" i="3"/>
  <c r="K958" i="3" s="1"/>
  <c r="H958" i="3"/>
  <c r="I958" i="3"/>
  <c r="E959" i="3"/>
  <c r="I959" i="3" s="1"/>
  <c r="F959" i="3"/>
  <c r="J959" i="3" s="1"/>
  <c r="G959" i="3"/>
  <c r="H959" i="3"/>
  <c r="E960" i="3"/>
  <c r="I960" i="3" s="1"/>
  <c r="K960" i="3" s="1"/>
  <c r="F960" i="3"/>
  <c r="G960" i="3"/>
  <c r="H960" i="3"/>
  <c r="J960" i="3"/>
  <c r="E961" i="3"/>
  <c r="F961" i="3"/>
  <c r="G961" i="3"/>
  <c r="H961" i="3"/>
  <c r="I961" i="3"/>
  <c r="J961" i="3"/>
  <c r="K961" i="3"/>
  <c r="E962" i="3"/>
  <c r="F962" i="3"/>
  <c r="J962" i="3" s="1"/>
  <c r="M962" i="3" s="1"/>
  <c r="G962" i="3"/>
  <c r="H962" i="3"/>
  <c r="I962" i="3"/>
  <c r="E963" i="3"/>
  <c r="I963" i="3" s="1"/>
  <c r="F963" i="3"/>
  <c r="J963" i="3" s="1"/>
  <c r="K963" i="3" s="1"/>
  <c r="G963" i="3"/>
  <c r="H963" i="3"/>
  <c r="E964" i="3"/>
  <c r="F964" i="3"/>
  <c r="J964" i="3" s="1"/>
  <c r="K964" i="3" s="1"/>
  <c r="G964" i="3"/>
  <c r="H964" i="3"/>
  <c r="I964" i="3"/>
  <c r="E965" i="3"/>
  <c r="F965" i="3"/>
  <c r="G965" i="3"/>
  <c r="H965" i="3"/>
  <c r="I965" i="3"/>
  <c r="J965" i="3"/>
  <c r="E966" i="3"/>
  <c r="F966" i="3"/>
  <c r="J966" i="3" s="1"/>
  <c r="G966" i="3"/>
  <c r="H966" i="3"/>
  <c r="I966" i="3"/>
  <c r="E967" i="3"/>
  <c r="I967" i="3" s="1"/>
  <c r="F967" i="3"/>
  <c r="J967" i="3" s="1"/>
  <c r="G967" i="3"/>
  <c r="M967" i="3" s="1"/>
  <c r="H967" i="3"/>
  <c r="K967" i="3"/>
  <c r="E968" i="3"/>
  <c r="F968" i="3"/>
  <c r="J968" i="3" s="1"/>
  <c r="G968" i="3"/>
  <c r="H968" i="3"/>
  <c r="I968" i="3"/>
  <c r="E969" i="3"/>
  <c r="F969" i="3"/>
  <c r="G969" i="3"/>
  <c r="H969" i="3"/>
  <c r="I969" i="3"/>
  <c r="J969" i="3"/>
  <c r="E970" i="3"/>
  <c r="I970" i="3" s="1"/>
  <c r="F970" i="3"/>
  <c r="G970" i="3"/>
  <c r="H970" i="3"/>
  <c r="J970" i="3"/>
  <c r="E971" i="3"/>
  <c r="I971" i="3" s="1"/>
  <c r="F971" i="3"/>
  <c r="J971" i="3" s="1"/>
  <c r="G971" i="3"/>
  <c r="H971" i="3"/>
  <c r="E972" i="3"/>
  <c r="I972" i="3" s="1"/>
  <c r="F972" i="3"/>
  <c r="G972" i="3"/>
  <c r="H972" i="3"/>
  <c r="J972" i="3"/>
  <c r="E973" i="3"/>
  <c r="F973" i="3"/>
  <c r="G973" i="3"/>
  <c r="H973" i="3"/>
  <c r="I973" i="3"/>
  <c r="J973" i="3"/>
  <c r="E974" i="3"/>
  <c r="I974" i="3" s="1"/>
  <c r="F974" i="3"/>
  <c r="G974" i="3"/>
  <c r="H974" i="3"/>
  <c r="J974" i="3"/>
  <c r="E975" i="3"/>
  <c r="I975" i="3" s="1"/>
  <c r="F975" i="3"/>
  <c r="J975" i="3" s="1"/>
  <c r="G975" i="3"/>
  <c r="H975" i="3"/>
  <c r="E976" i="3"/>
  <c r="I976" i="3" s="1"/>
  <c r="K976" i="3" s="1"/>
  <c r="F976" i="3"/>
  <c r="G976" i="3"/>
  <c r="H976" i="3"/>
  <c r="J976" i="3"/>
  <c r="M976" i="3"/>
  <c r="E977" i="3"/>
  <c r="F977" i="3"/>
  <c r="G977" i="3"/>
  <c r="H977" i="3"/>
  <c r="I977" i="3"/>
  <c r="J977" i="3"/>
  <c r="K977" i="3"/>
  <c r="E978" i="3"/>
  <c r="F978" i="3"/>
  <c r="J978" i="3" s="1"/>
  <c r="G978" i="3"/>
  <c r="H978" i="3"/>
  <c r="I978" i="3"/>
  <c r="M978" i="3"/>
  <c r="E979" i="3"/>
  <c r="I979" i="3" s="1"/>
  <c r="F979" i="3"/>
  <c r="J979" i="3" s="1"/>
  <c r="K979" i="3" s="1"/>
  <c r="G979" i="3"/>
  <c r="H979" i="3"/>
  <c r="E980" i="3"/>
  <c r="F980" i="3"/>
  <c r="J980" i="3" s="1"/>
  <c r="G980" i="3"/>
  <c r="H980" i="3"/>
  <c r="I980" i="3"/>
  <c r="M980" i="3" s="1"/>
  <c r="K980" i="3"/>
  <c r="E981" i="3"/>
  <c r="F981" i="3"/>
  <c r="G981" i="3"/>
  <c r="H981" i="3"/>
  <c r="I981" i="3"/>
  <c r="J981" i="3"/>
  <c r="E982" i="3"/>
  <c r="I982" i="3" s="1"/>
  <c r="F982" i="3"/>
  <c r="J982" i="3" s="1"/>
  <c r="G982" i="3"/>
  <c r="M982" i="3" s="1"/>
  <c r="H982" i="3"/>
  <c r="K982" i="3"/>
  <c r="E983" i="3"/>
  <c r="I983" i="3" s="1"/>
  <c r="F983" i="3"/>
  <c r="J983" i="3" s="1"/>
  <c r="G983" i="3"/>
  <c r="H983" i="3"/>
  <c r="E984" i="3"/>
  <c r="F984" i="3"/>
  <c r="J984" i="3" s="1"/>
  <c r="G984" i="3"/>
  <c r="H984" i="3"/>
  <c r="I984" i="3"/>
  <c r="E985" i="3"/>
  <c r="F985" i="3"/>
  <c r="G985" i="3"/>
  <c r="H985" i="3"/>
  <c r="I985" i="3"/>
  <c r="J985" i="3"/>
  <c r="E986" i="3"/>
  <c r="F986" i="3"/>
  <c r="J986" i="3" s="1"/>
  <c r="G986" i="3"/>
  <c r="H986" i="3"/>
  <c r="I986" i="3"/>
  <c r="M986" i="3" s="1"/>
  <c r="K986" i="3"/>
  <c r="E987" i="3"/>
  <c r="I987" i="3" s="1"/>
  <c r="K987" i="3" s="1"/>
  <c r="F987" i="3"/>
  <c r="J987" i="3" s="1"/>
  <c r="G987" i="3"/>
  <c r="M987" i="3" s="1"/>
  <c r="H987" i="3"/>
  <c r="E988" i="3"/>
  <c r="F988" i="3"/>
  <c r="J988" i="3" s="1"/>
  <c r="G988" i="3"/>
  <c r="H988" i="3"/>
  <c r="I988" i="3"/>
  <c r="E989" i="3"/>
  <c r="I989" i="3" s="1"/>
  <c r="F989" i="3"/>
  <c r="G989" i="3"/>
  <c r="H989" i="3"/>
  <c r="J989" i="3"/>
  <c r="E990" i="3"/>
  <c r="F990" i="3"/>
  <c r="J990" i="3" s="1"/>
  <c r="G990" i="3"/>
  <c r="H990" i="3"/>
  <c r="I990" i="3"/>
  <c r="E991" i="3"/>
  <c r="I991" i="3" s="1"/>
  <c r="F991" i="3"/>
  <c r="J991" i="3" s="1"/>
  <c r="G991" i="3"/>
  <c r="H991" i="3"/>
  <c r="E992" i="3"/>
  <c r="F992" i="3"/>
  <c r="G992" i="3"/>
  <c r="H992" i="3"/>
  <c r="I992" i="3"/>
  <c r="J992" i="3"/>
  <c r="E993" i="3"/>
  <c r="I993" i="3" s="1"/>
  <c r="M993" i="3" s="1"/>
  <c r="F993" i="3"/>
  <c r="G993" i="3"/>
  <c r="H993" i="3"/>
  <c r="J993" i="3"/>
  <c r="E994" i="3"/>
  <c r="F994" i="3"/>
  <c r="J994" i="3" s="1"/>
  <c r="M994" i="3" s="1"/>
  <c r="G994" i="3"/>
  <c r="K994" i="3" s="1"/>
  <c r="H994" i="3"/>
  <c r="I994" i="3"/>
  <c r="E995" i="3"/>
  <c r="I995" i="3" s="1"/>
  <c r="F995" i="3"/>
  <c r="J995" i="3" s="1"/>
  <c r="G995" i="3"/>
  <c r="H995" i="3"/>
  <c r="E996" i="3"/>
  <c r="I996" i="3" s="1"/>
  <c r="F996" i="3"/>
  <c r="G996" i="3"/>
  <c r="H996" i="3"/>
  <c r="J996" i="3"/>
  <c r="E997" i="3"/>
  <c r="I997" i="3" s="1"/>
  <c r="K997" i="3" s="1"/>
  <c r="F997" i="3"/>
  <c r="G997" i="3"/>
  <c r="H997" i="3"/>
  <c r="J997" i="3"/>
  <c r="M997" i="3"/>
  <c r="E998" i="3"/>
  <c r="F998" i="3"/>
  <c r="G998" i="3"/>
  <c r="K998" i="3" s="1"/>
  <c r="H998" i="3"/>
  <c r="I998" i="3"/>
  <c r="J998" i="3"/>
  <c r="E999" i="3"/>
  <c r="F999" i="3"/>
  <c r="J999" i="3" s="1"/>
  <c r="K999" i="3" s="1"/>
  <c r="G999" i="3"/>
  <c r="H999" i="3"/>
  <c r="I999" i="3"/>
  <c r="M999" i="3" s="1"/>
  <c r="E1000" i="3"/>
  <c r="I1000" i="3" s="1"/>
  <c r="F1000" i="3"/>
  <c r="G1000" i="3"/>
  <c r="H1000" i="3"/>
  <c r="J1000" i="3"/>
  <c r="M1000" i="3" s="1"/>
  <c r="E1001" i="3"/>
  <c r="I1001" i="3" s="1"/>
  <c r="K1001" i="3" s="1"/>
  <c r="F1001" i="3"/>
  <c r="J1001" i="3" s="1"/>
  <c r="G1001" i="3"/>
  <c r="H1001" i="3"/>
  <c r="E1002" i="3"/>
  <c r="F1002" i="3"/>
  <c r="J1002" i="3" s="1"/>
  <c r="G1002" i="3"/>
  <c r="H1002" i="3"/>
  <c r="I1002" i="3"/>
  <c r="E1003" i="3"/>
  <c r="F1003" i="3"/>
  <c r="G1003" i="3"/>
  <c r="H1003" i="3"/>
  <c r="I1003" i="3"/>
  <c r="J1003" i="3"/>
  <c r="E1004" i="3"/>
  <c r="I1004" i="3" s="1"/>
  <c r="F1004" i="3"/>
  <c r="G1004" i="3"/>
  <c r="H1004" i="3"/>
  <c r="J1004" i="3"/>
  <c r="M1004" i="3" s="1"/>
  <c r="E1005" i="3"/>
  <c r="I1005" i="3" s="1"/>
  <c r="K1005" i="3" s="1"/>
  <c r="F1005" i="3"/>
  <c r="J1005" i="3" s="1"/>
  <c r="G1005" i="3"/>
  <c r="H1005" i="3"/>
  <c r="E1006" i="3"/>
  <c r="F1006" i="3"/>
  <c r="J1006" i="3" s="1"/>
  <c r="G1006" i="3"/>
  <c r="H1006" i="3"/>
  <c r="I1006" i="3"/>
  <c r="E1007" i="3"/>
  <c r="F1007" i="3"/>
  <c r="G1007" i="3"/>
  <c r="H1007" i="3"/>
  <c r="I1007" i="3"/>
  <c r="J1007" i="3"/>
  <c r="E1008" i="3"/>
  <c r="I1008" i="3" s="1"/>
  <c r="F1008" i="3"/>
  <c r="G1008" i="3"/>
  <c r="H1008" i="3"/>
  <c r="J1008" i="3"/>
  <c r="M1008" i="3" s="1"/>
  <c r="E1009" i="3"/>
  <c r="I1009" i="3" s="1"/>
  <c r="F1009" i="3"/>
  <c r="J1009" i="3" s="1"/>
  <c r="G1009" i="3"/>
  <c r="H1009" i="3"/>
  <c r="E1010" i="3"/>
  <c r="F1010" i="3"/>
  <c r="J1010" i="3" s="1"/>
  <c r="G1010" i="3"/>
  <c r="H1010" i="3"/>
  <c r="I1010" i="3"/>
  <c r="E1011" i="3"/>
  <c r="F1011" i="3"/>
  <c r="G1011" i="3"/>
  <c r="H1011" i="3"/>
  <c r="I1011" i="3"/>
  <c r="J1011" i="3"/>
  <c r="E1012" i="3"/>
  <c r="I1012" i="3" s="1"/>
  <c r="F1012" i="3"/>
  <c r="G1012" i="3"/>
  <c r="H1012" i="3"/>
  <c r="J1012" i="3"/>
  <c r="M1012" i="3" s="1"/>
  <c r="E1013" i="3"/>
  <c r="I1013" i="3" s="1"/>
  <c r="F1013" i="3"/>
  <c r="J1013" i="3" s="1"/>
  <c r="G1013" i="3"/>
  <c r="H1013" i="3"/>
  <c r="E1014" i="3"/>
  <c r="F1014" i="3"/>
  <c r="J1014" i="3" s="1"/>
  <c r="G1014" i="3"/>
  <c r="H1014" i="3"/>
  <c r="I1014" i="3"/>
  <c r="E1015" i="3"/>
  <c r="F1015" i="3"/>
  <c r="G1015" i="3"/>
  <c r="M1015" i="3" s="1"/>
  <c r="H1015" i="3"/>
  <c r="I1015" i="3"/>
  <c r="J1015" i="3"/>
  <c r="E1016" i="3"/>
  <c r="F1016" i="3"/>
  <c r="G1016" i="3"/>
  <c r="H1016" i="3"/>
  <c r="I1016" i="3"/>
  <c r="J1016" i="3"/>
  <c r="E1017" i="3"/>
  <c r="I1017" i="3" s="1"/>
  <c r="F1017" i="3"/>
  <c r="J1017" i="3" s="1"/>
  <c r="K1017" i="3" s="1"/>
  <c r="G1017" i="3"/>
  <c r="H1017" i="3"/>
  <c r="E1018" i="3"/>
  <c r="I1018" i="3" s="1"/>
  <c r="F1018" i="3"/>
  <c r="J1018" i="3" s="1"/>
  <c r="G1018" i="3"/>
  <c r="H1018" i="3"/>
  <c r="E1019" i="3"/>
  <c r="F1019" i="3"/>
  <c r="G1019" i="3"/>
  <c r="H1019" i="3"/>
  <c r="I1019" i="3"/>
  <c r="J1019" i="3"/>
  <c r="E1020" i="3"/>
  <c r="I1020" i="3" s="1"/>
  <c r="M1020" i="3" s="1"/>
  <c r="F1020" i="3"/>
  <c r="G1020" i="3"/>
  <c r="K1020" i="3" s="1"/>
  <c r="H1020" i="3"/>
  <c r="J1020" i="3"/>
  <c r="E1021" i="3"/>
  <c r="I1021" i="3" s="1"/>
  <c r="F1021" i="3"/>
  <c r="J1021" i="3" s="1"/>
  <c r="G1021" i="3"/>
  <c r="H1021" i="3"/>
  <c r="E1022" i="3"/>
  <c r="F1022" i="3"/>
  <c r="J1022" i="3" s="1"/>
  <c r="G1022" i="3"/>
  <c r="H1022" i="3"/>
  <c r="I1022" i="3"/>
  <c r="M1022" i="3"/>
  <c r="E1023" i="3"/>
  <c r="F1023" i="3"/>
  <c r="G1023" i="3"/>
  <c r="M1023" i="3" s="1"/>
  <c r="H1023" i="3"/>
  <c r="I1023" i="3"/>
  <c r="J1023" i="3"/>
  <c r="K1023" i="3"/>
  <c r="E1024" i="3"/>
  <c r="F1024" i="3"/>
  <c r="G1024" i="3"/>
  <c r="H1024" i="3"/>
  <c r="I1024" i="3"/>
  <c r="M1024" i="3" s="1"/>
  <c r="J1024" i="3"/>
  <c r="E1025" i="3"/>
  <c r="I1025" i="3" s="1"/>
  <c r="K1025" i="3" s="1"/>
  <c r="F1025" i="3"/>
  <c r="J1025" i="3" s="1"/>
  <c r="G1025" i="3"/>
  <c r="H1025" i="3"/>
  <c r="E1026" i="3"/>
  <c r="I1026" i="3" s="1"/>
  <c r="F1026" i="3"/>
  <c r="J1026" i="3" s="1"/>
  <c r="G1026" i="3"/>
  <c r="H1026" i="3"/>
  <c r="E1027" i="3"/>
  <c r="F1027" i="3"/>
  <c r="G1027" i="3"/>
  <c r="M1027" i="3" s="1"/>
  <c r="H1027" i="3"/>
  <c r="I1027" i="3"/>
  <c r="J1027" i="3"/>
  <c r="E1028" i="3"/>
  <c r="F1028" i="3"/>
  <c r="G1028" i="3"/>
  <c r="H1028" i="3"/>
  <c r="I1028" i="3"/>
  <c r="M1028" i="3" s="1"/>
  <c r="J1028" i="3"/>
  <c r="E1029" i="3"/>
  <c r="I1029" i="3" s="1"/>
  <c r="F1029" i="3"/>
  <c r="J1029" i="3" s="1"/>
  <c r="G1029" i="3"/>
  <c r="M1029" i="3" s="1"/>
  <c r="H1029" i="3"/>
  <c r="E1030" i="3"/>
  <c r="I1030" i="3" s="1"/>
  <c r="F1030" i="3"/>
  <c r="J1030" i="3" s="1"/>
  <c r="G1030" i="3"/>
  <c r="H1030" i="3"/>
  <c r="E1031" i="3"/>
  <c r="F1031" i="3"/>
  <c r="G1031" i="3"/>
  <c r="M1031" i="3" s="1"/>
  <c r="H1031" i="3"/>
  <c r="I1031" i="3"/>
  <c r="J1031" i="3"/>
  <c r="K1031" i="3"/>
  <c r="E1032" i="3"/>
  <c r="I1032" i="3" s="1"/>
  <c r="M1032" i="3" s="1"/>
  <c r="F1032" i="3"/>
  <c r="G1032" i="3"/>
  <c r="H1032" i="3"/>
  <c r="J1032" i="3"/>
  <c r="E1033" i="3"/>
  <c r="I1033" i="3" s="1"/>
  <c r="F1033" i="3"/>
  <c r="J1033" i="3" s="1"/>
  <c r="G1033" i="3"/>
  <c r="H1033" i="3"/>
  <c r="E1034" i="3"/>
  <c r="F1034" i="3"/>
  <c r="J1034" i="3" s="1"/>
  <c r="G1034" i="3"/>
  <c r="H1034" i="3"/>
  <c r="I1034" i="3"/>
  <c r="K1034" i="3" s="1"/>
  <c r="M1034" i="3"/>
  <c r="E1035" i="3"/>
  <c r="F1035" i="3"/>
  <c r="G1035" i="3"/>
  <c r="M1035" i="3" s="1"/>
  <c r="H1035" i="3"/>
  <c r="I1035" i="3"/>
  <c r="J1035" i="3"/>
  <c r="K1035" i="3"/>
  <c r="E1036" i="3"/>
  <c r="F1036" i="3"/>
  <c r="G1036" i="3"/>
  <c r="H1036" i="3"/>
  <c r="I1036" i="3"/>
  <c r="J1036" i="3"/>
  <c r="M1036" i="3"/>
  <c r="E1037" i="3"/>
  <c r="I1037" i="3" s="1"/>
  <c r="F1037" i="3"/>
  <c r="J1037" i="3" s="1"/>
  <c r="G1037" i="3"/>
  <c r="M1037" i="3" s="1"/>
  <c r="H1037" i="3"/>
  <c r="K1037" i="3"/>
  <c r="E1038" i="3"/>
  <c r="I1038" i="3" s="1"/>
  <c r="F1038" i="3"/>
  <c r="J1038" i="3" s="1"/>
  <c r="G1038" i="3"/>
  <c r="H1038" i="3"/>
  <c r="E1039" i="3"/>
  <c r="F1039" i="3"/>
  <c r="G1039" i="3"/>
  <c r="M1039" i="3" s="1"/>
  <c r="H1039" i="3"/>
  <c r="I1039" i="3"/>
  <c r="J1039" i="3"/>
  <c r="E1040" i="3"/>
  <c r="I1040" i="3" s="1"/>
  <c r="M1040" i="3" s="1"/>
  <c r="F1040" i="3"/>
  <c r="G1040" i="3"/>
  <c r="H1040" i="3"/>
  <c r="J1040" i="3"/>
  <c r="E1041" i="3"/>
  <c r="I1041" i="3" s="1"/>
  <c r="F1041" i="3"/>
  <c r="J1041" i="3" s="1"/>
  <c r="G1041" i="3"/>
  <c r="H1041" i="3"/>
  <c r="K1041" i="3"/>
  <c r="E1042" i="3"/>
  <c r="F1042" i="3"/>
  <c r="J1042" i="3" s="1"/>
  <c r="G1042" i="3"/>
  <c r="H1042" i="3"/>
  <c r="I1042" i="3"/>
  <c r="K1042" i="3" s="1"/>
  <c r="E1043" i="3"/>
  <c r="F1043" i="3"/>
  <c r="G1043" i="3"/>
  <c r="M1043" i="3" s="1"/>
  <c r="H1043" i="3"/>
  <c r="I1043" i="3"/>
  <c r="J1043" i="3"/>
  <c r="K1043" i="3"/>
  <c r="E1044" i="3"/>
  <c r="I1044" i="3" s="1"/>
  <c r="M1044" i="3" s="1"/>
  <c r="F1044" i="3"/>
  <c r="G1044" i="3"/>
  <c r="H1044" i="3"/>
  <c r="J1044" i="3"/>
  <c r="E1045" i="3"/>
  <c r="I1045" i="3" s="1"/>
  <c r="K1045" i="3" s="1"/>
  <c r="F1045" i="3"/>
  <c r="J1045" i="3" s="1"/>
  <c r="G1045" i="3"/>
  <c r="H1045" i="3"/>
  <c r="E1046" i="3"/>
  <c r="F1046" i="3"/>
  <c r="J1046" i="3" s="1"/>
  <c r="G1046" i="3"/>
  <c r="H1046" i="3"/>
  <c r="I1046" i="3"/>
  <c r="E1047" i="3"/>
  <c r="F1047" i="3"/>
  <c r="G1047" i="3"/>
  <c r="M1047" i="3" s="1"/>
  <c r="H1047" i="3"/>
  <c r="I1047" i="3"/>
  <c r="J1047" i="3"/>
  <c r="E1048" i="3"/>
  <c r="F1048" i="3"/>
  <c r="G1048" i="3"/>
  <c r="H1048" i="3"/>
  <c r="I1048" i="3"/>
  <c r="M1048" i="3" s="1"/>
  <c r="J1048" i="3"/>
  <c r="E1049" i="3"/>
  <c r="I1049" i="3" s="1"/>
  <c r="F1049" i="3"/>
  <c r="J1049" i="3" s="1"/>
  <c r="K1049" i="3" s="1"/>
  <c r="G1049" i="3"/>
  <c r="H1049" i="3"/>
  <c r="E1050" i="3"/>
  <c r="I1050" i="3" s="1"/>
  <c r="F1050" i="3"/>
  <c r="J1050" i="3" s="1"/>
  <c r="G1050" i="3"/>
  <c r="H1050" i="3"/>
  <c r="E1051" i="3"/>
  <c r="F1051" i="3"/>
  <c r="G1051" i="3"/>
  <c r="H1051" i="3"/>
  <c r="I1051" i="3"/>
  <c r="J1051" i="3"/>
  <c r="E1052" i="3"/>
  <c r="I1052" i="3" s="1"/>
  <c r="M1052" i="3" s="1"/>
  <c r="F1052" i="3"/>
  <c r="G1052" i="3"/>
  <c r="K1052" i="3" s="1"/>
  <c r="H1052" i="3"/>
  <c r="J1052" i="3"/>
  <c r="E1053" i="3"/>
  <c r="I1053" i="3" s="1"/>
  <c r="F1053" i="3"/>
  <c r="J1053" i="3" s="1"/>
  <c r="G1053" i="3"/>
  <c r="H1053" i="3"/>
  <c r="E1054" i="3"/>
  <c r="F1054" i="3"/>
  <c r="J1054" i="3" s="1"/>
  <c r="G1054" i="3"/>
  <c r="H1054" i="3"/>
  <c r="I1054" i="3"/>
  <c r="M1054" i="3" s="1"/>
  <c r="K1054" i="3"/>
  <c r="E1055" i="3"/>
  <c r="F1055" i="3"/>
  <c r="G1055" i="3"/>
  <c r="M1055" i="3" s="1"/>
  <c r="H1055" i="3"/>
  <c r="I1055" i="3"/>
  <c r="J1055" i="3"/>
  <c r="E1056" i="3"/>
  <c r="F1056" i="3"/>
  <c r="G1056" i="3"/>
  <c r="H1056" i="3"/>
  <c r="I1056" i="3"/>
  <c r="J1056" i="3"/>
  <c r="E1057" i="3"/>
  <c r="I1057" i="3" s="1"/>
  <c r="F1057" i="3"/>
  <c r="J1057" i="3" s="1"/>
  <c r="K1057" i="3" s="1"/>
  <c r="G1057" i="3"/>
  <c r="H1057" i="3"/>
  <c r="M1057" i="3" s="1"/>
  <c r="E1058" i="3"/>
  <c r="I1058" i="3" s="1"/>
  <c r="F1058" i="3"/>
  <c r="J1058" i="3" s="1"/>
  <c r="G1058" i="3"/>
  <c r="H1058" i="3"/>
  <c r="E1059" i="3"/>
  <c r="F1059" i="3"/>
  <c r="G1059" i="3"/>
  <c r="H1059" i="3"/>
  <c r="I1059" i="3"/>
  <c r="J1059" i="3"/>
  <c r="K1059" i="3"/>
  <c r="E1060" i="3"/>
  <c r="I1060" i="3" s="1"/>
  <c r="M1060" i="3" s="1"/>
  <c r="F1060" i="3"/>
  <c r="G1060" i="3"/>
  <c r="H1060" i="3"/>
  <c r="J1060" i="3"/>
  <c r="E1061" i="3"/>
  <c r="I1061" i="3" s="1"/>
  <c r="F1061" i="3"/>
  <c r="J1061" i="3" s="1"/>
  <c r="G1061" i="3"/>
  <c r="H1061" i="3"/>
  <c r="E1062" i="3"/>
  <c r="I1062" i="3" s="1"/>
  <c r="F1062" i="3"/>
  <c r="J1062" i="3" s="1"/>
  <c r="G1062" i="3"/>
  <c r="H1062" i="3"/>
  <c r="E1063" i="3"/>
  <c r="F1063" i="3"/>
  <c r="G1063" i="3"/>
  <c r="M1063" i="3" s="1"/>
  <c r="H1063" i="3"/>
  <c r="I1063" i="3"/>
  <c r="J1063" i="3"/>
  <c r="E1064" i="3"/>
  <c r="I1064" i="3" s="1"/>
  <c r="F1064" i="3"/>
  <c r="G1064" i="3"/>
  <c r="H1064" i="3"/>
  <c r="J1064" i="3"/>
  <c r="E1065" i="3"/>
  <c r="I1065" i="3" s="1"/>
  <c r="F1065" i="3"/>
  <c r="J1065" i="3" s="1"/>
  <c r="G1065" i="3"/>
  <c r="M1065" i="3" s="1"/>
  <c r="H1065" i="3"/>
  <c r="K1065" i="3"/>
  <c r="E1066" i="3"/>
  <c r="F1066" i="3"/>
  <c r="J1066" i="3" s="1"/>
  <c r="G1066" i="3"/>
  <c r="H1066" i="3"/>
  <c r="I1066" i="3"/>
  <c r="K1066" i="3"/>
  <c r="M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M1068" i="3"/>
  <c r="E1069" i="3"/>
  <c r="I1069" i="3" s="1"/>
  <c r="F1069" i="3"/>
  <c r="J1069" i="3" s="1"/>
  <c r="G1069" i="3"/>
  <c r="M1069" i="3" s="1"/>
  <c r="H1069" i="3"/>
  <c r="K1069" i="3"/>
  <c r="E1070" i="3"/>
  <c r="I1070" i="3" s="1"/>
  <c r="F1070" i="3"/>
  <c r="J1070" i="3" s="1"/>
  <c r="G1070" i="3"/>
  <c r="H1070" i="3"/>
  <c r="E1071" i="3"/>
  <c r="F1071" i="3"/>
  <c r="G1071" i="3"/>
  <c r="H1071" i="3"/>
  <c r="I1071" i="3"/>
  <c r="J1071" i="3"/>
  <c r="K1071" i="3"/>
  <c r="E1072" i="3"/>
  <c r="I1072" i="3" s="1"/>
  <c r="M1072" i="3" s="1"/>
  <c r="F1072" i="3"/>
  <c r="G1072" i="3"/>
  <c r="H1072" i="3"/>
  <c r="J1072" i="3"/>
  <c r="E1073" i="3"/>
  <c r="I1073" i="3" s="1"/>
  <c r="F1073" i="3"/>
  <c r="J1073" i="3" s="1"/>
  <c r="G1073" i="3"/>
  <c r="H1073" i="3"/>
  <c r="E1074" i="3"/>
  <c r="F1074" i="3"/>
  <c r="J1074" i="3" s="1"/>
  <c r="G1074" i="3"/>
  <c r="H1074" i="3"/>
  <c r="I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I1077" i="3" s="1"/>
  <c r="F1077" i="3"/>
  <c r="J1077" i="3" s="1"/>
  <c r="G1077" i="3"/>
  <c r="K1077" i="3" s="1"/>
  <c r="H1077" i="3"/>
  <c r="M1077" i="3"/>
  <c r="E1078" i="3"/>
  <c r="F1078" i="3"/>
  <c r="J1078" i="3" s="1"/>
  <c r="G1078" i="3"/>
  <c r="H1078" i="3"/>
  <c r="I1078" i="3"/>
  <c r="K1078" i="3" s="1"/>
  <c r="E1079" i="3"/>
  <c r="F1079" i="3"/>
  <c r="G1079" i="3"/>
  <c r="H1079" i="3"/>
  <c r="I1079" i="3"/>
  <c r="K1079" i="3" s="1"/>
  <c r="J1079" i="3"/>
  <c r="E1080" i="3"/>
  <c r="F1080" i="3"/>
  <c r="G1080" i="3"/>
  <c r="H1080" i="3"/>
  <c r="I1080" i="3"/>
  <c r="M1080" i="3" s="1"/>
  <c r="J1080" i="3"/>
  <c r="E1081" i="3"/>
  <c r="I1081" i="3" s="1"/>
  <c r="F1081" i="3"/>
  <c r="J1081" i="3" s="1"/>
  <c r="G1081" i="3"/>
  <c r="H1081" i="3"/>
  <c r="E1082" i="3"/>
  <c r="I1082" i="3" s="1"/>
  <c r="F1082" i="3"/>
  <c r="J1082" i="3" s="1"/>
  <c r="G1082" i="3"/>
  <c r="H1082" i="3"/>
  <c r="E1083" i="3"/>
  <c r="F1083" i="3"/>
  <c r="G1083" i="3"/>
  <c r="H1083" i="3"/>
  <c r="I1083" i="3"/>
  <c r="J1083" i="3"/>
  <c r="E1084" i="3"/>
  <c r="I1084" i="3" s="1"/>
  <c r="F1084" i="3"/>
  <c r="G1084" i="3"/>
  <c r="H1084" i="3"/>
  <c r="J1084" i="3"/>
  <c r="E1085" i="3"/>
  <c r="I1085" i="3" s="1"/>
  <c r="F1085" i="3"/>
  <c r="J1085" i="3" s="1"/>
  <c r="G1085" i="3"/>
  <c r="K1085" i="3" s="1"/>
  <c r="H1085" i="3"/>
  <c r="E1086" i="3"/>
  <c r="F1086" i="3"/>
  <c r="J1086" i="3" s="1"/>
  <c r="G1086" i="3"/>
  <c r="H1086" i="3"/>
  <c r="I1086" i="3"/>
  <c r="M1086" i="3" s="1"/>
  <c r="K1086" i="3"/>
  <c r="E1087" i="3"/>
  <c r="F1087" i="3"/>
  <c r="G1087" i="3"/>
  <c r="M1087" i="3" s="1"/>
  <c r="H1087" i="3"/>
  <c r="I1087" i="3"/>
  <c r="J1087" i="3"/>
  <c r="E1088" i="3"/>
  <c r="F1088" i="3"/>
  <c r="G1088" i="3"/>
  <c r="H1088" i="3"/>
  <c r="I1088" i="3"/>
  <c r="J1088" i="3"/>
  <c r="E1089" i="3"/>
  <c r="I1089" i="3" s="1"/>
  <c r="F1089" i="3"/>
  <c r="J1089" i="3" s="1"/>
  <c r="K1089" i="3" s="1"/>
  <c r="G1089" i="3"/>
  <c r="H1089" i="3"/>
  <c r="M1089" i="3" s="1"/>
  <c r="E1090" i="3"/>
  <c r="I1090" i="3" s="1"/>
  <c r="F1090" i="3"/>
  <c r="J1090" i="3" s="1"/>
  <c r="G1090" i="3"/>
  <c r="H1090" i="3"/>
  <c r="E1091" i="3"/>
  <c r="F1091" i="3"/>
  <c r="G1091" i="3"/>
  <c r="H1091" i="3"/>
  <c r="I1091" i="3"/>
  <c r="J1091" i="3"/>
  <c r="K1091" i="3"/>
  <c r="E1092" i="3"/>
  <c r="I1092" i="3" s="1"/>
  <c r="M1092" i="3" s="1"/>
  <c r="F1092" i="3"/>
  <c r="G1092" i="3"/>
  <c r="H1092" i="3"/>
  <c r="J1092" i="3"/>
  <c r="E1093" i="3"/>
  <c r="I1093" i="3" s="1"/>
  <c r="K1093" i="3" s="1"/>
  <c r="F1093" i="3"/>
  <c r="J1093" i="3" s="1"/>
  <c r="G1093" i="3"/>
  <c r="H1093" i="3"/>
  <c r="E1094" i="3"/>
  <c r="I1094" i="3" s="1"/>
  <c r="F1094" i="3"/>
  <c r="J1094" i="3" s="1"/>
  <c r="G1094" i="3"/>
  <c r="H1094" i="3"/>
  <c r="E1095" i="3"/>
  <c r="F1095" i="3"/>
  <c r="G1095" i="3"/>
  <c r="H1095" i="3"/>
  <c r="I1095" i="3"/>
  <c r="J1095" i="3"/>
  <c r="E1096" i="3"/>
  <c r="I1096" i="3" s="1"/>
  <c r="F1096" i="3"/>
  <c r="G1096" i="3"/>
  <c r="H1096" i="3"/>
  <c r="J1096" i="3"/>
  <c r="E1097" i="3"/>
  <c r="I1097" i="3" s="1"/>
  <c r="F1097" i="3"/>
  <c r="J1097" i="3" s="1"/>
  <c r="G1097" i="3"/>
  <c r="K1097" i="3" s="1"/>
  <c r="H1097" i="3"/>
  <c r="E1098" i="3"/>
  <c r="F1098" i="3"/>
  <c r="J1098" i="3" s="1"/>
  <c r="G1098" i="3"/>
  <c r="H1098" i="3"/>
  <c r="I1098" i="3"/>
  <c r="E1099" i="3"/>
  <c r="F1099" i="3"/>
  <c r="G1099" i="3"/>
  <c r="M1099" i="3" s="1"/>
  <c r="H1099" i="3"/>
  <c r="I1099" i="3"/>
  <c r="J1099" i="3"/>
  <c r="E1100" i="3"/>
  <c r="I1100" i="3" s="1"/>
  <c r="F1100" i="3"/>
  <c r="G1100" i="3"/>
  <c r="H1100" i="3"/>
  <c r="J1100" i="3"/>
  <c r="E1101" i="3"/>
  <c r="I1101" i="3" s="1"/>
  <c r="F1101" i="3"/>
  <c r="J1101" i="3" s="1"/>
  <c r="G1101" i="3"/>
  <c r="M1101" i="3" s="1"/>
  <c r="H1101" i="3"/>
  <c r="K1101" i="3"/>
  <c r="E1102" i="3"/>
  <c r="F1102" i="3"/>
  <c r="J1102" i="3" s="1"/>
  <c r="G1102" i="3"/>
  <c r="H1102" i="3"/>
  <c r="I1102" i="3"/>
  <c r="M1102" i="3" s="1"/>
  <c r="K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I1105" i="3" s="1"/>
  <c r="F1105" i="3"/>
  <c r="J1105" i="3" s="1"/>
  <c r="G1105" i="3"/>
  <c r="K1105" i="3" s="1"/>
  <c r="H1105" i="3"/>
  <c r="M1105" i="3"/>
  <c r="E1106" i="3"/>
  <c r="F1106" i="3"/>
  <c r="J1106" i="3" s="1"/>
  <c r="G1106" i="3"/>
  <c r="H1106" i="3"/>
  <c r="I1106" i="3"/>
  <c r="M1106" i="3" s="1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I1109" i="3" s="1"/>
  <c r="F1109" i="3"/>
  <c r="J1109" i="3" s="1"/>
  <c r="G1109" i="3"/>
  <c r="H1109" i="3"/>
  <c r="K1109" i="3" s="1"/>
  <c r="E1110" i="3"/>
  <c r="F1110" i="3"/>
  <c r="J1110" i="3" s="1"/>
  <c r="G1110" i="3"/>
  <c r="H1110" i="3"/>
  <c r="I1110" i="3"/>
  <c r="K1110" i="3" s="1"/>
  <c r="M1110" i="3"/>
  <c r="E1111" i="3"/>
  <c r="F1111" i="3"/>
  <c r="G1111" i="3"/>
  <c r="H1111" i="3"/>
  <c r="I1111" i="3"/>
  <c r="J1111" i="3"/>
  <c r="K1111" i="3"/>
  <c r="E1112" i="3"/>
  <c r="F1112" i="3"/>
  <c r="G1112" i="3"/>
  <c r="H1112" i="3"/>
  <c r="I1112" i="3"/>
  <c r="J1112" i="3"/>
  <c r="M1112" i="3"/>
  <c r="E1113" i="3"/>
  <c r="I1113" i="3" s="1"/>
  <c r="F1113" i="3"/>
  <c r="J1113" i="3" s="1"/>
  <c r="G1113" i="3"/>
  <c r="H1113" i="3"/>
  <c r="K1113" i="3"/>
  <c r="M1113" i="3"/>
  <c r="E1114" i="3"/>
  <c r="I1114" i="3" s="1"/>
  <c r="F1114" i="3"/>
  <c r="J1114" i="3" s="1"/>
  <c r="G1114" i="3"/>
  <c r="H1114" i="3"/>
  <c r="E1115" i="3"/>
  <c r="F1115" i="3"/>
  <c r="G1115" i="3"/>
  <c r="H1115" i="3"/>
  <c r="I1115" i="3"/>
  <c r="K1115" i="3" s="1"/>
  <c r="J1115" i="3"/>
  <c r="E1116" i="3"/>
  <c r="F1116" i="3"/>
  <c r="G1116" i="3"/>
  <c r="H1116" i="3"/>
  <c r="I1116" i="3"/>
  <c r="M1116" i="3" s="1"/>
  <c r="J1116" i="3"/>
  <c r="E1117" i="3"/>
  <c r="I1117" i="3" s="1"/>
  <c r="F1117" i="3"/>
  <c r="J1117" i="3" s="1"/>
  <c r="G1117" i="3"/>
  <c r="H1117" i="3"/>
  <c r="E1118" i="3"/>
  <c r="I1118" i="3" s="1"/>
  <c r="F1118" i="3"/>
  <c r="J1118" i="3" s="1"/>
  <c r="G1118" i="3"/>
  <c r="H1118" i="3"/>
  <c r="E1119" i="3"/>
  <c r="F1119" i="3"/>
  <c r="G1119" i="3"/>
  <c r="H1119" i="3"/>
  <c r="I1119" i="3"/>
  <c r="J1119" i="3"/>
  <c r="K1119" i="3" s="1"/>
  <c r="E1120" i="3"/>
  <c r="I1120" i="3" s="1"/>
  <c r="M1120" i="3" s="1"/>
  <c r="F1120" i="3"/>
  <c r="G1120" i="3"/>
  <c r="H1120" i="3"/>
  <c r="J1120" i="3"/>
  <c r="E1121" i="3"/>
  <c r="I1121" i="3" s="1"/>
  <c r="F1121" i="3"/>
  <c r="J1121" i="3" s="1"/>
  <c r="G1121" i="3"/>
  <c r="H1121" i="3"/>
  <c r="E1122" i="3"/>
  <c r="I1122" i="3" s="1"/>
  <c r="F1122" i="3"/>
  <c r="J1122" i="3" s="1"/>
  <c r="G1122" i="3"/>
  <c r="H1122" i="3"/>
  <c r="E1123" i="3"/>
  <c r="F1123" i="3"/>
  <c r="G1123" i="3"/>
  <c r="H1123" i="3"/>
  <c r="I1123" i="3"/>
  <c r="J1123" i="3"/>
  <c r="K1123" i="3"/>
  <c r="E1124" i="3"/>
  <c r="I1124" i="3" s="1"/>
  <c r="M1124" i="3" s="1"/>
  <c r="F1124" i="3"/>
  <c r="G1124" i="3"/>
  <c r="H1124" i="3"/>
  <c r="J1124" i="3"/>
  <c r="E1125" i="3"/>
  <c r="I1125" i="3" s="1"/>
  <c r="F1125" i="3"/>
  <c r="J1125" i="3" s="1"/>
  <c r="G1125" i="3"/>
  <c r="H1125" i="3"/>
  <c r="E1126" i="3"/>
  <c r="I1126" i="3" s="1"/>
  <c r="F1126" i="3"/>
  <c r="J1126" i="3" s="1"/>
  <c r="G1126" i="3"/>
  <c r="H1126" i="3"/>
  <c r="E1127" i="3"/>
  <c r="F1127" i="3"/>
  <c r="G1127" i="3"/>
  <c r="H1127" i="3"/>
  <c r="I1127" i="3"/>
  <c r="J1127" i="3"/>
  <c r="E1128" i="3"/>
  <c r="I1128" i="3" s="1"/>
  <c r="F1128" i="3"/>
  <c r="G1128" i="3"/>
  <c r="H1128" i="3"/>
  <c r="J1128" i="3"/>
  <c r="E1129" i="3"/>
  <c r="I1129" i="3" s="1"/>
  <c r="F1129" i="3"/>
  <c r="J1129" i="3" s="1"/>
  <c r="G1129" i="3"/>
  <c r="K1129" i="3" s="1"/>
  <c r="H1129" i="3"/>
  <c r="E1130" i="3"/>
  <c r="F1130" i="3"/>
  <c r="J1130" i="3" s="1"/>
  <c r="G1130" i="3"/>
  <c r="H1130" i="3"/>
  <c r="I1130" i="3"/>
  <c r="E1131" i="3"/>
  <c r="F1131" i="3"/>
  <c r="G1131" i="3"/>
  <c r="M1131" i="3" s="1"/>
  <c r="H1131" i="3"/>
  <c r="I1131" i="3"/>
  <c r="J1131" i="3"/>
  <c r="E1132" i="3"/>
  <c r="I1132" i="3" s="1"/>
  <c r="F1132" i="3"/>
  <c r="G1132" i="3"/>
  <c r="H1132" i="3"/>
  <c r="J1132" i="3"/>
  <c r="E1133" i="3"/>
  <c r="I1133" i="3" s="1"/>
  <c r="F1133" i="3"/>
  <c r="J1133" i="3" s="1"/>
  <c r="G1133" i="3"/>
  <c r="H1133" i="3"/>
  <c r="E1134" i="3"/>
  <c r="I1134" i="3" s="1"/>
  <c r="F1134" i="3"/>
  <c r="J1134" i="3" s="1"/>
  <c r="G1134" i="3"/>
  <c r="H1134" i="3"/>
  <c r="E1135" i="3"/>
  <c r="I1135" i="3" s="1"/>
  <c r="F1135" i="3"/>
  <c r="G1135" i="3"/>
  <c r="H1135" i="3"/>
  <c r="J1135" i="3"/>
  <c r="E1136" i="3"/>
  <c r="I1136" i="3" s="1"/>
  <c r="F1136" i="3"/>
  <c r="G1136" i="3"/>
  <c r="H1136" i="3"/>
  <c r="J1136" i="3"/>
  <c r="E1137" i="3"/>
  <c r="I1137" i="3" s="1"/>
  <c r="F1137" i="3"/>
  <c r="J1137" i="3" s="1"/>
  <c r="G1137" i="3"/>
  <c r="H1137" i="3"/>
  <c r="E1138" i="3"/>
  <c r="I1138" i="3" s="1"/>
  <c r="F1138" i="3"/>
  <c r="J1138" i="3" s="1"/>
  <c r="G1138" i="3"/>
  <c r="H1138" i="3"/>
  <c r="E1139" i="3"/>
  <c r="I1139" i="3" s="1"/>
  <c r="K1139" i="3" s="1"/>
  <c r="F1139" i="3"/>
  <c r="G1139" i="3"/>
  <c r="H1139" i="3"/>
  <c r="J1139" i="3"/>
  <c r="E1140" i="3"/>
  <c r="F1140" i="3"/>
  <c r="G1140" i="3"/>
  <c r="H1140" i="3"/>
  <c r="I1140" i="3"/>
  <c r="K1140" i="3" s="1"/>
  <c r="J1140" i="3"/>
  <c r="M1140" i="3"/>
  <c r="E1141" i="3"/>
  <c r="F1141" i="3"/>
  <c r="J1141" i="3" s="1"/>
  <c r="G1141" i="3"/>
  <c r="M1141" i="3" s="1"/>
  <c r="H1141" i="3"/>
  <c r="K1141" i="3" s="1"/>
  <c r="I1141" i="3"/>
  <c r="E1142" i="3"/>
  <c r="F1142" i="3"/>
  <c r="G1142" i="3"/>
  <c r="H1142" i="3"/>
  <c r="I1142" i="3"/>
  <c r="J1142" i="3"/>
  <c r="E1143" i="3"/>
  <c r="I1143" i="3" s="1"/>
  <c r="M1143" i="3" s="1"/>
  <c r="F1143" i="3"/>
  <c r="G1143" i="3"/>
  <c r="H1143" i="3"/>
  <c r="J1143" i="3"/>
  <c r="E1144" i="3"/>
  <c r="I1144" i="3" s="1"/>
  <c r="F1144" i="3"/>
  <c r="J1144" i="3" s="1"/>
  <c r="G1144" i="3"/>
  <c r="H1144" i="3"/>
  <c r="E1145" i="3"/>
  <c r="I1145" i="3" s="1"/>
  <c r="F1145" i="3"/>
  <c r="J1145" i="3" s="1"/>
  <c r="G1145" i="3"/>
  <c r="H1145" i="3"/>
  <c r="E1146" i="3"/>
  <c r="I1146" i="3" s="1"/>
  <c r="F1146" i="3"/>
  <c r="G1146" i="3"/>
  <c r="H1146" i="3"/>
  <c r="J1146" i="3"/>
  <c r="E1147" i="3"/>
  <c r="F1147" i="3"/>
  <c r="G1147" i="3"/>
  <c r="M1147" i="3" s="1"/>
  <c r="H1147" i="3"/>
  <c r="K1147" i="3" s="1"/>
  <c r="I1147" i="3"/>
  <c r="J1147" i="3"/>
  <c r="E1148" i="3"/>
  <c r="F1148" i="3"/>
  <c r="G1148" i="3"/>
  <c r="H1148" i="3"/>
  <c r="I1148" i="3"/>
  <c r="J1148" i="3"/>
  <c r="E1149" i="3"/>
  <c r="F1149" i="3"/>
  <c r="J1149" i="3" s="1"/>
  <c r="G1149" i="3"/>
  <c r="H1149" i="3"/>
  <c r="I1149" i="3"/>
  <c r="E1150" i="3"/>
  <c r="I1150" i="3" s="1"/>
  <c r="M1150" i="3" s="1"/>
  <c r="F1150" i="3"/>
  <c r="J1150" i="3" s="1"/>
  <c r="G1150" i="3"/>
  <c r="H1150" i="3"/>
  <c r="E1151" i="3"/>
  <c r="I1151" i="3" s="1"/>
  <c r="M1151" i="3" s="1"/>
  <c r="F1151" i="3"/>
  <c r="G1151" i="3"/>
  <c r="H1151" i="3"/>
  <c r="J1151" i="3"/>
  <c r="E1152" i="3"/>
  <c r="I1152" i="3" s="1"/>
  <c r="F1152" i="3"/>
  <c r="G1152" i="3"/>
  <c r="H1152" i="3"/>
  <c r="J1152" i="3"/>
  <c r="E1153" i="3"/>
  <c r="F1153" i="3"/>
  <c r="J1153" i="3" s="1"/>
  <c r="G1153" i="3"/>
  <c r="H1153" i="3"/>
  <c r="I1153" i="3"/>
  <c r="K1153" i="3" s="1"/>
  <c r="E1154" i="3"/>
  <c r="F1154" i="3"/>
  <c r="G1154" i="3"/>
  <c r="M1154" i="3" s="1"/>
  <c r="H1154" i="3"/>
  <c r="I1154" i="3"/>
  <c r="J1154" i="3"/>
  <c r="K1154" i="3"/>
  <c r="E1155" i="3"/>
  <c r="F1155" i="3"/>
  <c r="G1155" i="3"/>
  <c r="K1155" i="3" s="1"/>
  <c r="H1155" i="3"/>
  <c r="I1155" i="3"/>
  <c r="J1155" i="3"/>
  <c r="E1156" i="3"/>
  <c r="I1156" i="3" s="1"/>
  <c r="F1156" i="3"/>
  <c r="J1156" i="3" s="1"/>
  <c r="G1156" i="3"/>
  <c r="H1156" i="3"/>
  <c r="E1157" i="3"/>
  <c r="I1157" i="3" s="1"/>
  <c r="F1157" i="3"/>
  <c r="J1157" i="3" s="1"/>
  <c r="G1157" i="3"/>
  <c r="H1157" i="3"/>
  <c r="M1157" i="3"/>
  <c r="E1158" i="3"/>
  <c r="I1158" i="3" s="1"/>
  <c r="F1158" i="3"/>
  <c r="J1158" i="3" s="1"/>
  <c r="K1158" i="3" s="1"/>
  <c r="G1158" i="3"/>
  <c r="H1158" i="3"/>
  <c r="E1159" i="3"/>
  <c r="F1159" i="3"/>
  <c r="G1159" i="3"/>
  <c r="H1159" i="3"/>
  <c r="I1159" i="3"/>
  <c r="K1159" i="3" s="1"/>
  <c r="J1159" i="3"/>
  <c r="E1160" i="3"/>
  <c r="F1160" i="3"/>
  <c r="G1160" i="3"/>
  <c r="M1160" i="3" s="1"/>
  <c r="H1160" i="3"/>
  <c r="I1160" i="3"/>
  <c r="J1160" i="3"/>
  <c r="K1160" i="3"/>
  <c r="E1161" i="3"/>
  <c r="F1161" i="3"/>
  <c r="J1161" i="3" s="1"/>
  <c r="G1161" i="3"/>
  <c r="M1161" i="3" s="1"/>
  <c r="H1161" i="3"/>
  <c r="I1161" i="3"/>
  <c r="K1161" i="3"/>
  <c r="E1162" i="3"/>
  <c r="F1162" i="3"/>
  <c r="J1162" i="3" s="1"/>
  <c r="G1162" i="3"/>
  <c r="H1162" i="3"/>
  <c r="I1162" i="3"/>
  <c r="E1163" i="3"/>
  <c r="I1163" i="3" s="1"/>
  <c r="F1163" i="3"/>
  <c r="G1163" i="3"/>
  <c r="H1163" i="3"/>
  <c r="J1163" i="3"/>
  <c r="E1164" i="3"/>
  <c r="I1164" i="3" s="1"/>
  <c r="F1164" i="3"/>
  <c r="J1164" i="3" s="1"/>
  <c r="G1164" i="3"/>
  <c r="H1164" i="3"/>
  <c r="K1164" i="3"/>
  <c r="E1165" i="3"/>
  <c r="I1165" i="3" s="1"/>
  <c r="M1165" i="3" s="1"/>
  <c r="F1165" i="3"/>
  <c r="J1165" i="3" s="1"/>
  <c r="G1165" i="3"/>
  <c r="H1165" i="3"/>
  <c r="K1165" i="3"/>
  <c r="E1166" i="3"/>
  <c r="F1166" i="3"/>
  <c r="G1166" i="3"/>
  <c r="M1166" i="3" s="1"/>
  <c r="H1166" i="3"/>
  <c r="I1166" i="3"/>
  <c r="K1166" i="3" s="1"/>
  <c r="J1166" i="3"/>
  <c r="E1167" i="3"/>
  <c r="F1167" i="3"/>
  <c r="G1167" i="3"/>
  <c r="H1167" i="3"/>
  <c r="I1167" i="3"/>
  <c r="J1167" i="3"/>
  <c r="E1168" i="3"/>
  <c r="F1168" i="3"/>
  <c r="J1168" i="3" s="1"/>
  <c r="G1168" i="3"/>
  <c r="H1168" i="3"/>
  <c r="I1168" i="3"/>
  <c r="E1169" i="3"/>
  <c r="I1169" i="3" s="1"/>
  <c r="F1169" i="3"/>
  <c r="J1169" i="3" s="1"/>
  <c r="G1169" i="3"/>
  <c r="H1169" i="3"/>
  <c r="M1169" i="3"/>
  <c r="E1170" i="3"/>
  <c r="I1170" i="3" s="1"/>
  <c r="F1170" i="3"/>
  <c r="J1170" i="3" s="1"/>
  <c r="G1170" i="3"/>
  <c r="H1170" i="3"/>
  <c r="E1171" i="3"/>
  <c r="F1171" i="3"/>
  <c r="G1171" i="3"/>
  <c r="H1171" i="3"/>
  <c r="I1171" i="3"/>
  <c r="K1171" i="3" s="1"/>
  <c r="J1171" i="3"/>
  <c r="E1172" i="3"/>
  <c r="F1172" i="3"/>
  <c r="G1172" i="3"/>
  <c r="H1172" i="3"/>
  <c r="I1172" i="3"/>
  <c r="J1172" i="3"/>
  <c r="E1173" i="3"/>
  <c r="I1173" i="3" s="1"/>
  <c r="F1173" i="3"/>
  <c r="J1173" i="3" s="1"/>
  <c r="G1173" i="3"/>
  <c r="H1173" i="3"/>
  <c r="M1173" i="3"/>
  <c r="E1174" i="3"/>
  <c r="I1174" i="3" s="1"/>
  <c r="F1174" i="3"/>
  <c r="J1174" i="3" s="1"/>
  <c r="G1174" i="3"/>
  <c r="H1174" i="3"/>
  <c r="E1175" i="3"/>
  <c r="F1175" i="3"/>
  <c r="G1175" i="3"/>
  <c r="H1175" i="3"/>
  <c r="I1175" i="3"/>
  <c r="K1175" i="3" s="1"/>
  <c r="J1175" i="3"/>
  <c r="E1176" i="3"/>
  <c r="F1176" i="3"/>
  <c r="G1176" i="3"/>
  <c r="H1176" i="3"/>
  <c r="I1176" i="3"/>
  <c r="J1176" i="3"/>
  <c r="E1177" i="3"/>
  <c r="I1177" i="3" s="1"/>
  <c r="F1177" i="3"/>
  <c r="J1177" i="3" s="1"/>
  <c r="M1177" i="3" s="1"/>
  <c r="G1177" i="3"/>
  <c r="H1177" i="3"/>
  <c r="E1178" i="3"/>
  <c r="I1178" i="3" s="1"/>
  <c r="K1178" i="3" s="1"/>
  <c r="F1178" i="3"/>
  <c r="J1178" i="3" s="1"/>
  <c r="G1178" i="3"/>
  <c r="H1178" i="3"/>
  <c r="E1179" i="3"/>
  <c r="F1179" i="3"/>
  <c r="G1179" i="3"/>
  <c r="M1179" i="3" s="1"/>
  <c r="H1179" i="3"/>
  <c r="I1179" i="3"/>
  <c r="K1179" i="3" s="1"/>
  <c r="J1179" i="3"/>
  <c r="E1180" i="3"/>
  <c r="F1180" i="3"/>
  <c r="G1180" i="3"/>
  <c r="H1180" i="3"/>
  <c r="I1180" i="3"/>
  <c r="J1180" i="3"/>
  <c r="E1181" i="3"/>
  <c r="I1181" i="3" s="1"/>
  <c r="F1181" i="3"/>
  <c r="J1181" i="3" s="1"/>
  <c r="G1181" i="3"/>
  <c r="H1181" i="3"/>
  <c r="M1181" i="3"/>
  <c r="E1182" i="3"/>
  <c r="I1182" i="3" s="1"/>
  <c r="M1182" i="3" s="1"/>
  <c r="F1182" i="3"/>
  <c r="J1182" i="3" s="1"/>
  <c r="G1182" i="3"/>
  <c r="H1182" i="3"/>
  <c r="K1182" i="3"/>
  <c r="E1183" i="3"/>
  <c r="F1183" i="3"/>
  <c r="G1183" i="3"/>
  <c r="M1183" i="3" s="1"/>
  <c r="H1183" i="3"/>
  <c r="I1183" i="3"/>
  <c r="J1183" i="3"/>
  <c r="K1183" i="3"/>
  <c r="E1184" i="3"/>
  <c r="F1184" i="3"/>
  <c r="G1184" i="3"/>
  <c r="H1184" i="3"/>
  <c r="I1184" i="3"/>
  <c r="J1184" i="3"/>
  <c r="E1185" i="3"/>
  <c r="I1185" i="3" s="1"/>
  <c r="F1185" i="3"/>
  <c r="J1185" i="3" s="1"/>
  <c r="G1185" i="3"/>
  <c r="H1185" i="3"/>
  <c r="E1186" i="3"/>
  <c r="I1186" i="3" s="1"/>
  <c r="F1186" i="3"/>
  <c r="J1186" i="3" s="1"/>
  <c r="G1186" i="3"/>
  <c r="H1186" i="3"/>
  <c r="K1186" i="3"/>
  <c r="M1186" i="3"/>
  <c r="E1187" i="3"/>
  <c r="F1187" i="3"/>
  <c r="G1187" i="3"/>
  <c r="H1187" i="3"/>
  <c r="I1187" i="3"/>
  <c r="J1187" i="3"/>
  <c r="K1187" i="3"/>
  <c r="E1188" i="3"/>
  <c r="F1188" i="3"/>
  <c r="G1188" i="3"/>
  <c r="H1188" i="3"/>
  <c r="I1188" i="3"/>
  <c r="J1188" i="3"/>
  <c r="E1189" i="3"/>
  <c r="I1189" i="3" s="1"/>
  <c r="F1189" i="3"/>
  <c r="J1189" i="3" s="1"/>
  <c r="G1189" i="3"/>
  <c r="M1189" i="3" s="1"/>
  <c r="H1189" i="3"/>
  <c r="E1190" i="3"/>
  <c r="I1190" i="3" s="1"/>
  <c r="K1190" i="3" s="1"/>
  <c r="F1190" i="3"/>
  <c r="J1190" i="3" s="1"/>
  <c r="G1190" i="3"/>
  <c r="H1190" i="3"/>
  <c r="E1191" i="3"/>
  <c r="F1191" i="3"/>
  <c r="G1191" i="3"/>
  <c r="H1191" i="3"/>
  <c r="I1191" i="3"/>
  <c r="K1191" i="3" s="1"/>
  <c r="J1191" i="3"/>
  <c r="E1192" i="3"/>
  <c r="F1192" i="3"/>
  <c r="G1192" i="3"/>
  <c r="H1192" i="3"/>
  <c r="I1192" i="3"/>
  <c r="J1192" i="3"/>
  <c r="E1193" i="3"/>
  <c r="I1193" i="3" s="1"/>
  <c r="F1193" i="3"/>
  <c r="J1193" i="3" s="1"/>
  <c r="M1193" i="3" s="1"/>
  <c r="G1193" i="3"/>
  <c r="H1193" i="3"/>
  <c r="E1194" i="3"/>
  <c r="I1194" i="3" s="1"/>
  <c r="F1194" i="3"/>
  <c r="J1194" i="3" s="1"/>
  <c r="G1194" i="3"/>
  <c r="H1194" i="3"/>
  <c r="E1195" i="3"/>
  <c r="F1195" i="3"/>
  <c r="G1195" i="3"/>
  <c r="M1195" i="3" s="1"/>
  <c r="H1195" i="3"/>
  <c r="I1195" i="3"/>
  <c r="K1195" i="3" s="1"/>
  <c r="J1195" i="3"/>
  <c r="E1196" i="3"/>
  <c r="F1196" i="3"/>
  <c r="G1196" i="3"/>
  <c r="H1196" i="3"/>
  <c r="I1196" i="3"/>
  <c r="J1196" i="3"/>
  <c r="E1197" i="3"/>
  <c r="I1197" i="3" s="1"/>
  <c r="F1197" i="3"/>
  <c r="J1197" i="3" s="1"/>
  <c r="G1197" i="3"/>
  <c r="H1197" i="3"/>
  <c r="M1197" i="3"/>
  <c r="E1198" i="3"/>
  <c r="I1198" i="3" s="1"/>
  <c r="M1198" i="3" s="1"/>
  <c r="F1198" i="3"/>
  <c r="J1198" i="3" s="1"/>
  <c r="G1198" i="3"/>
  <c r="H1198" i="3"/>
  <c r="K1198" i="3"/>
  <c r="E1199" i="3"/>
  <c r="F1199" i="3"/>
  <c r="G1199" i="3"/>
  <c r="M1199" i="3" s="1"/>
  <c r="H1199" i="3"/>
  <c r="I1199" i="3"/>
  <c r="J1199" i="3"/>
  <c r="K1199" i="3"/>
  <c r="E1200" i="3"/>
  <c r="F1200" i="3"/>
  <c r="G1200" i="3"/>
  <c r="H1200" i="3"/>
  <c r="I1200" i="3"/>
  <c r="J1200" i="3"/>
  <c r="E1201" i="3"/>
  <c r="I1201" i="3" s="1"/>
  <c r="F1201" i="3"/>
  <c r="J1201" i="3" s="1"/>
  <c r="G1201" i="3"/>
  <c r="H1201" i="3"/>
  <c r="E1202" i="3"/>
  <c r="I1202" i="3" s="1"/>
  <c r="F1202" i="3"/>
  <c r="J1202" i="3" s="1"/>
  <c r="G1202" i="3"/>
  <c r="H1202" i="3"/>
  <c r="K1202" i="3"/>
  <c r="M1202" i="3"/>
  <c r="E1203" i="3"/>
  <c r="F1203" i="3"/>
  <c r="G1203" i="3"/>
  <c r="H1203" i="3"/>
  <c r="I1203" i="3"/>
  <c r="K1203" i="3" s="1"/>
  <c r="J1203" i="3"/>
  <c r="E1204" i="3"/>
  <c r="F1204" i="3"/>
  <c r="G1204" i="3"/>
  <c r="H1204" i="3"/>
  <c r="I1204" i="3"/>
  <c r="J1204" i="3"/>
  <c r="E1205" i="3"/>
  <c r="I1205" i="3" s="1"/>
  <c r="F1205" i="3"/>
  <c r="J1205" i="3" s="1"/>
  <c r="G1205" i="3"/>
  <c r="H1205" i="3"/>
  <c r="M1205" i="3"/>
  <c r="E1206" i="3"/>
  <c r="I1206" i="3" s="1"/>
  <c r="F1206" i="3"/>
  <c r="J1206" i="3" s="1"/>
  <c r="M1206" i="3" s="1"/>
  <c r="G1206" i="3"/>
  <c r="H1206" i="3"/>
  <c r="E1207" i="3"/>
  <c r="F1207" i="3"/>
  <c r="G1207" i="3"/>
  <c r="M1207" i="3" s="1"/>
  <c r="H1207" i="3"/>
  <c r="I1207" i="3"/>
  <c r="J1207" i="3"/>
  <c r="K1207" i="3"/>
  <c r="E1208" i="3"/>
  <c r="F1208" i="3"/>
  <c r="G1208" i="3"/>
  <c r="H1208" i="3"/>
  <c r="I1208" i="3"/>
  <c r="J1208" i="3"/>
  <c r="E1209" i="3"/>
  <c r="I1209" i="3" s="1"/>
  <c r="F1209" i="3"/>
  <c r="J1209" i="3" s="1"/>
  <c r="G1209" i="3"/>
  <c r="H1209" i="3"/>
  <c r="E1210" i="3"/>
  <c r="I1210" i="3" s="1"/>
  <c r="F1210" i="3"/>
  <c r="J1210" i="3" s="1"/>
  <c r="G1210" i="3"/>
  <c r="H1210" i="3"/>
  <c r="K1210" i="3"/>
  <c r="M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I1213" i="3" s="1"/>
  <c r="F1213" i="3"/>
  <c r="J1213" i="3" s="1"/>
  <c r="G1213" i="3"/>
  <c r="H1213" i="3"/>
  <c r="M1213" i="3"/>
  <c r="E1214" i="3"/>
  <c r="I1214" i="3" s="1"/>
  <c r="F1214" i="3"/>
  <c r="J1214" i="3" s="1"/>
  <c r="M1214" i="3" s="1"/>
  <c r="G1214" i="3"/>
  <c r="H1214" i="3"/>
  <c r="E1215" i="3"/>
  <c r="F1215" i="3"/>
  <c r="G1215" i="3"/>
  <c r="M1215" i="3" s="1"/>
  <c r="H1215" i="3"/>
  <c r="I1215" i="3"/>
  <c r="J1215" i="3"/>
  <c r="K1215" i="3"/>
  <c r="E1216" i="3"/>
  <c r="F1216" i="3"/>
  <c r="G1216" i="3"/>
  <c r="H1216" i="3"/>
  <c r="I1216" i="3"/>
  <c r="J1216" i="3"/>
  <c r="E1217" i="3"/>
  <c r="I1217" i="3" s="1"/>
  <c r="F1217" i="3"/>
  <c r="J1217" i="3" s="1"/>
  <c r="G1217" i="3"/>
  <c r="H1217" i="3"/>
  <c r="E1218" i="3"/>
  <c r="I1218" i="3" s="1"/>
  <c r="F1218" i="3"/>
  <c r="J1218" i="3" s="1"/>
  <c r="G1218" i="3"/>
  <c r="H1218" i="3"/>
  <c r="K1218" i="3"/>
  <c r="M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I1221" i="3" s="1"/>
  <c r="F1221" i="3"/>
  <c r="J1221" i="3" s="1"/>
  <c r="G1221" i="3"/>
  <c r="H1221" i="3"/>
  <c r="M1221" i="3"/>
  <c r="E1222" i="3"/>
  <c r="I1222" i="3" s="1"/>
  <c r="F1222" i="3"/>
  <c r="J1222" i="3" s="1"/>
  <c r="M1222" i="3" s="1"/>
  <c r="G1222" i="3"/>
  <c r="H1222" i="3"/>
  <c r="E1223" i="3"/>
  <c r="F1223" i="3"/>
  <c r="G1223" i="3"/>
  <c r="M1223" i="3" s="1"/>
  <c r="H1223" i="3"/>
  <c r="I1223" i="3"/>
  <c r="J1223" i="3"/>
  <c r="K1223" i="3"/>
  <c r="E1224" i="3"/>
  <c r="F1224" i="3"/>
  <c r="G1224" i="3"/>
  <c r="H1224" i="3"/>
  <c r="I1224" i="3"/>
  <c r="J1224" i="3"/>
  <c r="E1225" i="3"/>
  <c r="I1225" i="3" s="1"/>
  <c r="F1225" i="3"/>
  <c r="J1225" i="3" s="1"/>
  <c r="G1225" i="3"/>
  <c r="H1225" i="3"/>
  <c r="E1226" i="3"/>
  <c r="I1226" i="3" s="1"/>
  <c r="F1226" i="3"/>
  <c r="J1226" i="3" s="1"/>
  <c r="G1226" i="3"/>
  <c r="H1226" i="3"/>
  <c r="K1226" i="3"/>
  <c r="M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I1229" i="3" s="1"/>
  <c r="F1229" i="3"/>
  <c r="J1229" i="3" s="1"/>
  <c r="G1229" i="3"/>
  <c r="M1229" i="3" s="1"/>
  <c r="H1229" i="3"/>
  <c r="K1229" i="3"/>
  <c r="E1230" i="3"/>
  <c r="I1230" i="3" s="1"/>
  <c r="F1230" i="3"/>
  <c r="J1230" i="3" s="1"/>
  <c r="G1230" i="3"/>
  <c r="H1230" i="3"/>
  <c r="E1231" i="3"/>
  <c r="F1231" i="3"/>
  <c r="G1231" i="3"/>
  <c r="H1231" i="3"/>
  <c r="I1231" i="3"/>
  <c r="K1231" i="3" s="1"/>
  <c r="J1231" i="3"/>
  <c r="E1232" i="3"/>
  <c r="F1232" i="3"/>
  <c r="G1232" i="3"/>
  <c r="H1232" i="3"/>
  <c r="I1232" i="3"/>
  <c r="M1232" i="3" s="1"/>
  <c r="J1232" i="3"/>
  <c r="E1233" i="3"/>
  <c r="I1233" i="3" s="1"/>
  <c r="M1233" i="3" s="1"/>
  <c r="F1233" i="3"/>
  <c r="J1233" i="3" s="1"/>
  <c r="G1233" i="3"/>
  <c r="K1233" i="3" s="1"/>
  <c r="H1233" i="3"/>
  <c r="E1234" i="3"/>
  <c r="I1234" i="3" s="1"/>
  <c r="F1234" i="3"/>
  <c r="J1234" i="3" s="1"/>
  <c r="G1234" i="3"/>
  <c r="H1234" i="3"/>
  <c r="E1235" i="3"/>
  <c r="F1235" i="3"/>
  <c r="G1235" i="3"/>
  <c r="H1235" i="3"/>
  <c r="I1235" i="3"/>
  <c r="J1235" i="3"/>
  <c r="K1235" i="3" s="1"/>
  <c r="E1236" i="3"/>
  <c r="I1236" i="3" s="1"/>
  <c r="M1236" i="3" s="1"/>
  <c r="F1236" i="3"/>
  <c r="G1236" i="3"/>
  <c r="H1236" i="3"/>
  <c r="J1236" i="3"/>
  <c r="E1237" i="3"/>
  <c r="I1237" i="3" s="1"/>
  <c r="F1237" i="3"/>
  <c r="J1237" i="3" s="1"/>
  <c r="G1237" i="3"/>
  <c r="K1237" i="3" s="1"/>
  <c r="H1237" i="3"/>
  <c r="E1238" i="3"/>
  <c r="I1238" i="3" s="1"/>
  <c r="F1238" i="3"/>
  <c r="J1238" i="3" s="1"/>
  <c r="G1238" i="3"/>
  <c r="H1238" i="3"/>
  <c r="E1239" i="3"/>
  <c r="F1239" i="3"/>
  <c r="G1239" i="3"/>
  <c r="M1239" i="3" s="1"/>
  <c r="H1239" i="3"/>
  <c r="I1239" i="3"/>
  <c r="J1239" i="3"/>
  <c r="K1239" i="3"/>
  <c r="E1240" i="3"/>
  <c r="I1240" i="3" s="1"/>
  <c r="M1240" i="3" s="1"/>
  <c r="F1240" i="3"/>
  <c r="G1240" i="3"/>
  <c r="H1240" i="3"/>
  <c r="J1240" i="3"/>
  <c r="E1241" i="3"/>
  <c r="I1241" i="3" s="1"/>
  <c r="F1241" i="3"/>
  <c r="J1241" i="3" s="1"/>
  <c r="G1241" i="3"/>
  <c r="H1241" i="3"/>
  <c r="E1242" i="3"/>
  <c r="I1242" i="3" s="1"/>
  <c r="F1242" i="3"/>
  <c r="J1242" i="3" s="1"/>
  <c r="G1242" i="3"/>
  <c r="H1242" i="3"/>
  <c r="E1243" i="3"/>
  <c r="F1243" i="3"/>
  <c r="G1243" i="3"/>
  <c r="H1243" i="3"/>
  <c r="I1243" i="3"/>
  <c r="J1243" i="3"/>
  <c r="E1244" i="3"/>
  <c r="I1244" i="3" s="1"/>
  <c r="F1244" i="3"/>
  <c r="G1244" i="3"/>
  <c r="H1244" i="3"/>
  <c r="J1244" i="3"/>
  <c r="E1245" i="3"/>
  <c r="I1245" i="3" s="1"/>
  <c r="F1245" i="3"/>
  <c r="J1245" i="3" s="1"/>
  <c r="G1245" i="3"/>
  <c r="H1245" i="3"/>
  <c r="E1246" i="3"/>
  <c r="F1246" i="3"/>
  <c r="J1246" i="3" s="1"/>
  <c r="G1246" i="3"/>
  <c r="H1246" i="3"/>
  <c r="I1246" i="3"/>
  <c r="E1247" i="3"/>
  <c r="F1247" i="3"/>
  <c r="G1247" i="3"/>
  <c r="M1247" i="3" s="1"/>
  <c r="H1247" i="3"/>
  <c r="I1247" i="3"/>
  <c r="J1247" i="3"/>
  <c r="E1248" i="3"/>
  <c r="I1248" i="3" s="1"/>
  <c r="F1248" i="3"/>
  <c r="G1248" i="3"/>
  <c r="H1248" i="3"/>
  <c r="J1248" i="3"/>
  <c r="E1249" i="3"/>
  <c r="I1249" i="3" s="1"/>
  <c r="F1249" i="3"/>
  <c r="J1249" i="3" s="1"/>
  <c r="M1249" i="3" s="1"/>
  <c r="G1249" i="3"/>
  <c r="H1249" i="3"/>
  <c r="K1249" i="3"/>
  <c r="E1250" i="3"/>
  <c r="F1250" i="3"/>
  <c r="J1250" i="3" s="1"/>
  <c r="G1250" i="3"/>
  <c r="H1250" i="3"/>
  <c r="I1250" i="3"/>
  <c r="M1250" i="3" s="1"/>
  <c r="K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I1253" i="3" s="1"/>
  <c r="F1253" i="3"/>
  <c r="J1253" i="3" s="1"/>
  <c r="G1253" i="3"/>
  <c r="K1253" i="3" s="1"/>
  <c r="H1253" i="3"/>
  <c r="M1253" i="3"/>
  <c r="E1254" i="3"/>
  <c r="F1254" i="3"/>
  <c r="J1254" i="3" s="1"/>
  <c r="G1254" i="3"/>
  <c r="H1254" i="3"/>
  <c r="I1254" i="3"/>
  <c r="K1254" i="3"/>
  <c r="M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I1257" i="3" s="1"/>
  <c r="F1257" i="3"/>
  <c r="J1257" i="3" s="1"/>
  <c r="K1257" i="3" s="1"/>
  <c r="G1257" i="3"/>
  <c r="H1257" i="3"/>
  <c r="M1257" i="3" s="1"/>
  <c r="E1258" i="3"/>
  <c r="F1258" i="3"/>
  <c r="J1258" i="3" s="1"/>
  <c r="G1258" i="3"/>
  <c r="H1258" i="3"/>
  <c r="I1258" i="3"/>
  <c r="K1258" i="3" s="1"/>
  <c r="M1258" i="3"/>
  <c r="E1259" i="3"/>
  <c r="F1259" i="3"/>
  <c r="G1259" i="3"/>
  <c r="H1259" i="3"/>
  <c r="I1259" i="3"/>
  <c r="J1259" i="3"/>
  <c r="K1259" i="3"/>
  <c r="E1260" i="3"/>
  <c r="F1260" i="3"/>
  <c r="G1260" i="3"/>
  <c r="H1260" i="3"/>
  <c r="I1260" i="3"/>
  <c r="J1260" i="3"/>
  <c r="M1260" i="3"/>
  <c r="E1261" i="3"/>
  <c r="I1261" i="3" s="1"/>
  <c r="F1261" i="3"/>
  <c r="J1261" i="3" s="1"/>
  <c r="G1261" i="3"/>
  <c r="M1261" i="3" s="1"/>
  <c r="H1261" i="3"/>
  <c r="K1261" i="3"/>
  <c r="E1262" i="3"/>
  <c r="I1262" i="3" s="1"/>
  <c r="K1262" i="3" s="1"/>
  <c r="F1262" i="3"/>
  <c r="G1262" i="3"/>
  <c r="H1262" i="3"/>
  <c r="J1262" i="3"/>
  <c r="M1262" i="3"/>
  <c r="E1263" i="3"/>
  <c r="F1263" i="3"/>
  <c r="G1263" i="3"/>
  <c r="H1263" i="3"/>
  <c r="I1263" i="3"/>
  <c r="J1263" i="3"/>
  <c r="K1263" i="3"/>
  <c r="E1264" i="3"/>
  <c r="F1264" i="3"/>
  <c r="G1264" i="3"/>
  <c r="H1264" i="3"/>
  <c r="I1264" i="3"/>
  <c r="J1264" i="3"/>
  <c r="M1264" i="3"/>
  <c r="E1265" i="3"/>
  <c r="I1265" i="3" s="1"/>
  <c r="F1265" i="3"/>
  <c r="J1265" i="3" s="1"/>
  <c r="K1265" i="3" s="1"/>
  <c r="G1265" i="3"/>
  <c r="H1265" i="3"/>
  <c r="M1265" i="3"/>
  <c r="E1266" i="3"/>
  <c r="F1266" i="3"/>
  <c r="G1266" i="3"/>
  <c r="H1266" i="3"/>
  <c r="I1266" i="3"/>
  <c r="M1266" i="3" s="1"/>
  <c r="J1266" i="3"/>
  <c r="K1266" i="3"/>
  <c r="E1267" i="3"/>
  <c r="F1267" i="3"/>
  <c r="G1267" i="3"/>
  <c r="H1267" i="3"/>
  <c r="I1267" i="3"/>
  <c r="J1267" i="3"/>
  <c r="E1268" i="3"/>
  <c r="F1268" i="3"/>
  <c r="J1268" i="3" s="1"/>
  <c r="G1268" i="3"/>
  <c r="H1268" i="3"/>
  <c r="I1268" i="3"/>
  <c r="E1269" i="3"/>
  <c r="I1269" i="3" s="1"/>
  <c r="F1269" i="3"/>
  <c r="J1269" i="3" s="1"/>
  <c r="G1269" i="3"/>
  <c r="M1269" i="3" s="1"/>
  <c r="H1269" i="3"/>
  <c r="K1269" i="3"/>
  <c r="E1270" i="3"/>
  <c r="F1270" i="3"/>
  <c r="J1270" i="3" s="1"/>
  <c r="G1270" i="3"/>
  <c r="H1270" i="3"/>
  <c r="I1270" i="3"/>
  <c r="E1271" i="3"/>
  <c r="F1271" i="3"/>
  <c r="G1271" i="3"/>
  <c r="H1271" i="3"/>
  <c r="I1271" i="3"/>
  <c r="J1271" i="3"/>
  <c r="E1272" i="3"/>
  <c r="I1272" i="3" s="1"/>
  <c r="F1272" i="3"/>
  <c r="J1272" i="3" s="1"/>
  <c r="G1272" i="3"/>
  <c r="H1272" i="3"/>
  <c r="E1273" i="3"/>
  <c r="I1273" i="3" s="1"/>
  <c r="F1273" i="3"/>
  <c r="J1273" i="3" s="1"/>
  <c r="G1273" i="3"/>
  <c r="K1273" i="3" s="1"/>
  <c r="H1273" i="3"/>
  <c r="E1274" i="3"/>
  <c r="I1274" i="3" s="1"/>
  <c r="K1274" i="3" s="1"/>
  <c r="F1274" i="3"/>
  <c r="G1274" i="3"/>
  <c r="H1274" i="3"/>
  <c r="J1274" i="3"/>
  <c r="E1275" i="3"/>
  <c r="F1275" i="3"/>
  <c r="G1275" i="3"/>
  <c r="H1275" i="3"/>
  <c r="I1275" i="3"/>
  <c r="M1275" i="3" s="1"/>
  <c r="J1275" i="3"/>
  <c r="K1275" i="3"/>
  <c r="E1276" i="3"/>
  <c r="F1276" i="3"/>
  <c r="G1276" i="3"/>
  <c r="H1276" i="3"/>
  <c r="I1276" i="3"/>
  <c r="J1276" i="3"/>
  <c r="E1277" i="3"/>
  <c r="F1277" i="3"/>
  <c r="J1277" i="3" s="1"/>
  <c r="G1277" i="3"/>
  <c r="H1277" i="3"/>
  <c r="I1277" i="3"/>
  <c r="K1277" i="3" s="1"/>
  <c r="E1278" i="3"/>
  <c r="I1278" i="3" s="1"/>
  <c r="F1278" i="3"/>
  <c r="J1278" i="3" s="1"/>
  <c r="G1278" i="3"/>
  <c r="H1278" i="3"/>
  <c r="E1279" i="3"/>
  <c r="I1279" i="3" s="1"/>
  <c r="F1279" i="3"/>
  <c r="G1279" i="3"/>
  <c r="H1279" i="3"/>
  <c r="J1279" i="3"/>
  <c r="E1280" i="3"/>
  <c r="I1280" i="3" s="1"/>
  <c r="F1280" i="3"/>
  <c r="G1280" i="3"/>
  <c r="H1280" i="3"/>
  <c r="J1280" i="3"/>
  <c r="E1281" i="3"/>
  <c r="F1281" i="3"/>
  <c r="J1281" i="3" s="1"/>
  <c r="G1281" i="3"/>
  <c r="H1281" i="3"/>
  <c r="I1281" i="3"/>
  <c r="K1281" i="3" s="1"/>
  <c r="M1281" i="3"/>
  <c r="E1282" i="3"/>
  <c r="F1282" i="3"/>
  <c r="G1282" i="3"/>
  <c r="H1282" i="3"/>
  <c r="I1282" i="3"/>
  <c r="M1282" i="3" s="1"/>
  <c r="J1282" i="3"/>
  <c r="K1282" i="3"/>
  <c r="E1283" i="3"/>
  <c r="F1283" i="3"/>
  <c r="G1283" i="3"/>
  <c r="K1283" i="3" s="1"/>
  <c r="H1283" i="3"/>
  <c r="I1283" i="3"/>
  <c r="J1283" i="3"/>
  <c r="E1284" i="3"/>
  <c r="I1284" i="3" s="1"/>
  <c r="F1284" i="3"/>
  <c r="J1284" i="3" s="1"/>
  <c r="G1284" i="3"/>
  <c r="H1284" i="3"/>
  <c r="E1285" i="3"/>
  <c r="I1285" i="3" s="1"/>
  <c r="K1285" i="3" s="1"/>
  <c r="F1285" i="3"/>
  <c r="G1285" i="3"/>
  <c r="H1285" i="3"/>
  <c r="J1285" i="3"/>
  <c r="M1285" i="3"/>
  <c r="E1286" i="3"/>
  <c r="F1286" i="3"/>
  <c r="G1286" i="3"/>
  <c r="H1286" i="3"/>
  <c r="I1286" i="3"/>
  <c r="M1286" i="3" s="1"/>
  <c r="J1286" i="3"/>
  <c r="K1286" i="3"/>
  <c r="E1287" i="3"/>
  <c r="F1287" i="3"/>
  <c r="J1287" i="3" s="1"/>
  <c r="G1287" i="3"/>
  <c r="H1287" i="3"/>
  <c r="I1287" i="3"/>
  <c r="E1288" i="3"/>
  <c r="I1288" i="3" s="1"/>
  <c r="F1288" i="3"/>
  <c r="J1288" i="3" s="1"/>
  <c r="G1288" i="3"/>
  <c r="H1288" i="3"/>
  <c r="E1289" i="3"/>
  <c r="I1289" i="3" s="1"/>
  <c r="K1289" i="3" s="1"/>
  <c r="F1289" i="3"/>
  <c r="G1289" i="3"/>
  <c r="H1289" i="3"/>
  <c r="J1289" i="3"/>
  <c r="M1289" i="3"/>
  <c r="E1290" i="3"/>
  <c r="F1290" i="3"/>
  <c r="G1290" i="3"/>
  <c r="H1290" i="3"/>
  <c r="I1290" i="3"/>
  <c r="M1290" i="3" s="1"/>
  <c r="J1290" i="3"/>
  <c r="K1290" i="3"/>
  <c r="E1291" i="3"/>
  <c r="F1291" i="3"/>
  <c r="J1291" i="3" s="1"/>
  <c r="G1291" i="3"/>
  <c r="K1291" i="3" s="1"/>
  <c r="H1291" i="3"/>
  <c r="I1291" i="3"/>
  <c r="E1292" i="3"/>
  <c r="I1292" i="3" s="1"/>
  <c r="F1292" i="3"/>
  <c r="J1292" i="3" s="1"/>
  <c r="G1292" i="3"/>
  <c r="H1292" i="3"/>
  <c r="E1293" i="3"/>
  <c r="I1293" i="3" s="1"/>
  <c r="K1293" i="3" s="1"/>
  <c r="F1293" i="3"/>
  <c r="G1293" i="3"/>
  <c r="H1293" i="3"/>
  <c r="J1293" i="3"/>
  <c r="E1294" i="3"/>
  <c r="F1294" i="3"/>
  <c r="G1294" i="3"/>
  <c r="H1294" i="3"/>
  <c r="I1294" i="3"/>
  <c r="M1294" i="3" s="1"/>
  <c r="J1294" i="3"/>
  <c r="K1294" i="3"/>
  <c r="E1295" i="3"/>
  <c r="F1295" i="3"/>
  <c r="J1295" i="3" s="1"/>
  <c r="G1295" i="3"/>
  <c r="H1295" i="3"/>
  <c r="I1295" i="3"/>
  <c r="E1296" i="3"/>
  <c r="I1296" i="3" s="1"/>
  <c r="F1296" i="3"/>
  <c r="J1296" i="3" s="1"/>
  <c r="G1296" i="3"/>
  <c r="H1296" i="3"/>
  <c r="E1297" i="3"/>
  <c r="I1297" i="3" s="1"/>
  <c r="K1297" i="3" s="1"/>
  <c r="F1297" i="3"/>
  <c r="G1297" i="3"/>
  <c r="H1297" i="3"/>
  <c r="J1297" i="3"/>
  <c r="E1298" i="3"/>
  <c r="F1298" i="3"/>
  <c r="G1298" i="3"/>
  <c r="H1298" i="3"/>
  <c r="I1298" i="3"/>
  <c r="M1298" i="3" s="1"/>
  <c r="J1298" i="3"/>
  <c r="K1298" i="3"/>
  <c r="E1299" i="3"/>
  <c r="F1299" i="3"/>
  <c r="J1299" i="3" s="1"/>
  <c r="G1299" i="3"/>
  <c r="H1299" i="3"/>
  <c r="I1299" i="3"/>
  <c r="E1300" i="3"/>
  <c r="I1300" i="3" s="1"/>
  <c r="F1300" i="3"/>
  <c r="J1300" i="3" s="1"/>
  <c r="G1300" i="3"/>
  <c r="H1300" i="3"/>
  <c r="E1301" i="3"/>
  <c r="I1301" i="3" s="1"/>
  <c r="K1301" i="3" s="1"/>
  <c r="F1301" i="3"/>
  <c r="G1301" i="3"/>
  <c r="H1301" i="3"/>
  <c r="J1301" i="3"/>
  <c r="M1301" i="3"/>
  <c r="E1302" i="3"/>
  <c r="F1302" i="3"/>
  <c r="G1302" i="3"/>
  <c r="H1302" i="3"/>
  <c r="I1302" i="3"/>
  <c r="M1302" i="3" s="1"/>
  <c r="J1302" i="3"/>
  <c r="K1302" i="3"/>
  <c r="E1303" i="3"/>
  <c r="F1303" i="3"/>
  <c r="J1303" i="3" s="1"/>
  <c r="G1303" i="3"/>
  <c r="H1303" i="3"/>
  <c r="I1303" i="3"/>
  <c r="E1304" i="3"/>
  <c r="I1304" i="3" s="1"/>
  <c r="F1304" i="3"/>
  <c r="J1304" i="3" s="1"/>
  <c r="G1304" i="3"/>
  <c r="H1304" i="3"/>
  <c r="E1305" i="3"/>
  <c r="I1305" i="3" s="1"/>
  <c r="K1305" i="3" s="1"/>
  <c r="F1305" i="3"/>
  <c r="G1305" i="3"/>
  <c r="H1305" i="3"/>
  <c r="J1305" i="3"/>
  <c r="M1305" i="3"/>
  <c r="E1306" i="3"/>
  <c r="F1306" i="3"/>
  <c r="G1306" i="3"/>
  <c r="H1306" i="3"/>
  <c r="I1306" i="3"/>
  <c r="M1306" i="3" s="1"/>
  <c r="J1306" i="3"/>
  <c r="K1306" i="3"/>
  <c r="E1307" i="3"/>
  <c r="F1307" i="3"/>
  <c r="J1307" i="3" s="1"/>
  <c r="G1307" i="3"/>
  <c r="K1307" i="3" s="1"/>
  <c r="H1307" i="3"/>
  <c r="I1307" i="3"/>
  <c r="E1308" i="3"/>
  <c r="I1308" i="3" s="1"/>
  <c r="F1308" i="3"/>
  <c r="J1308" i="3" s="1"/>
  <c r="G1308" i="3"/>
  <c r="H1308" i="3"/>
  <c r="E1309" i="3"/>
  <c r="I1309" i="3" s="1"/>
  <c r="K1309" i="3" s="1"/>
  <c r="F1309" i="3"/>
  <c r="G1309" i="3"/>
  <c r="H1309" i="3"/>
  <c r="J1309" i="3"/>
  <c r="E1310" i="3"/>
  <c r="F1310" i="3"/>
  <c r="G1310" i="3"/>
  <c r="H1310" i="3"/>
  <c r="I1310" i="3"/>
  <c r="M1310" i="3" s="1"/>
  <c r="J1310" i="3"/>
  <c r="K1310" i="3"/>
  <c r="E1311" i="3"/>
  <c r="F1311" i="3"/>
  <c r="J1311" i="3" s="1"/>
  <c r="G1311" i="3"/>
  <c r="H1311" i="3"/>
  <c r="I1311" i="3"/>
  <c r="E1312" i="3"/>
  <c r="I1312" i="3" s="1"/>
  <c r="F1312" i="3"/>
  <c r="J1312" i="3" s="1"/>
  <c r="G1312" i="3"/>
  <c r="H1312" i="3"/>
  <c r="E1313" i="3"/>
  <c r="I1313" i="3" s="1"/>
  <c r="K1313" i="3" s="1"/>
  <c r="F1313" i="3"/>
  <c r="G1313" i="3"/>
  <c r="H1313" i="3"/>
  <c r="J1313" i="3"/>
  <c r="E1314" i="3"/>
  <c r="F1314" i="3"/>
  <c r="G1314" i="3"/>
  <c r="H1314" i="3"/>
  <c r="I1314" i="3"/>
  <c r="M1314" i="3" s="1"/>
  <c r="J1314" i="3"/>
  <c r="K1314" i="3"/>
  <c r="E1315" i="3"/>
  <c r="F1315" i="3"/>
  <c r="J1315" i="3" s="1"/>
  <c r="G1315" i="3"/>
  <c r="H1315" i="3"/>
  <c r="I1315" i="3"/>
  <c r="E1316" i="3"/>
  <c r="I1316" i="3" s="1"/>
  <c r="F1316" i="3"/>
  <c r="J1316" i="3" s="1"/>
  <c r="G1316" i="3"/>
  <c r="H1316" i="3"/>
  <c r="E1317" i="3"/>
  <c r="I1317" i="3" s="1"/>
  <c r="K1317" i="3" s="1"/>
  <c r="F1317" i="3"/>
  <c r="G1317" i="3"/>
  <c r="H1317" i="3"/>
  <c r="J1317" i="3"/>
  <c r="M1317" i="3"/>
  <c r="E1318" i="3"/>
  <c r="F1318" i="3"/>
  <c r="G1318" i="3"/>
  <c r="H1318" i="3"/>
  <c r="I1318" i="3"/>
  <c r="M1318" i="3" s="1"/>
  <c r="J1318" i="3"/>
  <c r="K1318" i="3"/>
  <c r="E1319" i="3"/>
  <c r="F1319" i="3"/>
  <c r="J1319" i="3" s="1"/>
  <c r="G1319" i="3"/>
  <c r="H1319" i="3"/>
  <c r="I1319" i="3"/>
  <c r="E1320" i="3"/>
  <c r="I1320" i="3" s="1"/>
  <c r="F1320" i="3"/>
  <c r="J1320" i="3" s="1"/>
  <c r="G1320" i="3"/>
  <c r="H1320" i="3"/>
  <c r="E1321" i="3"/>
  <c r="I1321" i="3" s="1"/>
  <c r="K1321" i="3" s="1"/>
  <c r="F1321" i="3"/>
  <c r="G1321" i="3"/>
  <c r="H1321" i="3"/>
  <c r="J1321" i="3"/>
  <c r="M1321" i="3"/>
  <c r="E1322" i="3"/>
  <c r="F1322" i="3"/>
  <c r="G1322" i="3"/>
  <c r="H1322" i="3"/>
  <c r="I1322" i="3"/>
  <c r="M1322" i="3" s="1"/>
  <c r="J1322" i="3"/>
  <c r="K1322" i="3"/>
  <c r="E1323" i="3"/>
  <c r="F1323" i="3"/>
  <c r="J1323" i="3" s="1"/>
  <c r="G1323" i="3"/>
  <c r="K1323" i="3" s="1"/>
  <c r="H1323" i="3"/>
  <c r="I1323" i="3"/>
  <c r="E1324" i="3"/>
  <c r="I1324" i="3" s="1"/>
  <c r="F1324" i="3"/>
  <c r="J1324" i="3" s="1"/>
  <c r="G1324" i="3"/>
  <c r="H1324" i="3"/>
  <c r="E1325" i="3"/>
  <c r="I1325" i="3" s="1"/>
  <c r="K1325" i="3" s="1"/>
  <c r="F1325" i="3"/>
  <c r="G1325" i="3"/>
  <c r="H1325" i="3"/>
  <c r="J1325" i="3"/>
  <c r="E1326" i="3"/>
  <c r="F1326" i="3"/>
  <c r="G1326" i="3"/>
  <c r="H1326" i="3"/>
  <c r="I1326" i="3"/>
  <c r="M1326" i="3" s="1"/>
  <c r="J1326" i="3"/>
  <c r="K1326" i="3"/>
  <c r="E1327" i="3"/>
  <c r="F1327" i="3"/>
  <c r="J1327" i="3" s="1"/>
  <c r="G1327" i="3"/>
  <c r="H1327" i="3"/>
  <c r="I1327" i="3"/>
  <c r="E1328" i="3"/>
  <c r="I1328" i="3" s="1"/>
  <c r="F1328" i="3"/>
  <c r="J1328" i="3" s="1"/>
  <c r="G1328" i="3"/>
  <c r="H1328" i="3"/>
  <c r="E1329" i="3"/>
  <c r="I1329" i="3" s="1"/>
  <c r="K1329" i="3" s="1"/>
  <c r="F1329" i="3"/>
  <c r="G1329" i="3"/>
  <c r="H1329" i="3"/>
  <c r="J1329" i="3"/>
  <c r="E1330" i="3"/>
  <c r="F1330" i="3"/>
  <c r="G1330" i="3"/>
  <c r="H1330" i="3"/>
  <c r="I1330" i="3"/>
  <c r="M1330" i="3" s="1"/>
  <c r="J1330" i="3"/>
  <c r="K1330" i="3"/>
  <c r="E1331" i="3"/>
  <c r="F1331" i="3"/>
  <c r="J1331" i="3" s="1"/>
  <c r="G1331" i="3"/>
  <c r="H1331" i="3"/>
  <c r="I1331" i="3"/>
  <c r="E1332" i="3"/>
  <c r="I1332" i="3" s="1"/>
  <c r="F1332" i="3"/>
  <c r="J1332" i="3" s="1"/>
  <c r="G1332" i="3"/>
  <c r="H1332" i="3"/>
  <c r="E1333" i="3"/>
  <c r="I1333" i="3" s="1"/>
  <c r="K1333" i="3" s="1"/>
  <c r="F1333" i="3"/>
  <c r="G1333" i="3"/>
  <c r="H1333" i="3"/>
  <c r="J1333" i="3"/>
  <c r="M1333" i="3"/>
  <c r="E1334" i="3"/>
  <c r="F1334" i="3"/>
  <c r="G1334" i="3"/>
  <c r="H1334" i="3"/>
  <c r="I1334" i="3"/>
  <c r="M1334" i="3" s="1"/>
  <c r="J1334" i="3"/>
  <c r="K1334" i="3"/>
  <c r="E1335" i="3"/>
  <c r="F1335" i="3"/>
  <c r="J1335" i="3" s="1"/>
  <c r="G1335" i="3"/>
  <c r="H1335" i="3"/>
  <c r="I1335" i="3"/>
  <c r="E1336" i="3"/>
  <c r="I1336" i="3" s="1"/>
  <c r="F1336" i="3"/>
  <c r="J1336" i="3" s="1"/>
  <c r="G1336" i="3"/>
  <c r="H1336" i="3"/>
  <c r="E1337" i="3"/>
  <c r="I1337" i="3" s="1"/>
  <c r="K1337" i="3" s="1"/>
  <c r="F1337" i="3"/>
  <c r="G1337" i="3"/>
  <c r="H1337" i="3"/>
  <c r="J1337" i="3"/>
  <c r="E1338" i="3"/>
  <c r="F1338" i="3"/>
  <c r="G1338" i="3"/>
  <c r="H1338" i="3"/>
  <c r="I1338" i="3"/>
  <c r="M1338" i="3" s="1"/>
  <c r="J1338" i="3"/>
  <c r="K1338" i="3"/>
  <c r="E1339" i="3"/>
  <c r="F1339" i="3"/>
  <c r="J1339" i="3" s="1"/>
  <c r="G1339" i="3"/>
  <c r="K1339" i="3" s="1"/>
  <c r="H1339" i="3"/>
  <c r="I1339" i="3"/>
  <c r="E1340" i="3"/>
  <c r="I1340" i="3" s="1"/>
  <c r="F1340" i="3"/>
  <c r="J1340" i="3" s="1"/>
  <c r="G1340" i="3"/>
  <c r="H1340" i="3"/>
  <c r="E1341" i="3"/>
  <c r="I1341" i="3" s="1"/>
  <c r="K1341" i="3" s="1"/>
  <c r="F1341" i="3"/>
  <c r="G1341" i="3"/>
  <c r="H1341" i="3"/>
  <c r="J1341" i="3"/>
  <c r="E1342" i="3"/>
  <c r="F1342" i="3"/>
  <c r="G1342" i="3"/>
  <c r="H1342" i="3"/>
  <c r="I1342" i="3"/>
  <c r="M1342" i="3" s="1"/>
  <c r="J1342" i="3"/>
  <c r="K1342" i="3"/>
  <c r="E1343" i="3"/>
  <c r="F1343" i="3"/>
  <c r="J1343" i="3" s="1"/>
  <c r="G1343" i="3"/>
  <c r="H1343" i="3"/>
  <c r="I1343" i="3"/>
  <c r="E1344" i="3"/>
  <c r="I1344" i="3" s="1"/>
  <c r="F1344" i="3"/>
  <c r="J1344" i="3" s="1"/>
  <c r="G1344" i="3"/>
  <c r="H1344" i="3"/>
  <c r="E1345" i="3"/>
  <c r="I1345" i="3" s="1"/>
  <c r="K1345" i="3" s="1"/>
  <c r="F1345" i="3"/>
  <c r="G1345" i="3"/>
  <c r="H1345" i="3"/>
  <c r="J1345" i="3"/>
  <c r="E1346" i="3"/>
  <c r="F1346" i="3"/>
  <c r="G1346" i="3"/>
  <c r="H1346" i="3"/>
  <c r="I1346" i="3"/>
  <c r="M1346" i="3" s="1"/>
  <c r="J1346" i="3"/>
  <c r="K1346" i="3"/>
  <c r="E1347" i="3"/>
  <c r="F1347" i="3"/>
  <c r="J1347" i="3" s="1"/>
  <c r="G1347" i="3"/>
  <c r="H1347" i="3"/>
  <c r="I1347" i="3"/>
  <c r="E1348" i="3"/>
  <c r="I1348" i="3" s="1"/>
  <c r="F1348" i="3"/>
  <c r="J1348" i="3" s="1"/>
  <c r="G1348" i="3"/>
  <c r="H1348" i="3"/>
  <c r="E1349" i="3"/>
  <c r="I1349" i="3" s="1"/>
  <c r="K1349" i="3" s="1"/>
  <c r="F1349" i="3"/>
  <c r="G1349" i="3"/>
  <c r="H1349" i="3"/>
  <c r="J1349" i="3"/>
  <c r="M1349" i="3"/>
  <c r="E1350" i="3"/>
  <c r="F1350" i="3"/>
  <c r="G1350" i="3"/>
  <c r="H1350" i="3"/>
  <c r="I1350" i="3"/>
  <c r="M1350" i="3" s="1"/>
  <c r="J1350" i="3"/>
  <c r="K1350" i="3"/>
  <c r="E1351" i="3"/>
  <c r="F1351" i="3"/>
  <c r="J1351" i="3" s="1"/>
  <c r="G1351" i="3"/>
  <c r="H1351" i="3"/>
  <c r="I1351" i="3"/>
  <c r="E1352" i="3"/>
  <c r="I1352" i="3" s="1"/>
  <c r="F1352" i="3"/>
  <c r="J1352" i="3" s="1"/>
  <c r="G1352" i="3"/>
  <c r="H1352" i="3"/>
  <c r="E1353" i="3"/>
  <c r="I1353" i="3" s="1"/>
  <c r="K1353" i="3" s="1"/>
  <c r="F1353" i="3"/>
  <c r="G1353" i="3"/>
  <c r="H1353" i="3"/>
  <c r="J1353" i="3"/>
  <c r="E1354" i="3"/>
  <c r="F1354" i="3"/>
  <c r="G1354" i="3"/>
  <c r="H1354" i="3"/>
  <c r="I1354" i="3"/>
  <c r="M1354" i="3" s="1"/>
  <c r="J1354" i="3"/>
  <c r="K1354" i="3"/>
  <c r="E1355" i="3"/>
  <c r="F1355" i="3"/>
  <c r="J1355" i="3" s="1"/>
  <c r="G1355" i="3"/>
  <c r="K1355" i="3" s="1"/>
  <c r="H1355" i="3"/>
  <c r="I1355" i="3"/>
  <c r="E1356" i="3"/>
  <c r="I1356" i="3" s="1"/>
  <c r="F1356" i="3"/>
  <c r="J1356" i="3" s="1"/>
  <c r="G1356" i="3"/>
  <c r="H1356" i="3"/>
  <c r="E1357" i="3"/>
  <c r="I1357" i="3" s="1"/>
  <c r="K1357" i="3" s="1"/>
  <c r="F1357" i="3"/>
  <c r="G1357" i="3"/>
  <c r="H1357" i="3"/>
  <c r="J1357" i="3"/>
  <c r="E1358" i="3"/>
  <c r="F1358" i="3"/>
  <c r="G1358" i="3"/>
  <c r="H1358" i="3"/>
  <c r="I1358" i="3"/>
  <c r="M1358" i="3" s="1"/>
  <c r="J1358" i="3"/>
  <c r="K1358" i="3"/>
  <c r="E1359" i="3"/>
  <c r="F1359" i="3"/>
  <c r="J1359" i="3" s="1"/>
  <c r="G1359" i="3"/>
  <c r="H1359" i="3"/>
  <c r="I1359" i="3"/>
  <c r="E1360" i="3"/>
  <c r="I1360" i="3" s="1"/>
  <c r="F1360" i="3"/>
  <c r="J1360" i="3" s="1"/>
  <c r="G1360" i="3"/>
  <c r="H1360" i="3"/>
  <c r="E1361" i="3"/>
  <c r="I1361" i="3" s="1"/>
  <c r="K1361" i="3" s="1"/>
  <c r="F1361" i="3"/>
  <c r="G1361" i="3"/>
  <c r="H1361" i="3"/>
  <c r="J1361" i="3"/>
  <c r="E1362" i="3"/>
  <c r="F1362" i="3"/>
  <c r="G1362" i="3"/>
  <c r="H1362" i="3"/>
  <c r="I1362" i="3"/>
  <c r="M1362" i="3" s="1"/>
  <c r="J1362" i="3"/>
  <c r="K1362" i="3"/>
  <c r="E1363" i="3"/>
  <c r="F1363" i="3"/>
  <c r="J1363" i="3" s="1"/>
  <c r="G1363" i="3"/>
  <c r="H1363" i="3"/>
  <c r="I1363" i="3"/>
  <c r="E1364" i="3"/>
  <c r="I1364" i="3" s="1"/>
  <c r="F1364" i="3"/>
  <c r="J1364" i="3" s="1"/>
  <c r="G1364" i="3"/>
  <c r="H1364" i="3"/>
  <c r="E1365" i="3"/>
  <c r="I1365" i="3" s="1"/>
  <c r="K1365" i="3" s="1"/>
  <c r="F1365" i="3"/>
  <c r="G1365" i="3"/>
  <c r="H1365" i="3"/>
  <c r="J1365" i="3"/>
  <c r="M1365" i="3"/>
  <c r="E1366" i="3"/>
  <c r="F1366" i="3"/>
  <c r="G1366" i="3"/>
  <c r="H1366" i="3"/>
  <c r="I1366" i="3"/>
  <c r="M1366" i="3" s="1"/>
  <c r="J1366" i="3"/>
  <c r="K1366" i="3"/>
  <c r="E1367" i="3"/>
  <c r="F1367" i="3"/>
  <c r="J1367" i="3" s="1"/>
  <c r="G1367" i="3"/>
  <c r="H1367" i="3"/>
  <c r="I1367" i="3"/>
  <c r="E1368" i="3"/>
  <c r="I1368" i="3" s="1"/>
  <c r="F1368" i="3"/>
  <c r="J1368" i="3" s="1"/>
  <c r="G1368" i="3"/>
  <c r="H1368" i="3"/>
  <c r="E1369" i="3"/>
  <c r="I1369" i="3" s="1"/>
  <c r="K1369" i="3" s="1"/>
  <c r="F1369" i="3"/>
  <c r="G1369" i="3"/>
  <c r="H1369" i="3"/>
  <c r="J1369" i="3"/>
  <c r="E1370" i="3"/>
  <c r="F1370" i="3"/>
  <c r="G1370" i="3"/>
  <c r="H1370" i="3"/>
  <c r="I1370" i="3"/>
  <c r="M1370" i="3" s="1"/>
  <c r="J1370" i="3"/>
  <c r="K1370" i="3"/>
  <c r="E1371" i="3"/>
  <c r="F1371" i="3"/>
  <c r="J1371" i="3" s="1"/>
  <c r="G1371" i="3"/>
  <c r="K1371" i="3" s="1"/>
  <c r="H1371" i="3"/>
  <c r="I1371" i="3"/>
  <c r="E1372" i="3"/>
  <c r="I1372" i="3" s="1"/>
  <c r="F1372" i="3"/>
  <c r="J1372" i="3" s="1"/>
  <c r="G1372" i="3"/>
  <c r="H1372" i="3"/>
  <c r="E1373" i="3"/>
  <c r="I1373" i="3" s="1"/>
  <c r="K1373" i="3" s="1"/>
  <c r="F1373" i="3"/>
  <c r="G1373" i="3"/>
  <c r="H1373" i="3"/>
  <c r="J1373" i="3"/>
  <c r="E1374" i="3"/>
  <c r="F1374" i="3"/>
  <c r="G1374" i="3"/>
  <c r="H1374" i="3"/>
  <c r="I1374" i="3"/>
  <c r="M1374" i="3" s="1"/>
  <c r="J1374" i="3"/>
  <c r="K1374" i="3"/>
  <c r="E1375" i="3"/>
  <c r="F1375" i="3"/>
  <c r="J1375" i="3" s="1"/>
  <c r="G1375" i="3"/>
  <c r="H1375" i="3"/>
  <c r="I1375" i="3"/>
  <c r="E1376" i="3"/>
  <c r="I1376" i="3" s="1"/>
  <c r="F1376" i="3"/>
  <c r="J1376" i="3" s="1"/>
  <c r="G1376" i="3"/>
  <c r="H1376" i="3"/>
  <c r="E1377" i="3"/>
  <c r="I1377" i="3" s="1"/>
  <c r="K1377" i="3" s="1"/>
  <c r="F1377" i="3"/>
  <c r="G1377" i="3"/>
  <c r="H1377" i="3"/>
  <c r="J1377" i="3"/>
  <c r="E1378" i="3"/>
  <c r="F1378" i="3"/>
  <c r="G1378" i="3"/>
  <c r="H1378" i="3"/>
  <c r="I1378" i="3"/>
  <c r="M1378" i="3" s="1"/>
  <c r="J1378" i="3"/>
  <c r="K1378" i="3"/>
  <c r="E1379" i="3"/>
  <c r="F1379" i="3"/>
  <c r="J1379" i="3" s="1"/>
  <c r="G1379" i="3"/>
  <c r="H1379" i="3"/>
  <c r="I1379" i="3"/>
  <c r="E1380" i="3"/>
  <c r="I1380" i="3" s="1"/>
  <c r="F1380" i="3"/>
  <c r="J1380" i="3" s="1"/>
  <c r="G1380" i="3"/>
  <c r="H1380" i="3"/>
  <c r="E1381" i="3"/>
  <c r="I1381" i="3" s="1"/>
  <c r="K1381" i="3" s="1"/>
  <c r="F1381" i="3"/>
  <c r="G1381" i="3"/>
  <c r="H1381" i="3"/>
  <c r="J1381" i="3"/>
  <c r="M1381" i="3"/>
  <c r="E1382" i="3"/>
  <c r="F1382" i="3"/>
  <c r="G1382" i="3"/>
  <c r="H1382" i="3"/>
  <c r="I1382" i="3"/>
  <c r="M1382" i="3" s="1"/>
  <c r="J1382" i="3"/>
  <c r="K1382" i="3"/>
  <c r="E1383" i="3"/>
  <c r="F1383" i="3"/>
  <c r="J1383" i="3" s="1"/>
  <c r="G1383" i="3"/>
  <c r="H1383" i="3"/>
  <c r="I1383" i="3"/>
  <c r="E1384" i="3"/>
  <c r="I1384" i="3" s="1"/>
  <c r="F1384" i="3"/>
  <c r="J1384" i="3" s="1"/>
  <c r="G1384" i="3"/>
  <c r="H1384" i="3"/>
  <c r="E1385" i="3"/>
  <c r="I1385" i="3" s="1"/>
  <c r="K1385" i="3" s="1"/>
  <c r="F1385" i="3"/>
  <c r="G1385" i="3"/>
  <c r="H1385" i="3"/>
  <c r="J1385" i="3"/>
  <c r="E1386" i="3"/>
  <c r="F1386" i="3"/>
  <c r="G1386" i="3"/>
  <c r="H1386" i="3"/>
  <c r="I1386" i="3"/>
  <c r="M1386" i="3" s="1"/>
  <c r="J1386" i="3"/>
  <c r="K1386" i="3"/>
  <c r="E1387" i="3"/>
  <c r="F1387" i="3"/>
  <c r="J1387" i="3" s="1"/>
  <c r="G1387" i="3"/>
  <c r="K1387" i="3" s="1"/>
  <c r="H1387" i="3"/>
  <c r="I1387" i="3"/>
  <c r="E1388" i="3"/>
  <c r="I1388" i="3" s="1"/>
  <c r="F1388" i="3"/>
  <c r="J1388" i="3" s="1"/>
  <c r="G1388" i="3"/>
  <c r="H1388" i="3"/>
  <c r="E1389" i="3"/>
  <c r="I1389" i="3" s="1"/>
  <c r="K1389" i="3" s="1"/>
  <c r="F1389" i="3"/>
  <c r="G1389" i="3"/>
  <c r="H1389" i="3"/>
  <c r="J1389" i="3"/>
  <c r="E1390" i="3"/>
  <c r="F1390" i="3"/>
  <c r="G1390" i="3"/>
  <c r="H1390" i="3"/>
  <c r="I1390" i="3"/>
  <c r="M1390" i="3" s="1"/>
  <c r="J1390" i="3"/>
  <c r="K1390" i="3"/>
  <c r="E1391" i="3"/>
  <c r="F1391" i="3"/>
  <c r="J1391" i="3" s="1"/>
  <c r="G1391" i="3"/>
  <c r="H1391" i="3"/>
  <c r="I1391" i="3"/>
  <c r="E1392" i="3"/>
  <c r="I1392" i="3" s="1"/>
  <c r="F1392" i="3"/>
  <c r="J1392" i="3" s="1"/>
  <c r="G1392" i="3"/>
  <c r="H1392" i="3"/>
  <c r="E1393" i="3"/>
  <c r="I1393" i="3" s="1"/>
  <c r="K1393" i="3" s="1"/>
  <c r="F1393" i="3"/>
  <c r="G1393" i="3"/>
  <c r="H1393" i="3"/>
  <c r="J1393" i="3"/>
  <c r="E1394" i="3"/>
  <c r="F1394" i="3"/>
  <c r="G1394" i="3"/>
  <c r="H1394" i="3"/>
  <c r="I1394" i="3"/>
  <c r="M1394" i="3" s="1"/>
  <c r="J1394" i="3"/>
  <c r="K1394" i="3"/>
  <c r="E1395" i="3"/>
  <c r="F1395" i="3"/>
  <c r="J1395" i="3" s="1"/>
  <c r="G1395" i="3"/>
  <c r="H1395" i="3"/>
  <c r="I1395" i="3"/>
  <c r="E1396" i="3"/>
  <c r="I1396" i="3" s="1"/>
  <c r="F1396" i="3"/>
  <c r="J1396" i="3" s="1"/>
  <c r="G1396" i="3"/>
  <c r="H1396" i="3"/>
  <c r="E1397" i="3"/>
  <c r="I1397" i="3" s="1"/>
  <c r="K1397" i="3" s="1"/>
  <c r="F1397" i="3"/>
  <c r="G1397" i="3"/>
  <c r="H1397" i="3"/>
  <c r="J1397" i="3"/>
  <c r="M1397" i="3"/>
  <c r="E1398" i="3"/>
  <c r="F1398" i="3"/>
  <c r="G1398" i="3"/>
  <c r="H1398" i="3"/>
  <c r="I1398" i="3"/>
  <c r="M1398" i="3" s="1"/>
  <c r="J1398" i="3"/>
  <c r="K1398" i="3"/>
  <c r="E1399" i="3"/>
  <c r="F1399" i="3"/>
  <c r="J1399" i="3" s="1"/>
  <c r="G1399" i="3"/>
  <c r="H1399" i="3"/>
  <c r="I1399" i="3"/>
  <c r="E1400" i="3"/>
  <c r="I1400" i="3" s="1"/>
  <c r="F1400" i="3"/>
  <c r="J1400" i="3" s="1"/>
  <c r="G1400" i="3"/>
  <c r="H1400" i="3"/>
  <c r="E1401" i="3"/>
  <c r="I1401" i="3" s="1"/>
  <c r="K1401" i="3" s="1"/>
  <c r="F1401" i="3"/>
  <c r="G1401" i="3"/>
  <c r="H1401" i="3"/>
  <c r="J1401" i="3"/>
  <c r="E1402" i="3"/>
  <c r="F1402" i="3"/>
  <c r="G1402" i="3"/>
  <c r="H1402" i="3"/>
  <c r="I1402" i="3"/>
  <c r="M1402" i="3" s="1"/>
  <c r="J1402" i="3"/>
  <c r="K1402" i="3"/>
  <c r="E1403" i="3"/>
  <c r="F1403" i="3"/>
  <c r="J1403" i="3" s="1"/>
  <c r="G1403" i="3"/>
  <c r="K1403" i="3" s="1"/>
  <c r="H1403" i="3"/>
  <c r="I1403" i="3"/>
  <c r="E1404" i="3"/>
  <c r="I1404" i="3" s="1"/>
  <c r="F1404" i="3"/>
  <c r="J1404" i="3" s="1"/>
  <c r="G1404" i="3"/>
  <c r="H1404" i="3"/>
  <c r="E1405" i="3"/>
  <c r="I1405" i="3" s="1"/>
  <c r="K1405" i="3" s="1"/>
  <c r="F1405" i="3"/>
  <c r="G1405" i="3"/>
  <c r="H1405" i="3"/>
  <c r="J1405" i="3"/>
  <c r="E1406" i="3"/>
  <c r="F1406" i="3"/>
  <c r="G1406" i="3"/>
  <c r="H1406" i="3"/>
  <c r="I1406" i="3"/>
  <c r="M1406" i="3" s="1"/>
  <c r="J1406" i="3"/>
  <c r="K1406" i="3"/>
  <c r="E1407" i="3"/>
  <c r="F1407" i="3"/>
  <c r="J1407" i="3" s="1"/>
  <c r="G1407" i="3"/>
  <c r="H1407" i="3"/>
  <c r="I1407" i="3"/>
  <c r="E1408" i="3"/>
  <c r="I1408" i="3" s="1"/>
  <c r="F1408" i="3"/>
  <c r="J1408" i="3" s="1"/>
  <c r="G1408" i="3"/>
  <c r="H1408" i="3"/>
  <c r="E1409" i="3"/>
  <c r="I1409" i="3" s="1"/>
  <c r="K1409" i="3" s="1"/>
  <c r="F1409" i="3"/>
  <c r="G1409" i="3"/>
  <c r="H1409" i="3"/>
  <c r="J1409" i="3"/>
  <c r="E1410" i="3"/>
  <c r="F1410" i="3"/>
  <c r="G1410" i="3"/>
  <c r="H1410" i="3"/>
  <c r="I1410" i="3"/>
  <c r="M1410" i="3" s="1"/>
  <c r="J1410" i="3"/>
  <c r="K1410" i="3"/>
  <c r="E1411" i="3"/>
  <c r="F1411" i="3"/>
  <c r="J1411" i="3" s="1"/>
  <c r="G1411" i="3"/>
  <c r="H1411" i="3"/>
  <c r="I1411" i="3"/>
  <c r="E1412" i="3"/>
  <c r="I1412" i="3" s="1"/>
  <c r="F1412" i="3"/>
  <c r="J1412" i="3" s="1"/>
  <c r="G1412" i="3"/>
  <c r="H1412" i="3"/>
  <c r="E1413" i="3"/>
  <c r="I1413" i="3" s="1"/>
  <c r="K1413" i="3" s="1"/>
  <c r="F1413" i="3"/>
  <c r="G1413" i="3"/>
  <c r="H1413" i="3"/>
  <c r="J1413" i="3"/>
  <c r="M1413" i="3"/>
  <c r="E1414" i="3"/>
  <c r="F1414" i="3"/>
  <c r="G1414" i="3"/>
  <c r="H1414" i="3"/>
  <c r="I1414" i="3"/>
  <c r="M1414" i="3" s="1"/>
  <c r="J1414" i="3"/>
  <c r="K1414" i="3"/>
  <c r="E1415" i="3"/>
  <c r="F1415" i="3"/>
  <c r="J1415" i="3" s="1"/>
  <c r="G1415" i="3"/>
  <c r="H1415" i="3"/>
  <c r="I1415" i="3"/>
  <c r="E1416" i="3"/>
  <c r="I1416" i="3" s="1"/>
  <c r="F1416" i="3"/>
  <c r="J1416" i="3" s="1"/>
  <c r="G1416" i="3"/>
  <c r="H1416" i="3"/>
  <c r="E1417" i="3"/>
  <c r="I1417" i="3" s="1"/>
  <c r="K1417" i="3" s="1"/>
  <c r="F1417" i="3"/>
  <c r="G1417" i="3"/>
  <c r="H1417" i="3"/>
  <c r="J1417" i="3"/>
  <c r="E1418" i="3"/>
  <c r="F1418" i="3"/>
  <c r="G1418" i="3"/>
  <c r="H1418" i="3"/>
  <c r="I1418" i="3"/>
  <c r="M1418" i="3" s="1"/>
  <c r="J1418" i="3"/>
  <c r="K1418" i="3"/>
  <c r="E1419" i="3"/>
  <c r="F1419" i="3"/>
  <c r="J1419" i="3" s="1"/>
  <c r="G1419" i="3"/>
  <c r="K1419" i="3" s="1"/>
  <c r="H1419" i="3"/>
  <c r="I1419" i="3"/>
  <c r="E1420" i="3"/>
  <c r="I1420" i="3" s="1"/>
  <c r="F1420" i="3"/>
  <c r="J1420" i="3" s="1"/>
  <c r="G1420" i="3"/>
  <c r="H1420" i="3"/>
  <c r="E1421" i="3"/>
  <c r="I1421" i="3" s="1"/>
  <c r="K1421" i="3" s="1"/>
  <c r="F1421" i="3"/>
  <c r="G1421" i="3"/>
  <c r="H1421" i="3"/>
  <c r="J1421" i="3"/>
  <c r="E1422" i="3"/>
  <c r="F1422" i="3"/>
  <c r="G1422" i="3"/>
  <c r="H1422" i="3"/>
  <c r="I1422" i="3"/>
  <c r="M1422" i="3" s="1"/>
  <c r="J1422" i="3"/>
  <c r="K1422" i="3"/>
  <c r="E1423" i="3"/>
  <c r="F1423" i="3"/>
  <c r="J1423" i="3" s="1"/>
  <c r="G1423" i="3"/>
  <c r="H1423" i="3"/>
  <c r="I1423" i="3"/>
  <c r="E1424" i="3"/>
  <c r="I1424" i="3" s="1"/>
  <c r="F1424" i="3"/>
  <c r="J1424" i="3" s="1"/>
  <c r="G1424" i="3"/>
  <c r="H1424" i="3"/>
  <c r="E1425" i="3"/>
  <c r="I1425" i="3" s="1"/>
  <c r="K1425" i="3" s="1"/>
  <c r="F1425" i="3"/>
  <c r="G1425" i="3"/>
  <c r="H1425" i="3"/>
  <c r="J1425" i="3"/>
  <c r="E1426" i="3"/>
  <c r="F1426" i="3"/>
  <c r="G1426" i="3"/>
  <c r="H1426" i="3"/>
  <c r="I1426" i="3"/>
  <c r="M1426" i="3" s="1"/>
  <c r="J1426" i="3"/>
  <c r="K1426" i="3"/>
  <c r="E1427" i="3"/>
  <c r="F1427" i="3"/>
  <c r="J1427" i="3" s="1"/>
  <c r="G1427" i="3"/>
  <c r="H1427" i="3"/>
  <c r="I1427" i="3"/>
  <c r="E1428" i="3"/>
  <c r="I1428" i="3" s="1"/>
  <c r="F1428" i="3"/>
  <c r="J1428" i="3" s="1"/>
  <c r="G1428" i="3"/>
  <c r="H1428" i="3"/>
  <c r="E1429" i="3"/>
  <c r="I1429" i="3" s="1"/>
  <c r="K1429" i="3" s="1"/>
  <c r="F1429" i="3"/>
  <c r="G1429" i="3"/>
  <c r="H1429" i="3"/>
  <c r="J1429" i="3"/>
  <c r="M1429" i="3"/>
  <c r="E1430" i="3"/>
  <c r="F1430" i="3"/>
  <c r="G1430" i="3"/>
  <c r="H1430" i="3"/>
  <c r="I1430" i="3"/>
  <c r="M1430" i="3" s="1"/>
  <c r="J1430" i="3"/>
  <c r="K1430" i="3"/>
  <c r="E1431" i="3"/>
  <c r="F1431" i="3"/>
  <c r="J1431" i="3" s="1"/>
  <c r="G1431" i="3"/>
  <c r="H1431" i="3"/>
  <c r="I1431" i="3"/>
  <c r="E1432" i="3"/>
  <c r="I1432" i="3" s="1"/>
  <c r="F1432" i="3"/>
  <c r="J1432" i="3" s="1"/>
  <c r="G1432" i="3"/>
  <c r="H1432" i="3"/>
  <c r="E1433" i="3"/>
  <c r="I1433" i="3" s="1"/>
  <c r="F1433" i="3"/>
  <c r="G1433" i="3"/>
  <c r="H1433" i="3"/>
  <c r="J1433" i="3"/>
  <c r="M1433" i="3"/>
  <c r="E1434" i="3"/>
  <c r="F1434" i="3"/>
  <c r="G1434" i="3"/>
  <c r="H1434" i="3"/>
  <c r="K1434" i="3" s="1"/>
  <c r="I1434" i="3"/>
  <c r="J1434" i="3"/>
  <c r="E1435" i="3"/>
  <c r="F1435" i="3"/>
  <c r="J1435" i="3" s="1"/>
  <c r="G1435" i="3"/>
  <c r="H1435" i="3"/>
  <c r="I1435" i="3"/>
  <c r="E1436" i="3"/>
  <c r="I1436" i="3" s="1"/>
  <c r="F1436" i="3"/>
  <c r="J1436" i="3" s="1"/>
  <c r="G1436" i="3"/>
  <c r="H1436" i="3"/>
  <c r="E1437" i="3"/>
  <c r="I1437" i="3" s="1"/>
  <c r="F1437" i="3"/>
  <c r="G1437" i="3"/>
  <c r="H1437" i="3"/>
  <c r="J1437" i="3"/>
  <c r="M1437" i="3"/>
  <c r="E1438" i="3"/>
  <c r="F1438" i="3"/>
  <c r="G1438" i="3"/>
  <c r="H1438" i="3"/>
  <c r="K1438" i="3" s="1"/>
  <c r="I1438" i="3"/>
  <c r="J1438" i="3"/>
  <c r="E1439" i="3"/>
  <c r="F1439" i="3"/>
  <c r="J1439" i="3" s="1"/>
  <c r="G1439" i="3"/>
  <c r="H1439" i="3"/>
  <c r="I1439" i="3"/>
  <c r="E1440" i="3"/>
  <c r="I1440" i="3" s="1"/>
  <c r="F1440" i="3"/>
  <c r="J1440" i="3" s="1"/>
  <c r="G1440" i="3"/>
  <c r="H1440" i="3"/>
  <c r="E1441" i="3"/>
  <c r="I1441" i="3" s="1"/>
  <c r="F1441" i="3"/>
  <c r="G1441" i="3"/>
  <c r="H1441" i="3"/>
  <c r="J1441" i="3"/>
  <c r="M1441" i="3"/>
  <c r="E1442" i="3"/>
  <c r="F1442" i="3"/>
  <c r="G1442" i="3"/>
  <c r="H1442" i="3"/>
  <c r="K1442" i="3" s="1"/>
  <c r="I1442" i="3"/>
  <c r="J1442" i="3"/>
  <c r="E1443" i="3"/>
  <c r="F1443" i="3"/>
  <c r="J1443" i="3" s="1"/>
  <c r="G1443" i="3"/>
  <c r="H1443" i="3"/>
  <c r="I1443" i="3"/>
  <c r="E1444" i="3"/>
  <c r="I1444" i="3" s="1"/>
  <c r="F1444" i="3"/>
  <c r="J1444" i="3" s="1"/>
  <c r="G1444" i="3"/>
  <c r="H1444" i="3"/>
  <c r="E1445" i="3"/>
  <c r="I1445" i="3" s="1"/>
  <c r="F1445" i="3"/>
  <c r="G1445" i="3"/>
  <c r="H1445" i="3"/>
  <c r="J1445" i="3"/>
  <c r="M1445" i="3"/>
  <c r="E1446" i="3"/>
  <c r="F1446" i="3"/>
  <c r="G1446" i="3"/>
  <c r="H1446" i="3"/>
  <c r="K1446" i="3" s="1"/>
  <c r="I1446" i="3"/>
  <c r="J1446" i="3"/>
  <c r="E1447" i="3"/>
  <c r="F1447" i="3"/>
  <c r="J1447" i="3" s="1"/>
  <c r="G1447" i="3"/>
  <c r="H1447" i="3"/>
  <c r="I1447" i="3"/>
  <c r="E1448" i="3"/>
  <c r="I1448" i="3" s="1"/>
  <c r="F1448" i="3"/>
  <c r="J1448" i="3" s="1"/>
  <c r="G1448" i="3"/>
  <c r="H1448" i="3"/>
  <c r="E1449" i="3"/>
  <c r="I1449" i="3" s="1"/>
  <c r="F1449" i="3"/>
  <c r="G1449" i="3"/>
  <c r="H1449" i="3"/>
  <c r="J1449" i="3"/>
  <c r="M1449" i="3"/>
  <c r="E1450" i="3"/>
  <c r="F1450" i="3"/>
  <c r="G1450" i="3"/>
  <c r="H1450" i="3"/>
  <c r="K1450" i="3" s="1"/>
  <c r="I1450" i="3"/>
  <c r="J1450" i="3"/>
  <c r="E1451" i="3"/>
  <c r="F1451" i="3"/>
  <c r="J1451" i="3" s="1"/>
  <c r="G1451" i="3"/>
  <c r="H1451" i="3"/>
  <c r="I1451" i="3"/>
  <c r="E1452" i="3"/>
  <c r="I1452" i="3" s="1"/>
  <c r="F1452" i="3"/>
  <c r="J1452" i="3" s="1"/>
  <c r="G1452" i="3"/>
  <c r="H1452" i="3"/>
  <c r="E1453" i="3"/>
  <c r="I1453" i="3" s="1"/>
  <c r="F1453" i="3"/>
  <c r="G1453" i="3"/>
  <c r="H1453" i="3"/>
  <c r="J1453" i="3"/>
  <c r="M1453" i="3"/>
  <c r="E1454" i="3"/>
  <c r="F1454" i="3"/>
  <c r="G1454" i="3"/>
  <c r="H1454" i="3"/>
  <c r="K1454" i="3" s="1"/>
  <c r="I1454" i="3"/>
  <c r="J1454" i="3"/>
  <c r="E1455" i="3"/>
  <c r="F1455" i="3"/>
  <c r="J1455" i="3" s="1"/>
  <c r="G1455" i="3"/>
  <c r="H1455" i="3"/>
  <c r="I1455" i="3"/>
  <c r="E1456" i="3"/>
  <c r="I1456" i="3" s="1"/>
  <c r="F1456" i="3"/>
  <c r="J1456" i="3" s="1"/>
  <c r="G1456" i="3"/>
  <c r="H1456" i="3"/>
  <c r="E1457" i="3"/>
  <c r="I1457" i="3" s="1"/>
  <c r="F1457" i="3"/>
  <c r="G1457" i="3"/>
  <c r="H1457" i="3"/>
  <c r="J1457" i="3"/>
  <c r="M1457" i="3"/>
  <c r="E1458" i="3"/>
  <c r="F1458" i="3"/>
  <c r="G1458" i="3"/>
  <c r="H1458" i="3"/>
  <c r="K1458" i="3" s="1"/>
  <c r="I1458" i="3"/>
  <c r="J1458" i="3"/>
  <c r="E1459" i="3"/>
  <c r="F1459" i="3"/>
  <c r="J1459" i="3" s="1"/>
  <c r="G1459" i="3"/>
  <c r="H1459" i="3"/>
  <c r="I1459" i="3"/>
  <c r="E1460" i="3"/>
  <c r="I1460" i="3" s="1"/>
  <c r="F1460" i="3"/>
  <c r="J1460" i="3" s="1"/>
  <c r="G1460" i="3"/>
  <c r="H1460" i="3"/>
  <c r="E1461" i="3"/>
  <c r="I1461" i="3" s="1"/>
  <c r="F1461" i="3"/>
  <c r="G1461" i="3"/>
  <c r="H1461" i="3"/>
  <c r="J1461" i="3"/>
  <c r="M1461" i="3"/>
  <c r="E1462" i="3"/>
  <c r="F1462" i="3"/>
  <c r="G1462" i="3"/>
  <c r="H1462" i="3"/>
  <c r="K1462" i="3" s="1"/>
  <c r="I1462" i="3"/>
  <c r="J1462" i="3"/>
  <c r="E1463" i="3"/>
  <c r="F1463" i="3"/>
  <c r="J1463" i="3" s="1"/>
  <c r="G1463" i="3"/>
  <c r="H1463" i="3"/>
  <c r="I1463" i="3"/>
  <c r="E1464" i="3"/>
  <c r="I1464" i="3" s="1"/>
  <c r="F1464" i="3"/>
  <c r="J1464" i="3" s="1"/>
  <c r="G1464" i="3"/>
  <c r="H1464" i="3"/>
  <c r="E1465" i="3"/>
  <c r="I1465" i="3" s="1"/>
  <c r="F1465" i="3"/>
  <c r="G1465" i="3"/>
  <c r="H1465" i="3"/>
  <c r="J1465" i="3"/>
  <c r="M1465" i="3"/>
  <c r="E1466" i="3"/>
  <c r="F1466" i="3"/>
  <c r="G1466" i="3"/>
  <c r="H1466" i="3"/>
  <c r="K1466" i="3" s="1"/>
  <c r="I1466" i="3"/>
  <c r="J1466" i="3"/>
  <c r="E1467" i="3"/>
  <c r="F1467" i="3"/>
  <c r="J1467" i="3" s="1"/>
  <c r="G1467" i="3"/>
  <c r="H1467" i="3"/>
  <c r="I1467" i="3"/>
  <c r="E1468" i="3"/>
  <c r="I1468" i="3" s="1"/>
  <c r="F1468" i="3"/>
  <c r="J1468" i="3" s="1"/>
  <c r="G1468" i="3"/>
  <c r="H1468" i="3"/>
  <c r="E1469" i="3"/>
  <c r="I1469" i="3" s="1"/>
  <c r="F1469" i="3"/>
  <c r="G1469" i="3"/>
  <c r="H1469" i="3"/>
  <c r="J1469" i="3"/>
  <c r="M1469" i="3"/>
  <c r="E1470" i="3"/>
  <c r="F1470" i="3"/>
  <c r="G1470" i="3"/>
  <c r="H1470" i="3"/>
  <c r="K1470" i="3" s="1"/>
  <c r="I1470" i="3"/>
  <c r="J1470" i="3"/>
  <c r="E1471" i="3"/>
  <c r="F1471" i="3"/>
  <c r="J1471" i="3" s="1"/>
  <c r="G1471" i="3"/>
  <c r="H1471" i="3"/>
  <c r="I1471" i="3"/>
  <c r="E1472" i="3"/>
  <c r="I1472" i="3" s="1"/>
  <c r="F1472" i="3"/>
  <c r="J1472" i="3" s="1"/>
  <c r="G1472" i="3"/>
  <c r="H1472" i="3"/>
  <c r="E1473" i="3"/>
  <c r="I1473" i="3" s="1"/>
  <c r="F1473" i="3"/>
  <c r="G1473" i="3"/>
  <c r="H1473" i="3"/>
  <c r="J1473" i="3"/>
  <c r="E1474" i="3"/>
  <c r="F1474" i="3"/>
  <c r="G1474" i="3"/>
  <c r="H1474" i="3"/>
  <c r="I1474" i="3"/>
  <c r="J1474" i="3"/>
  <c r="K1474" i="3"/>
  <c r="E1475" i="3"/>
  <c r="F1475" i="3"/>
  <c r="J1475" i="3" s="1"/>
  <c r="G1475" i="3"/>
  <c r="K1475" i="3" s="1"/>
  <c r="H1475" i="3"/>
  <c r="I1475" i="3"/>
  <c r="E1476" i="3"/>
  <c r="I1476" i="3" s="1"/>
  <c r="F1476" i="3"/>
  <c r="J1476" i="3" s="1"/>
  <c r="G1476" i="3"/>
  <c r="H1476" i="3"/>
  <c r="E1477" i="3"/>
  <c r="I1477" i="3" s="1"/>
  <c r="F1477" i="3"/>
  <c r="G1477" i="3"/>
  <c r="H1477" i="3"/>
  <c r="J1477" i="3"/>
  <c r="M1477" i="3"/>
  <c r="E1478" i="3"/>
  <c r="F1478" i="3"/>
  <c r="G1478" i="3"/>
  <c r="H1478" i="3"/>
  <c r="I1478" i="3"/>
  <c r="M1478" i="3" s="1"/>
  <c r="J1478" i="3"/>
  <c r="K1478" i="3" s="1"/>
  <c r="E1479" i="3"/>
  <c r="F1479" i="3"/>
  <c r="J1479" i="3" s="1"/>
  <c r="G1479" i="3"/>
  <c r="H1479" i="3"/>
  <c r="I1479" i="3"/>
  <c r="E1480" i="3"/>
  <c r="I1480" i="3" s="1"/>
  <c r="F1480" i="3"/>
  <c r="J1480" i="3" s="1"/>
  <c r="G1480" i="3"/>
  <c r="H1480" i="3"/>
  <c r="E1481" i="3"/>
  <c r="I1481" i="3" s="1"/>
  <c r="K1481" i="3" s="1"/>
  <c r="F1481" i="3"/>
  <c r="G1481" i="3"/>
  <c r="H1481" i="3"/>
  <c r="J1481" i="3"/>
  <c r="E1482" i="3"/>
  <c r="F1482" i="3"/>
  <c r="G1482" i="3"/>
  <c r="H1482" i="3"/>
  <c r="I1482" i="3"/>
  <c r="J1482" i="3"/>
  <c r="K1482" i="3" s="1"/>
  <c r="E1483" i="3"/>
  <c r="F1483" i="3"/>
  <c r="J1483" i="3" s="1"/>
  <c r="G1483" i="3"/>
  <c r="H1483" i="3"/>
  <c r="I1483" i="3"/>
  <c r="E1484" i="3"/>
  <c r="I1484" i="3" s="1"/>
  <c r="F1484" i="3"/>
  <c r="J1484" i="3" s="1"/>
  <c r="G1484" i="3"/>
  <c r="H1484" i="3"/>
  <c r="E1485" i="3"/>
  <c r="I1485" i="3" s="1"/>
  <c r="K1485" i="3" s="1"/>
  <c r="F1485" i="3"/>
  <c r="G1485" i="3"/>
  <c r="H1485" i="3"/>
  <c r="J1485" i="3"/>
  <c r="M1485" i="3"/>
  <c r="E1486" i="3"/>
  <c r="F1486" i="3"/>
  <c r="G1486" i="3"/>
  <c r="H1486" i="3"/>
  <c r="I1486" i="3"/>
  <c r="J1486" i="3"/>
  <c r="K1486" i="3" s="1"/>
  <c r="E1487" i="3"/>
  <c r="F1487" i="3"/>
  <c r="J1487" i="3" s="1"/>
  <c r="G1487" i="3"/>
  <c r="H1487" i="3"/>
  <c r="I1487" i="3"/>
  <c r="E1488" i="3"/>
  <c r="I1488" i="3" s="1"/>
  <c r="F1488" i="3"/>
  <c r="J1488" i="3" s="1"/>
  <c r="G1488" i="3"/>
  <c r="H1488" i="3"/>
  <c r="E1489" i="3"/>
  <c r="I1489" i="3" s="1"/>
  <c r="F1489" i="3"/>
  <c r="G1489" i="3"/>
  <c r="H1489" i="3"/>
  <c r="J1489" i="3"/>
  <c r="E1490" i="3"/>
  <c r="F1490" i="3"/>
  <c r="G1490" i="3"/>
  <c r="H1490" i="3"/>
  <c r="I1490" i="3"/>
  <c r="J1490" i="3"/>
  <c r="K1490" i="3"/>
  <c r="E1491" i="3"/>
  <c r="F1491" i="3"/>
  <c r="J1491" i="3" s="1"/>
  <c r="G1491" i="3"/>
  <c r="K1491" i="3" s="1"/>
  <c r="H1491" i="3"/>
  <c r="I1491" i="3"/>
  <c r="E1492" i="3"/>
  <c r="I1492" i="3" s="1"/>
  <c r="F1492" i="3"/>
  <c r="J1492" i="3" s="1"/>
  <c r="G1492" i="3"/>
  <c r="H1492" i="3"/>
  <c r="E1493" i="3"/>
  <c r="I1493" i="3" s="1"/>
  <c r="F1493" i="3"/>
  <c r="G1493" i="3"/>
  <c r="H1493" i="3"/>
  <c r="J1493" i="3"/>
  <c r="M1493" i="3"/>
  <c r="E1494" i="3"/>
  <c r="F1494" i="3"/>
  <c r="G1494" i="3"/>
  <c r="H1494" i="3"/>
  <c r="I1494" i="3"/>
  <c r="M1494" i="3" s="1"/>
  <c r="J1494" i="3"/>
  <c r="K1494" i="3" s="1"/>
  <c r="E1495" i="3"/>
  <c r="F1495" i="3"/>
  <c r="J1495" i="3" s="1"/>
  <c r="G1495" i="3"/>
  <c r="H1495" i="3"/>
  <c r="I1495" i="3"/>
  <c r="E1496" i="3"/>
  <c r="I1496" i="3" s="1"/>
  <c r="F1496" i="3"/>
  <c r="J1496" i="3" s="1"/>
  <c r="G1496" i="3"/>
  <c r="H1496" i="3"/>
  <c r="E1497" i="3"/>
  <c r="I1497" i="3" s="1"/>
  <c r="K1497" i="3" s="1"/>
  <c r="F1497" i="3"/>
  <c r="G1497" i="3"/>
  <c r="H1497" i="3"/>
  <c r="J1497" i="3"/>
  <c r="E1498" i="3"/>
  <c r="F1498" i="3"/>
  <c r="G1498" i="3"/>
  <c r="H1498" i="3"/>
  <c r="I1498" i="3"/>
  <c r="J1498" i="3"/>
  <c r="K1498" i="3" s="1"/>
  <c r="E1499" i="3"/>
  <c r="F1499" i="3"/>
  <c r="J1499" i="3" s="1"/>
  <c r="G1499" i="3"/>
  <c r="H1499" i="3"/>
  <c r="I1499" i="3"/>
  <c r="E1500" i="3"/>
  <c r="I1500" i="3" s="1"/>
  <c r="F1500" i="3"/>
  <c r="J1500" i="3" s="1"/>
  <c r="G1500" i="3"/>
  <c r="H1500" i="3"/>
  <c r="E1501" i="3"/>
  <c r="I1501" i="3" s="1"/>
  <c r="K1501" i="3" s="1"/>
  <c r="F1501" i="3"/>
  <c r="G1501" i="3"/>
  <c r="H1501" i="3"/>
  <c r="J1501" i="3"/>
  <c r="M1501" i="3"/>
  <c r="E1502" i="3"/>
  <c r="F1502" i="3"/>
  <c r="G1502" i="3"/>
  <c r="H1502" i="3"/>
  <c r="I1502" i="3"/>
  <c r="J1502" i="3"/>
  <c r="K1502" i="3" s="1"/>
  <c r="E1503" i="3"/>
  <c r="F1503" i="3"/>
  <c r="J1503" i="3" s="1"/>
  <c r="G1503" i="3"/>
  <c r="H1503" i="3"/>
  <c r="I1503" i="3"/>
  <c r="E1504" i="3"/>
  <c r="I1504" i="3" s="1"/>
  <c r="F1504" i="3"/>
  <c r="J1504" i="3" s="1"/>
  <c r="G1504" i="3"/>
  <c r="H1504" i="3"/>
  <c r="E1505" i="3"/>
  <c r="I1505" i="3" s="1"/>
  <c r="F1505" i="3"/>
  <c r="G1505" i="3"/>
  <c r="H1505" i="3"/>
  <c r="J1505" i="3"/>
  <c r="E1506" i="3"/>
  <c r="F1506" i="3"/>
  <c r="G1506" i="3"/>
  <c r="H1506" i="3"/>
  <c r="K1506" i="3" s="1"/>
  <c r="I1506" i="3"/>
  <c r="J1506" i="3"/>
  <c r="E1507" i="3"/>
  <c r="F1507" i="3"/>
  <c r="J1507" i="3" s="1"/>
  <c r="G1507" i="3"/>
  <c r="H1507" i="3"/>
  <c r="I1507" i="3"/>
  <c r="E1508" i="3"/>
  <c r="I1508" i="3" s="1"/>
  <c r="F1508" i="3"/>
  <c r="J1508" i="3" s="1"/>
  <c r="G1508" i="3"/>
  <c r="H1508" i="3"/>
  <c r="M1508" i="3" s="1"/>
  <c r="E1509" i="3"/>
  <c r="I1509" i="3" s="1"/>
  <c r="F1509" i="3"/>
  <c r="G1509" i="3"/>
  <c r="H1509" i="3"/>
  <c r="J1509" i="3"/>
  <c r="K1509" i="3" s="1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I1512" i="3" s="1"/>
  <c r="F1512" i="3"/>
  <c r="J1512" i="3" s="1"/>
  <c r="G1512" i="3"/>
  <c r="H1512" i="3"/>
  <c r="M1512" i="3"/>
  <c r="E1513" i="3"/>
  <c r="I1513" i="3" s="1"/>
  <c r="F1513" i="3"/>
  <c r="J1513" i="3" s="1"/>
  <c r="M1513" i="3" s="1"/>
  <c r="G1513" i="3"/>
  <c r="H1513" i="3"/>
  <c r="K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I1516" i="3" s="1"/>
  <c r="F1516" i="3"/>
  <c r="J1516" i="3" s="1"/>
  <c r="G1516" i="3"/>
  <c r="H1516" i="3"/>
  <c r="M1516" i="3"/>
  <c r="E1517" i="3"/>
  <c r="I1517" i="3" s="1"/>
  <c r="K1517" i="3" s="1"/>
  <c r="F1517" i="3"/>
  <c r="G1517" i="3"/>
  <c r="H1517" i="3"/>
  <c r="J1517" i="3"/>
  <c r="M1517" i="3"/>
  <c r="E1518" i="3"/>
  <c r="F1518" i="3"/>
  <c r="G1518" i="3"/>
  <c r="H1518" i="3"/>
  <c r="I1518" i="3"/>
  <c r="J1518" i="3"/>
  <c r="K1518" i="3" s="1"/>
  <c r="E1519" i="3"/>
  <c r="F1519" i="3"/>
  <c r="G1519" i="3"/>
  <c r="H1519" i="3"/>
  <c r="I1519" i="3"/>
  <c r="J1519" i="3"/>
  <c r="E1520" i="3"/>
  <c r="I1520" i="3" s="1"/>
  <c r="F1520" i="3"/>
  <c r="J1520" i="3" s="1"/>
  <c r="G1520" i="3"/>
  <c r="K1520" i="3" s="1"/>
  <c r="H1520" i="3"/>
  <c r="E1521" i="3"/>
  <c r="I1521" i="3" s="1"/>
  <c r="F1521" i="3"/>
  <c r="J1521" i="3" s="1"/>
  <c r="G1521" i="3"/>
  <c r="H1521" i="3"/>
  <c r="M1521" i="3"/>
  <c r="E1522" i="3"/>
  <c r="F1522" i="3"/>
  <c r="G1522" i="3"/>
  <c r="H1522" i="3"/>
  <c r="I1522" i="3"/>
  <c r="M1522" i="3" s="1"/>
  <c r="J1522" i="3"/>
  <c r="K1522" i="3"/>
  <c r="E1523" i="3"/>
  <c r="F1523" i="3"/>
  <c r="G1523" i="3"/>
  <c r="H1523" i="3"/>
  <c r="I1523" i="3"/>
  <c r="J1523" i="3"/>
  <c r="E1524" i="3"/>
  <c r="I1524" i="3" s="1"/>
  <c r="M1524" i="3" s="1"/>
  <c r="F1524" i="3"/>
  <c r="J1524" i="3" s="1"/>
  <c r="G1524" i="3"/>
  <c r="H1524" i="3"/>
  <c r="E1525" i="3"/>
  <c r="I1525" i="3" s="1"/>
  <c r="F1525" i="3"/>
  <c r="J1525" i="3" s="1"/>
  <c r="G1525" i="3"/>
  <c r="H1525" i="3"/>
  <c r="E1526" i="3"/>
  <c r="F1526" i="3"/>
  <c r="G1526" i="3"/>
  <c r="H1526" i="3"/>
  <c r="I1526" i="3"/>
  <c r="J1526" i="3"/>
  <c r="K1526" i="3" s="1"/>
  <c r="E1527" i="3"/>
  <c r="F1527" i="3"/>
  <c r="J1527" i="3" s="1"/>
  <c r="G1527" i="3"/>
  <c r="H1527" i="3"/>
  <c r="I1527" i="3"/>
  <c r="E1528" i="3"/>
  <c r="I1528" i="3" s="1"/>
  <c r="F1528" i="3"/>
  <c r="J1528" i="3" s="1"/>
  <c r="G1528" i="3"/>
  <c r="H1528" i="3"/>
  <c r="E1529" i="3"/>
  <c r="I1529" i="3" s="1"/>
  <c r="F1529" i="3"/>
  <c r="J1529" i="3" s="1"/>
  <c r="G1529" i="3"/>
  <c r="H1529" i="3"/>
  <c r="E1530" i="3"/>
  <c r="F1530" i="3"/>
  <c r="G1530" i="3"/>
  <c r="H1530" i="3"/>
  <c r="I1530" i="3"/>
  <c r="M1530" i="3" s="1"/>
  <c r="J1530" i="3"/>
  <c r="E1531" i="3"/>
  <c r="F1531" i="3"/>
  <c r="J1531" i="3" s="1"/>
  <c r="G1531" i="3"/>
  <c r="H1531" i="3"/>
  <c r="I1531" i="3"/>
  <c r="E1532" i="3"/>
  <c r="I1532" i="3" s="1"/>
  <c r="F1532" i="3"/>
  <c r="J1532" i="3" s="1"/>
  <c r="G1532" i="3"/>
  <c r="H1532" i="3"/>
  <c r="E1533" i="3"/>
  <c r="I1533" i="3" s="1"/>
  <c r="K1533" i="3" s="1"/>
  <c r="F1533" i="3"/>
  <c r="G1533" i="3"/>
  <c r="H1533" i="3"/>
  <c r="J1533" i="3"/>
  <c r="E1534" i="3"/>
  <c r="F1534" i="3"/>
  <c r="G1534" i="3"/>
  <c r="H1534" i="3"/>
  <c r="I1534" i="3"/>
  <c r="J1534" i="3"/>
  <c r="K1534" i="3" s="1"/>
  <c r="E1535" i="3"/>
  <c r="F1535" i="3"/>
  <c r="J1535" i="3" s="1"/>
  <c r="G1535" i="3"/>
  <c r="H1535" i="3"/>
  <c r="I1535" i="3"/>
  <c r="E1536" i="3"/>
  <c r="I1536" i="3" s="1"/>
  <c r="F1536" i="3"/>
  <c r="J1536" i="3" s="1"/>
  <c r="G1536" i="3"/>
  <c r="H1536" i="3"/>
  <c r="E1537" i="3"/>
  <c r="I1537" i="3" s="1"/>
  <c r="F1537" i="3"/>
  <c r="G1537" i="3"/>
  <c r="H1537" i="3"/>
  <c r="J1537" i="3"/>
  <c r="E1538" i="3"/>
  <c r="F1538" i="3"/>
  <c r="G1538" i="3"/>
  <c r="H1538" i="3"/>
  <c r="K1538" i="3" s="1"/>
  <c r="I1538" i="3"/>
  <c r="J1538" i="3"/>
  <c r="E1539" i="3"/>
  <c r="F1539" i="3"/>
  <c r="J1539" i="3" s="1"/>
  <c r="G1539" i="3"/>
  <c r="H1539" i="3"/>
  <c r="I1539" i="3"/>
  <c r="E1540" i="3"/>
  <c r="I1540" i="3" s="1"/>
  <c r="F1540" i="3"/>
  <c r="J1540" i="3" s="1"/>
  <c r="G1540" i="3"/>
  <c r="H1540" i="3"/>
  <c r="M1540" i="3" s="1"/>
  <c r="E1541" i="3"/>
  <c r="I1541" i="3" s="1"/>
  <c r="M1541" i="3" s="1"/>
  <c r="F1541" i="3"/>
  <c r="G1541" i="3"/>
  <c r="H1541" i="3"/>
  <c r="J1541" i="3"/>
  <c r="K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I1544" i="3" s="1"/>
  <c r="F1544" i="3"/>
  <c r="J1544" i="3" s="1"/>
  <c r="G1544" i="3"/>
  <c r="H1544" i="3"/>
  <c r="M1544" i="3"/>
  <c r="E1545" i="3"/>
  <c r="I1545" i="3" s="1"/>
  <c r="F1545" i="3"/>
  <c r="J1545" i="3" s="1"/>
  <c r="M1545" i="3" s="1"/>
  <c r="G1545" i="3"/>
  <c r="H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I1548" i="3" s="1"/>
  <c r="F1548" i="3"/>
  <c r="J1548" i="3" s="1"/>
  <c r="G1548" i="3"/>
  <c r="H1548" i="3"/>
  <c r="M1548" i="3"/>
  <c r="E1549" i="3"/>
  <c r="I1549" i="3" s="1"/>
  <c r="K1549" i="3" s="1"/>
  <c r="F1549" i="3"/>
  <c r="G1549" i="3"/>
  <c r="H1549" i="3"/>
  <c r="J1549" i="3"/>
  <c r="M1549" i="3"/>
  <c r="E1550" i="3"/>
  <c r="F1550" i="3"/>
  <c r="G1550" i="3"/>
  <c r="H1550" i="3"/>
  <c r="I1550" i="3"/>
  <c r="J1550" i="3"/>
  <c r="K1550" i="3"/>
  <c r="E1551" i="3"/>
  <c r="F1551" i="3"/>
  <c r="G1551" i="3"/>
  <c r="H1551" i="3"/>
  <c r="I1551" i="3"/>
  <c r="J1551" i="3"/>
  <c r="E1552" i="3"/>
  <c r="I1552" i="3" s="1"/>
  <c r="F1552" i="3"/>
  <c r="J1552" i="3" s="1"/>
  <c r="G1552" i="3"/>
  <c r="K1552" i="3" s="1"/>
  <c r="H1552" i="3"/>
  <c r="E1553" i="3"/>
  <c r="I1553" i="3" s="1"/>
  <c r="F1553" i="3"/>
  <c r="J1553" i="3" s="1"/>
  <c r="G1553" i="3"/>
  <c r="H1553" i="3"/>
  <c r="E1554" i="3"/>
  <c r="F1554" i="3"/>
  <c r="G1554" i="3"/>
  <c r="H1554" i="3"/>
  <c r="I1554" i="3"/>
  <c r="M1554" i="3" s="1"/>
  <c r="J1554" i="3"/>
  <c r="K1554" i="3"/>
  <c r="E1555" i="3"/>
  <c r="F1555" i="3"/>
  <c r="G1555" i="3"/>
  <c r="H1555" i="3"/>
  <c r="I1555" i="3"/>
  <c r="J1555" i="3"/>
  <c r="E1556" i="3"/>
  <c r="I1556" i="3" s="1"/>
  <c r="M1556" i="3" s="1"/>
  <c r="F1556" i="3"/>
  <c r="J1556" i="3" s="1"/>
  <c r="G1556" i="3"/>
  <c r="H1556" i="3"/>
  <c r="E1557" i="3"/>
  <c r="I1557" i="3" s="1"/>
  <c r="F1557" i="3"/>
  <c r="J1557" i="3" s="1"/>
  <c r="G1557" i="3"/>
  <c r="H1557" i="3"/>
  <c r="E1558" i="3"/>
  <c r="F1558" i="3"/>
  <c r="G1558" i="3"/>
  <c r="H1558" i="3"/>
  <c r="I1558" i="3"/>
  <c r="J1558" i="3"/>
  <c r="K1558" i="3" s="1"/>
  <c r="E1559" i="3"/>
  <c r="F1559" i="3"/>
  <c r="J1559" i="3" s="1"/>
  <c r="G1559" i="3"/>
  <c r="H1559" i="3"/>
  <c r="I1559" i="3"/>
  <c r="E1560" i="3"/>
  <c r="I1560" i="3" s="1"/>
  <c r="F1560" i="3"/>
  <c r="J1560" i="3" s="1"/>
  <c r="G1560" i="3"/>
  <c r="H1560" i="3"/>
  <c r="E1561" i="3"/>
  <c r="I1561" i="3" s="1"/>
  <c r="F1561" i="3"/>
  <c r="J1561" i="3" s="1"/>
  <c r="G1561" i="3"/>
  <c r="H1561" i="3"/>
  <c r="E1562" i="3"/>
  <c r="F1562" i="3"/>
  <c r="G1562" i="3"/>
  <c r="H1562" i="3"/>
  <c r="I1562" i="3"/>
  <c r="M1562" i="3" s="1"/>
  <c r="J1562" i="3"/>
  <c r="E1563" i="3"/>
  <c r="F1563" i="3"/>
  <c r="J1563" i="3" s="1"/>
  <c r="G1563" i="3"/>
  <c r="H1563" i="3"/>
  <c r="I1563" i="3"/>
  <c r="E1564" i="3"/>
  <c r="I1564" i="3" s="1"/>
  <c r="F1564" i="3"/>
  <c r="J1564" i="3" s="1"/>
  <c r="G1564" i="3"/>
  <c r="H1564" i="3"/>
  <c r="E1565" i="3"/>
  <c r="I1565" i="3" s="1"/>
  <c r="K1565" i="3" s="1"/>
  <c r="F1565" i="3"/>
  <c r="G1565" i="3"/>
  <c r="H1565" i="3"/>
  <c r="J1565" i="3"/>
  <c r="E1566" i="3"/>
  <c r="F1566" i="3"/>
  <c r="J1566" i="3" s="1"/>
  <c r="K1566" i="3" s="1"/>
  <c r="G1566" i="3"/>
  <c r="H1566" i="3"/>
  <c r="I1566" i="3"/>
  <c r="E1567" i="3"/>
  <c r="F1567" i="3"/>
  <c r="J1567" i="3" s="1"/>
  <c r="G1567" i="3"/>
  <c r="H1567" i="3"/>
  <c r="I1567" i="3"/>
  <c r="E1568" i="3"/>
  <c r="I1568" i="3" s="1"/>
  <c r="F1568" i="3"/>
  <c r="J1568" i="3" s="1"/>
  <c r="G1568" i="3"/>
  <c r="H1568" i="3"/>
  <c r="E1569" i="3"/>
  <c r="I1569" i="3" s="1"/>
  <c r="F1569" i="3"/>
  <c r="J1569" i="3" s="1"/>
  <c r="G1569" i="3"/>
  <c r="H1569" i="3"/>
  <c r="E1570" i="3"/>
  <c r="F1570" i="3"/>
  <c r="J1570" i="3" s="1"/>
  <c r="K1570" i="3" s="1"/>
  <c r="G1570" i="3"/>
  <c r="H1570" i="3"/>
  <c r="I1570" i="3"/>
  <c r="E1571" i="3"/>
  <c r="F1571" i="3"/>
  <c r="G1571" i="3"/>
  <c r="H1571" i="3"/>
  <c r="I1571" i="3"/>
  <c r="J1571" i="3"/>
  <c r="E1572" i="3"/>
  <c r="I1572" i="3" s="1"/>
  <c r="F1572" i="3"/>
  <c r="G1572" i="3"/>
  <c r="K1572" i="3" s="1"/>
  <c r="H1572" i="3"/>
  <c r="J1572" i="3"/>
  <c r="M1572" i="3"/>
  <c r="E1573" i="3"/>
  <c r="I1573" i="3" s="1"/>
  <c r="K1573" i="3" s="1"/>
  <c r="F1573" i="3"/>
  <c r="G1573" i="3"/>
  <c r="H1573" i="3"/>
  <c r="J1573" i="3"/>
  <c r="M1573" i="3"/>
  <c r="E1574" i="3"/>
  <c r="F1574" i="3"/>
  <c r="G1574" i="3"/>
  <c r="H1574" i="3"/>
  <c r="I1574" i="3"/>
  <c r="J1574" i="3"/>
  <c r="K1574" i="3" s="1"/>
  <c r="E1575" i="3"/>
  <c r="F1575" i="3"/>
  <c r="G1575" i="3"/>
  <c r="H1575" i="3"/>
  <c r="I1575" i="3"/>
  <c r="J1575" i="3"/>
  <c r="E1576" i="3"/>
  <c r="I1576" i="3" s="1"/>
  <c r="F1576" i="3"/>
  <c r="G1576" i="3"/>
  <c r="H1576" i="3"/>
  <c r="J1576" i="3"/>
  <c r="E1577" i="3"/>
  <c r="I1577" i="3" s="1"/>
  <c r="M1577" i="3" s="1"/>
  <c r="F1577" i="3"/>
  <c r="G1577" i="3"/>
  <c r="H1577" i="3"/>
  <c r="J1577" i="3"/>
  <c r="K1577" i="3"/>
  <c r="E1578" i="3"/>
  <c r="F1578" i="3"/>
  <c r="G1578" i="3"/>
  <c r="H1578" i="3"/>
  <c r="I1578" i="3"/>
  <c r="J1578" i="3"/>
  <c r="E1579" i="3"/>
  <c r="F1579" i="3"/>
  <c r="J1579" i="3" s="1"/>
  <c r="G1579" i="3"/>
  <c r="H1579" i="3"/>
  <c r="I1579" i="3"/>
  <c r="E1580" i="3"/>
  <c r="I1580" i="3" s="1"/>
  <c r="F1580" i="3"/>
  <c r="G1580" i="3"/>
  <c r="H1580" i="3"/>
  <c r="J1580" i="3"/>
  <c r="E1581" i="3"/>
  <c r="I1581" i="3" s="1"/>
  <c r="K1581" i="3" s="1"/>
  <c r="F1581" i="3"/>
  <c r="G1581" i="3"/>
  <c r="H1581" i="3"/>
  <c r="J1581" i="3"/>
  <c r="E1582" i="3"/>
  <c r="F1582" i="3"/>
  <c r="J1582" i="3" s="1"/>
  <c r="K1582" i="3" s="1"/>
  <c r="G1582" i="3"/>
  <c r="H1582" i="3"/>
  <c r="I1582" i="3"/>
  <c r="E1583" i="3"/>
  <c r="F1583" i="3"/>
  <c r="J1583" i="3" s="1"/>
  <c r="G1583" i="3"/>
  <c r="H1583" i="3"/>
  <c r="I1583" i="3"/>
  <c r="E1584" i="3"/>
  <c r="I1584" i="3" s="1"/>
  <c r="F1584" i="3"/>
  <c r="J1584" i="3" s="1"/>
  <c r="G1584" i="3"/>
  <c r="H1584" i="3"/>
  <c r="E1585" i="3"/>
  <c r="I1585" i="3" s="1"/>
  <c r="K1585" i="3" s="1"/>
  <c r="F1585" i="3"/>
  <c r="J1585" i="3" s="1"/>
  <c r="G1585" i="3"/>
  <c r="H1585" i="3"/>
  <c r="M1585" i="3"/>
  <c r="E1586" i="3"/>
  <c r="I1586" i="3" s="1"/>
  <c r="F1586" i="3"/>
  <c r="G1586" i="3"/>
  <c r="H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I1589" i="3" s="1"/>
  <c r="F1589" i="3"/>
  <c r="G1589" i="3"/>
  <c r="H1589" i="3"/>
  <c r="J1589" i="3"/>
  <c r="E1590" i="3"/>
  <c r="I1590" i="3" s="1"/>
  <c r="F1590" i="3"/>
  <c r="J1590" i="3" s="1"/>
  <c r="G1590" i="3"/>
  <c r="H1590" i="3"/>
  <c r="E1591" i="3"/>
  <c r="F1591" i="3"/>
  <c r="J1591" i="3" s="1"/>
  <c r="K1591" i="3" s="1"/>
  <c r="G1591" i="3"/>
  <c r="H1591" i="3"/>
  <c r="I1591" i="3"/>
  <c r="E1592" i="3"/>
  <c r="I1592" i="3" s="1"/>
  <c r="M1592" i="3" s="1"/>
  <c r="F1592" i="3"/>
  <c r="G1592" i="3"/>
  <c r="H1592" i="3"/>
  <c r="J1592" i="3"/>
  <c r="E1593" i="3"/>
  <c r="I1593" i="3" s="1"/>
  <c r="F1593" i="3"/>
  <c r="J1593" i="3" s="1"/>
  <c r="M1593" i="3" s="1"/>
  <c r="G1593" i="3"/>
  <c r="H1593" i="3"/>
  <c r="E1594" i="3"/>
  <c r="F1594" i="3"/>
  <c r="G1594" i="3"/>
  <c r="H1594" i="3"/>
  <c r="I1594" i="3"/>
  <c r="J1594" i="3"/>
  <c r="E1595" i="3"/>
  <c r="F1595" i="3"/>
  <c r="J1595" i="3" s="1"/>
  <c r="G1595" i="3"/>
  <c r="H1595" i="3"/>
  <c r="I1595" i="3"/>
  <c r="E1596" i="3"/>
  <c r="I1596" i="3" s="1"/>
  <c r="F1596" i="3"/>
  <c r="J1596" i="3" s="1"/>
  <c r="G1596" i="3"/>
  <c r="H1596" i="3"/>
  <c r="E1597" i="3"/>
  <c r="I1597" i="3" s="1"/>
  <c r="F1597" i="3"/>
  <c r="J1597" i="3" s="1"/>
  <c r="G1597" i="3"/>
  <c r="H1597" i="3"/>
  <c r="E1598" i="3"/>
  <c r="I1598" i="3" s="1"/>
  <c r="K1598" i="3" s="1"/>
  <c r="F1598" i="3"/>
  <c r="J1598" i="3" s="1"/>
  <c r="G1598" i="3"/>
  <c r="H1598" i="3"/>
  <c r="E1599" i="3"/>
  <c r="F1599" i="3"/>
  <c r="G1599" i="3"/>
  <c r="H1599" i="3"/>
  <c r="I1599" i="3"/>
  <c r="J1599" i="3"/>
  <c r="K1599" i="3" s="1"/>
  <c r="E1600" i="3"/>
  <c r="F1600" i="3"/>
  <c r="G1600" i="3"/>
  <c r="H1600" i="3"/>
  <c r="I1600" i="3"/>
  <c r="J1600" i="3"/>
  <c r="E1601" i="3"/>
  <c r="I1601" i="3" s="1"/>
  <c r="F1601" i="3"/>
  <c r="G1601" i="3"/>
  <c r="H1601" i="3"/>
  <c r="J1601" i="3"/>
  <c r="E1602" i="3"/>
  <c r="F1602" i="3"/>
  <c r="J1602" i="3" s="1"/>
  <c r="G1602" i="3"/>
  <c r="H1602" i="3"/>
  <c r="I1602" i="3"/>
  <c r="E1603" i="3"/>
  <c r="I1603" i="3" s="1"/>
  <c r="F1603" i="3"/>
  <c r="J1603" i="3" s="1"/>
  <c r="G1603" i="3"/>
  <c r="K1603" i="3" s="1"/>
  <c r="H1603" i="3"/>
  <c r="M1603" i="3"/>
  <c r="E1604" i="3"/>
  <c r="I1604" i="3" s="1"/>
  <c r="K1604" i="3" s="1"/>
  <c r="F1604" i="3"/>
  <c r="G1604" i="3"/>
  <c r="H1604" i="3"/>
  <c r="J1604" i="3"/>
  <c r="E1605" i="3"/>
  <c r="I1605" i="3" s="1"/>
  <c r="F1605" i="3"/>
  <c r="G1605" i="3"/>
  <c r="H1605" i="3"/>
  <c r="J1605" i="3"/>
  <c r="E1606" i="3"/>
  <c r="F1606" i="3"/>
  <c r="J1606" i="3" s="1"/>
  <c r="G1606" i="3"/>
  <c r="H1606" i="3"/>
  <c r="I1606" i="3"/>
  <c r="E1607" i="3"/>
  <c r="F1607" i="3"/>
  <c r="J1607" i="3" s="1"/>
  <c r="G1607" i="3"/>
  <c r="H1607" i="3"/>
  <c r="I1607" i="3"/>
  <c r="M1607" i="3" s="1"/>
  <c r="E1608" i="3"/>
  <c r="I1608" i="3" s="1"/>
  <c r="F1608" i="3"/>
  <c r="G1608" i="3"/>
  <c r="M1608" i="3" s="1"/>
  <c r="H1608" i="3"/>
  <c r="J1608" i="3"/>
  <c r="K1608" i="3"/>
  <c r="E1609" i="3"/>
  <c r="F1609" i="3"/>
  <c r="G1609" i="3"/>
  <c r="H1609" i="3"/>
  <c r="I1609" i="3"/>
  <c r="K1609" i="3" s="1"/>
  <c r="J1609" i="3"/>
  <c r="M1609" i="3"/>
  <c r="E1610" i="3"/>
  <c r="F1610" i="3"/>
  <c r="J1610" i="3" s="1"/>
  <c r="G1610" i="3"/>
  <c r="H1610" i="3"/>
  <c r="I1610" i="3"/>
  <c r="K1610" i="3"/>
  <c r="E1611" i="3"/>
  <c r="I1611" i="3" s="1"/>
  <c r="F1611" i="3"/>
  <c r="J1611" i="3" s="1"/>
  <c r="G1611" i="3"/>
  <c r="H1611" i="3"/>
  <c r="E1612" i="3"/>
  <c r="I1612" i="3" s="1"/>
  <c r="F1612" i="3"/>
  <c r="G1612" i="3"/>
  <c r="H1612" i="3"/>
  <c r="J1612" i="3"/>
  <c r="E1613" i="3"/>
  <c r="I1613" i="3" s="1"/>
  <c r="F1613" i="3"/>
  <c r="G1613" i="3"/>
  <c r="H1613" i="3"/>
  <c r="J1613" i="3"/>
  <c r="E1614" i="3"/>
  <c r="F1614" i="3"/>
  <c r="J1614" i="3" s="1"/>
  <c r="G1614" i="3"/>
  <c r="M1614" i="3" s="1"/>
  <c r="H1614" i="3"/>
  <c r="I1614" i="3"/>
  <c r="E1615" i="3"/>
  <c r="F1615" i="3"/>
  <c r="J1615" i="3" s="1"/>
  <c r="G1615" i="3"/>
  <c r="H1615" i="3"/>
  <c r="I1615" i="3"/>
  <c r="M1615" i="3" s="1"/>
  <c r="E1616" i="3"/>
  <c r="I1616" i="3" s="1"/>
  <c r="F1616" i="3"/>
  <c r="G1616" i="3"/>
  <c r="M1616" i="3" s="1"/>
  <c r="H1616" i="3"/>
  <c r="J1616" i="3"/>
  <c r="K1616" i="3"/>
  <c r="E1617" i="3"/>
  <c r="I1617" i="3" s="1"/>
  <c r="F1617" i="3"/>
  <c r="G1617" i="3"/>
  <c r="H1617" i="3"/>
  <c r="J1617" i="3"/>
  <c r="E1618" i="3"/>
  <c r="F1618" i="3"/>
  <c r="J1618" i="3" s="1"/>
  <c r="K1618" i="3" s="1"/>
  <c r="G1618" i="3"/>
  <c r="H1618" i="3"/>
  <c r="I1618" i="3"/>
  <c r="E1619" i="3"/>
  <c r="I1619" i="3" s="1"/>
  <c r="M1619" i="3" s="1"/>
  <c r="F1619" i="3"/>
  <c r="J1619" i="3" s="1"/>
  <c r="G1619" i="3"/>
  <c r="H1619" i="3"/>
  <c r="E1620" i="3"/>
  <c r="I1620" i="3" s="1"/>
  <c r="F1620" i="3"/>
  <c r="G1620" i="3"/>
  <c r="M1620" i="3" s="1"/>
  <c r="H1620" i="3"/>
  <c r="J1620" i="3"/>
  <c r="E1621" i="3"/>
  <c r="F1621" i="3"/>
  <c r="G1621" i="3"/>
  <c r="H1621" i="3"/>
  <c r="I1621" i="3"/>
  <c r="J1621" i="3"/>
  <c r="E1622" i="3"/>
  <c r="F1622" i="3"/>
  <c r="J1622" i="3" s="1"/>
  <c r="G1622" i="3"/>
  <c r="K1622" i="3" s="1"/>
  <c r="H1622" i="3"/>
  <c r="I1622" i="3"/>
  <c r="E1623" i="3"/>
  <c r="I1623" i="3" s="1"/>
  <c r="M1623" i="3" s="1"/>
  <c r="F1623" i="3"/>
  <c r="J1623" i="3" s="1"/>
  <c r="G1623" i="3"/>
  <c r="H1623" i="3"/>
  <c r="E1624" i="3"/>
  <c r="I1624" i="3" s="1"/>
  <c r="F1624" i="3"/>
  <c r="G1624" i="3"/>
  <c r="H1624" i="3"/>
  <c r="J1624" i="3"/>
  <c r="K1624" i="3"/>
  <c r="E1625" i="3"/>
  <c r="I1625" i="3" s="1"/>
  <c r="F1625" i="3"/>
  <c r="G1625" i="3"/>
  <c r="H1625" i="3"/>
  <c r="J1625" i="3"/>
  <c r="E1626" i="3"/>
  <c r="F1626" i="3"/>
  <c r="J1626" i="3" s="1"/>
  <c r="G1626" i="3"/>
  <c r="H1626" i="3"/>
  <c r="I1626" i="3"/>
  <c r="E1627" i="3"/>
  <c r="F1627" i="3"/>
  <c r="J1627" i="3" s="1"/>
  <c r="G1627" i="3"/>
  <c r="H1627" i="3"/>
  <c r="I1627" i="3"/>
  <c r="M1627" i="3"/>
  <c r="E1628" i="3"/>
  <c r="I1628" i="3" s="1"/>
  <c r="F1628" i="3"/>
  <c r="G1628" i="3"/>
  <c r="M1628" i="3" s="1"/>
  <c r="H1628" i="3"/>
  <c r="J1628" i="3"/>
  <c r="E1629" i="3"/>
  <c r="F1629" i="3"/>
  <c r="G1629" i="3"/>
  <c r="H1629" i="3"/>
  <c r="I1629" i="3"/>
  <c r="M1629" i="3" s="1"/>
  <c r="J1629" i="3"/>
  <c r="E1630" i="3"/>
  <c r="F1630" i="3"/>
  <c r="J1630" i="3" s="1"/>
  <c r="G1630" i="3"/>
  <c r="M1630" i="3" s="1"/>
  <c r="H1630" i="3"/>
  <c r="I1630" i="3"/>
  <c r="K1630" i="3"/>
  <c r="E1631" i="3"/>
  <c r="I1631" i="3" s="1"/>
  <c r="M1631" i="3" s="1"/>
  <c r="F1631" i="3"/>
  <c r="J1631" i="3" s="1"/>
  <c r="G1631" i="3"/>
  <c r="H1631" i="3"/>
  <c r="E1632" i="3"/>
  <c r="I1632" i="3" s="1"/>
  <c r="F1632" i="3"/>
  <c r="G1632" i="3"/>
  <c r="H1632" i="3"/>
  <c r="J1632" i="3"/>
  <c r="E1633" i="3"/>
  <c r="F1633" i="3"/>
  <c r="G1633" i="3"/>
  <c r="H1633" i="3"/>
  <c r="I1633" i="3"/>
  <c r="J1633" i="3"/>
  <c r="E1634" i="3"/>
  <c r="F1634" i="3"/>
  <c r="J1634" i="3" s="1"/>
  <c r="G1634" i="3"/>
  <c r="H1634" i="3"/>
  <c r="I1634" i="3"/>
  <c r="K1634" i="3"/>
  <c r="E1635" i="3"/>
  <c r="F1635" i="3"/>
  <c r="J1635" i="3" s="1"/>
  <c r="G1635" i="3"/>
  <c r="H1635" i="3"/>
  <c r="I1635" i="3"/>
  <c r="M1635" i="3"/>
  <c r="E1636" i="3"/>
  <c r="I1636" i="3" s="1"/>
  <c r="K1636" i="3" s="1"/>
  <c r="F1636" i="3"/>
  <c r="G1636" i="3"/>
  <c r="H1636" i="3"/>
  <c r="J1636" i="3"/>
  <c r="E1637" i="3"/>
  <c r="I1637" i="3" s="1"/>
  <c r="F1637" i="3"/>
  <c r="G1637" i="3"/>
  <c r="H1637" i="3"/>
  <c r="J1637" i="3"/>
  <c r="E1638" i="3"/>
  <c r="F1638" i="3"/>
  <c r="J1638" i="3" s="1"/>
  <c r="G1638" i="3"/>
  <c r="H1638" i="3"/>
  <c r="I1638" i="3"/>
  <c r="E1639" i="3"/>
  <c r="F1639" i="3"/>
  <c r="J1639" i="3" s="1"/>
  <c r="G1639" i="3"/>
  <c r="H1639" i="3"/>
  <c r="I1639" i="3"/>
  <c r="M1639" i="3" s="1"/>
  <c r="E1640" i="3"/>
  <c r="I1640" i="3" s="1"/>
  <c r="F1640" i="3"/>
  <c r="G1640" i="3"/>
  <c r="M1640" i="3" s="1"/>
  <c r="H1640" i="3"/>
  <c r="J1640" i="3"/>
  <c r="K1640" i="3"/>
  <c r="E1641" i="3"/>
  <c r="F1641" i="3"/>
  <c r="G1641" i="3"/>
  <c r="H1641" i="3"/>
  <c r="I1641" i="3"/>
  <c r="K1641" i="3" s="1"/>
  <c r="J1641" i="3"/>
  <c r="M1641" i="3"/>
  <c r="E1642" i="3"/>
  <c r="F1642" i="3"/>
  <c r="J1642" i="3" s="1"/>
  <c r="G1642" i="3"/>
  <c r="H1642" i="3"/>
  <c r="I1642" i="3"/>
  <c r="K1642" i="3"/>
  <c r="E1643" i="3"/>
  <c r="I1643" i="3" s="1"/>
  <c r="F1643" i="3"/>
  <c r="J1643" i="3" s="1"/>
  <c r="G1643" i="3"/>
  <c r="H1643" i="3"/>
  <c r="E1644" i="3"/>
  <c r="I1644" i="3" s="1"/>
  <c r="F1644" i="3"/>
  <c r="G1644" i="3"/>
  <c r="H1644" i="3"/>
  <c r="J1644" i="3"/>
  <c r="E1645" i="3"/>
  <c r="I1645" i="3" s="1"/>
  <c r="F1645" i="3"/>
  <c r="G1645" i="3"/>
  <c r="H1645" i="3"/>
  <c r="J1645" i="3"/>
  <c r="E1646" i="3"/>
  <c r="F1646" i="3"/>
  <c r="J1646" i="3" s="1"/>
  <c r="G1646" i="3"/>
  <c r="M1646" i="3" s="1"/>
  <c r="H1646" i="3"/>
  <c r="I1646" i="3"/>
  <c r="E1647" i="3"/>
  <c r="F1647" i="3"/>
  <c r="J1647" i="3" s="1"/>
  <c r="G1647" i="3"/>
  <c r="H1647" i="3"/>
  <c r="I1647" i="3"/>
  <c r="M1647" i="3" s="1"/>
  <c r="E1648" i="3"/>
  <c r="I1648" i="3" s="1"/>
  <c r="F1648" i="3"/>
  <c r="G1648" i="3"/>
  <c r="M1648" i="3" s="1"/>
  <c r="H1648" i="3"/>
  <c r="J1648" i="3"/>
  <c r="K1648" i="3"/>
  <c r="E1649" i="3"/>
  <c r="I1649" i="3" s="1"/>
  <c r="F1649" i="3"/>
  <c r="G1649" i="3"/>
  <c r="H1649" i="3"/>
  <c r="J1649" i="3"/>
  <c r="E1650" i="3"/>
  <c r="F1650" i="3"/>
  <c r="J1650" i="3" s="1"/>
  <c r="K1650" i="3" s="1"/>
  <c r="G1650" i="3"/>
  <c r="H1650" i="3"/>
  <c r="I1650" i="3"/>
  <c r="E1651" i="3"/>
  <c r="I1651" i="3" s="1"/>
  <c r="M1651" i="3" s="1"/>
  <c r="F1651" i="3"/>
  <c r="J1651" i="3" s="1"/>
  <c r="G1651" i="3"/>
  <c r="H1651" i="3"/>
  <c r="E1652" i="3"/>
  <c r="I1652" i="3" s="1"/>
  <c r="F1652" i="3"/>
  <c r="G1652" i="3"/>
  <c r="M1652" i="3" s="1"/>
  <c r="H1652" i="3"/>
  <c r="J1652" i="3"/>
  <c r="E1653" i="3"/>
  <c r="F1653" i="3"/>
  <c r="G1653" i="3"/>
  <c r="H1653" i="3"/>
  <c r="I1653" i="3"/>
  <c r="K1653" i="3" s="1"/>
  <c r="J1653" i="3"/>
  <c r="E1654" i="3"/>
  <c r="F1654" i="3"/>
  <c r="J1654" i="3" s="1"/>
  <c r="G1654" i="3"/>
  <c r="H1654" i="3"/>
  <c r="I1654" i="3"/>
  <c r="K1654" i="3"/>
  <c r="E1655" i="3"/>
  <c r="F1655" i="3"/>
  <c r="J1655" i="3" s="1"/>
  <c r="G1655" i="3"/>
  <c r="H1655" i="3"/>
  <c r="I1655" i="3"/>
  <c r="M1655" i="3"/>
  <c r="E1656" i="3"/>
  <c r="I1656" i="3" s="1"/>
  <c r="F1656" i="3"/>
  <c r="G1656" i="3"/>
  <c r="H1656" i="3"/>
  <c r="J1656" i="3"/>
  <c r="E1657" i="3"/>
  <c r="I1657" i="3" s="1"/>
  <c r="F1657" i="3"/>
  <c r="G1657" i="3"/>
  <c r="H1657" i="3"/>
  <c r="J1657" i="3"/>
  <c r="E1658" i="3"/>
  <c r="F1658" i="3"/>
  <c r="J1658" i="3" s="1"/>
  <c r="G1658" i="3"/>
  <c r="H1658" i="3"/>
  <c r="I1658" i="3"/>
  <c r="K1658" i="3"/>
  <c r="E1659" i="3"/>
  <c r="I1659" i="3" s="1"/>
  <c r="F1659" i="3"/>
  <c r="J1659" i="3" s="1"/>
  <c r="G1659" i="3"/>
  <c r="H1659" i="3"/>
  <c r="E1660" i="3"/>
  <c r="I1660" i="3" s="1"/>
  <c r="M1660" i="3" s="1"/>
  <c r="F1660" i="3"/>
  <c r="G1660" i="3"/>
  <c r="K1660" i="3" s="1"/>
  <c r="H1660" i="3"/>
  <c r="J1660" i="3"/>
  <c r="E1661" i="3"/>
  <c r="I1661" i="3" s="1"/>
  <c r="F1661" i="3"/>
  <c r="G1661" i="3"/>
  <c r="H1661" i="3"/>
  <c r="J1661" i="3"/>
  <c r="E1662" i="3"/>
  <c r="F1662" i="3"/>
  <c r="J1662" i="3" s="1"/>
  <c r="G1662" i="3"/>
  <c r="H1662" i="3"/>
  <c r="I1662" i="3"/>
  <c r="E1663" i="3"/>
  <c r="F1663" i="3"/>
  <c r="J1663" i="3" s="1"/>
  <c r="G1663" i="3"/>
  <c r="K1663" i="3" s="1"/>
  <c r="H1663" i="3"/>
  <c r="I1663" i="3"/>
  <c r="M1663" i="3"/>
  <c r="E1664" i="3"/>
  <c r="I1664" i="3" s="1"/>
  <c r="F1664" i="3"/>
  <c r="G1664" i="3"/>
  <c r="M1664" i="3" s="1"/>
  <c r="H1664" i="3"/>
  <c r="J1664" i="3"/>
  <c r="E1665" i="3"/>
  <c r="F1665" i="3"/>
  <c r="G1665" i="3"/>
  <c r="H1665" i="3"/>
  <c r="I1665" i="3"/>
  <c r="M1665" i="3" s="1"/>
  <c r="J1665" i="3"/>
  <c r="K1665" i="3"/>
  <c r="E1666" i="3"/>
  <c r="F1666" i="3"/>
  <c r="J1666" i="3" s="1"/>
  <c r="G1666" i="3"/>
  <c r="K1666" i="3" s="1"/>
  <c r="H1666" i="3"/>
  <c r="I1666" i="3"/>
  <c r="E1667" i="3"/>
  <c r="I1667" i="3" s="1"/>
  <c r="M1667" i="3" s="1"/>
  <c r="F1667" i="3"/>
  <c r="J1667" i="3" s="1"/>
  <c r="G1667" i="3"/>
  <c r="H1667" i="3"/>
  <c r="E1668" i="3"/>
  <c r="I1668" i="3" s="1"/>
  <c r="F1668" i="3"/>
  <c r="G1668" i="3"/>
  <c r="H1668" i="3"/>
  <c r="J1668" i="3"/>
  <c r="K1668" i="3"/>
  <c r="M1668" i="3"/>
  <c r="E1669" i="3"/>
  <c r="I1669" i="3" s="1"/>
  <c r="F1669" i="3"/>
  <c r="G1669" i="3"/>
  <c r="H1669" i="3"/>
  <c r="J1669" i="3"/>
  <c r="E1670" i="3"/>
  <c r="I1670" i="3" s="1"/>
  <c r="F1670" i="3"/>
  <c r="J1670" i="3" s="1"/>
  <c r="G1670" i="3"/>
  <c r="H1670" i="3"/>
  <c r="E1671" i="3"/>
  <c r="I1671" i="3" s="1"/>
  <c r="F1671" i="3"/>
  <c r="J1671" i="3" s="1"/>
  <c r="G1671" i="3"/>
  <c r="H1671" i="3"/>
  <c r="E1672" i="3"/>
  <c r="I1672" i="3" s="1"/>
  <c r="F1672" i="3"/>
  <c r="G1672" i="3"/>
  <c r="H1672" i="3"/>
  <c r="J1672" i="3"/>
  <c r="E1673" i="3"/>
  <c r="I1673" i="3" s="1"/>
  <c r="F1673" i="3"/>
  <c r="G1673" i="3"/>
  <c r="H1673" i="3"/>
  <c r="J1673" i="3"/>
  <c r="E1674" i="3"/>
  <c r="I1674" i="3" s="1"/>
  <c r="F1674" i="3"/>
  <c r="J1674" i="3" s="1"/>
  <c r="G1674" i="3"/>
  <c r="H1674" i="3"/>
  <c r="E1675" i="3"/>
  <c r="I1675" i="3" s="1"/>
  <c r="F1675" i="3"/>
  <c r="J1675" i="3" s="1"/>
  <c r="G1675" i="3"/>
  <c r="H1675" i="3"/>
  <c r="E1676" i="3"/>
  <c r="I1676" i="3" s="1"/>
  <c r="F1676" i="3"/>
  <c r="G1676" i="3"/>
  <c r="H1676" i="3"/>
  <c r="J1676" i="3"/>
  <c r="E1677" i="3"/>
  <c r="I1677" i="3" s="1"/>
  <c r="F1677" i="3"/>
  <c r="G1677" i="3"/>
  <c r="H1677" i="3"/>
  <c r="J1677" i="3"/>
  <c r="E1678" i="3"/>
  <c r="I1678" i="3" s="1"/>
  <c r="F1678" i="3"/>
  <c r="J1678" i="3" s="1"/>
  <c r="G1678" i="3"/>
  <c r="H1678" i="3"/>
  <c r="E1679" i="3"/>
  <c r="I1679" i="3" s="1"/>
  <c r="F1679" i="3"/>
  <c r="J1679" i="3" s="1"/>
  <c r="G1679" i="3"/>
  <c r="H1679" i="3"/>
  <c r="E1680" i="3"/>
  <c r="I1680" i="3" s="1"/>
  <c r="F1680" i="3"/>
  <c r="G1680" i="3"/>
  <c r="H1680" i="3"/>
  <c r="J1680" i="3"/>
  <c r="E1681" i="3"/>
  <c r="I1681" i="3" s="1"/>
  <c r="F1681" i="3"/>
  <c r="G1681" i="3"/>
  <c r="H1681" i="3"/>
  <c r="J1681" i="3"/>
  <c r="E1682" i="3"/>
  <c r="I1682" i="3" s="1"/>
  <c r="F1682" i="3"/>
  <c r="J1682" i="3" s="1"/>
  <c r="G1682" i="3"/>
  <c r="H1682" i="3"/>
  <c r="E1683" i="3"/>
  <c r="I1683" i="3" s="1"/>
  <c r="F1683" i="3"/>
  <c r="J1683" i="3" s="1"/>
  <c r="G1683" i="3"/>
  <c r="H1683" i="3"/>
  <c r="E1684" i="3"/>
  <c r="I1684" i="3" s="1"/>
  <c r="F1684" i="3"/>
  <c r="G1684" i="3"/>
  <c r="H1684" i="3"/>
  <c r="J1684" i="3"/>
  <c r="E1685" i="3"/>
  <c r="I1685" i="3" s="1"/>
  <c r="F1685" i="3"/>
  <c r="G1685" i="3"/>
  <c r="H1685" i="3"/>
  <c r="J1685" i="3"/>
  <c r="E1686" i="3"/>
  <c r="I1686" i="3" s="1"/>
  <c r="F1686" i="3"/>
  <c r="J1686" i="3" s="1"/>
  <c r="G1686" i="3"/>
  <c r="H1686" i="3"/>
  <c r="E1687" i="3"/>
  <c r="I1687" i="3" s="1"/>
  <c r="F1687" i="3"/>
  <c r="J1687" i="3" s="1"/>
  <c r="G1687" i="3"/>
  <c r="H1687" i="3"/>
  <c r="E1688" i="3"/>
  <c r="I1688" i="3" s="1"/>
  <c r="F1688" i="3"/>
  <c r="G1688" i="3"/>
  <c r="H1688" i="3"/>
  <c r="J1688" i="3"/>
  <c r="E1689" i="3"/>
  <c r="I1689" i="3" s="1"/>
  <c r="F1689" i="3"/>
  <c r="G1689" i="3"/>
  <c r="H1689" i="3"/>
  <c r="J1689" i="3"/>
  <c r="E1690" i="3"/>
  <c r="I1690" i="3" s="1"/>
  <c r="F1690" i="3"/>
  <c r="J1690" i="3" s="1"/>
  <c r="G1690" i="3"/>
  <c r="H1690" i="3"/>
  <c r="E1691" i="3"/>
  <c r="I1691" i="3" s="1"/>
  <c r="F1691" i="3"/>
  <c r="J1691" i="3" s="1"/>
  <c r="G1691" i="3"/>
  <c r="H1691" i="3"/>
  <c r="E1692" i="3"/>
  <c r="I1692" i="3" s="1"/>
  <c r="F1692" i="3"/>
  <c r="G1692" i="3"/>
  <c r="H1692" i="3"/>
  <c r="J1692" i="3"/>
  <c r="E1693" i="3"/>
  <c r="I1693" i="3" s="1"/>
  <c r="F1693" i="3"/>
  <c r="G1693" i="3"/>
  <c r="H1693" i="3"/>
  <c r="J1693" i="3"/>
  <c r="E1694" i="3"/>
  <c r="I1694" i="3" s="1"/>
  <c r="F1694" i="3"/>
  <c r="J1694" i="3" s="1"/>
  <c r="G1694" i="3"/>
  <c r="H1694" i="3"/>
  <c r="E1695" i="3"/>
  <c r="I1695" i="3" s="1"/>
  <c r="F1695" i="3"/>
  <c r="J1695" i="3" s="1"/>
  <c r="G1695" i="3"/>
  <c r="H1695" i="3"/>
  <c r="E1696" i="3"/>
  <c r="I1696" i="3" s="1"/>
  <c r="F1696" i="3"/>
  <c r="G1696" i="3"/>
  <c r="H1696" i="3"/>
  <c r="J1696" i="3"/>
  <c r="E1697" i="3"/>
  <c r="I1697" i="3" s="1"/>
  <c r="F1697" i="3"/>
  <c r="G1697" i="3"/>
  <c r="H1697" i="3"/>
  <c r="J1697" i="3"/>
  <c r="E1698" i="3"/>
  <c r="I1698" i="3" s="1"/>
  <c r="F1698" i="3"/>
  <c r="J1698" i="3" s="1"/>
  <c r="G1698" i="3"/>
  <c r="H1698" i="3"/>
  <c r="E1699" i="3"/>
  <c r="I1699" i="3" s="1"/>
  <c r="F1699" i="3"/>
  <c r="J1699" i="3" s="1"/>
  <c r="G1699" i="3"/>
  <c r="H1699" i="3"/>
  <c r="E1700" i="3"/>
  <c r="I1700" i="3" s="1"/>
  <c r="F1700" i="3"/>
  <c r="G1700" i="3"/>
  <c r="H1700" i="3"/>
  <c r="J1700" i="3"/>
  <c r="E1701" i="3"/>
  <c r="I1701" i="3" s="1"/>
  <c r="F1701" i="3"/>
  <c r="G1701" i="3"/>
  <c r="H1701" i="3"/>
  <c r="J1701" i="3"/>
  <c r="E1702" i="3"/>
  <c r="I1702" i="3" s="1"/>
  <c r="F1702" i="3"/>
  <c r="J1702" i="3" s="1"/>
  <c r="G1702" i="3"/>
  <c r="H1702" i="3"/>
  <c r="E1703" i="3"/>
  <c r="I1703" i="3" s="1"/>
  <c r="F1703" i="3"/>
  <c r="J1703" i="3" s="1"/>
  <c r="G1703" i="3"/>
  <c r="H1703" i="3"/>
  <c r="E1704" i="3"/>
  <c r="I1704" i="3" s="1"/>
  <c r="F1704" i="3"/>
  <c r="G1704" i="3"/>
  <c r="H1704" i="3"/>
  <c r="J1704" i="3"/>
  <c r="E1705" i="3"/>
  <c r="I1705" i="3" s="1"/>
  <c r="F1705" i="3"/>
  <c r="G1705" i="3"/>
  <c r="H1705" i="3"/>
  <c r="J1705" i="3"/>
  <c r="E1706" i="3"/>
  <c r="I1706" i="3" s="1"/>
  <c r="F1706" i="3"/>
  <c r="J1706" i="3" s="1"/>
  <c r="G1706" i="3"/>
  <c r="H1706" i="3"/>
  <c r="E1707" i="3"/>
  <c r="I1707" i="3" s="1"/>
  <c r="F1707" i="3"/>
  <c r="J1707" i="3" s="1"/>
  <c r="G1707" i="3"/>
  <c r="H1707" i="3"/>
  <c r="E1708" i="3"/>
  <c r="I1708" i="3" s="1"/>
  <c r="F1708" i="3"/>
  <c r="G1708" i="3"/>
  <c r="H1708" i="3"/>
  <c r="J1708" i="3"/>
  <c r="E1709" i="3"/>
  <c r="I1709" i="3" s="1"/>
  <c r="F1709" i="3"/>
  <c r="G1709" i="3"/>
  <c r="H1709" i="3"/>
  <c r="J1709" i="3"/>
  <c r="E1710" i="3"/>
  <c r="I1710" i="3" s="1"/>
  <c r="F1710" i="3"/>
  <c r="J1710" i="3" s="1"/>
  <c r="G1710" i="3"/>
  <c r="H1710" i="3"/>
  <c r="E1711" i="3"/>
  <c r="I1711" i="3" s="1"/>
  <c r="F1711" i="3"/>
  <c r="J1711" i="3" s="1"/>
  <c r="G1711" i="3"/>
  <c r="H1711" i="3"/>
  <c r="E1712" i="3"/>
  <c r="I1712" i="3" s="1"/>
  <c r="F1712" i="3"/>
  <c r="G1712" i="3"/>
  <c r="H1712" i="3"/>
  <c r="J1712" i="3"/>
  <c r="E1713" i="3"/>
  <c r="I1713" i="3" s="1"/>
  <c r="F1713" i="3"/>
  <c r="G1713" i="3"/>
  <c r="H1713" i="3"/>
  <c r="J1713" i="3"/>
  <c r="E1714" i="3"/>
  <c r="I1714" i="3" s="1"/>
  <c r="F1714" i="3"/>
  <c r="J1714" i="3" s="1"/>
  <c r="G1714" i="3"/>
  <c r="H1714" i="3"/>
  <c r="E1715" i="3"/>
  <c r="I1715" i="3" s="1"/>
  <c r="F1715" i="3"/>
  <c r="J1715" i="3" s="1"/>
  <c r="G1715" i="3"/>
  <c r="H1715" i="3"/>
  <c r="E1716" i="3"/>
  <c r="I1716" i="3" s="1"/>
  <c r="F1716" i="3"/>
  <c r="G1716" i="3"/>
  <c r="H1716" i="3"/>
  <c r="J1716" i="3"/>
  <c r="E1717" i="3"/>
  <c r="I1717" i="3" s="1"/>
  <c r="F1717" i="3"/>
  <c r="G1717" i="3"/>
  <c r="H1717" i="3"/>
  <c r="J1717" i="3"/>
  <c r="E1718" i="3"/>
  <c r="I1718" i="3" s="1"/>
  <c r="F1718" i="3"/>
  <c r="J1718" i="3" s="1"/>
  <c r="G1718" i="3"/>
  <c r="H1718" i="3"/>
  <c r="E1719" i="3"/>
  <c r="I1719" i="3" s="1"/>
  <c r="F1719" i="3"/>
  <c r="J1719" i="3" s="1"/>
  <c r="G1719" i="3"/>
  <c r="H1719" i="3"/>
  <c r="E1720" i="3"/>
  <c r="I1720" i="3" s="1"/>
  <c r="F1720" i="3"/>
  <c r="G1720" i="3"/>
  <c r="H1720" i="3"/>
  <c r="J1720" i="3"/>
  <c r="E1721" i="3"/>
  <c r="I1721" i="3" s="1"/>
  <c r="F1721" i="3"/>
  <c r="G1721" i="3"/>
  <c r="H1721" i="3"/>
  <c r="J1721" i="3"/>
  <c r="E1722" i="3"/>
  <c r="I1722" i="3" s="1"/>
  <c r="F1722" i="3"/>
  <c r="J1722" i="3" s="1"/>
  <c r="G1722" i="3"/>
  <c r="H1722" i="3"/>
  <c r="E1723" i="3"/>
  <c r="I1723" i="3" s="1"/>
  <c r="F1723" i="3"/>
  <c r="J1723" i="3" s="1"/>
  <c r="G1723" i="3"/>
  <c r="H1723" i="3"/>
  <c r="E1724" i="3"/>
  <c r="I1724" i="3" s="1"/>
  <c r="F1724" i="3"/>
  <c r="G1724" i="3"/>
  <c r="H1724" i="3"/>
  <c r="J1724" i="3"/>
  <c r="E1725" i="3"/>
  <c r="I1725" i="3" s="1"/>
  <c r="F1725" i="3"/>
  <c r="G1725" i="3"/>
  <c r="H1725" i="3"/>
  <c r="J1725" i="3"/>
  <c r="E1726" i="3"/>
  <c r="I1726" i="3" s="1"/>
  <c r="F1726" i="3"/>
  <c r="J1726" i="3" s="1"/>
  <c r="G1726" i="3"/>
  <c r="H1726" i="3"/>
  <c r="E1727" i="3"/>
  <c r="I1727" i="3" s="1"/>
  <c r="F1727" i="3"/>
  <c r="J1727" i="3" s="1"/>
  <c r="G1727" i="3"/>
  <c r="H1727" i="3"/>
  <c r="E1728" i="3"/>
  <c r="I1728" i="3" s="1"/>
  <c r="F1728" i="3"/>
  <c r="G1728" i="3"/>
  <c r="H1728" i="3"/>
  <c r="J1728" i="3"/>
  <c r="E1729" i="3"/>
  <c r="I1729" i="3" s="1"/>
  <c r="F1729" i="3"/>
  <c r="G1729" i="3"/>
  <c r="H1729" i="3"/>
  <c r="J1729" i="3"/>
  <c r="E1730" i="3"/>
  <c r="I1730" i="3" s="1"/>
  <c r="F1730" i="3"/>
  <c r="J1730" i="3" s="1"/>
  <c r="G1730" i="3"/>
  <c r="H1730" i="3"/>
  <c r="E1731" i="3"/>
  <c r="I1731" i="3" s="1"/>
  <c r="F1731" i="3"/>
  <c r="J1731" i="3" s="1"/>
  <c r="G1731" i="3"/>
  <c r="H1731" i="3"/>
  <c r="E1732" i="3"/>
  <c r="I1732" i="3" s="1"/>
  <c r="F1732" i="3"/>
  <c r="G1732" i="3"/>
  <c r="H1732" i="3"/>
  <c r="J1732" i="3"/>
  <c r="E1733" i="3"/>
  <c r="I1733" i="3" s="1"/>
  <c r="F1733" i="3"/>
  <c r="G1733" i="3"/>
  <c r="H1733" i="3"/>
  <c r="J1733" i="3"/>
  <c r="E1734" i="3"/>
  <c r="I1734" i="3" s="1"/>
  <c r="F1734" i="3"/>
  <c r="J1734" i="3" s="1"/>
  <c r="G1734" i="3"/>
  <c r="H1734" i="3"/>
  <c r="E1735" i="3"/>
  <c r="I1735" i="3" s="1"/>
  <c r="F1735" i="3"/>
  <c r="J1735" i="3" s="1"/>
  <c r="G1735" i="3"/>
  <c r="H1735" i="3"/>
  <c r="E1736" i="3"/>
  <c r="I1736" i="3" s="1"/>
  <c r="F1736" i="3"/>
  <c r="G1736" i="3"/>
  <c r="H1736" i="3"/>
  <c r="J1736" i="3"/>
  <c r="E1737" i="3"/>
  <c r="I1737" i="3" s="1"/>
  <c r="F1737" i="3"/>
  <c r="G1737" i="3"/>
  <c r="H1737" i="3"/>
  <c r="J1737" i="3"/>
  <c r="E1738" i="3"/>
  <c r="I1738" i="3" s="1"/>
  <c r="F1738" i="3"/>
  <c r="J1738" i="3" s="1"/>
  <c r="G1738" i="3"/>
  <c r="H1738" i="3"/>
  <c r="E1739" i="3"/>
  <c r="I1739" i="3" s="1"/>
  <c r="F1739" i="3"/>
  <c r="J1739" i="3" s="1"/>
  <c r="G1739" i="3"/>
  <c r="H1739" i="3"/>
  <c r="E1740" i="3"/>
  <c r="I1740" i="3" s="1"/>
  <c r="F1740" i="3"/>
  <c r="G1740" i="3"/>
  <c r="H1740" i="3"/>
  <c r="J1740" i="3"/>
  <c r="E1741" i="3"/>
  <c r="I1741" i="3" s="1"/>
  <c r="F1741" i="3"/>
  <c r="G1741" i="3"/>
  <c r="H1741" i="3"/>
  <c r="J1741" i="3"/>
  <c r="E1742" i="3"/>
  <c r="I1742" i="3" s="1"/>
  <c r="F1742" i="3"/>
  <c r="J1742" i="3" s="1"/>
  <c r="G1742" i="3"/>
  <c r="H1742" i="3"/>
  <c r="E1743" i="3"/>
  <c r="I1743" i="3" s="1"/>
  <c r="F1743" i="3"/>
  <c r="J1743" i="3" s="1"/>
  <c r="G1743" i="3"/>
  <c r="H1743" i="3"/>
  <c r="E1744" i="3"/>
  <c r="I1744" i="3" s="1"/>
  <c r="F1744" i="3"/>
  <c r="G1744" i="3"/>
  <c r="H1744" i="3"/>
  <c r="J1744" i="3"/>
  <c r="E1745" i="3"/>
  <c r="I1745" i="3" s="1"/>
  <c r="F1745" i="3"/>
  <c r="G1745" i="3"/>
  <c r="H1745" i="3"/>
  <c r="J1745" i="3"/>
  <c r="E1746" i="3"/>
  <c r="I1746" i="3" s="1"/>
  <c r="F1746" i="3"/>
  <c r="J1746" i="3" s="1"/>
  <c r="G1746" i="3"/>
  <c r="H1746" i="3"/>
  <c r="E1747" i="3"/>
  <c r="I1747" i="3" s="1"/>
  <c r="F1747" i="3"/>
  <c r="J1747" i="3" s="1"/>
  <c r="G1747" i="3"/>
  <c r="H1747" i="3"/>
  <c r="E1748" i="3"/>
  <c r="I1748" i="3" s="1"/>
  <c r="F1748" i="3"/>
  <c r="G1748" i="3"/>
  <c r="H1748" i="3"/>
  <c r="J1748" i="3"/>
  <c r="E1749" i="3"/>
  <c r="I1749" i="3" s="1"/>
  <c r="F1749" i="3"/>
  <c r="G1749" i="3"/>
  <c r="H1749" i="3"/>
  <c r="J1749" i="3"/>
  <c r="E1750" i="3"/>
  <c r="I1750" i="3" s="1"/>
  <c r="F1750" i="3"/>
  <c r="J1750" i="3" s="1"/>
  <c r="G1750" i="3"/>
  <c r="H1750" i="3"/>
  <c r="E1751" i="3"/>
  <c r="I1751" i="3" s="1"/>
  <c r="F1751" i="3"/>
  <c r="J1751" i="3" s="1"/>
  <c r="G1751" i="3"/>
  <c r="H1751" i="3"/>
  <c r="E1752" i="3"/>
  <c r="I1752" i="3" s="1"/>
  <c r="K1752" i="3" s="1"/>
  <c r="F1752" i="3"/>
  <c r="G1752" i="3"/>
  <c r="H1752" i="3"/>
  <c r="J1752" i="3"/>
  <c r="M1752" i="3"/>
  <c r="E1753" i="3"/>
  <c r="F1753" i="3"/>
  <c r="G1753" i="3"/>
  <c r="H1753" i="3"/>
  <c r="I1753" i="3"/>
  <c r="K1753" i="3" s="1"/>
  <c r="J1753" i="3"/>
  <c r="M1753" i="3"/>
  <c r="E1754" i="3"/>
  <c r="F1754" i="3"/>
  <c r="J1754" i="3" s="1"/>
  <c r="G1754" i="3"/>
  <c r="H1754" i="3"/>
  <c r="I1754" i="3"/>
  <c r="M1754" i="3" s="1"/>
  <c r="K1754" i="3"/>
  <c r="E1755" i="3"/>
  <c r="F1755" i="3"/>
  <c r="J1755" i="3" s="1"/>
  <c r="G1755" i="3"/>
  <c r="H1755" i="3"/>
  <c r="I1755" i="3"/>
  <c r="K1755" i="3"/>
  <c r="M1755" i="3"/>
  <c r="E1756" i="3"/>
  <c r="F1756" i="3"/>
  <c r="G1756" i="3"/>
  <c r="M1756" i="3" s="1"/>
  <c r="H1756" i="3"/>
  <c r="I1756" i="3"/>
  <c r="J1756" i="3"/>
  <c r="K1756" i="3"/>
  <c r="E1757" i="3"/>
  <c r="F1757" i="3"/>
  <c r="G1757" i="3"/>
  <c r="H1757" i="3"/>
  <c r="I1757" i="3"/>
  <c r="J1757" i="3"/>
  <c r="E1758" i="3"/>
  <c r="F1758" i="3"/>
  <c r="J1758" i="3" s="1"/>
  <c r="G1758" i="3"/>
  <c r="M1758" i="3" s="1"/>
  <c r="H1758" i="3"/>
  <c r="I1758" i="3"/>
  <c r="K1758" i="3"/>
  <c r="E1759" i="3"/>
  <c r="F1759" i="3"/>
  <c r="J1759" i="3" s="1"/>
  <c r="G1759" i="3"/>
  <c r="M1759" i="3" s="1"/>
  <c r="H1759" i="3"/>
  <c r="I1759" i="3"/>
  <c r="K1759" i="3"/>
  <c r="E1760" i="3"/>
  <c r="F1760" i="3"/>
  <c r="G1760" i="3"/>
  <c r="H1760" i="3"/>
  <c r="I1760" i="3"/>
  <c r="J1760" i="3"/>
  <c r="E1761" i="3"/>
  <c r="I1761" i="3" s="1"/>
  <c r="F1761" i="3"/>
  <c r="G1761" i="3"/>
  <c r="H1761" i="3"/>
  <c r="J1761" i="3"/>
  <c r="E1762" i="3"/>
  <c r="I1762" i="3" s="1"/>
  <c r="F1762" i="3"/>
  <c r="J1762" i="3" s="1"/>
  <c r="G1762" i="3"/>
  <c r="H1762" i="3"/>
  <c r="E1763" i="3"/>
  <c r="I1763" i="3" s="1"/>
  <c r="M1763" i="3" s="1"/>
  <c r="F1763" i="3"/>
  <c r="J1763" i="3" s="1"/>
  <c r="G1763" i="3"/>
  <c r="H1763" i="3"/>
  <c r="E1764" i="3"/>
  <c r="I1764" i="3" s="1"/>
  <c r="F1764" i="3"/>
  <c r="G1764" i="3"/>
  <c r="H1764" i="3"/>
  <c r="J1764" i="3"/>
  <c r="E1765" i="3"/>
  <c r="I1765" i="3" s="1"/>
  <c r="F1765" i="3"/>
  <c r="G1765" i="3"/>
  <c r="H1765" i="3"/>
  <c r="J1765" i="3"/>
  <c r="E1766" i="3"/>
  <c r="I1766" i="3" s="1"/>
  <c r="F1766" i="3"/>
  <c r="J1766" i="3" s="1"/>
  <c r="G1766" i="3"/>
  <c r="H1766" i="3"/>
  <c r="E1767" i="3"/>
  <c r="I1767" i="3" s="1"/>
  <c r="F1767" i="3"/>
  <c r="J1767" i="3" s="1"/>
  <c r="G1767" i="3"/>
  <c r="H1767" i="3"/>
  <c r="E1768" i="3"/>
  <c r="I1768" i="3" s="1"/>
  <c r="K1768" i="3" s="1"/>
  <c r="F1768" i="3"/>
  <c r="G1768" i="3"/>
  <c r="H1768" i="3"/>
  <c r="J1768" i="3"/>
  <c r="M1768" i="3"/>
  <c r="E1769" i="3"/>
  <c r="F1769" i="3"/>
  <c r="G1769" i="3"/>
  <c r="H1769" i="3"/>
  <c r="I1769" i="3"/>
  <c r="K1769" i="3" s="1"/>
  <c r="J1769" i="3"/>
  <c r="M1769" i="3"/>
  <c r="E1770" i="3"/>
  <c r="F1770" i="3"/>
  <c r="J1770" i="3" s="1"/>
  <c r="G1770" i="3"/>
  <c r="H1770" i="3"/>
  <c r="I1770" i="3"/>
  <c r="M1770" i="3" s="1"/>
  <c r="K1770" i="3"/>
  <c r="E1771" i="3"/>
  <c r="F1771" i="3"/>
  <c r="J1771" i="3" s="1"/>
  <c r="G1771" i="3"/>
  <c r="H1771" i="3"/>
  <c r="I1771" i="3"/>
  <c r="K1771" i="3"/>
  <c r="M1771" i="3"/>
  <c r="E1772" i="3"/>
  <c r="F1772" i="3"/>
  <c r="G1772" i="3"/>
  <c r="M1772" i="3" s="1"/>
  <c r="H1772" i="3"/>
  <c r="I1772" i="3"/>
  <c r="J1772" i="3"/>
  <c r="K1772" i="3"/>
  <c r="E1773" i="3"/>
  <c r="F1773" i="3"/>
  <c r="G1773" i="3"/>
  <c r="K1773" i="3" s="1"/>
  <c r="H1773" i="3"/>
  <c r="I1773" i="3"/>
  <c r="J1773" i="3"/>
  <c r="E1774" i="3"/>
  <c r="F1774" i="3"/>
  <c r="J1774" i="3" s="1"/>
  <c r="G1774" i="3"/>
  <c r="M1774" i="3" s="1"/>
  <c r="H1774" i="3"/>
  <c r="I1774" i="3"/>
  <c r="K1774" i="3"/>
  <c r="E1775" i="3"/>
  <c r="F1775" i="3"/>
  <c r="J1775" i="3" s="1"/>
  <c r="G1775" i="3"/>
  <c r="M1775" i="3" s="1"/>
  <c r="H1775" i="3"/>
  <c r="I1775" i="3"/>
  <c r="K1775" i="3"/>
  <c r="E1776" i="3"/>
  <c r="F1776" i="3"/>
  <c r="G1776" i="3"/>
  <c r="K1776" i="3" s="1"/>
  <c r="H1776" i="3"/>
  <c r="I1776" i="3"/>
  <c r="J1776" i="3"/>
  <c r="E1777" i="3"/>
  <c r="I1777" i="3" s="1"/>
  <c r="M1777" i="3" s="1"/>
  <c r="F1777" i="3"/>
  <c r="G1777" i="3"/>
  <c r="K1777" i="3" s="1"/>
  <c r="H1777" i="3"/>
  <c r="J1777" i="3"/>
  <c r="E1778" i="3"/>
  <c r="I1778" i="3" s="1"/>
  <c r="F1778" i="3"/>
  <c r="J1778" i="3" s="1"/>
  <c r="G1778" i="3"/>
  <c r="H1778" i="3"/>
  <c r="E1779" i="3"/>
  <c r="I1779" i="3" s="1"/>
  <c r="M1779" i="3" s="1"/>
  <c r="F1779" i="3"/>
  <c r="J1779" i="3" s="1"/>
  <c r="G1779" i="3"/>
  <c r="H1779" i="3"/>
  <c r="E1780" i="3"/>
  <c r="I1780" i="3" s="1"/>
  <c r="F1780" i="3"/>
  <c r="G1780" i="3"/>
  <c r="H1780" i="3"/>
  <c r="J1780" i="3"/>
  <c r="E1781" i="3"/>
  <c r="I1781" i="3" s="1"/>
  <c r="F1781" i="3"/>
  <c r="G1781" i="3"/>
  <c r="H1781" i="3"/>
  <c r="J1781" i="3"/>
  <c r="E1782" i="3"/>
  <c r="I1782" i="3" s="1"/>
  <c r="F1782" i="3"/>
  <c r="J1782" i="3" s="1"/>
  <c r="G1782" i="3"/>
  <c r="H1782" i="3"/>
  <c r="E1783" i="3"/>
  <c r="I1783" i="3" s="1"/>
  <c r="F1783" i="3"/>
  <c r="J1783" i="3" s="1"/>
  <c r="G1783" i="3"/>
  <c r="H1783" i="3"/>
  <c r="E1784" i="3"/>
  <c r="I1784" i="3" s="1"/>
  <c r="K1784" i="3" s="1"/>
  <c r="F1784" i="3"/>
  <c r="G1784" i="3"/>
  <c r="H1784" i="3"/>
  <c r="J1784" i="3"/>
  <c r="E1785" i="3"/>
  <c r="F1785" i="3"/>
  <c r="G1785" i="3"/>
  <c r="H1785" i="3"/>
  <c r="I1785" i="3"/>
  <c r="K1785" i="3" s="1"/>
  <c r="J1785" i="3"/>
  <c r="M1785" i="3"/>
  <c r="E1786" i="3"/>
  <c r="F1786" i="3"/>
  <c r="J1786" i="3" s="1"/>
  <c r="G1786" i="3"/>
  <c r="H1786" i="3"/>
  <c r="I1786" i="3"/>
  <c r="M1786" i="3" s="1"/>
  <c r="K1786" i="3"/>
  <c r="E1787" i="3"/>
  <c r="F1787" i="3"/>
  <c r="J1787" i="3" s="1"/>
  <c r="G1787" i="3"/>
  <c r="H1787" i="3"/>
  <c r="I1787" i="3"/>
  <c r="K1787" i="3"/>
  <c r="M1787" i="3"/>
  <c r="E1788" i="3"/>
  <c r="F1788" i="3"/>
  <c r="G1788" i="3"/>
  <c r="M1788" i="3" s="1"/>
  <c r="H1788" i="3"/>
  <c r="I1788" i="3"/>
  <c r="J1788" i="3"/>
  <c r="K1788" i="3"/>
  <c r="E1789" i="3"/>
  <c r="F1789" i="3"/>
  <c r="G1789" i="3"/>
  <c r="K1789" i="3" s="1"/>
  <c r="H1789" i="3"/>
  <c r="I1789" i="3"/>
  <c r="J1789" i="3"/>
  <c r="E1790" i="3"/>
  <c r="F1790" i="3"/>
  <c r="J1790" i="3" s="1"/>
  <c r="G1790" i="3"/>
  <c r="M1790" i="3" s="1"/>
  <c r="H1790" i="3"/>
  <c r="I1790" i="3"/>
  <c r="K1790" i="3"/>
  <c r="E1791" i="3"/>
  <c r="F1791" i="3"/>
  <c r="J1791" i="3" s="1"/>
  <c r="G1791" i="3"/>
  <c r="M1791" i="3" s="1"/>
  <c r="H1791" i="3"/>
  <c r="I1791" i="3"/>
  <c r="K1791" i="3"/>
  <c r="E1792" i="3"/>
  <c r="F1792" i="3"/>
  <c r="G1792" i="3"/>
  <c r="H1792" i="3"/>
  <c r="I1792" i="3"/>
  <c r="J1792" i="3"/>
  <c r="E1793" i="3"/>
  <c r="I1793" i="3" s="1"/>
  <c r="M1793" i="3" s="1"/>
  <c r="F1793" i="3"/>
  <c r="G1793" i="3"/>
  <c r="H1793" i="3"/>
  <c r="J1793" i="3"/>
  <c r="E1794" i="3"/>
  <c r="I1794" i="3" s="1"/>
  <c r="F1794" i="3"/>
  <c r="J1794" i="3" s="1"/>
  <c r="G1794" i="3"/>
  <c r="K1794" i="3" s="1"/>
  <c r="H1794" i="3"/>
  <c r="E1795" i="3"/>
  <c r="I1795" i="3" s="1"/>
  <c r="M1795" i="3" s="1"/>
  <c r="F1795" i="3"/>
  <c r="J1795" i="3" s="1"/>
  <c r="G1795" i="3"/>
  <c r="H1795" i="3"/>
  <c r="E1796" i="3"/>
  <c r="I1796" i="3" s="1"/>
  <c r="F1796" i="3"/>
  <c r="G1796" i="3"/>
  <c r="H1796" i="3"/>
  <c r="J1796" i="3"/>
  <c r="E1797" i="3"/>
  <c r="I1797" i="3" s="1"/>
  <c r="F1797" i="3"/>
  <c r="G1797" i="3"/>
  <c r="H1797" i="3"/>
  <c r="J1797" i="3"/>
  <c r="E1798" i="3"/>
  <c r="I1798" i="3" s="1"/>
  <c r="F1798" i="3"/>
  <c r="J1798" i="3" s="1"/>
  <c r="G1798" i="3"/>
  <c r="H1798" i="3"/>
  <c r="E1799" i="3"/>
  <c r="I1799" i="3" s="1"/>
  <c r="F1799" i="3"/>
  <c r="J1799" i="3" s="1"/>
  <c r="G1799" i="3"/>
  <c r="H1799" i="3"/>
  <c r="E1800" i="3"/>
  <c r="I1800" i="3" s="1"/>
  <c r="F1800" i="3"/>
  <c r="G1800" i="3"/>
  <c r="H1800" i="3"/>
  <c r="J1800" i="3"/>
  <c r="E1801" i="3"/>
  <c r="F1801" i="3"/>
  <c r="G1801" i="3"/>
  <c r="H1801" i="3"/>
  <c r="I1801" i="3"/>
  <c r="K1801" i="3" s="1"/>
  <c r="J1801" i="3"/>
  <c r="M1801" i="3"/>
  <c r="E1802" i="3"/>
  <c r="F1802" i="3"/>
  <c r="J1802" i="3" s="1"/>
  <c r="G1802" i="3"/>
  <c r="H1802" i="3"/>
  <c r="I1802" i="3"/>
  <c r="M1802" i="3" s="1"/>
  <c r="K1802" i="3"/>
  <c r="E1803" i="3"/>
  <c r="F1803" i="3"/>
  <c r="J1803" i="3" s="1"/>
  <c r="G1803" i="3"/>
  <c r="H1803" i="3"/>
  <c r="I1803" i="3"/>
  <c r="K1803" i="3"/>
  <c r="M1803" i="3"/>
  <c r="E1804" i="3"/>
  <c r="F1804" i="3"/>
  <c r="G1804" i="3"/>
  <c r="M1804" i="3" s="1"/>
  <c r="H1804" i="3"/>
  <c r="I1804" i="3"/>
  <c r="J1804" i="3"/>
  <c r="K1804" i="3"/>
  <c r="E1805" i="3"/>
  <c r="F1805" i="3"/>
  <c r="G1805" i="3"/>
  <c r="H1805" i="3"/>
  <c r="I1805" i="3"/>
  <c r="J1805" i="3"/>
  <c r="E1806" i="3"/>
  <c r="F1806" i="3"/>
  <c r="J1806" i="3" s="1"/>
  <c r="G1806" i="3"/>
  <c r="M1806" i="3" s="1"/>
  <c r="H1806" i="3"/>
  <c r="I1806" i="3"/>
  <c r="K1806" i="3"/>
  <c r="E1807" i="3"/>
  <c r="F1807" i="3"/>
  <c r="J1807" i="3" s="1"/>
  <c r="G1807" i="3"/>
  <c r="M1807" i="3" s="1"/>
  <c r="H1807" i="3"/>
  <c r="I1807" i="3"/>
  <c r="K1807" i="3"/>
  <c r="E1808" i="3"/>
  <c r="F1808" i="3"/>
  <c r="G1808" i="3"/>
  <c r="H1808" i="3"/>
  <c r="I1808" i="3"/>
  <c r="J1808" i="3"/>
  <c r="E1809" i="3"/>
  <c r="I1809" i="3" s="1"/>
  <c r="M1809" i="3" s="1"/>
  <c r="F1809" i="3"/>
  <c r="G1809" i="3"/>
  <c r="H1809" i="3"/>
  <c r="J1809" i="3"/>
  <c r="E1810" i="3"/>
  <c r="I1810" i="3" s="1"/>
  <c r="F1810" i="3"/>
  <c r="J1810" i="3" s="1"/>
  <c r="G1810" i="3"/>
  <c r="H1810" i="3"/>
  <c r="E1811" i="3"/>
  <c r="I1811" i="3" s="1"/>
  <c r="M1811" i="3" s="1"/>
  <c r="F1811" i="3"/>
  <c r="J1811" i="3" s="1"/>
  <c r="G1811" i="3"/>
  <c r="K1811" i="3" s="1"/>
  <c r="H1811" i="3"/>
  <c r="E1812" i="3"/>
  <c r="I1812" i="3" s="1"/>
  <c r="F1812" i="3"/>
  <c r="G1812" i="3"/>
  <c r="H1812" i="3"/>
  <c r="J1812" i="3"/>
  <c r="E1813" i="3"/>
  <c r="I1813" i="3" s="1"/>
  <c r="F1813" i="3"/>
  <c r="G1813" i="3"/>
  <c r="H1813" i="3"/>
  <c r="J1813" i="3"/>
  <c r="E1814" i="3"/>
  <c r="I1814" i="3" s="1"/>
  <c r="F1814" i="3"/>
  <c r="J1814" i="3" s="1"/>
  <c r="G1814" i="3"/>
  <c r="H1814" i="3"/>
  <c r="E1815" i="3"/>
  <c r="I1815" i="3" s="1"/>
  <c r="F1815" i="3"/>
  <c r="J1815" i="3" s="1"/>
  <c r="G1815" i="3"/>
  <c r="H1815" i="3"/>
  <c r="E1816" i="3"/>
  <c r="I1816" i="3" s="1"/>
  <c r="K1816" i="3" s="1"/>
  <c r="F1816" i="3"/>
  <c r="G1816" i="3"/>
  <c r="H1816" i="3"/>
  <c r="J1816" i="3"/>
  <c r="E1817" i="3"/>
  <c r="F1817" i="3"/>
  <c r="G1817" i="3"/>
  <c r="H1817" i="3"/>
  <c r="I1817" i="3"/>
  <c r="K1817" i="3" s="1"/>
  <c r="J1817" i="3"/>
  <c r="M1817" i="3"/>
  <c r="E1818" i="3"/>
  <c r="F1818" i="3"/>
  <c r="J1818" i="3" s="1"/>
  <c r="G1818" i="3"/>
  <c r="H1818" i="3"/>
  <c r="I1818" i="3"/>
  <c r="M1818" i="3" s="1"/>
  <c r="K1818" i="3"/>
  <c r="E1819" i="3"/>
  <c r="F1819" i="3"/>
  <c r="J1819" i="3" s="1"/>
  <c r="G1819" i="3"/>
  <c r="H1819" i="3"/>
  <c r="I1819" i="3"/>
  <c r="K1819" i="3"/>
  <c r="M1819" i="3"/>
  <c r="E1820" i="3"/>
  <c r="F1820" i="3"/>
  <c r="G1820" i="3"/>
  <c r="M1820" i="3" s="1"/>
  <c r="H1820" i="3"/>
  <c r="I1820" i="3"/>
  <c r="J1820" i="3"/>
  <c r="K1820" i="3"/>
  <c r="E1821" i="3"/>
  <c r="F1821" i="3"/>
  <c r="G1821" i="3"/>
  <c r="H1821" i="3"/>
  <c r="I1821" i="3"/>
  <c r="J1821" i="3"/>
  <c r="E1822" i="3"/>
  <c r="F1822" i="3"/>
  <c r="J1822" i="3" s="1"/>
  <c r="G1822" i="3"/>
  <c r="M1822" i="3" s="1"/>
  <c r="H1822" i="3"/>
  <c r="I1822" i="3"/>
  <c r="K1822" i="3"/>
  <c r="E1823" i="3"/>
  <c r="F1823" i="3"/>
  <c r="J1823" i="3" s="1"/>
  <c r="G1823" i="3"/>
  <c r="M1823" i="3" s="1"/>
  <c r="H1823" i="3"/>
  <c r="I1823" i="3"/>
  <c r="K1823" i="3"/>
  <c r="E1824" i="3"/>
  <c r="F1824" i="3"/>
  <c r="G1824" i="3"/>
  <c r="K1824" i="3" s="1"/>
  <c r="H1824" i="3"/>
  <c r="I1824" i="3"/>
  <c r="J1824" i="3"/>
  <c r="E1825" i="3"/>
  <c r="I1825" i="3" s="1"/>
  <c r="M1825" i="3" s="1"/>
  <c r="F1825" i="3"/>
  <c r="G1825" i="3"/>
  <c r="H1825" i="3"/>
  <c r="J1825" i="3"/>
  <c r="E1826" i="3"/>
  <c r="I1826" i="3" s="1"/>
  <c r="F1826" i="3"/>
  <c r="J1826" i="3" s="1"/>
  <c r="G1826" i="3"/>
  <c r="H1826" i="3"/>
  <c r="E1827" i="3"/>
  <c r="I1827" i="3" s="1"/>
  <c r="M1827" i="3" s="1"/>
  <c r="F1827" i="3"/>
  <c r="J1827" i="3" s="1"/>
  <c r="G1827" i="3"/>
  <c r="H1827" i="3"/>
  <c r="E1828" i="3"/>
  <c r="I1828" i="3" s="1"/>
  <c r="F1828" i="3"/>
  <c r="G1828" i="3"/>
  <c r="H1828" i="3"/>
  <c r="J1828" i="3"/>
  <c r="E1829" i="3"/>
  <c r="I1829" i="3" s="1"/>
  <c r="F1829" i="3"/>
  <c r="G1829" i="3"/>
  <c r="H1829" i="3"/>
  <c r="J1829" i="3"/>
  <c r="E1830" i="3"/>
  <c r="I1830" i="3" s="1"/>
  <c r="F1830" i="3"/>
  <c r="J1830" i="3" s="1"/>
  <c r="G1830" i="3"/>
  <c r="H1830" i="3"/>
  <c r="E1831" i="3"/>
  <c r="I1831" i="3" s="1"/>
  <c r="F1831" i="3"/>
  <c r="J1831" i="3" s="1"/>
  <c r="G1831" i="3"/>
  <c r="H1831" i="3"/>
  <c r="E1832" i="3"/>
  <c r="I1832" i="3" s="1"/>
  <c r="F1832" i="3"/>
  <c r="G1832" i="3"/>
  <c r="H1832" i="3"/>
  <c r="J1832" i="3"/>
  <c r="E1833" i="3"/>
  <c r="F1833" i="3"/>
  <c r="G1833" i="3"/>
  <c r="H1833" i="3"/>
  <c r="I1833" i="3"/>
  <c r="K1833" i="3" s="1"/>
  <c r="J1833" i="3"/>
  <c r="M1833" i="3"/>
  <c r="E1834" i="3"/>
  <c r="F1834" i="3"/>
  <c r="J1834" i="3" s="1"/>
  <c r="G1834" i="3"/>
  <c r="H1834" i="3"/>
  <c r="I1834" i="3"/>
  <c r="M1834" i="3" s="1"/>
  <c r="K1834" i="3"/>
  <c r="E1835" i="3"/>
  <c r="F1835" i="3"/>
  <c r="J1835" i="3" s="1"/>
  <c r="G1835" i="3"/>
  <c r="H1835" i="3"/>
  <c r="I1835" i="3"/>
  <c r="K1835" i="3"/>
  <c r="M1835" i="3"/>
  <c r="E1836" i="3"/>
  <c r="F1836" i="3"/>
  <c r="G1836" i="3"/>
  <c r="M1836" i="3" s="1"/>
  <c r="H1836" i="3"/>
  <c r="I1836" i="3"/>
  <c r="K1836" i="3" s="1"/>
  <c r="J1836" i="3"/>
  <c r="E1837" i="3"/>
  <c r="F1837" i="3"/>
  <c r="G1837" i="3"/>
  <c r="H1837" i="3"/>
  <c r="I1837" i="3"/>
  <c r="J1837" i="3"/>
  <c r="E1838" i="3"/>
  <c r="F1838" i="3"/>
  <c r="J1838" i="3" s="1"/>
  <c r="G1838" i="3"/>
  <c r="M1838" i="3" s="1"/>
  <c r="H1838" i="3"/>
  <c r="I1838" i="3"/>
  <c r="K1838" i="3"/>
  <c r="E1839" i="3"/>
  <c r="F1839" i="3"/>
  <c r="J1839" i="3" s="1"/>
  <c r="G1839" i="3"/>
  <c r="M1839" i="3" s="1"/>
  <c r="H1839" i="3"/>
  <c r="I1839" i="3"/>
  <c r="K1839" i="3"/>
  <c r="E1840" i="3"/>
  <c r="F1840" i="3"/>
  <c r="G1840" i="3"/>
  <c r="H1840" i="3"/>
  <c r="I1840" i="3"/>
  <c r="J1840" i="3"/>
  <c r="E1841" i="3"/>
  <c r="I1841" i="3" s="1"/>
  <c r="F1841" i="3"/>
  <c r="G1841" i="3"/>
  <c r="H1841" i="3"/>
  <c r="J1841" i="3"/>
  <c r="E1842" i="3"/>
  <c r="I1842" i="3" s="1"/>
  <c r="F1842" i="3"/>
  <c r="J1842" i="3" s="1"/>
  <c r="G1842" i="3"/>
  <c r="H1842" i="3"/>
  <c r="E1843" i="3"/>
  <c r="I1843" i="3" s="1"/>
  <c r="M1843" i="3" s="1"/>
  <c r="F1843" i="3"/>
  <c r="J1843" i="3" s="1"/>
  <c r="G1843" i="3"/>
  <c r="K1843" i="3" s="1"/>
  <c r="H1843" i="3"/>
  <c r="E1844" i="3"/>
  <c r="I1844" i="3" s="1"/>
  <c r="F1844" i="3"/>
  <c r="G1844" i="3"/>
  <c r="M1844" i="3" s="1"/>
  <c r="H1844" i="3"/>
  <c r="J1844" i="3"/>
  <c r="E1845" i="3"/>
  <c r="I1845" i="3" s="1"/>
  <c r="K1845" i="3" s="1"/>
  <c r="F1845" i="3"/>
  <c r="G1845" i="3"/>
  <c r="H1845" i="3"/>
  <c r="J1845" i="3"/>
  <c r="E1846" i="3"/>
  <c r="I1846" i="3" s="1"/>
  <c r="F1846" i="3"/>
  <c r="J1846" i="3" s="1"/>
  <c r="G1846" i="3"/>
  <c r="H1846" i="3"/>
  <c r="E1847" i="3"/>
  <c r="I1847" i="3" s="1"/>
  <c r="F1847" i="3"/>
  <c r="J1847" i="3" s="1"/>
  <c r="G1847" i="3"/>
  <c r="H1847" i="3"/>
  <c r="E1848" i="3"/>
  <c r="I1848" i="3" s="1"/>
  <c r="K1848" i="3" s="1"/>
  <c r="F1848" i="3"/>
  <c r="G1848" i="3"/>
  <c r="H1848" i="3"/>
  <c r="J1848" i="3"/>
  <c r="E1849" i="3"/>
  <c r="F1849" i="3"/>
  <c r="G1849" i="3"/>
  <c r="H1849" i="3"/>
  <c r="I1849" i="3"/>
  <c r="K1849" i="3" s="1"/>
  <c r="J1849" i="3"/>
  <c r="M1849" i="3"/>
  <c r="E1850" i="3"/>
  <c r="F1850" i="3"/>
  <c r="J1850" i="3" s="1"/>
  <c r="G1850" i="3"/>
  <c r="H1850" i="3"/>
  <c r="I1850" i="3"/>
  <c r="M1850" i="3" s="1"/>
  <c r="K1850" i="3"/>
  <c r="E1851" i="3"/>
  <c r="F1851" i="3"/>
  <c r="J1851" i="3" s="1"/>
  <c r="G1851" i="3"/>
  <c r="H1851" i="3"/>
  <c r="I1851" i="3"/>
  <c r="K1851" i="3"/>
  <c r="M1851" i="3"/>
  <c r="E1852" i="3"/>
  <c r="F1852" i="3"/>
  <c r="G1852" i="3"/>
  <c r="H1852" i="3"/>
  <c r="I1852" i="3"/>
  <c r="K1852" i="3" s="1"/>
  <c r="J1852" i="3"/>
  <c r="E1853" i="3"/>
  <c r="F1853" i="3"/>
  <c r="G1853" i="3"/>
  <c r="H1853" i="3"/>
  <c r="I1853" i="3"/>
  <c r="J1853" i="3"/>
  <c r="E1854" i="3"/>
  <c r="F1854" i="3"/>
  <c r="J1854" i="3" s="1"/>
  <c r="G1854" i="3"/>
  <c r="M1854" i="3" s="1"/>
  <c r="H1854" i="3"/>
  <c r="K1854" i="3" s="1"/>
  <c r="I1854" i="3"/>
  <c r="E1855" i="3"/>
  <c r="F1855" i="3"/>
  <c r="J1855" i="3" s="1"/>
  <c r="G1855" i="3"/>
  <c r="M1855" i="3" s="1"/>
  <c r="H1855" i="3"/>
  <c r="I1855" i="3"/>
  <c r="K1855" i="3"/>
  <c r="E1856" i="3"/>
  <c r="F1856" i="3"/>
  <c r="G1856" i="3"/>
  <c r="H1856" i="3"/>
  <c r="I1856" i="3"/>
  <c r="J1856" i="3"/>
  <c r="E1857" i="3"/>
  <c r="I1857" i="3" s="1"/>
  <c r="M1857" i="3" s="1"/>
  <c r="F1857" i="3"/>
  <c r="G1857" i="3"/>
  <c r="H1857" i="3"/>
  <c r="J1857" i="3"/>
  <c r="E1858" i="3"/>
  <c r="I1858" i="3" s="1"/>
  <c r="F1858" i="3"/>
  <c r="J1858" i="3" s="1"/>
  <c r="G1858" i="3"/>
  <c r="H1858" i="3"/>
  <c r="E1859" i="3"/>
  <c r="I1859" i="3" s="1"/>
  <c r="F1859" i="3"/>
  <c r="J1859" i="3" s="1"/>
  <c r="G1859" i="3"/>
  <c r="H1859" i="3"/>
  <c r="E1860" i="3"/>
  <c r="I1860" i="3" s="1"/>
  <c r="F1860" i="3"/>
  <c r="G1860" i="3"/>
  <c r="H1860" i="3"/>
  <c r="J1860" i="3"/>
  <c r="E1861" i="3"/>
  <c r="I1861" i="3" s="1"/>
  <c r="K1861" i="3" s="1"/>
  <c r="F1861" i="3"/>
  <c r="G1861" i="3"/>
  <c r="H1861" i="3"/>
  <c r="J1861" i="3"/>
  <c r="M1861" i="3"/>
  <c r="E1862" i="3"/>
  <c r="I1862" i="3" s="1"/>
  <c r="F1862" i="3"/>
  <c r="J1862" i="3" s="1"/>
  <c r="G1862" i="3"/>
  <c r="H1862" i="3"/>
  <c r="E1863" i="3"/>
  <c r="I1863" i="3" s="1"/>
  <c r="F1863" i="3"/>
  <c r="J1863" i="3" s="1"/>
  <c r="G1863" i="3"/>
  <c r="H1863" i="3"/>
  <c r="E1864" i="3"/>
  <c r="I1864" i="3" s="1"/>
  <c r="F1864" i="3"/>
  <c r="G1864" i="3"/>
  <c r="H1864" i="3"/>
  <c r="J1864" i="3"/>
  <c r="K1864" i="3"/>
  <c r="M1864" i="3"/>
  <c r="E1865" i="3"/>
  <c r="F1865" i="3"/>
  <c r="G1865" i="3"/>
  <c r="H1865" i="3"/>
  <c r="I1865" i="3"/>
  <c r="K1865" i="3" s="1"/>
  <c r="J1865" i="3"/>
  <c r="M1865" i="3"/>
  <c r="E1866" i="3"/>
  <c r="F1866" i="3"/>
  <c r="J1866" i="3" s="1"/>
  <c r="G1866" i="3"/>
  <c r="H1866" i="3"/>
  <c r="I1866" i="3"/>
  <c r="M1866" i="3" s="1"/>
  <c r="K1866" i="3"/>
  <c r="E1867" i="3"/>
  <c r="F1867" i="3"/>
  <c r="J1867" i="3" s="1"/>
  <c r="G1867" i="3"/>
  <c r="H1867" i="3"/>
  <c r="I1867" i="3"/>
  <c r="K1867" i="3"/>
  <c r="M1867" i="3"/>
  <c r="E1868" i="3"/>
  <c r="F1868" i="3"/>
  <c r="G1868" i="3"/>
  <c r="M1868" i="3" s="1"/>
  <c r="H1868" i="3"/>
  <c r="I1868" i="3"/>
  <c r="J1868" i="3"/>
  <c r="K1868" i="3"/>
  <c r="E1869" i="3"/>
  <c r="F1869" i="3"/>
  <c r="G1869" i="3"/>
  <c r="K1869" i="3" s="1"/>
  <c r="H1869" i="3"/>
  <c r="I1869" i="3"/>
  <c r="J1869" i="3"/>
  <c r="E1870" i="3"/>
  <c r="F1870" i="3"/>
  <c r="J1870" i="3" s="1"/>
  <c r="G1870" i="3"/>
  <c r="M1870" i="3" s="1"/>
  <c r="H1870" i="3"/>
  <c r="K1870" i="3" s="1"/>
  <c r="I1870" i="3"/>
  <c r="E1871" i="3"/>
  <c r="F1871" i="3"/>
  <c r="J1871" i="3" s="1"/>
  <c r="G1871" i="3"/>
  <c r="M1871" i="3" s="1"/>
  <c r="H1871" i="3"/>
  <c r="I1871" i="3"/>
  <c r="K1871" i="3"/>
  <c r="E1872" i="3"/>
  <c r="F1872" i="3"/>
  <c r="G1872" i="3"/>
  <c r="H1872" i="3"/>
  <c r="I1872" i="3"/>
  <c r="J1872" i="3"/>
  <c r="E1873" i="3"/>
  <c r="I1873" i="3" s="1"/>
  <c r="M1873" i="3" s="1"/>
  <c r="F1873" i="3"/>
  <c r="G1873" i="3"/>
  <c r="H1873" i="3"/>
  <c r="J1873" i="3"/>
  <c r="E1874" i="3"/>
  <c r="I1874" i="3" s="1"/>
  <c r="F1874" i="3"/>
  <c r="J1874" i="3" s="1"/>
  <c r="G1874" i="3"/>
  <c r="H1874" i="3"/>
  <c r="E1875" i="3"/>
  <c r="I1875" i="3" s="1"/>
  <c r="F1875" i="3"/>
  <c r="J1875" i="3" s="1"/>
  <c r="G1875" i="3"/>
  <c r="H1875" i="3"/>
  <c r="E1876" i="3"/>
  <c r="I1876" i="3" s="1"/>
  <c r="F1876" i="3"/>
  <c r="G1876" i="3"/>
  <c r="K1876" i="3" s="1"/>
  <c r="H1876" i="3"/>
  <c r="J1876" i="3"/>
  <c r="M1876" i="3"/>
  <c r="E1877" i="3"/>
  <c r="I1877" i="3" s="1"/>
  <c r="K1877" i="3" s="1"/>
  <c r="F1877" i="3"/>
  <c r="G1877" i="3"/>
  <c r="H1877" i="3"/>
  <c r="J1877" i="3"/>
  <c r="M1877" i="3"/>
  <c r="E1878" i="3"/>
  <c r="I1878" i="3" s="1"/>
  <c r="F1878" i="3"/>
  <c r="J1878" i="3" s="1"/>
  <c r="G1878" i="3"/>
  <c r="H1878" i="3"/>
  <c r="E1879" i="3"/>
  <c r="I1879" i="3" s="1"/>
  <c r="F1879" i="3"/>
  <c r="J1879" i="3" s="1"/>
  <c r="G1879" i="3"/>
  <c r="H1879" i="3"/>
  <c r="M1879" i="3"/>
  <c r="E1880" i="3"/>
  <c r="I1880" i="3" s="1"/>
  <c r="F1880" i="3"/>
  <c r="G1880" i="3"/>
  <c r="H1880" i="3"/>
  <c r="J1880" i="3"/>
  <c r="K1880" i="3"/>
  <c r="M1880" i="3"/>
  <c r="E1881" i="3"/>
  <c r="F1881" i="3"/>
  <c r="G1881" i="3"/>
  <c r="H1881" i="3"/>
  <c r="I1881" i="3"/>
  <c r="J1881" i="3"/>
  <c r="M1881" i="3"/>
  <c r="E1882" i="3"/>
  <c r="F1882" i="3"/>
  <c r="J1882" i="3" s="1"/>
  <c r="G1882" i="3"/>
  <c r="H1882" i="3"/>
  <c r="I1882" i="3"/>
  <c r="M1882" i="3" s="1"/>
  <c r="K1882" i="3"/>
  <c r="E1883" i="3"/>
  <c r="F1883" i="3"/>
  <c r="J1883" i="3" s="1"/>
  <c r="G1883" i="3"/>
  <c r="H1883" i="3"/>
  <c r="I1883" i="3"/>
  <c r="K1883" i="3"/>
  <c r="M1883" i="3"/>
  <c r="E1884" i="3"/>
  <c r="F1884" i="3"/>
  <c r="G1884" i="3"/>
  <c r="M1884" i="3" s="1"/>
  <c r="H1884" i="3"/>
  <c r="I1884" i="3"/>
  <c r="K1884" i="3" s="1"/>
  <c r="J1884" i="3"/>
  <c r="E1885" i="3"/>
  <c r="F1885" i="3"/>
  <c r="G1885" i="3"/>
  <c r="K1885" i="3" s="1"/>
  <c r="H1885" i="3"/>
  <c r="I1885" i="3"/>
  <c r="J1885" i="3"/>
  <c r="E1886" i="3"/>
  <c r="F1886" i="3"/>
  <c r="J1886" i="3" s="1"/>
  <c r="G1886" i="3"/>
  <c r="H1886" i="3"/>
  <c r="K1886" i="3" s="1"/>
  <c r="I1886" i="3"/>
  <c r="E1887" i="3"/>
  <c r="F1887" i="3"/>
  <c r="J1887" i="3" s="1"/>
  <c r="G1887" i="3"/>
  <c r="H1887" i="3"/>
  <c r="I1887" i="3"/>
  <c r="E1888" i="3"/>
  <c r="I1888" i="3" s="1"/>
  <c r="F1888" i="3"/>
  <c r="G1888" i="3"/>
  <c r="H1888" i="3"/>
  <c r="J1888" i="3"/>
  <c r="E1889" i="3"/>
  <c r="I1889" i="3" s="1"/>
  <c r="K1889" i="3" s="1"/>
  <c r="F1889" i="3"/>
  <c r="J1889" i="3" s="1"/>
  <c r="G1889" i="3"/>
  <c r="H1889" i="3"/>
  <c r="M1889" i="3"/>
  <c r="E1890" i="3"/>
  <c r="I1890" i="3" s="1"/>
  <c r="F1890" i="3"/>
  <c r="J1890" i="3" s="1"/>
  <c r="G1890" i="3"/>
  <c r="H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J1893" i="3" s="1"/>
  <c r="G1893" i="3"/>
  <c r="H1893" i="3"/>
  <c r="I1893" i="3"/>
  <c r="E1894" i="3"/>
  <c r="I1894" i="3" s="1"/>
  <c r="M1894" i="3" s="1"/>
  <c r="F1894" i="3"/>
  <c r="J1894" i="3" s="1"/>
  <c r="G1894" i="3"/>
  <c r="H1894" i="3"/>
  <c r="E1895" i="3"/>
  <c r="I1895" i="3" s="1"/>
  <c r="F1895" i="3"/>
  <c r="J1895" i="3" s="1"/>
  <c r="G1895" i="3"/>
  <c r="H1895" i="3"/>
  <c r="E1896" i="3"/>
  <c r="I1896" i="3" s="1"/>
  <c r="F1896" i="3"/>
  <c r="G1896" i="3"/>
  <c r="H1896" i="3"/>
  <c r="J1896" i="3"/>
  <c r="K1896" i="3"/>
  <c r="M1896" i="3"/>
  <c r="E1897" i="3"/>
  <c r="F1897" i="3"/>
  <c r="G1897" i="3"/>
  <c r="H1897" i="3"/>
  <c r="I1897" i="3"/>
  <c r="J1897" i="3"/>
  <c r="M1897" i="3"/>
  <c r="E1898" i="3"/>
  <c r="F1898" i="3"/>
  <c r="J1898" i="3" s="1"/>
  <c r="G1898" i="3"/>
  <c r="M1898" i="3" s="1"/>
  <c r="H1898" i="3"/>
  <c r="I1898" i="3"/>
  <c r="E1899" i="3"/>
  <c r="F1899" i="3"/>
  <c r="G1899" i="3"/>
  <c r="K1899" i="3" s="1"/>
  <c r="H1899" i="3"/>
  <c r="I1899" i="3"/>
  <c r="J1899" i="3"/>
  <c r="E1900" i="3"/>
  <c r="I1900" i="3" s="1"/>
  <c r="F1900" i="3"/>
  <c r="G1900" i="3"/>
  <c r="H1900" i="3"/>
  <c r="J1900" i="3"/>
  <c r="E1901" i="3"/>
  <c r="I1901" i="3" s="1"/>
  <c r="F1901" i="3"/>
  <c r="J1901" i="3" s="1"/>
  <c r="G1901" i="3"/>
  <c r="H1901" i="3"/>
  <c r="E1902" i="3"/>
  <c r="I1902" i="3" s="1"/>
  <c r="F1902" i="3"/>
  <c r="J1902" i="3" s="1"/>
  <c r="G1902" i="3"/>
  <c r="H1902" i="3"/>
  <c r="E1903" i="3"/>
  <c r="I1903" i="3" s="1"/>
  <c r="F1903" i="3"/>
  <c r="G1903" i="3"/>
  <c r="H1903" i="3"/>
  <c r="J1903" i="3"/>
  <c r="K1903" i="3"/>
  <c r="M1903" i="3"/>
  <c r="E1904" i="3"/>
  <c r="F1904" i="3"/>
  <c r="G1904" i="3"/>
  <c r="H1904" i="3"/>
  <c r="I1904" i="3"/>
  <c r="K1904" i="3" s="1"/>
  <c r="J1904" i="3"/>
  <c r="E1905" i="3"/>
  <c r="F1905" i="3"/>
  <c r="G1905" i="3"/>
  <c r="H1905" i="3"/>
  <c r="I1905" i="3"/>
  <c r="J1905" i="3"/>
  <c r="E1906" i="3"/>
  <c r="F1906" i="3"/>
  <c r="J1906" i="3" s="1"/>
  <c r="G1906" i="3"/>
  <c r="H1906" i="3"/>
  <c r="I1906" i="3"/>
  <c r="E1907" i="3"/>
  <c r="I1907" i="3" s="1"/>
  <c r="M1907" i="3" s="1"/>
  <c r="F1907" i="3"/>
  <c r="J1907" i="3" s="1"/>
  <c r="G1907" i="3"/>
  <c r="K1907" i="3" s="1"/>
  <c r="H1907" i="3"/>
  <c r="E1908" i="3"/>
  <c r="I1908" i="3" s="1"/>
  <c r="F1908" i="3"/>
  <c r="G1908" i="3"/>
  <c r="H1908" i="3"/>
  <c r="J1908" i="3"/>
  <c r="E1909" i="3"/>
  <c r="I1909" i="3" s="1"/>
  <c r="F1909" i="3"/>
  <c r="G1909" i="3"/>
  <c r="H1909" i="3"/>
  <c r="J1909" i="3"/>
  <c r="E1910" i="3"/>
  <c r="F1910" i="3"/>
  <c r="J1910" i="3" s="1"/>
  <c r="G1910" i="3"/>
  <c r="H1910" i="3"/>
  <c r="I1910" i="3"/>
  <c r="K1910" i="3"/>
  <c r="M1910" i="3"/>
  <c r="E1911" i="3"/>
  <c r="F1911" i="3"/>
  <c r="G1911" i="3"/>
  <c r="M1911" i="3" s="1"/>
  <c r="H1911" i="3"/>
  <c r="I1911" i="3"/>
  <c r="K1911" i="3" s="1"/>
  <c r="J1911" i="3"/>
  <c r="E1912" i="3"/>
  <c r="F1912" i="3"/>
  <c r="G1912" i="3"/>
  <c r="H1912" i="3"/>
  <c r="I1912" i="3"/>
  <c r="J1912" i="3"/>
  <c r="E1913" i="3"/>
  <c r="I1913" i="3" s="1"/>
  <c r="M1913" i="3" s="1"/>
  <c r="F1913" i="3"/>
  <c r="J1913" i="3" s="1"/>
  <c r="G1913" i="3"/>
  <c r="H1913" i="3"/>
  <c r="E1914" i="3"/>
  <c r="I1914" i="3" s="1"/>
  <c r="F1914" i="3"/>
  <c r="J1914" i="3" s="1"/>
  <c r="G1914" i="3"/>
  <c r="H1914" i="3"/>
  <c r="E1915" i="3"/>
  <c r="I1915" i="3" s="1"/>
  <c r="F1915" i="3"/>
  <c r="J1915" i="3" s="1"/>
  <c r="G1915" i="3"/>
  <c r="H1915" i="3"/>
  <c r="E1916" i="3"/>
  <c r="F1916" i="3"/>
  <c r="G1916" i="3"/>
  <c r="H1916" i="3"/>
  <c r="I1916" i="3"/>
  <c r="J1916" i="3"/>
  <c r="E1917" i="3"/>
  <c r="F1917" i="3"/>
  <c r="G1917" i="3"/>
  <c r="M1917" i="3" s="1"/>
  <c r="H1917" i="3"/>
  <c r="I1917" i="3"/>
  <c r="J1917" i="3"/>
  <c r="K1917" i="3"/>
  <c r="E1918" i="3"/>
  <c r="F1918" i="3"/>
  <c r="J1918" i="3" s="1"/>
  <c r="G1918" i="3"/>
  <c r="M1918" i="3" s="1"/>
  <c r="H1918" i="3"/>
  <c r="K1918" i="3" s="1"/>
  <c r="I1918" i="3"/>
  <c r="E1919" i="3"/>
  <c r="F1919" i="3"/>
  <c r="J1919" i="3" s="1"/>
  <c r="G1919" i="3"/>
  <c r="H1919" i="3"/>
  <c r="I1919" i="3"/>
  <c r="E1920" i="3"/>
  <c r="I1920" i="3" s="1"/>
  <c r="F1920" i="3"/>
  <c r="J1920" i="3" s="1"/>
  <c r="G1920" i="3"/>
  <c r="H1920" i="3"/>
  <c r="M1920" i="3"/>
  <c r="E1921" i="3"/>
  <c r="I1921" i="3" s="1"/>
  <c r="F1921" i="3"/>
  <c r="G1921" i="3"/>
  <c r="H1921" i="3"/>
  <c r="J1921" i="3"/>
  <c r="E1922" i="3"/>
  <c r="F1922" i="3"/>
  <c r="G1922" i="3"/>
  <c r="M1922" i="3" s="1"/>
  <c r="H1922" i="3"/>
  <c r="I1922" i="3"/>
  <c r="K1922" i="3" s="1"/>
  <c r="J1922" i="3"/>
  <c r="E1923" i="3"/>
  <c r="F1923" i="3"/>
  <c r="J1923" i="3" s="1"/>
  <c r="G1923" i="3"/>
  <c r="H1923" i="3"/>
  <c r="I1923" i="3"/>
  <c r="E1924" i="3"/>
  <c r="I1924" i="3" s="1"/>
  <c r="F1924" i="3"/>
  <c r="J1924" i="3" s="1"/>
  <c r="G1924" i="3"/>
  <c r="H1924" i="3"/>
  <c r="M1924" i="3"/>
  <c r="E1925" i="3"/>
  <c r="I1925" i="3" s="1"/>
  <c r="F1925" i="3"/>
  <c r="G1925" i="3"/>
  <c r="H1925" i="3"/>
  <c r="J1925" i="3"/>
  <c r="E1926" i="3"/>
  <c r="F1926" i="3"/>
  <c r="G1926" i="3"/>
  <c r="M1926" i="3" s="1"/>
  <c r="H1926" i="3"/>
  <c r="I1926" i="3"/>
  <c r="K1926" i="3" s="1"/>
  <c r="J1926" i="3"/>
  <c r="E1927" i="3"/>
  <c r="F1927" i="3"/>
  <c r="J1927" i="3" s="1"/>
  <c r="G1927" i="3"/>
  <c r="H1927" i="3"/>
  <c r="I1927" i="3"/>
  <c r="E1928" i="3"/>
  <c r="I1928" i="3" s="1"/>
  <c r="F1928" i="3"/>
  <c r="J1928" i="3" s="1"/>
  <c r="G1928" i="3"/>
  <c r="H1928" i="3"/>
  <c r="M1928" i="3"/>
  <c r="E1929" i="3"/>
  <c r="I1929" i="3" s="1"/>
  <c r="F1929" i="3"/>
  <c r="G1929" i="3"/>
  <c r="H1929" i="3"/>
  <c r="J1929" i="3"/>
  <c r="E1930" i="3"/>
  <c r="F1930" i="3"/>
  <c r="G1930" i="3"/>
  <c r="M1930" i="3" s="1"/>
  <c r="H1930" i="3"/>
  <c r="I1930" i="3"/>
  <c r="K1930" i="3" s="1"/>
  <c r="J1930" i="3"/>
  <c r="E1931" i="3"/>
  <c r="F1931" i="3"/>
  <c r="J1931" i="3" s="1"/>
  <c r="G1931" i="3"/>
  <c r="H1931" i="3"/>
  <c r="I1931" i="3"/>
  <c r="E1932" i="3"/>
  <c r="I1932" i="3" s="1"/>
  <c r="F1932" i="3"/>
  <c r="J1932" i="3" s="1"/>
  <c r="G1932" i="3"/>
  <c r="H1932" i="3"/>
  <c r="M1932" i="3"/>
  <c r="E1933" i="3"/>
  <c r="I1933" i="3" s="1"/>
  <c r="F1933" i="3"/>
  <c r="G1933" i="3"/>
  <c r="H1933" i="3"/>
  <c r="J1933" i="3"/>
  <c r="E1934" i="3"/>
  <c r="F1934" i="3"/>
  <c r="G1934" i="3"/>
  <c r="M1934" i="3" s="1"/>
  <c r="H1934" i="3"/>
  <c r="I1934" i="3"/>
  <c r="K1934" i="3" s="1"/>
  <c r="J1934" i="3"/>
  <c r="E1935" i="3"/>
  <c r="F1935" i="3"/>
  <c r="J1935" i="3" s="1"/>
  <c r="G1935" i="3"/>
  <c r="H1935" i="3"/>
  <c r="I1935" i="3"/>
  <c r="E1936" i="3"/>
  <c r="I1936" i="3" s="1"/>
  <c r="F1936" i="3"/>
  <c r="J1936" i="3" s="1"/>
  <c r="G1936" i="3"/>
  <c r="H1936" i="3"/>
  <c r="M1936" i="3"/>
  <c r="E1937" i="3"/>
  <c r="I1937" i="3" s="1"/>
  <c r="F1937" i="3"/>
  <c r="G1937" i="3"/>
  <c r="H1937" i="3"/>
  <c r="J1937" i="3"/>
  <c r="E1938" i="3"/>
  <c r="F1938" i="3"/>
  <c r="G1938" i="3"/>
  <c r="H1938" i="3"/>
  <c r="I1938" i="3"/>
  <c r="J1938" i="3"/>
  <c r="E1939" i="3"/>
  <c r="F1939" i="3"/>
  <c r="J1939" i="3" s="1"/>
  <c r="G1939" i="3"/>
  <c r="H1939" i="3"/>
  <c r="I1939" i="3"/>
  <c r="E1940" i="3"/>
  <c r="I1940" i="3" s="1"/>
  <c r="F1940" i="3"/>
  <c r="J1940" i="3" s="1"/>
  <c r="G1940" i="3"/>
  <c r="H1940" i="3"/>
  <c r="M1940" i="3"/>
  <c r="E1941" i="3"/>
  <c r="I1941" i="3" s="1"/>
  <c r="M1941" i="3" s="1"/>
  <c r="F1941" i="3"/>
  <c r="G1941" i="3"/>
  <c r="H1941" i="3"/>
  <c r="J1941" i="3"/>
  <c r="E1942" i="3"/>
  <c r="F1942" i="3"/>
  <c r="G1942" i="3"/>
  <c r="H1942" i="3"/>
  <c r="I1942" i="3"/>
  <c r="J1942" i="3"/>
  <c r="K1942" i="3"/>
  <c r="E1943" i="3"/>
  <c r="I1943" i="3" s="1"/>
  <c r="F1943" i="3"/>
  <c r="J1943" i="3" s="1"/>
  <c r="G1943" i="3"/>
  <c r="M1943" i="3" s="1"/>
  <c r="H1943" i="3"/>
  <c r="E1944" i="3"/>
  <c r="I1944" i="3" s="1"/>
  <c r="F1944" i="3"/>
  <c r="J1944" i="3" s="1"/>
  <c r="G1944" i="3"/>
  <c r="H1944" i="3"/>
  <c r="E1945" i="3"/>
  <c r="I1945" i="3" s="1"/>
  <c r="F1945" i="3"/>
  <c r="G1945" i="3"/>
  <c r="H1945" i="3"/>
  <c r="J1945" i="3"/>
  <c r="E1946" i="3"/>
  <c r="F1946" i="3"/>
  <c r="G1946" i="3"/>
  <c r="H1946" i="3"/>
  <c r="I1946" i="3"/>
  <c r="J1946" i="3"/>
  <c r="E1947" i="3"/>
  <c r="F1947" i="3"/>
  <c r="J1947" i="3" s="1"/>
  <c r="G1947" i="3"/>
  <c r="H1947" i="3"/>
  <c r="I1947" i="3"/>
  <c r="E1948" i="3"/>
  <c r="I1948" i="3" s="1"/>
  <c r="F1948" i="3"/>
  <c r="J1948" i="3" s="1"/>
  <c r="G1948" i="3"/>
  <c r="M1948" i="3" s="1"/>
  <c r="H1948" i="3"/>
  <c r="E1949" i="3"/>
  <c r="F1949" i="3"/>
  <c r="G1949" i="3"/>
  <c r="H1949" i="3"/>
  <c r="I1949" i="3"/>
  <c r="M1949" i="3" s="1"/>
  <c r="J1949" i="3"/>
  <c r="K1949" i="3"/>
  <c r="E1950" i="3"/>
  <c r="F1950" i="3"/>
  <c r="G1950" i="3"/>
  <c r="H1950" i="3"/>
  <c r="I1950" i="3"/>
  <c r="J1950" i="3"/>
  <c r="K1950" i="3"/>
  <c r="E1951" i="3"/>
  <c r="F1951" i="3"/>
  <c r="J1951" i="3" s="1"/>
  <c r="G1951" i="3"/>
  <c r="H1951" i="3"/>
  <c r="I1951" i="3"/>
  <c r="M1951" i="3"/>
  <c r="E1952" i="3"/>
  <c r="I1952" i="3" s="1"/>
  <c r="F1952" i="3"/>
  <c r="J1952" i="3" s="1"/>
  <c r="G1952" i="3"/>
  <c r="K1952" i="3" s="1"/>
  <c r="H1952" i="3"/>
  <c r="M1952" i="3"/>
  <c r="E1953" i="3"/>
  <c r="I1953" i="3" s="1"/>
  <c r="K1953" i="3" s="1"/>
  <c r="F1953" i="3"/>
  <c r="G1953" i="3"/>
  <c r="H1953" i="3"/>
  <c r="J1953" i="3"/>
  <c r="E1954" i="3"/>
  <c r="F1954" i="3"/>
  <c r="G1954" i="3"/>
  <c r="M1954" i="3" s="1"/>
  <c r="H1954" i="3"/>
  <c r="I1954" i="3"/>
  <c r="J1954" i="3"/>
  <c r="K1954" i="3"/>
  <c r="E1955" i="3"/>
  <c r="I1955" i="3" s="1"/>
  <c r="F1955" i="3"/>
  <c r="J1955" i="3" s="1"/>
  <c r="G1955" i="3"/>
  <c r="H1955" i="3"/>
  <c r="E1956" i="3"/>
  <c r="I1956" i="3" s="1"/>
  <c r="F1956" i="3"/>
  <c r="J1956" i="3" s="1"/>
  <c r="G1956" i="3"/>
  <c r="H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J1959" i="3" s="1"/>
  <c r="G1959" i="3"/>
  <c r="K1959" i="3" s="1"/>
  <c r="H1959" i="3"/>
  <c r="I1959" i="3"/>
  <c r="M1959" i="3"/>
  <c r="E1960" i="3"/>
  <c r="I1960" i="3" s="1"/>
  <c r="F1960" i="3"/>
  <c r="J1960" i="3" s="1"/>
  <c r="G1960" i="3"/>
  <c r="H1960" i="3"/>
  <c r="K1960" i="3"/>
  <c r="M1960" i="3"/>
  <c r="E1961" i="3"/>
  <c r="F1961" i="3"/>
  <c r="G1961" i="3"/>
  <c r="H1961" i="3"/>
  <c r="I1961" i="3"/>
  <c r="K1961" i="3" s="1"/>
  <c r="J1961" i="3"/>
  <c r="M1961" i="3"/>
  <c r="E1962" i="3"/>
  <c r="F1962" i="3"/>
  <c r="G1962" i="3"/>
  <c r="H1962" i="3"/>
  <c r="I1962" i="3"/>
  <c r="K1962" i="3" s="1"/>
  <c r="J1962" i="3"/>
  <c r="E1963" i="3"/>
  <c r="F1963" i="3"/>
  <c r="G1963" i="3"/>
  <c r="H1963" i="3"/>
  <c r="I1963" i="3"/>
  <c r="M1963" i="3" s="1"/>
  <c r="J1963" i="3"/>
  <c r="E1964" i="3"/>
  <c r="I1964" i="3" s="1"/>
  <c r="F1964" i="3"/>
  <c r="J1964" i="3" s="1"/>
  <c r="G1964" i="3"/>
  <c r="H1964" i="3"/>
  <c r="K1964" i="3"/>
  <c r="M1964" i="3"/>
  <c r="E1965" i="3"/>
  <c r="F1965" i="3"/>
  <c r="G1965" i="3"/>
  <c r="H1965" i="3"/>
  <c r="I1965" i="3"/>
  <c r="K1965" i="3" s="1"/>
  <c r="J1965" i="3"/>
  <c r="M1965" i="3"/>
  <c r="E1966" i="3"/>
  <c r="F1966" i="3"/>
  <c r="G1966" i="3"/>
  <c r="H1966" i="3"/>
  <c r="I1966" i="3"/>
  <c r="J1966" i="3"/>
  <c r="K1966" i="3"/>
  <c r="E1967" i="3"/>
  <c r="F1967" i="3"/>
  <c r="G1967" i="3"/>
  <c r="H1967" i="3"/>
  <c r="I1967" i="3"/>
  <c r="J1967" i="3"/>
  <c r="M1967" i="3"/>
  <c r="E1968" i="3"/>
  <c r="I1968" i="3" s="1"/>
  <c r="F1968" i="3"/>
  <c r="J1968" i="3" s="1"/>
  <c r="G1968" i="3"/>
  <c r="H1968" i="3"/>
  <c r="K1968" i="3"/>
  <c r="M1968" i="3"/>
  <c r="E1969" i="3"/>
  <c r="F1969" i="3"/>
  <c r="G1969" i="3"/>
  <c r="H1969" i="3"/>
  <c r="I1969" i="3"/>
  <c r="K1969" i="3" s="1"/>
  <c r="J1969" i="3"/>
  <c r="M1969" i="3"/>
  <c r="E1970" i="3"/>
  <c r="F1970" i="3"/>
  <c r="G1970" i="3"/>
  <c r="H1970" i="3"/>
  <c r="I1970" i="3"/>
  <c r="K1970" i="3" s="1"/>
  <c r="J1970" i="3"/>
  <c r="E1971" i="3"/>
  <c r="F1971" i="3"/>
  <c r="G1971" i="3"/>
  <c r="H1971" i="3"/>
  <c r="I1971" i="3"/>
  <c r="J1971" i="3"/>
  <c r="M1971" i="3"/>
  <c r="E1972" i="3"/>
  <c r="I1972" i="3" s="1"/>
  <c r="F1972" i="3"/>
  <c r="J1972" i="3" s="1"/>
  <c r="G1972" i="3"/>
  <c r="H1972" i="3"/>
  <c r="K1972" i="3"/>
  <c r="M1972" i="3"/>
  <c r="E1973" i="3"/>
  <c r="F1973" i="3"/>
  <c r="G1973" i="3"/>
  <c r="H1973" i="3"/>
  <c r="I1973" i="3"/>
  <c r="J1973" i="3"/>
  <c r="M1973" i="3"/>
  <c r="E1974" i="3"/>
  <c r="F1974" i="3"/>
  <c r="G1974" i="3"/>
  <c r="H1974" i="3"/>
  <c r="I1974" i="3"/>
  <c r="K1974" i="3" s="1"/>
  <c r="J1974" i="3"/>
  <c r="E1975" i="3"/>
  <c r="F1975" i="3"/>
  <c r="G1975" i="3"/>
  <c r="H1975" i="3"/>
  <c r="I1975" i="3"/>
  <c r="M1975" i="3" s="1"/>
  <c r="J1975" i="3"/>
  <c r="E1976" i="3"/>
  <c r="I1976" i="3" s="1"/>
  <c r="F1976" i="3"/>
  <c r="J1976" i="3" s="1"/>
  <c r="G1976" i="3"/>
  <c r="H1976" i="3"/>
  <c r="K1976" i="3"/>
  <c r="M1976" i="3"/>
  <c r="E1977" i="3"/>
  <c r="F1977" i="3"/>
  <c r="G1977" i="3"/>
  <c r="H1977" i="3"/>
  <c r="I1977" i="3"/>
  <c r="J1977" i="3"/>
  <c r="M1977" i="3"/>
  <c r="E1978" i="3"/>
  <c r="F1978" i="3"/>
  <c r="G1978" i="3"/>
  <c r="H1978" i="3"/>
  <c r="I1978" i="3"/>
  <c r="J1978" i="3"/>
  <c r="K1978" i="3"/>
  <c r="E1979" i="3"/>
  <c r="F1979" i="3"/>
  <c r="G1979" i="3"/>
  <c r="H1979" i="3"/>
  <c r="I1979" i="3"/>
  <c r="J1979" i="3"/>
  <c r="M1979" i="3"/>
  <c r="E1980" i="3"/>
  <c r="I1980" i="3" s="1"/>
  <c r="F1980" i="3"/>
  <c r="J1980" i="3" s="1"/>
  <c r="G1980" i="3"/>
  <c r="H1980" i="3"/>
  <c r="K1980" i="3"/>
  <c r="M1980" i="3"/>
  <c r="E1981" i="3"/>
  <c r="F1981" i="3"/>
  <c r="G1981" i="3"/>
  <c r="H1981" i="3"/>
  <c r="I1981" i="3"/>
  <c r="J1981" i="3"/>
  <c r="M1981" i="3" s="1"/>
  <c r="E1982" i="3"/>
  <c r="F1982" i="3"/>
  <c r="G1982" i="3"/>
  <c r="H1982" i="3"/>
  <c r="I1982" i="3"/>
  <c r="K1982" i="3" s="1"/>
  <c r="J1982" i="3"/>
  <c r="E1983" i="3"/>
  <c r="F1983" i="3"/>
  <c r="G1983" i="3"/>
  <c r="H1983" i="3"/>
  <c r="I1983" i="3"/>
  <c r="M1983" i="3" s="1"/>
  <c r="J1983" i="3"/>
  <c r="E1984" i="3"/>
  <c r="I1984" i="3" s="1"/>
  <c r="F1984" i="3"/>
  <c r="J1984" i="3" s="1"/>
  <c r="G1984" i="3"/>
  <c r="H1984" i="3"/>
  <c r="K1984" i="3"/>
  <c r="M1984" i="3"/>
  <c r="E1985" i="3"/>
  <c r="F1985" i="3"/>
  <c r="G1985" i="3"/>
  <c r="H1985" i="3"/>
  <c r="I1985" i="3"/>
  <c r="J1985" i="3"/>
  <c r="M1985" i="3" s="1"/>
  <c r="E1986" i="3"/>
  <c r="F1986" i="3"/>
  <c r="G1986" i="3"/>
  <c r="H1986" i="3"/>
  <c r="I1986" i="3"/>
  <c r="J1986" i="3"/>
  <c r="K1986" i="3"/>
  <c r="E1987" i="3"/>
  <c r="F1987" i="3"/>
  <c r="G1987" i="3"/>
  <c r="H1987" i="3"/>
  <c r="I1987" i="3"/>
  <c r="M1987" i="3" s="1"/>
  <c r="J1987" i="3"/>
  <c r="E1988" i="3"/>
  <c r="I1988" i="3" s="1"/>
  <c r="F1988" i="3"/>
  <c r="J1988" i="3" s="1"/>
  <c r="G1988" i="3"/>
  <c r="H1988" i="3"/>
  <c r="K1988" i="3"/>
  <c r="M1988" i="3"/>
  <c r="E1989" i="3"/>
  <c r="F1989" i="3"/>
  <c r="G1989" i="3"/>
  <c r="H1989" i="3"/>
  <c r="I1989" i="3"/>
  <c r="K1989" i="3" s="1"/>
  <c r="J1989" i="3"/>
  <c r="M1989" i="3" s="1"/>
  <c r="E1990" i="3"/>
  <c r="F1990" i="3"/>
  <c r="G1990" i="3"/>
  <c r="H1990" i="3"/>
  <c r="I1990" i="3"/>
  <c r="J1990" i="3"/>
  <c r="K1990" i="3"/>
  <c r="E1991" i="3"/>
  <c r="F1991" i="3"/>
  <c r="G1991" i="3"/>
  <c r="H1991" i="3"/>
  <c r="I1991" i="3"/>
  <c r="J1991" i="3"/>
  <c r="M1991" i="3"/>
  <c r="E1992" i="3"/>
  <c r="I1992" i="3" s="1"/>
  <c r="F1992" i="3"/>
  <c r="J1992" i="3" s="1"/>
  <c r="G1992" i="3"/>
  <c r="H1992" i="3"/>
  <c r="K1992" i="3"/>
  <c r="M1992" i="3"/>
  <c r="E1993" i="3"/>
  <c r="F1993" i="3"/>
  <c r="G1993" i="3"/>
  <c r="H1993" i="3"/>
  <c r="I1993" i="3"/>
  <c r="K1993" i="3" s="1"/>
  <c r="J1993" i="3"/>
  <c r="M1993" i="3"/>
  <c r="E1994" i="3"/>
  <c r="F1994" i="3"/>
  <c r="G1994" i="3"/>
  <c r="H1994" i="3"/>
  <c r="I1994" i="3"/>
  <c r="K1994" i="3" s="1"/>
  <c r="J1994" i="3"/>
  <c r="E1995" i="3"/>
  <c r="F1995" i="3"/>
  <c r="G1995" i="3"/>
  <c r="H1995" i="3"/>
  <c r="I1995" i="3"/>
  <c r="M1995" i="3" s="1"/>
  <c r="J1995" i="3"/>
  <c r="E1996" i="3"/>
  <c r="I1996" i="3" s="1"/>
  <c r="F1996" i="3"/>
  <c r="J1996" i="3" s="1"/>
  <c r="G1996" i="3"/>
  <c r="H1996" i="3"/>
  <c r="K1996" i="3"/>
  <c r="M1996" i="3"/>
  <c r="E1997" i="3"/>
  <c r="F1997" i="3"/>
  <c r="G1997" i="3"/>
  <c r="H1997" i="3"/>
  <c r="I1997" i="3"/>
  <c r="K1997" i="3" s="1"/>
  <c r="J1997" i="3"/>
  <c r="M1997" i="3"/>
  <c r="E1998" i="3"/>
  <c r="F1998" i="3"/>
  <c r="G1998" i="3"/>
  <c r="H1998" i="3"/>
  <c r="I1998" i="3"/>
  <c r="J1998" i="3"/>
  <c r="K1998" i="3"/>
  <c r="E1999" i="3"/>
  <c r="F1999" i="3"/>
  <c r="G1999" i="3"/>
  <c r="H1999" i="3"/>
  <c r="I1999" i="3"/>
  <c r="J1999" i="3"/>
  <c r="M1999" i="3"/>
  <c r="E2000" i="3"/>
  <c r="I2000" i="3" s="1"/>
  <c r="F2000" i="3"/>
  <c r="J2000" i="3" s="1"/>
  <c r="G2000" i="3"/>
  <c r="H2000" i="3"/>
  <c r="K2000" i="3"/>
  <c r="M2000" i="3"/>
  <c r="E2001" i="3"/>
  <c r="F2001" i="3"/>
  <c r="G2001" i="3"/>
  <c r="H2001" i="3"/>
  <c r="I2001" i="3"/>
  <c r="K2001" i="3" s="1"/>
  <c r="J2001" i="3"/>
  <c r="M2001" i="3"/>
  <c r="E2002" i="3"/>
  <c r="F2002" i="3"/>
  <c r="G2002" i="3"/>
  <c r="H2002" i="3"/>
  <c r="I2002" i="3"/>
  <c r="K2002" i="3" s="1"/>
  <c r="J2002" i="3"/>
  <c r="E2003" i="3"/>
  <c r="F2003" i="3"/>
  <c r="G2003" i="3"/>
  <c r="H2003" i="3"/>
  <c r="I2003" i="3"/>
  <c r="J2003" i="3"/>
  <c r="M2003" i="3"/>
  <c r="E2004" i="3"/>
  <c r="I2004" i="3" s="1"/>
  <c r="F2004" i="3"/>
  <c r="J2004" i="3" s="1"/>
  <c r="G2004" i="3"/>
  <c r="H2004" i="3"/>
  <c r="K2004" i="3"/>
  <c r="M2004" i="3"/>
  <c r="E2005" i="3"/>
  <c r="F2005" i="3"/>
  <c r="G2005" i="3"/>
  <c r="H2005" i="3"/>
  <c r="I2005" i="3"/>
  <c r="J2005" i="3"/>
  <c r="M2005" i="3"/>
  <c r="E2006" i="3"/>
  <c r="F2006" i="3"/>
  <c r="G2006" i="3"/>
  <c r="H2006" i="3"/>
  <c r="I2006" i="3"/>
  <c r="K2006" i="3" s="1"/>
  <c r="J2006" i="3"/>
  <c r="E2007" i="3"/>
  <c r="F2007" i="3"/>
  <c r="G2007" i="3"/>
  <c r="H2007" i="3"/>
  <c r="I2007" i="3"/>
  <c r="M2007" i="3" s="1"/>
  <c r="J2007" i="3"/>
  <c r="E2008" i="3"/>
  <c r="I2008" i="3" s="1"/>
  <c r="F2008" i="3"/>
  <c r="J2008" i="3" s="1"/>
  <c r="G2008" i="3"/>
  <c r="H2008" i="3"/>
  <c r="K2008" i="3"/>
  <c r="M2008" i="3"/>
  <c r="E2009" i="3"/>
  <c r="F2009" i="3"/>
  <c r="G2009" i="3"/>
  <c r="H2009" i="3"/>
  <c r="I2009" i="3"/>
  <c r="M2009" i="3" s="1"/>
  <c r="J2009" i="3"/>
  <c r="K2009" i="3"/>
  <c r="E2010" i="3"/>
  <c r="F2010" i="3"/>
  <c r="G2010" i="3"/>
  <c r="H2010" i="3"/>
  <c r="I2010" i="3"/>
  <c r="J2010" i="3"/>
  <c r="E2011" i="3"/>
  <c r="F2011" i="3"/>
  <c r="J2011" i="3" s="1"/>
  <c r="G2011" i="3"/>
  <c r="H2011" i="3"/>
  <c r="I2011" i="3"/>
  <c r="E2012" i="3"/>
  <c r="I2012" i="3" s="1"/>
  <c r="F2012" i="3"/>
  <c r="J2012" i="3" s="1"/>
  <c r="G2012" i="3"/>
  <c r="M2012" i="3" s="1"/>
  <c r="H2012" i="3"/>
  <c r="K2012" i="3"/>
  <c r="E2013" i="3"/>
  <c r="F2013" i="3"/>
  <c r="J2013" i="3" s="1"/>
  <c r="G2013" i="3"/>
  <c r="H2013" i="3"/>
  <c r="I2013" i="3"/>
  <c r="E2014" i="3"/>
  <c r="F2014" i="3"/>
  <c r="G2014" i="3"/>
  <c r="H2014" i="3"/>
  <c r="I2014" i="3"/>
  <c r="J2014" i="3"/>
  <c r="E2015" i="3"/>
  <c r="I2015" i="3" s="1"/>
  <c r="F2015" i="3"/>
  <c r="J2015" i="3" s="1"/>
  <c r="G2015" i="3"/>
  <c r="H2015" i="3"/>
  <c r="E2016" i="3"/>
  <c r="I2016" i="3" s="1"/>
  <c r="F2016" i="3"/>
  <c r="J2016" i="3" s="1"/>
  <c r="G2016" i="3"/>
  <c r="H2016" i="3"/>
  <c r="E2017" i="3"/>
  <c r="I2017" i="3" s="1"/>
  <c r="F2017" i="3"/>
  <c r="J2017" i="3" s="1"/>
  <c r="G2017" i="3"/>
  <c r="H2017" i="3"/>
  <c r="M2017" i="3"/>
  <c r="E2018" i="3"/>
  <c r="F2018" i="3"/>
  <c r="G2018" i="3"/>
  <c r="H2018" i="3"/>
  <c r="I2018" i="3"/>
  <c r="J2018" i="3"/>
  <c r="K2018" i="3"/>
  <c r="E2019" i="3"/>
  <c r="I2019" i="3" s="1"/>
  <c r="M2019" i="3" s="1"/>
  <c r="F2019" i="3"/>
  <c r="G2019" i="3"/>
  <c r="H2019" i="3"/>
  <c r="J2019" i="3"/>
  <c r="E2020" i="3"/>
  <c r="I2020" i="3" s="1"/>
  <c r="F2020" i="3"/>
  <c r="J2020" i="3" s="1"/>
  <c r="G2020" i="3"/>
  <c r="K2020" i="3" s="1"/>
  <c r="H2020" i="3"/>
  <c r="M2020" i="3"/>
  <c r="E2021" i="3"/>
  <c r="I2021" i="3" s="1"/>
  <c r="F2021" i="3"/>
  <c r="G2021" i="3"/>
  <c r="H2021" i="3"/>
  <c r="J2021" i="3"/>
  <c r="K2021" i="3"/>
  <c r="M2021" i="3"/>
  <c r="E2022" i="3"/>
  <c r="F2022" i="3"/>
  <c r="G2022" i="3"/>
  <c r="H2022" i="3"/>
  <c r="I2022" i="3"/>
  <c r="J2022" i="3"/>
  <c r="K2022" i="3"/>
  <c r="E2023" i="3"/>
  <c r="F2023" i="3"/>
  <c r="G2023" i="3"/>
  <c r="H2023" i="3"/>
  <c r="I2023" i="3"/>
  <c r="J2023" i="3"/>
  <c r="M2023" i="3"/>
  <c r="E2024" i="3"/>
  <c r="I2024" i="3" s="1"/>
  <c r="F2024" i="3"/>
  <c r="J2024" i="3" s="1"/>
  <c r="G2024" i="3"/>
  <c r="H2024" i="3"/>
  <c r="K2024" i="3"/>
  <c r="M2024" i="3"/>
  <c r="E2025" i="3"/>
  <c r="F2025" i="3"/>
  <c r="G2025" i="3"/>
  <c r="H2025" i="3"/>
  <c r="I2025" i="3"/>
  <c r="M2025" i="3" s="1"/>
  <c r="J2025" i="3"/>
  <c r="E2026" i="3"/>
  <c r="F2026" i="3"/>
  <c r="G2026" i="3"/>
  <c r="H2026" i="3"/>
  <c r="I2026" i="3"/>
  <c r="J2026" i="3"/>
  <c r="E2027" i="3"/>
  <c r="F2027" i="3"/>
  <c r="J2027" i="3" s="1"/>
  <c r="G2027" i="3"/>
  <c r="H2027" i="3"/>
  <c r="I2027" i="3"/>
  <c r="E2028" i="3"/>
  <c r="I2028" i="3" s="1"/>
  <c r="F2028" i="3"/>
  <c r="J2028" i="3" s="1"/>
  <c r="G2028" i="3"/>
  <c r="M2028" i="3" s="1"/>
  <c r="H2028" i="3"/>
  <c r="E2029" i="3"/>
  <c r="F2029" i="3"/>
  <c r="J2029" i="3" s="1"/>
  <c r="G2029" i="3"/>
  <c r="H2029" i="3"/>
  <c r="I2029" i="3"/>
  <c r="E2030" i="3"/>
  <c r="F2030" i="3"/>
  <c r="G2030" i="3"/>
  <c r="H2030" i="3"/>
  <c r="I2030" i="3"/>
  <c r="J2030" i="3"/>
  <c r="E2031" i="3"/>
  <c r="I2031" i="3" s="1"/>
  <c r="F2031" i="3"/>
  <c r="J2031" i="3" s="1"/>
  <c r="G2031" i="3"/>
  <c r="H2031" i="3"/>
  <c r="E2032" i="3"/>
  <c r="I2032" i="3" s="1"/>
  <c r="F2032" i="3"/>
  <c r="J2032" i="3" s="1"/>
  <c r="G2032" i="3"/>
  <c r="H2032" i="3"/>
  <c r="E2033" i="3"/>
  <c r="I2033" i="3" s="1"/>
  <c r="F2033" i="3"/>
  <c r="J2033" i="3" s="1"/>
  <c r="G2033" i="3"/>
  <c r="H2033" i="3"/>
  <c r="E2034" i="3"/>
  <c r="F2034" i="3"/>
  <c r="G2034" i="3"/>
  <c r="H2034" i="3"/>
  <c r="I2034" i="3"/>
  <c r="J2034" i="3"/>
  <c r="K2034" i="3"/>
  <c r="E2035" i="3"/>
  <c r="I2035" i="3" s="1"/>
  <c r="F2035" i="3"/>
  <c r="G2035" i="3"/>
  <c r="H2035" i="3"/>
  <c r="J2035" i="3"/>
  <c r="M2035" i="3"/>
  <c r="E2036" i="3"/>
  <c r="I2036" i="3" s="1"/>
  <c r="M2036" i="3" s="1"/>
  <c r="F2036" i="3"/>
  <c r="J2036" i="3" s="1"/>
  <c r="G2036" i="3"/>
  <c r="H2036" i="3"/>
  <c r="E2037" i="3"/>
  <c r="I2037" i="3" s="1"/>
  <c r="F2037" i="3"/>
  <c r="G2037" i="3"/>
  <c r="H2037" i="3"/>
  <c r="J2037" i="3"/>
  <c r="E2038" i="3"/>
  <c r="F2038" i="3"/>
  <c r="G2038" i="3"/>
  <c r="H2038" i="3"/>
  <c r="I2038" i="3"/>
  <c r="K2038" i="3" s="1"/>
  <c r="J2038" i="3"/>
  <c r="E2039" i="3"/>
  <c r="F2039" i="3"/>
  <c r="G2039" i="3"/>
  <c r="H2039" i="3"/>
  <c r="I2039" i="3"/>
  <c r="M2039" i="3" s="1"/>
  <c r="J2039" i="3"/>
  <c r="E2040" i="3"/>
  <c r="I2040" i="3" s="1"/>
  <c r="F2040" i="3"/>
  <c r="J2040" i="3" s="1"/>
  <c r="G2040" i="3"/>
  <c r="H2040" i="3"/>
  <c r="M2040" i="3" s="1"/>
  <c r="E2041" i="3"/>
  <c r="F2041" i="3"/>
  <c r="G2041" i="3"/>
  <c r="H2041" i="3"/>
  <c r="I2041" i="3"/>
  <c r="M2041" i="3" s="1"/>
  <c r="J2041" i="3"/>
  <c r="K2041" i="3"/>
  <c r="E2042" i="3"/>
  <c r="F2042" i="3"/>
  <c r="G2042" i="3"/>
  <c r="H2042" i="3"/>
  <c r="I2042" i="3"/>
  <c r="J2042" i="3"/>
  <c r="E2043" i="3"/>
  <c r="I2043" i="3" s="1"/>
  <c r="F2043" i="3"/>
  <c r="J2043" i="3" s="1"/>
  <c r="G2043" i="3"/>
  <c r="H2043" i="3"/>
  <c r="E2044" i="3"/>
  <c r="I2044" i="3" s="1"/>
  <c r="F2044" i="3"/>
  <c r="J2044" i="3" s="1"/>
  <c r="G2044" i="3"/>
  <c r="K2044" i="3" s="1"/>
  <c r="H2044" i="3"/>
  <c r="M2044" i="3"/>
  <c r="E2045" i="3"/>
  <c r="I2045" i="3" s="1"/>
  <c r="M2045" i="3" s="1"/>
  <c r="F2045" i="3"/>
  <c r="J2045" i="3" s="1"/>
  <c r="G2045" i="3"/>
  <c r="H2045" i="3"/>
  <c r="E2046" i="3"/>
  <c r="F2046" i="3"/>
  <c r="G2046" i="3"/>
  <c r="H2046" i="3"/>
  <c r="I2046" i="3"/>
  <c r="J2046" i="3"/>
  <c r="E2047" i="3"/>
  <c r="F2047" i="3"/>
  <c r="G2047" i="3"/>
  <c r="H2047" i="3"/>
  <c r="I2047" i="3"/>
  <c r="M2047" i="3" s="1"/>
  <c r="J2047" i="3"/>
  <c r="K2047" i="3"/>
  <c r="E2048" i="3"/>
  <c r="F2048" i="3"/>
  <c r="J2048" i="3" s="1"/>
  <c r="G2048" i="3"/>
  <c r="H2048" i="3"/>
  <c r="I2048" i="3"/>
  <c r="E2049" i="3"/>
  <c r="F2049" i="3"/>
  <c r="J2049" i="3" s="1"/>
  <c r="G2049" i="3"/>
  <c r="H2049" i="3"/>
  <c r="I2049" i="3"/>
  <c r="E2050" i="3"/>
  <c r="I2050" i="3" s="1"/>
  <c r="F2050" i="3"/>
  <c r="G2050" i="3"/>
  <c r="K2050" i="3" s="1"/>
  <c r="H2050" i="3"/>
  <c r="J2050" i="3"/>
  <c r="M2050" i="3"/>
  <c r="E2051" i="3"/>
  <c r="I2051" i="3" s="1"/>
  <c r="K2051" i="3" s="1"/>
  <c r="F2051" i="3"/>
  <c r="J2051" i="3" s="1"/>
  <c r="G2051" i="3"/>
  <c r="H2051" i="3"/>
  <c r="M2051" i="3"/>
  <c r="E2052" i="3"/>
  <c r="I2052" i="3" s="1"/>
  <c r="F2052" i="3"/>
  <c r="J2052" i="3" s="1"/>
  <c r="G2052" i="3"/>
  <c r="H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J2055" i="3" s="1"/>
  <c r="G2055" i="3"/>
  <c r="H2055" i="3"/>
  <c r="I2055" i="3"/>
  <c r="E2056" i="3"/>
  <c r="I2056" i="3" s="1"/>
  <c r="F2056" i="3"/>
  <c r="J2056" i="3" s="1"/>
  <c r="G2056" i="3"/>
  <c r="H2056" i="3"/>
  <c r="E2057" i="3"/>
  <c r="I2057" i="3" s="1"/>
  <c r="F2057" i="3"/>
  <c r="J2057" i="3" s="1"/>
  <c r="G2057" i="3"/>
  <c r="H2057" i="3"/>
  <c r="E2058" i="3"/>
  <c r="I2058" i="3" s="1"/>
  <c r="F2058" i="3"/>
  <c r="G2058" i="3"/>
  <c r="H2058" i="3"/>
  <c r="J2058" i="3"/>
  <c r="E2059" i="3"/>
  <c r="F2059" i="3"/>
  <c r="G2059" i="3"/>
  <c r="H2059" i="3"/>
  <c r="I2059" i="3"/>
  <c r="J2059" i="3"/>
  <c r="E2060" i="3"/>
  <c r="F2060" i="3"/>
  <c r="J2060" i="3" s="1"/>
  <c r="G2060" i="3"/>
  <c r="H2060" i="3"/>
  <c r="I2060" i="3"/>
  <c r="E2061" i="3"/>
  <c r="F2061" i="3"/>
  <c r="G2061" i="3"/>
  <c r="H2061" i="3"/>
  <c r="I2061" i="3"/>
  <c r="J2061" i="3"/>
  <c r="E2062" i="3"/>
  <c r="I2062" i="3" s="1"/>
  <c r="M2062" i="3" s="1"/>
  <c r="F2062" i="3"/>
  <c r="G2062" i="3"/>
  <c r="K2062" i="3" s="1"/>
  <c r="H2062" i="3"/>
  <c r="J2062" i="3"/>
  <c r="E2063" i="3"/>
  <c r="I2063" i="3" s="1"/>
  <c r="F2063" i="3"/>
  <c r="J2063" i="3" s="1"/>
  <c r="G2063" i="3"/>
  <c r="H2063" i="3"/>
  <c r="M2063" i="3"/>
  <c r="E2064" i="3"/>
  <c r="I2064" i="3" s="1"/>
  <c r="F2064" i="3"/>
  <c r="J2064" i="3" s="1"/>
  <c r="G2064" i="3"/>
  <c r="H2064" i="3"/>
  <c r="M2064" i="3"/>
  <c r="E2065" i="3"/>
  <c r="I2065" i="3" s="1"/>
  <c r="F2065" i="3"/>
  <c r="G2065" i="3"/>
  <c r="H2065" i="3"/>
  <c r="J2065" i="3"/>
  <c r="E2066" i="3"/>
  <c r="F2066" i="3"/>
  <c r="G2066" i="3"/>
  <c r="H2066" i="3"/>
  <c r="K2066" i="3" s="1"/>
  <c r="I2066" i="3"/>
  <c r="J2066" i="3"/>
  <c r="E2067" i="3"/>
  <c r="F2067" i="3"/>
  <c r="G2067" i="3"/>
  <c r="H2067" i="3"/>
  <c r="I2067" i="3"/>
  <c r="J2067" i="3"/>
  <c r="E2068" i="3"/>
  <c r="F2068" i="3"/>
  <c r="J2068" i="3" s="1"/>
  <c r="G2068" i="3"/>
  <c r="H2068" i="3"/>
  <c r="I2068" i="3"/>
  <c r="E2069" i="3"/>
  <c r="I2069" i="3" s="1"/>
  <c r="M2069" i="3" s="1"/>
  <c r="F2069" i="3"/>
  <c r="J2069" i="3" s="1"/>
  <c r="G2069" i="3"/>
  <c r="H2069" i="3"/>
  <c r="E2070" i="3"/>
  <c r="I2070" i="3" s="1"/>
  <c r="F2070" i="3"/>
  <c r="G2070" i="3"/>
  <c r="H2070" i="3"/>
  <c r="J2070" i="3"/>
  <c r="E2071" i="3"/>
  <c r="I2071" i="3" s="1"/>
  <c r="F2071" i="3"/>
  <c r="G2071" i="3"/>
  <c r="H2071" i="3"/>
  <c r="J2071" i="3"/>
  <c r="E2072" i="3"/>
  <c r="F2072" i="3"/>
  <c r="J2072" i="3" s="1"/>
  <c r="G2072" i="3"/>
  <c r="H2072" i="3"/>
  <c r="I2072" i="3"/>
  <c r="M2072" i="3" s="1"/>
  <c r="K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I2075" i="3" s="1"/>
  <c r="F2075" i="3"/>
  <c r="J2075" i="3" s="1"/>
  <c r="G2075" i="3"/>
  <c r="H2075" i="3"/>
  <c r="E2076" i="3"/>
  <c r="I2076" i="3" s="1"/>
  <c r="F2076" i="3"/>
  <c r="J2076" i="3" s="1"/>
  <c r="G2076" i="3"/>
  <c r="H2076" i="3"/>
  <c r="E2077" i="3"/>
  <c r="I2077" i="3" s="1"/>
  <c r="F2077" i="3"/>
  <c r="J2077" i="3" s="1"/>
  <c r="G2077" i="3"/>
  <c r="H2077" i="3"/>
  <c r="K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K2079" i="3"/>
  <c r="E2080" i="3"/>
  <c r="F2080" i="3"/>
  <c r="J2080" i="3" s="1"/>
  <c r="G2080" i="3"/>
  <c r="H2080" i="3"/>
  <c r="I2080" i="3"/>
  <c r="K2080" i="3"/>
  <c r="E2081" i="3"/>
  <c r="F2081" i="3"/>
  <c r="J2081" i="3" s="1"/>
  <c r="G2081" i="3"/>
  <c r="H2081" i="3"/>
  <c r="I2081" i="3"/>
  <c r="E2082" i="3"/>
  <c r="I2082" i="3" s="1"/>
  <c r="F2082" i="3"/>
  <c r="G2082" i="3"/>
  <c r="H2082" i="3"/>
  <c r="J2082" i="3"/>
  <c r="E2083" i="3"/>
  <c r="I2083" i="3" s="1"/>
  <c r="F2083" i="3"/>
  <c r="J2083" i="3" s="1"/>
  <c r="G2083" i="3"/>
  <c r="H2083" i="3"/>
  <c r="K2083" i="3"/>
  <c r="M2083" i="3"/>
  <c r="E2084" i="3"/>
  <c r="I2084" i="3" s="1"/>
  <c r="M2084" i="3" s="1"/>
  <c r="F2084" i="3"/>
  <c r="J2084" i="3" s="1"/>
  <c r="G2084" i="3"/>
  <c r="H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J2087" i="3" s="1"/>
  <c r="G2087" i="3"/>
  <c r="H2087" i="3"/>
  <c r="I2087" i="3"/>
  <c r="E2088" i="3"/>
  <c r="I2088" i="3" s="1"/>
  <c r="F2088" i="3"/>
  <c r="J2088" i="3" s="1"/>
  <c r="G2088" i="3"/>
  <c r="K2088" i="3" s="1"/>
  <c r="H2088" i="3"/>
  <c r="E2089" i="3"/>
  <c r="I2089" i="3" s="1"/>
  <c r="F2089" i="3"/>
  <c r="J2089" i="3" s="1"/>
  <c r="G2089" i="3"/>
  <c r="H2089" i="3"/>
  <c r="E2090" i="3"/>
  <c r="I2090" i="3" s="1"/>
  <c r="K2090" i="3" s="1"/>
  <c r="F2090" i="3"/>
  <c r="G2090" i="3"/>
  <c r="H2090" i="3"/>
  <c r="J2090" i="3"/>
  <c r="E2091" i="3"/>
  <c r="F2091" i="3"/>
  <c r="G2091" i="3"/>
  <c r="H2091" i="3"/>
  <c r="I2091" i="3"/>
  <c r="K2091" i="3" s="1"/>
  <c r="J2091" i="3"/>
  <c r="E2092" i="3"/>
  <c r="F2092" i="3"/>
  <c r="J2092" i="3" s="1"/>
  <c r="G2092" i="3"/>
  <c r="H2092" i="3"/>
  <c r="I2092" i="3"/>
  <c r="E2093" i="3"/>
  <c r="F2093" i="3"/>
  <c r="G2093" i="3"/>
  <c r="H2093" i="3"/>
  <c r="I2093" i="3"/>
  <c r="J2093" i="3"/>
  <c r="E2094" i="3"/>
  <c r="I2094" i="3" s="1"/>
  <c r="M2094" i="3" s="1"/>
  <c r="F2094" i="3"/>
  <c r="G2094" i="3"/>
  <c r="H2094" i="3"/>
  <c r="J2094" i="3"/>
  <c r="E2095" i="3"/>
  <c r="I2095" i="3" s="1"/>
  <c r="F2095" i="3"/>
  <c r="J2095" i="3" s="1"/>
  <c r="G2095" i="3"/>
  <c r="H2095" i="3"/>
  <c r="E2096" i="3"/>
  <c r="I2096" i="3" s="1"/>
  <c r="F2096" i="3"/>
  <c r="J2096" i="3" s="1"/>
  <c r="G2096" i="3"/>
  <c r="H2096" i="3"/>
  <c r="M2096" i="3"/>
  <c r="E2097" i="3"/>
  <c r="I2097" i="3" s="1"/>
  <c r="F2097" i="3"/>
  <c r="G2097" i="3"/>
  <c r="H2097" i="3"/>
  <c r="J2097" i="3"/>
  <c r="K2097" i="3"/>
  <c r="M2097" i="3"/>
  <c r="E2098" i="3"/>
  <c r="F2098" i="3"/>
  <c r="G2098" i="3"/>
  <c r="H2098" i="3"/>
  <c r="I2098" i="3"/>
  <c r="M2098" i="3" s="1"/>
  <c r="J2098" i="3"/>
  <c r="K2098" i="3"/>
  <c r="E2099" i="3"/>
  <c r="F2099" i="3"/>
  <c r="G2099" i="3"/>
  <c r="H2099" i="3"/>
  <c r="I2099" i="3"/>
  <c r="J2099" i="3"/>
  <c r="E2100" i="3"/>
  <c r="F2100" i="3"/>
  <c r="J2100" i="3" s="1"/>
  <c r="G2100" i="3"/>
  <c r="H2100" i="3"/>
  <c r="I2100" i="3"/>
  <c r="E2101" i="3"/>
  <c r="I2101" i="3" s="1"/>
  <c r="F2101" i="3"/>
  <c r="J2101" i="3" s="1"/>
  <c r="G2101" i="3"/>
  <c r="K2101" i="3" s="1"/>
  <c r="H2101" i="3"/>
  <c r="M2101" i="3"/>
  <c r="E2102" i="3"/>
  <c r="I2102" i="3" s="1"/>
  <c r="M2102" i="3" s="1"/>
  <c r="F2102" i="3"/>
  <c r="G2102" i="3"/>
  <c r="H2102" i="3"/>
  <c r="J2102" i="3"/>
  <c r="E2103" i="3"/>
  <c r="I2103" i="3" s="1"/>
  <c r="F2103" i="3"/>
  <c r="G2103" i="3"/>
  <c r="H2103" i="3"/>
  <c r="J2103" i="3"/>
  <c r="E2104" i="3"/>
  <c r="F2104" i="3"/>
  <c r="J2104" i="3" s="1"/>
  <c r="G2104" i="3"/>
  <c r="H2104" i="3"/>
  <c r="I2104" i="3"/>
  <c r="K2104" i="3"/>
  <c r="M2104" i="3"/>
  <c r="E2105" i="3"/>
  <c r="F2105" i="3"/>
  <c r="G2105" i="3"/>
  <c r="H2105" i="3"/>
  <c r="I2105" i="3"/>
  <c r="M2105" i="3" s="1"/>
  <c r="J2105" i="3"/>
  <c r="E2106" i="3"/>
  <c r="F2106" i="3"/>
  <c r="G2106" i="3"/>
  <c r="H2106" i="3"/>
  <c r="I2106" i="3"/>
  <c r="J2106" i="3"/>
  <c r="E2107" i="3"/>
  <c r="I2107" i="3" s="1"/>
  <c r="F2107" i="3"/>
  <c r="J2107" i="3" s="1"/>
  <c r="G2107" i="3"/>
  <c r="K2107" i="3" s="1"/>
  <c r="H2107" i="3"/>
  <c r="E2108" i="3"/>
  <c r="I2108" i="3" s="1"/>
  <c r="F2108" i="3"/>
  <c r="J2108" i="3" s="1"/>
  <c r="G2108" i="3"/>
  <c r="H2108" i="3"/>
  <c r="E2109" i="3"/>
  <c r="I2109" i="3" s="1"/>
  <c r="F2109" i="3"/>
  <c r="J2109" i="3" s="1"/>
  <c r="K2109" i="3" s="1"/>
  <c r="G2109" i="3"/>
  <c r="H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J2112" i="3" s="1"/>
  <c r="G2112" i="3"/>
  <c r="M2112" i="3" s="1"/>
  <c r="H2112" i="3"/>
  <c r="I2112" i="3"/>
  <c r="K2112" i="3"/>
  <c r="E2113" i="3"/>
  <c r="F2113" i="3"/>
  <c r="J2113" i="3" s="1"/>
  <c r="G2113" i="3"/>
  <c r="H2113" i="3"/>
  <c r="I2113" i="3"/>
  <c r="E2114" i="3"/>
  <c r="I2114" i="3" s="1"/>
  <c r="F2114" i="3"/>
  <c r="G2114" i="3"/>
  <c r="H2114" i="3"/>
  <c r="J2114" i="3"/>
  <c r="E2115" i="3"/>
  <c r="I2115" i="3" s="1"/>
  <c r="M2115" i="3" s="1"/>
  <c r="F2115" i="3"/>
  <c r="J2115" i="3" s="1"/>
  <c r="K2115" i="3" s="1"/>
  <c r="G2115" i="3"/>
  <c r="H2115" i="3"/>
  <c r="E2116" i="3"/>
  <c r="I2116" i="3" s="1"/>
  <c r="M2116" i="3" s="1"/>
  <c r="F2116" i="3"/>
  <c r="J2116" i="3" s="1"/>
  <c r="G2116" i="3"/>
  <c r="H2116" i="3"/>
  <c r="K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J2119" i="3" s="1"/>
  <c r="G2119" i="3"/>
  <c r="H2119" i="3"/>
  <c r="I2119" i="3"/>
  <c r="E2120" i="3"/>
  <c r="I2120" i="3" s="1"/>
  <c r="F2120" i="3"/>
  <c r="J2120" i="3" s="1"/>
  <c r="G2120" i="3"/>
  <c r="H2120" i="3"/>
  <c r="E2121" i="3"/>
  <c r="I2121" i="3" s="1"/>
  <c r="F2121" i="3"/>
  <c r="G2121" i="3"/>
  <c r="H2121" i="3"/>
  <c r="J2121" i="3"/>
  <c r="E2122" i="3"/>
  <c r="F2122" i="3"/>
  <c r="G2122" i="3"/>
  <c r="H2122" i="3"/>
  <c r="I2122" i="3"/>
  <c r="J2122" i="3"/>
  <c r="E2123" i="3"/>
  <c r="F2123" i="3"/>
  <c r="J2123" i="3" s="1"/>
  <c r="G2123" i="3"/>
  <c r="H2123" i="3"/>
  <c r="I2123" i="3"/>
  <c r="E2124" i="3"/>
  <c r="I2124" i="3" s="1"/>
  <c r="F2124" i="3"/>
  <c r="J2124" i="3" s="1"/>
  <c r="G2124" i="3"/>
  <c r="H2124" i="3"/>
  <c r="E2125" i="3"/>
  <c r="I2125" i="3" s="1"/>
  <c r="K2125" i="3" s="1"/>
  <c r="F2125" i="3"/>
  <c r="G2125" i="3"/>
  <c r="H2125" i="3"/>
  <c r="J2125" i="3"/>
  <c r="E2126" i="3"/>
  <c r="F2126" i="3"/>
  <c r="G2126" i="3"/>
  <c r="H2126" i="3"/>
  <c r="I2126" i="3"/>
  <c r="J2126" i="3"/>
  <c r="E2127" i="3"/>
  <c r="F2127" i="3"/>
  <c r="J2127" i="3" s="1"/>
  <c r="G2127" i="3"/>
  <c r="H2127" i="3"/>
  <c r="I2127" i="3"/>
  <c r="E2128" i="3"/>
  <c r="I2128" i="3" s="1"/>
  <c r="F2128" i="3"/>
  <c r="J2128" i="3" s="1"/>
  <c r="G2128" i="3"/>
  <c r="H2128" i="3"/>
  <c r="M2128" i="3"/>
  <c r="E2129" i="3"/>
  <c r="I2129" i="3" s="1"/>
  <c r="F2129" i="3"/>
  <c r="G2129" i="3"/>
  <c r="H2129" i="3"/>
  <c r="J2129" i="3"/>
  <c r="E2130" i="3"/>
  <c r="F2130" i="3"/>
  <c r="G2130" i="3"/>
  <c r="H2130" i="3"/>
  <c r="K2130" i="3" s="1"/>
  <c r="I2130" i="3"/>
  <c r="J2130" i="3"/>
  <c r="E2131" i="3"/>
  <c r="F2131" i="3"/>
  <c r="J2131" i="3" s="1"/>
  <c r="G2131" i="3"/>
  <c r="H2131" i="3"/>
  <c r="I2131" i="3"/>
  <c r="E2132" i="3"/>
  <c r="I2132" i="3" s="1"/>
  <c r="F2132" i="3"/>
  <c r="J2132" i="3" s="1"/>
  <c r="G2132" i="3"/>
  <c r="H2132" i="3"/>
  <c r="M2132" i="3"/>
  <c r="E2133" i="3"/>
  <c r="I2133" i="3" s="1"/>
  <c r="F2133" i="3"/>
  <c r="G2133" i="3"/>
  <c r="H2133" i="3"/>
  <c r="J2133" i="3"/>
  <c r="K2133" i="3"/>
  <c r="M2133" i="3"/>
  <c r="E2134" i="3"/>
  <c r="F2134" i="3"/>
  <c r="G2134" i="3"/>
  <c r="H2134" i="3"/>
  <c r="I2134" i="3"/>
  <c r="M2134" i="3" s="1"/>
  <c r="J2134" i="3"/>
  <c r="K2134" i="3"/>
  <c r="E2135" i="3"/>
  <c r="F2135" i="3"/>
  <c r="J2135" i="3" s="1"/>
  <c r="G2135" i="3"/>
  <c r="H2135" i="3"/>
  <c r="I2135" i="3"/>
  <c r="E2136" i="3"/>
  <c r="I2136" i="3" s="1"/>
  <c r="F2136" i="3"/>
  <c r="J2136" i="3" s="1"/>
  <c r="G2136" i="3"/>
  <c r="H2136" i="3"/>
  <c r="E2137" i="3"/>
  <c r="I2137" i="3" s="1"/>
  <c r="F2137" i="3"/>
  <c r="G2137" i="3"/>
  <c r="H2137" i="3"/>
  <c r="J2137" i="3"/>
  <c r="E2138" i="3"/>
  <c r="F2138" i="3"/>
  <c r="G2138" i="3"/>
  <c r="H2138" i="3"/>
  <c r="I2138" i="3"/>
  <c r="J2138" i="3"/>
  <c r="E2139" i="3"/>
  <c r="F2139" i="3"/>
  <c r="J2139" i="3" s="1"/>
  <c r="G2139" i="3"/>
  <c r="H2139" i="3"/>
  <c r="I2139" i="3"/>
  <c r="E2140" i="3"/>
  <c r="I2140" i="3" s="1"/>
  <c r="F2140" i="3"/>
  <c r="J2140" i="3" s="1"/>
  <c r="G2140" i="3"/>
  <c r="H2140" i="3"/>
  <c r="E2141" i="3"/>
  <c r="I2141" i="3" s="1"/>
  <c r="K2141" i="3" s="1"/>
  <c r="F2141" i="3"/>
  <c r="G2141" i="3"/>
  <c r="H2141" i="3"/>
  <c r="J2141" i="3"/>
  <c r="E2142" i="3"/>
  <c r="F2142" i="3"/>
  <c r="G2142" i="3"/>
  <c r="H2142" i="3"/>
  <c r="I2142" i="3"/>
  <c r="J2142" i="3"/>
  <c r="E2143" i="3"/>
  <c r="F2143" i="3"/>
  <c r="J2143" i="3" s="1"/>
  <c r="G2143" i="3"/>
  <c r="H2143" i="3"/>
  <c r="I2143" i="3"/>
  <c r="E2144" i="3"/>
  <c r="I2144" i="3" s="1"/>
  <c r="F2144" i="3"/>
  <c r="J2144" i="3" s="1"/>
  <c r="G2144" i="3"/>
  <c r="H2144" i="3"/>
  <c r="M2144" i="3"/>
  <c r="E2145" i="3"/>
  <c r="I2145" i="3" s="1"/>
  <c r="F2145" i="3"/>
  <c r="G2145" i="3"/>
  <c r="H2145" i="3"/>
  <c r="J2145" i="3"/>
  <c r="E2146" i="3"/>
  <c r="F2146" i="3"/>
  <c r="G2146" i="3"/>
  <c r="H2146" i="3"/>
  <c r="K2146" i="3" s="1"/>
  <c r="I2146" i="3"/>
  <c r="J2146" i="3"/>
  <c r="E2147" i="3"/>
  <c r="F2147" i="3"/>
  <c r="J2147" i="3" s="1"/>
  <c r="G2147" i="3"/>
  <c r="H2147" i="3"/>
  <c r="I2147" i="3"/>
  <c r="E2148" i="3"/>
  <c r="I2148" i="3" s="1"/>
  <c r="F2148" i="3"/>
  <c r="J2148" i="3" s="1"/>
  <c r="G2148" i="3"/>
  <c r="H2148" i="3"/>
  <c r="M2148" i="3"/>
  <c r="E2149" i="3"/>
  <c r="I2149" i="3" s="1"/>
  <c r="F2149" i="3"/>
  <c r="G2149" i="3"/>
  <c r="H2149" i="3"/>
  <c r="J2149" i="3"/>
  <c r="K2149" i="3"/>
  <c r="M2149" i="3"/>
  <c r="E2150" i="3"/>
  <c r="F2150" i="3"/>
  <c r="G2150" i="3"/>
  <c r="H2150" i="3"/>
  <c r="I2150" i="3"/>
  <c r="M2150" i="3" s="1"/>
  <c r="J2150" i="3"/>
  <c r="K2150" i="3"/>
  <c r="E2151" i="3"/>
  <c r="F2151" i="3"/>
  <c r="J2151" i="3" s="1"/>
  <c r="G2151" i="3"/>
  <c r="H2151" i="3"/>
  <c r="I2151" i="3"/>
  <c r="E2152" i="3"/>
  <c r="I2152" i="3" s="1"/>
  <c r="F2152" i="3"/>
  <c r="J2152" i="3" s="1"/>
  <c r="G2152" i="3"/>
  <c r="H2152" i="3"/>
  <c r="E2153" i="3"/>
  <c r="I2153" i="3" s="1"/>
  <c r="F2153" i="3"/>
  <c r="G2153" i="3"/>
  <c r="H2153" i="3"/>
  <c r="J2153" i="3"/>
  <c r="E2154" i="3"/>
  <c r="F2154" i="3"/>
  <c r="G2154" i="3"/>
  <c r="H2154" i="3"/>
  <c r="I2154" i="3"/>
  <c r="J2154" i="3"/>
  <c r="E2155" i="3"/>
  <c r="F2155" i="3"/>
  <c r="J2155" i="3" s="1"/>
  <c r="G2155" i="3"/>
  <c r="H2155" i="3"/>
  <c r="I2155" i="3"/>
  <c r="E2156" i="3"/>
  <c r="I2156" i="3" s="1"/>
  <c r="F2156" i="3"/>
  <c r="J2156" i="3" s="1"/>
  <c r="G2156" i="3"/>
  <c r="H2156" i="3"/>
  <c r="E2157" i="3"/>
  <c r="I2157" i="3" s="1"/>
  <c r="K2157" i="3" s="1"/>
  <c r="F2157" i="3"/>
  <c r="G2157" i="3"/>
  <c r="H2157" i="3"/>
  <c r="J2157" i="3"/>
  <c r="E2158" i="3"/>
  <c r="F2158" i="3"/>
  <c r="G2158" i="3"/>
  <c r="H2158" i="3"/>
  <c r="I2158" i="3"/>
  <c r="J2158" i="3"/>
  <c r="E2159" i="3"/>
  <c r="F2159" i="3"/>
  <c r="J2159" i="3" s="1"/>
  <c r="G2159" i="3"/>
  <c r="H2159" i="3"/>
  <c r="I2159" i="3"/>
  <c r="E2160" i="3"/>
  <c r="I2160" i="3" s="1"/>
  <c r="F2160" i="3"/>
  <c r="J2160" i="3" s="1"/>
  <c r="G2160" i="3"/>
  <c r="H2160" i="3"/>
  <c r="M2160" i="3"/>
  <c r="E2161" i="3"/>
  <c r="I2161" i="3" s="1"/>
  <c r="F2161" i="3"/>
  <c r="G2161" i="3"/>
  <c r="H2161" i="3"/>
  <c r="J2161" i="3"/>
  <c r="E2162" i="3"/>
  <c r="F2162" i="3"/>
  <c r="G2162" i="3"/>
  <c r="H2162" i="3"/>
  <c r="K2162" i="3" s="1"/>
  <c r="I2162" i="3"/>
  <c r="J2162" i="3"/>
  <c r="E2163" i="3"/>
  <c r="F2163" i="3"/>
  <c r="J2163" i="3" s="1"/>
  <c r="G2163" i="3"/>
  <c r="H2163" i="3"/>
  <c r="I2163" i="3"/>
  <c r="E2164" i="3"/>
  <c r="I2164" i="3" s="1"/>
  <c r="F2164" i="3"/>
  <c r="J2164" i="3" s="1"/>
  <c r="G2164" i="3"/>
  <c r="H2164" i="3"/>
  <c r="M2164" i="3"/>
  <c r="E2165" i="3"/>
  <c r="I2165" i="3" s="1"/>
  <c r="F2165" i="3"/>
  <c r="G2165" i="3"/>
  <c r="H2165" i="3"/>
  <c r="J2165" i="3"/>
  <c r="K2165" i="3"/>
  <c r="M2165" i="3"/>
  <c r="E2166" i="3"/>
  <c r="F2166" i="3"/>
  <c r="G2166" i="3"/>
  <c r="H2166" i="3"/>
  <c r="I2166" i="3"/>
  <c r="M2166" i="3" s="1"/>
  <c r="J2166" i="3"/>
  <c r="K2166" i="3"/>
  <c r="E2167" i="3"/>
  <c r="F2167" i="3"/>
  <c r="J2167" i="3" s="1"/>
  <c r="G2167" i="3"/>
  <c r="H2167" i="3"/>
  <c r="I2167" i="3"/>
  <c r="E2168" i="3"/>
  <c r="I2168" i="3" s="1"/>
  <c r="F2168" i="3"/>
  <c r="J2168" i="3" s="1"/>
  <c r="G2168" i="3"/>
  <c r="H2168" i="3"/>
  <c r="E2169" i="3"/>
  <c r="I2169" i="3" s="1"/>
  <c r="F2169" i="3"/>
  <c r="G2169" i="3"/>
  <c r="H2169" i="3"/>
  <c r="J2169" i="3"/>
  <c r="E2170" i="3"/>
  <c r="F2170" i="3"/>
  <c r="G2170" i="3"/>
  <c r="H2170" i="3"/>
  <c r="I2170" i="3"/>
  <c r="J2170" i="3"/>
  <c r="E2171" i="3"/>
  <c r="F2171" i="3"/>
  <c r="J2171" i="3" s="1"/>
  <c r="G2171" i="3"/>
  <c r="H2171" i="3"/>
  <c r="I2171" i="3"/>
  <c r="E2172" i="3"/>
  <c r="I2172" i="3" s="1"/>
  <c r="F2172" i="3"/>
  <c r="J2172" i="3" s="1"/>
  <c r="G2172" i="3"/>
  <c r="H2172" i="3"/>
  <c r="E2173" i="3"/>
  <c r="I2173" i="3" s="1"/>
  <c r="K2173" i="3" s="1"/>
  <c r="F2173" i="3"/>
  <c r="G2173" i="3"/>
  <c r="H2173" i="3"/>
  <c r="J2173" i="3"/>
  <c r="E2174" i="3"/>
  <c r="F2174" i="3"/>
  <c r="G2174" i="3"/>
  <c r="H2174" i="3"/>
  <c r="I2174" i="3"/>
  <c r="J2174" i="3"/>
  <c r="E2175" i="3"/>
  <c r="F2175" i="3"/>
  <c r="J2175" i="3" s="1"/>
  <c r="G2175" i="3"/>
  <c r="H2175" i="3"/>
  <c r="I2175" i="3"/>
  <c r="E2176" i="3"/>
  <c r="I2176" i="3" s="1"/>
  <c r="F2176" i="3"/>
  <c r="J2176" i="3" s="1"/>
  <c r="G2176" i="3"/>
  <c r="H2176" i="3"/>
  <c r="M2176" i="3"/>
  <c r="E2177" i="3"/>
  <c r="I2177" i="3" s="1"/>
  <c r="F2177" i="3"/>
  <c r="G2177" i="3"/>
  <c r="H2177" i="3"/>
  <c r="J2177" i="3"/>
  <c r="E2178" i="3"/>
  <c r="F2178" i="3"/>
  <c r="G2178" i="3"/>
  <c r="H2178" i="3"/>
  <c r="K2178" i="3" s="1"/>
  <c r="I2178" i="3"/>
  <c r="J2178" i="3"/>
  <c r="E2179" i="3"/>
  <c r="F2179" i="3"/>
  <c r="J2179" i="3" s="1"/>
  <c r="G2179" i="3"/>
  <c r="H2179" i="3"/>
  <c r="I2179" i="3"/>
  <c r="E2180" i="3"/>
  <c r="I2180" i="3" s="1"/>
  <c r="F2180" i="3"/>
  <c r="J2180" i="3" s="1"/>
  <c r="G2180" i="3"/>
  <c r="H2180" i="3"/>
  <c r="M2180" i="3"/>
  <c r="E2181" i="3"/>
  <c r="I2181" i="3" s="1"/>
  <c r="F2181" i="3"/>
  <c r="G2181" i="3"/>
  <c r="H2181" i="3"/>
  <c r="J2181" i="3"/>
  <c r="K2181" i="3"/>
  <c r="M2181" i="3"/>
  <c r="E2182" i="3"/>
  <c r="F2182" i="3"/>
  <c r="G2182" i="3"/>
  <c r="H2182" i="3"/>
  <c r="I2182" i="3"/>
  <c r="M2182" i="3" s="1"/>
  <c r="J2182" i="3"/>
  <c r="K2182" i="3"/>
  <c r="E2183" i="3"/>
  <c r="F2183" i="3"/>
  <c r="J2183" i="3" s="1"/>
  <c r="G2183" i="3"/>
  <c r="H2183" i="3"/>
  <c r="I2183" i="3"/>
  <c r="E2184" i="3"/>
  <c r="I2184" i="3" s="1"/>
  <c r="F2184" i="3"/>
  <c r="J2184" i="3" s="1"/>
  <c r="G2184" i="3"/>
  <c r="H2184" i="3"/>
  <c r="E2185" i="3"/>
  <c r="I2185" i="3" s="1"/>
  <c r="F2185" i="3"/>
  <c r="G2185" i="3"/>
  <c r="H2185" i="3"/>
  <c r="J2185" i="3"/>
  <c r="E2186" i="3"/>
  <c r="F2186" i="3"/>
  <c r="G2186" i="3"/>
  <c r="H2186" i="3"/>
  <c r="I2186" i="3"/>
  <c r="M2186" i="3" s="1"/>
  <c r="J2186" i="3"/>
  <c r="E2187" i="3"/>
  <c r="F2187" i="3"/>
  <c r="J2187" i="3" s="1"/>
  <c r="G2187" i="3"/>
  <c r="H2187" i="3"/>
  <c r="I2187" i="3"/>
  <c r="E2188" i="3"/>
  <c r="I2188" i="3" s="1"/>
  <c r="F2188" i="3"/>
  <c r="J2188" i="3" s="1"/>
  <c r="G2188" i="3"/>
  <c r="H2188" i="3"/>
  <c r="E2189" i="3"/>
  <c r="I2189" i="3" s="1"/>
  <c r="K2189" i="3" s="1"/>
  <c r="F2189" i="3"/>
  <c r="G2189" i="3"/>
  <c r="H2189" i="3"/>
  <c r="J2189" i="3"/>
  <c r="E2190" i="3"/>
  <c r="F2190" i="3"/>
  <c r="G2190" i="3"/>
  <c r="H2190" i="3"/>
  <c r="I2190" i="3"/>
  <c r="J2190" i="3"/>
  <c r="E2191" i="3"/>
  <c r="F2191" i="3"/>
  <c r="J2191" i="3" s="1"/>
  <c r="G2191" i="3"/>
  <c r="H2191" i="3"/>
  <c r="I2191" i="3"/>
  <c r="E2192" i="3"/>
  <c r="I2192" i="3" s="1"/>
  <c r="F2192" i="3"/>
  <c r="J2192" i="3" s="1"/>
  <c r="G2192" i="3"/>
  <c r="H2192" i="3"/>
  <c r="M2192" i="3"/>
  <c r="E2193" i="3"/>
  <c r="I2193" i="3" s="1"/>
  <c r="F2193" i="3"/>
  <c r="G2193" i="3"/>
  <c r="H2193" i="3"/>
  <c r="J2193" i="3"/>
  <c r="E2194" i="3"/>
  <c r="F2194" i="3"/>
  <c r="G2194" i="3"/>
  <c r="H2194" i="3"/>
  <c r="K2194" i="3" s="1"/>
  <c r="I2194" i="3"/>
  <c r="J2194" i="3"/>
  <c r="E2195" i="3"/>
  <c r="F2195" i="3"/>
  <c r="J2195" i="3" s="1"/>
  <c r="G2195" i="3"/>
  <c r="H2195" i="3"/>
  <c r="I2195" i="3"/>
  <c r="E2196" i="3"/>
  <c r="I2196" i="3" s="1"/>
  <c r="F2196" i="3"/>
  <c r="J2196" i="3" s="1"/>
  <c r="G2196" i="3"/>
  <c r="H2196" i="3"/>
  <c r="M2196" i="3"/>
  <c r="E2197" i="3"/>
  <c r="I2197" i="3" s="1"/>
  <c r="F2197" i="3"/>
  <c r="G2197" i="3"/>
  <c r="H2197" i="3"/>
  <c r="J2197" i="3"/>
  <c r="M2197" i="3" s="1"/>
  <c r="E2198" i="3"/>
  <c r="F2198" i="3"/>
  <c r="G2198" i="3"/>
  <c r="H2198" i="3"/>
  <c r="I2198" i="3"/>
  <c r="M2198" i="3" s="1"/>
  <c r="J2198" i="3"/>
  <c r="E2199" i="3"/>
  <c r="F2199" i="3"/>
  <c r="J2199" i="3" s="1"/>
  <c r="G2199" i="3"/>
  <c r="H2199" i="3"/>
  <c r="I2199" i="3"/>
  <c r="E2200" i="3"/>
  <c r="I2200" i="3" s="1"/>
  <c r="F2200" i="3"/>
  <c r="J2200" i="3" s="1"/>
  <c r="G2200" i="3"/>
  <c r="H2200" i="3"/>
  <c r="E2201" i="3"/>
  <c r="I2201" i="3" s="1"/>
  <c r="F2201" i="3"/>
  <c r="G2201" i="3"/>
  <c r="H2201" i="3"/>
  <c r="J2201" i="3"/>
  <c r="E2202" i="3"/>
  <c r="F2202" i="3"/>
  <c r="G2202" i="3"/>
  <c r="H2202" i="3"/>
  <c r="K2202" i="3" s="1"/>
  <c r="I2202" i="3"/>
  <c r="J2202" i="3"/>
  <c r="E2203" i="3"/>
  <c r="F2203" i="3"/>
  <c r="J2203" i="3" s="1"/>
  <c r="G2203" i="3"/>
  <c r="H2203" i="3"/>
  <c r="I2203" i="3"/>
  <c r="E2204" i="3"/>
  <c r="I2204" i="3" s="1"/>
  <c r="F2204" i="3"/>
  <c r="J2204" i="3" s="1"/>
  <c r="G2204" i="3"/>
  <c r="H2204" i="3"/>
  <c r="M2204" i="3"/>
  <c r="E2205" i="3"/>
  <c r="I2205" i="3" s="1"/>
  <c r="F2205" i="3"/>
  <c r="G2205" i="3"/>
  <c r="H2205" i="3"/>
  <c r="J2205" i="3"/>
  <c r="K2205" i="3"/>
  <c r="M2205" i="3"/>
  <c r="E2206" i="3"/>
  <c r="F2206" i="3"/>
  <c r="G2206" i="3"/>
  <c r="H2206" i="3"/>
  <c r="I2206" i="3"/>
  <c r="J2206" i="3"/>
  <c r="K2206" i="3" s="1"/>
  <c r="E2207" i="3"/>
  <c r="F2207" i="3"/>
  <c r="J2207" i="3" s="1"/>
  <c r="G2207" i="3"/>
  <c r="H2207" i="3"/>
  <c r="I2207" i="3"/>
  <c r="E2208" i="3"/>
  <c r="I2208" i="3" s="1"/>
  <c r="F2208" i="3"/>
  <c r="J2208" i="3" s="1"/>
  <c r="G2208" i="3"/>
  <c r="H2208" i="3"/>
  <c r="E2209" i="3"/>
  <c r="I2209" i="3" s="1"/>
  <c r="F2209" i="3"/>
  <c r="G2209" i="3"/>
  <c r="H2209" i="3"/>
  <c r="J2209" i="3"/>
  <c r="E2210" i="3"/>
  <c r="F2210" i="3"/>
  <c r="G2210" i="3"/>
  <c r="H2210" i="3"/>
  <c r="K2210" i="3" s="1"/>
  <c r="I2210" i="3"/>
  <c r="J2210" i="3"/>
  <c r="E2211" i="3"/>
  <c r="F2211" i="3"/>
  <c r="J2211" i="3" s="1"/>
  <c r="G2211" i="3"/>
  <c r="H2211" i="3"/>
  <c r="I2211" i="3"/>
  <c r="E2212" i="3"/>
  <c r="I2212" i="3" s="1"/>
  <c r="F2212" i="3"/>
  <c r="J2212" i="3" s="1"/>
  <c r="G2212" i="3"/>
  <c r="H2212" i="3"/>
  <c r="M2212" i="3"/>
  <c r="E2213" i="3"/>
  <c r="I2213" i="3" s="1"/>
  <c r="F2213" i="3"/>
  <c r="G2213" i="3"/>
  <c r="H2213" i="3"/>
  <c r="J2213" i="3"/>
  <c r="K2213" i="3"/>
  <c r="M2213" i="3"/>
  <c r="E2214" i="3"/>
  <c r="F2214" i="3"/>
  <c r="G2214" i="3"/>
  <c r="H2214" i="3"/>
  <c r="I2214" i="3"/>
  <c r="J2214" i="3"/>
  <c r="K2214" i="3" s="1"/>
  <c r="E2215" i="3"/>
  <c r="F2215" i="3"/>
  <c r="J2215" i="3" s="1"/>
  <c r="G2215" i="3"/>
  <c r="H2215" i="3"/>
  <c r="I2215" i="3"/>
  <c r="E2216" i="3"/>
  <c r="I2216" i="3" s="1"/>
  <c r="F2216" i="3"/>
  <c r="J2216" i="3" s="1"/>
  <c r="G2216" i="3"/>
  <c r="H2216" i="3"/>
  <c r="E2217" i="3"/>
  <c r="I2217" i="3" s="1"/>
  <c r="F2217" i="3"/>
  <c r="G2217" i="3"/>
  <c r="H2217" i="3"/>
  <c r="J2217" i="3"/>
  <c r="E2218" i="3"/>
  <c r="F2218" i="3"/>
  <c r="G2218" i="3"/>
  <c r="H2218" i="3"/>
  <c r="K2218" i="3" s="1"/>
  <c r="I2218" i="3"/>
  <c r="J2218" i="3"/>
  <c r="E2219" i="3"/>
  <c r="F2219" i="3"/>
  <c r="J2219" i="3" s="1"/>
  <c r="G2219" i="3"/>
  <c r="H2219" i="3"/>
  <c r="I2219" i="3"/>
  <c r="E2220" i="3"/>
  <c r="I2220" i="3" s="1"/>
  <c r="F2220" i="3"/>
  <c r="J2220" i="3" s="1"/>
  <c r="G2220" i="3"/>
  <c r="H2220" i="3"/>
  <c r="M2220" i="3"/>
  <c r="E2221" i="3"/>
  <c r="I2221" i="3" s="1"/>
  <c r="F2221" i="3"/>
  <c r="G2221" i="3"/>
  <c r="H2221" i="3"/>
  <c r="J2221" i="3"/>
  <c r="K2221" i="3"/>
  <c r="M2221" i="3"/>
  <c r="E2222" i="3"/>
  <c r="F2222" i="3"/>
  <c r="G2222" i="3"/>
  <c r="H2222" i="3"/>
  <c r="I2222" i="3"/>
  <c r="J2222" i="3"/>
  <c r="K2222" i="3" s="1"/>
  <c r="E2223" i="3"/>
  <c r="F2223" i="3"/>
  <c r="J2223" i="3" s="1"/>
  <c r="G2223" i="3"/>
  <c r="H2223" i="3"/>
  <c r="I2223" i="3"/>
  <c r="E2224" i="3"/>
  <c r="I2224" i="3" s="1"/>
  <c r="F2224" i="3"/>
  <c r="J2224" i="3" s="1"/>
  <c r="G2224" i="3"/>
  <c r="H2224" i="3"/>
  <c r="E2225" i="3"/>
  <c r="I2225" i="3" s="1"/>
  <c r="F2225" i="3"/>
  <c r="G2225" i="3"/>
  <c r="H2225" i="3"/>
  <c r="J2225" i="3"/>
  <c r="E2226" i="3"/>
  <c r="F2226" i="3"/>
  <c r="G2226" i="3"/>
  <c r="H2226" i="3"/>
  <c r="K2226" i="3" s="1"/>
  <c r="I2226" i="3"/>
  <c r="J2226" i="3"/>
  <c r="E2227" i="3"/>
  <c r="F2227" i="3"/>
  <c r="J2227" i="3" s="1"/>
  <c r="G2227" i="3"/>
  <c r="H2227" i="3"/>
  <c r="I2227" i="3"/>
  <c r="E2228" i="3"/>
  <c r="I2228" i="3" s="1"/>
  <c r="F2228" i="3"/>
  <c r="J2228" i="3" s="1"/>
  <c r="G2228" i="3"/>
  <c r="H2228" i="3"/>
  <c r="M2228" i="3"/>
  <c r="E2229" i="3"/>
  <c r="I2229" i="3" s="1"/>
  <c r="F2229" i="3"/>
  <c r="G2229" i="3"/>
  <c r="H2229" i="3"/>
  <c r="J2229" i="3"/>
  <c r="K2229" i="3"/>
  <c r="M2229" i="3"/>
  <c r="E2230" i="3"/>
  <c r="F2230" i="3"/>
  <c r="G2230" i="3"/>
  <c r="H2230" i="3"/>
  <c r="I2230" i="3"/>
  <c r="J2230" i="3"/>
  <c r="K2230" i="3" s="1"/>
  <c r="E2231" i="3"/>
  <c r="F2231" i="3"/>
  <c r="J2231" i="3" s="1"/>
  <c r="G2231" i="3"/>
  <c r="H2231" i="3"/>
  <c r="I2231" i="3"/>
  <c r="E2232" i="3"/>
  <c r="I2232" i="3" s="1"/>
  <c r="F2232" i="3"/>
  <c r="J2232" i="3" s="1"/>
  <c r="G2232" i="3"/>
  <c r="H2232" i="3"/>
  <c r="E2233" i="3"/>
  <c r="I2233" i="3" s="1"/>
  <c r="F2233" i="3"/>
  <c r="G2233" i="3"/>
  <c r="H2233" i="3"/>
  <c r="J2233" i="3"/>
  <c r="E2234" i="3"/>
  <c r="F2234" i="3"/>
  <c r="G2234" i="3"/>
  <c r="H2234" i="3"/>
  <c r="K2234" i="3" s="1"/>
  <c r="I2234" i="3"/>
  <c r="J2234" i="3"/>
  <c r="E2235" i="3"/>
  <c r="F2235" i="3"/>
  <c r="J2235" i="3" s="1"/>
  <c r="G2235" i="3"/>
  <c r="H2235" i="3"/>
  <c r="I2235" i="3"/>
  <c r="E2236" i="3"/>
  <c r="I2236" i="3" s="1"/>
  <c r="F2236" i="3"/>
  <c r="J2236" i="3" s="1"/>
  <c r="G2236" i="3"/>
  <c r="H2236" i="3"/>
  <c r="M2236" i="3"/>
  <c r="E2237" i="3"/>
  <c r="I2237" i="3" s="1"/>
  <c r="F2237" i="3"/>
  <c r="G2237" i="3"/>
  <c r="H2237" i="3"/>
  <c r="J2237" i="3"/>
  <c r="K2237" i="3"/>
  <c r="M2237" i="3"/>
  <c r="E2238" i="3"/>
  <c r="F2238" i="3"/>
  <c r="G2238" i="3"/>
  <c r="H2238" i="3"/>
  <c r="I2238" i="3"/>
  <c r="J2238" i="3"/>
  <c r="K2238" i="3" s="1"/>
  <c r="E2239" i="3"/>
  <c r="F2239" i="3"/>
  <c r="J2239" i="3" s="1"/>
  <c r="G2239" i="3"/>
  <c r="H2239" i="3"/>
  <c r="I2239" i="3"/>
  <c r="E2240" i="3"/>
  <c r="I2240" i="3" s="1"/>
  <c r="F2240" i="3"/>
  <c r="J2240" i="3" s="1"/>
  <c r="G2240" i="3"/>
  <c r="H2240" i="3"/>
  <c r="M2240" i="3"/>
  <c r="E2241" i="3"/>
  <c r="I2241" i="3" s="1"/>
  <c r="F2241" i="3"/>
  <c r="G2241" i="3"/>
  <c r="H2241" i="3"/>
  <c r="J2241" i="3"/>
  <c r="E2242" i="3"/>
  <c r="F2242" i="3"/>
  <c r="G2242" i="3"/>
  <c r="H2242" i="3"/>
  <c r="K2242" i="3" s="1"/>
  <c r="I2242" i="3"/>
  <c r="J2242" i="3"/>
  <c r="E2243" i="3"/>
  <c r="F2243" i="3"/>
  <c r="J2243" i="3" s="1"/>
  <c r="G2243" i="3"/>
  <c r="H2243" i="3"/>
  <c r="I2243" i="3"/>
  <c r="E2244" i="3"/>
  <c r="I2244" i="3" s="1"/>
  <c r="F2244" i="3"/>
  <c r="J2244" i="3" s="1"/>
  <c r="G2244" i="3"/>
  <c r="H2244" i="3"/>
  <c r="M2244" i="3"/>
  <c r="E2245" i="3"/>
  <c r="I2245" i="3" s="1"/>
  <c r="F2245" i="3"/>
  <c r="G2245" i="3"/>
  <c r="H2245" i="3"/>
  <c r="J2245" i="3"/>
  <c r="K2245" i="3" s="1"/>
  <c r="E2246" i="3"/>
  <c r="F2246" i="3"/>
  <c r="G2246" i="3"/>
  <c r="H2246" i="3"/>
  <c r="I2246" i="3"/>
  <c r="M2246" i="3" s="1"/>
  <c r="J2246" i="3"/>
  <c r="K2246" i="3"/>
  <c r="E2247" i="3"/>
  <c r="F2247" i="3"/>
  <c r="J2247" i="3" s="1"/>
  <c r="G2247" i="3"/>
  <c r="H2247" i="3"/>
  <c r="I2247" i="3"/>
  <c r="E2248" i="3"/>
  <c r="I2248" i="3" s="1"/>
  <c r="F2248" i="3"/>
  <c r="J2248" i="3" s="1"/>
  <c r="G2248" i="3"/>
  <c r="H2248" i="3"/>
  <c r="E2249" i="3"/>
  <c r="I2249" i="3" s="1"/>
  <c r="F2249" i="3"/>
  <c r="G2249" i="3"/>
  <c r="M2249" i="3" s="1"/>
  <c r="H2249" i="3"/>
  <c r="J2249" i="3"/>
  <c r="K2249" i="3"/>
  <c r="E2250" i="3"/>
  <c r="I2250" i="3" s="1"/>
  <c r="M2250" i="3" s="1"/>
  <c r="F2250" i="3"/>
  <c r="G2250" i="3"/>
  <c r="H2250" i="3"/>
  <c r="J2250" i="3"/>
  <c r="E2251" i="3"/>
  <c r="F2251" i="3"/>
  <c r="J2251" i="3" s="1"/>
  <c r="G2251" i="3"/>
  <c r="M2251" i="3" s="1"/>
  <c r="H2251" i="3"/>
  <c r="I2251" i="3"/>
  <c r="E2252" i="3"/>
  <c r="I2252" i="3" s="1"/>
  <c r="F2252" i="3"/>
  <c r="J2252" i="3" s="1"/>
  <c r="G2252" i="3"/>
  <c r="H2252" i="3"/>
  <c r="E2253" i="3"/>
  <c r="I2253" i="3" s="1"/>
  <c r="F2253" i="3"/>
  <c r="G2253" i="3"/>
  <c r="H2253" i="3"/>
  <c r="J2253" i="3"/>
  <c r="E2254" i="3"/>
  <c r="I2254" i="3" s="1"/>
  <c r="F2254" i="3"/>
  <c r="G2254" i="3"/>
  <c r="H2254" i="3"/>
  <c r="J2254" i="3"/>
  <c r="K2254" i="3"/>
  <c r="E2255" i="3"/>
  <c r="F2255" i="3"/>
  <c r="J2255" i="3" s="1"/>
  <c r="G2255" i="3"/>
  <c r="H2255" i="3"/>
  <c r="I2255" i="3"/>
  <c r="E2256" i="3"/>
  <c r="F2256" i="3"/>
  <c r="J2256" i="3" s="1"/>
  <c r="G2256" i="3"/>
  <c r="H2256" i="3"/>
  <c r="I2256" i="3"/>
  <c r="E2257" i="3"/>
  <c r="I2257" i="3" s="1"/>
  <c r="F2257" i="3"/>
  <c r="G2257" i="3"/>
  <c r="H2257" i="3"/>
  <c r="J2257" i="3"/>
  <c r="M2257" i="3"/>
  <c r="E2258" i="3"/>
  <c r="F2258" i="3"/>
  <c r="G2258" i="3"/>
  <c r="H2258" i="3"/>
  <c r="M2258" i="3" s="1"/>
  <c r="I2258" i="3"/>
  <c r="J2258" i="3"/>
  <c r="E2259" i="3"/>
  <c r="F2259" i="3"/>
  <c r="J2259" i="3" s="1"/>
  <c r="G2259" i="3"/>
  <c r="H2259" i="3"/>
  <c r="I2259" i="3"/>
  <c r="E2260" i="3"/>
  <c r="I2260" i="3" s="1"/>
  <c r="F2260" i="3"/>
  <c r="J2260" i="3" s="1"/>
  <c r="G2260" i="3"/>
  <c r="H2260" i="3"/>
  <c r="E2261" i="3"/>
  <c r="I2261" i="3" s="1"/>
  <c r="F2261" i="3"/>
  <c r="G2261" i="3"/>
  <c r="H2261" i="3"/>
  <c r="J2261" i="3"/>
  <c r="K2261" i="3"/>
  <c r="E2262" i="3"/>
  <c r="F2262" i="3"/>
  <c r="G2262" i="3"/>
  <c r="H2262" i="3"/>
  <c r="I2262" i="3"/>
  <c r="J2262" i="3"/>
  <c r="E2263" i="3"/>
  <c r="F2263" i="3"/>
  <c r="J2263" i="3" s="1"/>
  <c r="G2263" i="3"/>
  <c r="H2263" i="3"/>
  <c r="I2263" i="3"/>
  <c r="K2263" i="3"/>
  <c r="E2264" i="3"/>
  <c r="I2264" i="3" s="1"/>
  <c r="F2264" i="3"/>
  <c r="J2264" i="3" s="1"/>
  <c r="M2264" i="3" s="1"/>
  <c r="G2264" i="3"/>
  <c r="H2264" i="3"/>
  <c r="E2265" i="3"/>
  <c r="I2265" i="3" s="1"/>
  <c r="F2265" i="3"/>
  <c r="J2265" i="3" s="1"/>
  <c r="G2265" i="3"/>
  <c r="H2265" i="3"/>
  <c r="E2266" i="3"/>
  <c r="I2266" i="3" s="1"/>
  <c r="F2266" i="3"/>
  <c r="G2266" i="3"/>
  <c r="H2266" i="3"/>
  <c r="J2266" i="3"/>
  <c r="M2266" i="3"/>
  <c r="E2267" i="3"/>
  <c r="F2267" i="3"/>
  <c r="G2267" i="3"/>
  <c r="H2267" i="3"/>
  <c r="I2267" i="3"/>
  <c r="J2267" i="3"/>
  <c r="K2267" i="3"/>
  <c r="E2268" i="3"/>
  <c r="F2268" i="3"/>
  <c r="G2268" i="3"/>
  <c r="H2268" i="3"/>
  <c r="I2268" i="3"/>
  <c r="J2268" i="3"/>
  <c r="M2268" i="3" s="1"/>
  <c r="E2269" i="3"/>
  <c r="I2269" i="3" s="1"/>
  <c r="F2269" i="3"/>
  <c r="J2269" i="3" s="1"/>
  <c r="K2269" i="3" s="1"/>
  <c r="G2269" i="3"/>
  <c r="H2269" i="3"/>
  <c r="E2270" i="3"/>
  <c r="F2270" i="3"/>
  <c r="G2270" i="3"/>
  <c r="H2270" i="3"/>
  <c r="I2270" i="3"/>
  <c r="K2270" i="3" s="1"/>
  <c r="J2270" i="3"/>
  <c r="M2270" i="3"/>
  <c r="E2271" i="3"/>
  <c r="F2271" i="3"/>
  <c r="J2271" i="3" s="1"/>
  <c r="G2271" i="3"/>
  <c r="H2271" i="3"/>
  <c r="I2271" i="3"/>
  <c r="K2271" i="3"/>
  <c r="E2272" i="3"/>
  <c r="I2272" i="3" s="1"/>
  <c r="F2272" i="3"/>
  <c r="G2272" i="3"/>
  <c r="H2272" i="3"/>
  <c r="J2272" i="3"/>
  <c r="E2273" i="3"/>
  <c r="I2273" i="3" s="1"/>
  <c r="F2273" i="3"/>
  <c r="J2273" i="3" s="1"/>
  <c r="G2273" i="3"/>
  <c r="H2273" i="3"/>
  <c r="E2274" i="3"/>
  <c r="I2274" i="3" s="1"/>
  <c r="F2274" i="3"/>
  <c r="G2274" i="3"/>
  <c r="H2274" i="3"/>
  <c r="J2274" i="3"/>
  <c r="K2274" i="3" s="1"/>
  <c r="M2274" i="3"/>
  <c r="E2275" i="3"/>
  <c r="F2275" i="3"/>
  <c r="J2275" i="3" s="1"/>
  <c r="G2275" i="3"/>
  <c r="H2275" i="3"/>
  <c r="I2275" i="3"/>
  <c r="K2275" i="3" s="1"/>
  <c r="E2276" i="3"/>
  <c r="I2276" i="3" s="1"/>
  <c r="F2276" i="3"/>
  <c r="G2276" i="3"/>
  <c r="H2276" i="3"/>
  <c r="J2276" i="3"/>
  <c r="E2277" i="3"/>
  <c r="I2277" i="3" s="1"/>
  <c r="F2277" i="3"/>
  <c r="J2277" i="3" s="1"/>
  <c r="G2277" i="3"/>
  <c r="H2277" i="3"/>
  <c r="E2278" i="3"/>
  <c r="I2278" i="3" s="1"/>
  <c r="M2278" i="3" s="1"/>
  <c r="F2278" i="3"/>
  <c r="J2278" i="3" s="1"/>
  <c r="G2278" i="3"/>
  <c r="H2278" i="3"/>
  <c r="E2279" i="3"/>
  <c r="F2279" i="3"/>
  <c r="G2279" i="3"/>
  <c r="H2279" i="3"/>
  <c r="I2279" i="3"/>
  <c r="K2279" i="3" s="1"/>
  <c r="J2279" i="3"/>
  <c r="E2280" i="3"/>
  <c r="F2280" i="3"/>
  <c r="G2280" i="3"/>
  <c r="H2280" i="3"/>
  <c r="I2280" i="3"/>
  <c r="M2280" i="3" s="1"/>
  <c r="J2280" i="3"/>
  <c r="E2281" i="3"/>
  <c r="I2281" i="3" s="1"/>
  <c r="F2281" i="3"/>
  <c r="G2281" i="3"/>
  <c r="H2281" i="3"/>
  <c r="J2281" i="3"/>
  <c r="E2282" i="3"/>
  <c r="F2282" i="3"/>
  <c r="J2282" i="3" s="1"/>
  <c r="G2282" i="3"/>
  <c r="H2282" i="3"/>
  <c r="I2282" i="3"/>
  <c r="E2283" i="3"/>
  <c r="F2283" i="3"/>
  <c r="J2283" i="3" s="1"/>
  <c r="G2283" i="3"/>
  <c r="H2283" i="3"/>
  <c r="I2283" i="3"/>
  <c r="E2284" i="3"/>
  <c r="I2284" i="3" s="1"/>
  <c r="F2284" i="3"/>
  <c r="J2284" i="3" s="1"/>
  <c r="G2284" i="3"/>
  <c r="H2284" i="3"/>
  <c r="E2285" i="3"/>
  <c r="I2285" i="3" s="1"/>
  <c r="K2285" i="3" s="1"/>
  <c r="F2285" i="3"/>
  <c r="J2285" i="3" s="1"/>
  <c r="G2285" i="3"/>
  <c r="M2285" i="3" s="1"/>
  <c r="H2285" i="3"/>
  <c r="E2286" i="3"/>
  <c r="I2286" i="3" s="1"/>
  <c r="F2286" i="3"/>
  <c r="G2286" i="3"/>
  <c r="H2286" i="3"/>
  <c r="J2286" i="3"/>
  <c r="E2287" i="3"/>
  <c r="F2287" i="3"/>
  <c r="G2287" i="3"/>
  <c r="H2287" i="3"/>
  <c r="I2287" i="3"/>
  <c r="J2287" i="3"/>
  <c r="E2288" i="3"/>
  <c r="F2288" i="3"/>
  <c r="J2288" i="3" s="1"/>
  <c r="G2288" i="3"/>
  <c r="H2288" i="3"/>
  <c r="I2288" i="3"/>
  <c r="E2289" i="3"/>
  <c r="I2289" i="3" s="1"/>
  <c r="F2289" i="3"/>
  <c r="G2289" i="3"/>
  <c r="H2289" i="3"/>
  <c r="J2289" i="3"/>
  <c r="E2290" i="3"/>
  <c r="I2290" i="3" s="1"/>
  <c r="F2290" i="3"/>
  <c r="J2290" i="3" s="1"/>
  <c r="G2290" i="3"/>
  <c r="H2290" i="3"/>
  <c r="E2291" i="3"/>
  <c r="F2291" i="3"/>
  <c r="G2291" i="3"/>
  <c r="H2291" i="3"/>
  <c r="I2291" i="3"/>
  <c r="J2291" i="3"/>
  <c r="E2292" i="3"/>
  <c r="F2292" i="3"/>
  <c r="J2292" i="3" s="1"/>
  <c r="G2292" i="3"/>
  <c r="H2292" i="3"/>
  <c r="I2292" i="3"/>
  <c r="M2292" i="3" s="1"/>
  <c r="E2293" i="3"/>
  <c r="I2293" i="3" s="1"/>
  <c r="F2293" i="3"/>
  <c r="G2293" i="3"/>
  <c r="H2293" i="3"/>
  <c r="J2293" i="3"/>
  <c r="E2294" i="3"/>
  <c r="F2294" i="3"/>
  <c r="G2294" i="3"/>
  <c r="H2294" i="3"/>
  <c r="I2294" i="3"/>
  <c r="M2294" i="3" s="1"/>
  <c r="J2294" i="3"/>
  <c r="E2295" i="3"/>
  <c r="F2295" i="3"/>
  <c r="J2295" i="3" s="1"/>
  <c r="G2295" i="3"/>
  <c r="H2295" i="3"/>
  <c r="I2295" i="3"/>
  <c r="E2296" i="3"/>
  <c r="F2296" i="3"/>
  <c r="J2296" i="3" s="1"/>
  <c r="G2296" i="3"/>
  <c r="H2296" i="3"/>
  <c r="I2296" i="3"/>
  <c r="E2297" i="3"/>
  <c r="I2297" i="3" s="1"/>
  <c r="M2297" i="3" s="1"/>
  <c r="F2297" i="3"/>
  <c r="J2297" i="3" s="1"/>
  <c r="K2297" i="3" s="1"/>
  <c r="G2297" i="3"/>
  <c r="H2297" i="3"/>
  <c r="E2298" i="3"/>
  <c r="F2298" i="3"/>
  <c r="J2298" i="3" s="1"/>
  <c r="G2298" i="3"/>
  <c r="H2298" i="3"/>
  <c r="I2298" i="3"/>
  <c r="K2298" i="3" s="1"/>
  <c r="E2299" i="3"/>
  <c r="F2299" i="3"/>
  <c r="G2299" i="3"/>
  <c r="H2299" i="3"/>
  <c r="I2299" i="3"/>
  <c r="J2299" i="3"/>
  <c r="E2300" i="3"/>
  <c r="F2300" i="3"/>
  <c r="J2300" i="3" s="1"/>
  <c r="G2300" i="3"/>
  <c r="H2300" i="3"/>
  <c r="I2300" i="3"/>
  <c r="E2301" i="3"/>
  <c r="I2301" i="3" s="1"/>
  <c r="F2301" i="3"/>
  <c r="G2301" i="3"/>
  <c r="K2301" i="3" s="1"/>
  <c r="H2301" i="3"/>
  <c r="J2301" i="3"/>
  <c r="E2302" i="3"/>
  <c r="F2302" i="3"/>
  <c r="J2302" i="3" s="1"/>
  <c r="G2302" i="3"/>
  <c r="H2302" i="3"/>
  <c r="I2302" i="3"/>
  <c r="E2303" i="3"/>
  <c r="F2303" i="3"/>
  <c r="G2303" i="3"/>
  <c r="H2303" i="3"/>
  <c r="I2303" i="3"/>
  <c r="J2303" i="3"/>
  <c r="E2304" i="3"/>
  <c r="F2304" i="3"/>
  <c r="J2304" i="3" s="1"/>
  <c r="G2304" i="3"/>
  <c r="H2304" i="3"/>
  <c r="I2304" i="3"/>
  <c r="E2305" i="3"/>
  <c r="I2305" i="3" s="1"/>
  <c r="F2305" i="3"/>
  <c r="J2305" i="3" s="1"/>
  <c r="G2305" i="3"/>
  <c r="H2305" i="3"/>
  <c r="E2306" i="3"/>
  <c r="I2306" i="3" s="1"/>
  <c r="K2306" i="3" s="1"/>
  <c r="F2306" i="3"/>
  <c r="G2306" i="3"/>
  <c r="H2306" i="3"/>
  <c r="J2306" i="3"/>
  <c r="M2306" i="3"/>
  <c r="E2307" i="3"/>
  <c r="F2307" i="3"/>
  <c r="J2307" i="3" s="1"/>
  <c r="G2307" i="3"/>
  <c r="H2307" i="3"/>
  <c r="I2307" i="3"/>
  <c r="E2308" i="3"/>
  <c r="F2308" i="3"/>
  <c r="J2308" i="3" s="1"/>
  <c r="G2308" i="3"/>
  <c r="H2308" i="3"/>
  <c r="I2308" i="3"/>
  <c r="E2309" i="3"/>
  <c r="I2309" i="3" s="1"/>
  <c r="F2309" i="3"/>
  <c r="J2309" i="3" s="1"/>
  <c r="G2309" i="3"/>
  <c r="H2309" i="3"/>
  <c r="E2310" i="3"/>
  <c r="I2310" i="3" s="1"/>
  <c r="F2310" i="3"/>
  <c r="J2310" i="3" s="1"/>
  <c r="K2310" i="3" s="1"/>
  <c r="G2310" i="3"/>
  <c r="H2310" i="3"/>
  <c r="M2310" i="3"/>
  <c r="E2311" i="3"/>
  <c r="F2311" i="3"/>
  <c r="G2311" i="3"/>
  <c r="H2311" i="3"/>
  <c r="I2311" i="3"/>
  <c r="J2311" i="3"/>
  <c r="K2311" i="3"/>
  <c r="E2312" i="3"/>
  <c r="F2312" i="3"/>
  <c r="G2312" i="3"/>
  <c r="H2312" i="3"/>
  <c r="I2312" i="3"/>
  <c r="J2312" i="3"/>
  <c r="M2312" i="3" s="1"/>
  <c r="E2313" i="3"/>
  <c r="I2313" i="3" s="1"/>
  <c r="F2313" i="3"/>
  <c r="G2313" i="3"/>
  <c r="H2313" i="3"/>
  <c r="J2313" i="3"/>
  <c r="E2314" i="3"/>
  <c r="F2314" i="3"/>
  <c r="J2314" i="3" s="1"/>
  <c r="G2314" i="3"/>
  <c r="H2314" i="3"/>
  <c r="I2314" i="3"/>
  <c r="M2314" i="3" s="1"/>
  <c r="K2314" i="3"/>
  <c r="E2315" i="3"/>
  <c r="F2315" i="3"/>
  <c r="J2315" i="3" s="1"/>
  <c r="G2315" i="3"/>
  <c r="H2315" i="3"/>
  <c r="I2315" i="3"/>
  <c r="K2315" i="3"/>
  <c r="E2316" i="3"/>
  <c r="I2316" i="3" s="1"/>
  <c r="F2316" i="3"/>
  <c r="J2316" i="3" s="1"/>
  <c r="G2316" i="3"/>
  <c r="H2316" i="3"/>
  <c r="E2317" i="3"/>
  <c r="I2317" i="3" s="1"/>
  <c r="F2317" i="3"/>
  <c r="J2317" i="3" s="1"/>
  <c r="M2317" i="3" s="1"/>
  <c r="G2317" i="3"/>
  <c r="H2317" i="3"/>
  <c r="K2317" i="3"/>
  <c r="E2318" i="3"/>
  <c r="F2318" i="3"/>
  <c r="J2318" i="3" s="1"/>
  <c r="G2318" i="3"/>
  <c r="H2318" i="3"/>
  <c r="I2318" i="3"/>
  <c r="E2319" i="3"/>
  <c r="F2319" i="3"/>
  <c r="G2319" i="3"/>
  <c r="H2319" i="3"/>
  <c r="I2319" i="3"/>
  <c r="J2319" i="3"/>
  <c r="E2320" i="3"/>
  <c r="I2320" i="3" s="1"/>
  <c r="F2320" i="3"/>
  <c r="G2320" i="3"/>
  <c r="H2320" i="3"/>
  <c r="J2320" i="3"/>
  <c r="E2321" i="3"/>
  <c r="I2321" i="3" s="1"/>
  <c r="F2321" i="3"/>
  <c r="G2321" i="3"/>
  <c r="H2321" i="3"/>
  <c r="J2321" i="3"/>
  <c r="E2322" i="3"/>
  <c r="I2322" i="3" s="1"/>
  <c r="F2322" i="3"/>
  <c r="J2322" i="3" s="1"/>
  <c r="G2322" i="3"/>
  <c r="H2322" i="3"/>
  <c r="E2323" i="3"/>
  <c r="F2323" i="3"/>
  <c r="J2323" i="3" s="1"/>
  <c r="G2323" i="3"/>
  <c r="H2323" i="3"/>
  <c r="I2323" i="3"/>
  <c r="K2323" i="3" s="1"/>
  <c r="E2324" i="3"/>
  <c r="I2324" i="3" s="1"/>
  <c r="M2324" i="3" s="1"/>
  <c r="F2324" i="3"/>
  <c r="G2324" i="3"/>
  <c r="H2324" i="3"/>
  <c r="J2324" i="3"/>
  <c r="E2325" i="3"/>
  <c r="I2325" i="3" s="1"/>
  <c r="F2325" i="3"/>
  <c r="G2325" i="3"/>
  <c r="H2325" i="3"/>
  <c r="J2325" i="3"/>
  <c r="K2325" i="3"/>
  <c r="M2325" i="3"/>
  <c r="E2326" i="3"/>
  <c r="F2326" i="3"/>
  <c r="J2326" i="3" s="1"/>
  <c r="G2326" i="3"/>
  <c r="H2326" i="3"/>
  <c r="I2326" i="3"/>
  <c r="K2326" i="3" s="1"/>
  <c r="E2327" i="3"/>
  <c r="F2327" i="3"/>
  <c r="G2327" i="3"/>
  <c r="H2327" i="3"/>
  <c r="I2327" i="3"/>
  <c r="J2327" i="3"/>
  <c r="E2328" i="3"/>
  <c r="I2328" i="3" s="1"/>
  <c r="F2328" i="3"/>
  <c r="J2328" i="3" s="1"/>
  <c r="G2328" i="3"/>
  <c r="H2328" i="3"/>
  <c r="E2329" i="3"/>
  <c r="I2329" i="3" s="1"/>
  <c r="K2329" i="3" s="1"/>
  <c r="F2329" i="3"/>
  <c r="J2329" i="3" s="1"/>
  <c r="G2329" i="3"/>
  <c r="H2329" i="3"/>
  <c r="E2330" i="3"/>
  <c r="I2330" i="3" s="1"/>
  <c r="F2330" i="3"/>
  <c r="G2330" i="3"/>
  <c r="H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I2333" i="3" s="1"/>
  <c r="F2333" i="3"/>
  <c r="G2333" i="3"/>
  <c r="H2333" i="3"/>
  <c r="J2333" i="3"/>
  <c r="E2334" i="3"/>
  <c r="I2334" i="3" s="1"/>
  <c r="F2334" i="3"/>
  <c r="G2334" i="3"/>
  <c r="H2334" i="3"/>
  <c r="J2334" i="3"/>
  <c r="E2335" i="3"/>
  <c r="F2335" i="3"/>
  <c r="J2335" i="3" s="1"/>
  <c r="K2335" i="3" s="1"/>
  <c r="G2335" i="3"/>
  <c r="H2335" i="3"/>
  <c r="I2335" i="3"/>
  <c r="E2336" i="3"/>
  <c r="I2336" i="3" s="1"/>
  <c r="F2336" i="3"/>
  <c r="G2336" i="3"/>
  <c r="M2336" i="3" s="1"/>
  <c r="H2336" i="3"/>
  <c r="J2336" i="3"/>
  <c r="E2337" i="3"/>
  <c r="I2337" i="3" s="1"/>
  <c r="F2337" i="3"/>
  <c r="J2337" i="3" s="1"/>
  <c r="K2337" i="3" s="1"/>
  <c r="G2337" i="3"/>
  <c r="H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I2340" i="3" s="1"/>
  <c r="F2340" i="3"/>
  <c r="G2340" i="3"/>
  <c r="H2340" i="3"/>
  <c r="J2340" i="3"/>
  <c r="E2341" i="3"/>
  <c r="I2341" i="3" s="1"/>
  <c r="F2341" i="3"/>
  <c r="J2341" i="3" s="1"/>
  <c r="G2341" i="3"/>
  <c r="H2341" i="3"/>
  <c r="E2342" i="3"/>
  <c r="I2342" i="3" s="1"/>
  <c r="F2342" i="3"/>
  <c r="J2342" i="3" s="1"/>
  <c r="G2342" i="3"/>
  <c r="H2342" i="3"/>
  <c r="K2342" i="3"/>
  <c r="E2343" i="3"/>
  <c r="F2343" i="3"/>
  <c r="J2343" i="3" s="1"/>
  <c r="G2343" i="3"/>
  <c r="H2343" i="3"/>
  <c r="I2343" i="3"/>
  <c r="E2344" i="3"/>
  <c r="I2344" i="3" s="1"/>
  <c r="F2344" i="3"/>
  <c r="G2344" i="3"/>
  <c r="H2344" i="3"/>
  <c r="J2344" i="3"/>
  <c r="E2345" i="3"/>
  <c r="I2345" i="3" s="1"/>
  <c r="F2345" i="3"/>
  <c r="G2345" i="3"/>
  <c r="H2345" i="3"/>
  <c r="J2345" i="3"/>
  <c r="E2346" i="3"/>
  <c r="I2346" i="3" s="1"/>
  <c r="K2346" i="3" s="1"/>
  <c r="F2346" i="3"/>
  <c r="G2346" i="3"/>
  <c r="H2346" i="3"/>
  <c r="J2346" i="3"/>
  <c r="E2347" i="3"/>
  <c r="I2347" i="3" s="1"/>
  <c r="K2347" i="3" s="1"/>
  <c r="F2347" i="3"/>
  <c r="G2347" i="3"/>
  <c r="H2347" i="3"/>
  <c r="J2347" i="3"/>
  <c r="E2348" i="3"/>
  <c r="F2348" i="3"/>
  <c r="J2348" i="3" s="1"/>
  <c r="G2348" i="3"/>
  <c r="H2348" i="3"/>
  <c r="I2348" i="3"/>
  <c r="M2348" i="3" s="1"/>
  <c r="K2348" i="3"/>
  <c r="E2349" i="3"/>
  <c r="F2349" i="3"/>
  <c r="J2349" i="3" s="1"/>
  <c r="G2349" i="3"/>
  <c r="H2349" i="3"/>
  <c r="I2349" i="3"/>
  <c r="E2350" i="3"/>
  <c r="I2350" i="3" s="1"/>
  <c r="F2350" i="3"/>
  <c r="G2350" i="3"/>
  <c r="H2350" i="3"/>
  <c r="J2350" i="3"/>
  <c r="E2351" i="3"/>
  <c r="I2351" i="3" s="1"/>
  <c r="K2351" i="3" s="1"/>
  <c r="F2351" i="3"/>
  <c r="G2351" i="3"/>
  <c r="H2351" i="3"/>
  <c r="J2351" i="3"/>
  <c r="E2352" i="3"/>
  <c r="F2352" i="3"/>
  <c r="J2352" i="3" s="1"/>
  <c r="G2352" i="3"/>
  <c r="H2352" i="3"/>
  <c r="I2352" i="3"/>
  <c r="M2352" i="3" s="1"/>
  <c r="K2352" i="3"/>
  <c r="E2353" i="3"/>
  <c r="F2353" i="3"/>
  <c r="J2353" i="3" s="1"/>
  <c r="G2353" i="3"/>
  <c r="H2353" i="3"/>
  <c r="I2353" i="3"/>
  <c r="E2354" i="3"/>
  <c r="I2354" i="3" s="1"/>
  <c r="F2354" i="3"/>
  <c r="G2354" i="3"/>
  <c r="H2354" i="3"/>
  <c r="J2354" i="3"/>
  <c r="E2355" i="3"/>
  <c r="I2355" i="3" s="1"/>
  <c r="K2355" i="3" s="1"/>
  <c r="F2355" i="3"/>
  <c r="G2355" i="3"/>
  <c r="H2355" i="3"/>
  <c r="J2355" i="3"/>
  <c r="E2356" i="3"/>
  <c r="F2356" i="3"/>
  <c r="J2356" i="3" s="1"/>
  <c r="G2356" i="3"/>
  <c r="H2356" i="3"/>
  <c r="I2356" i="3"/>
  <c r="E2357" i="3"/>
  <c r="F2357" i="3"/>
  <c r="J2357" i="3" s="1"/>
  <c r="G2357" i="3"/>
  <c r="H2357" i="3"/>
  <c r="I2357" i="3"/>
  <c r="E2358" i="3"/>
  <c r="I2358" i="3" s="1"/>
  <c r="F2358" i="3"/>
  <c r="G2358" i="3"/>
  <c r="H2358" i="3"/>
  <c r="J2358" i="3"/>
  <c r="E2359" i="3"/>
  <c r="I2359" i="3" s="1"/>
  <c r="K2359" i="3" s="1"/>
  <c r="F2359" i="3"/>
  <c r="G2359" i="3"/>
  <c r="H2359" i="3"/>
  <c r="J2359" i="3"/>
  <c r="E2360" i="3"/>
  <c r="F2360" i="3"/>
  <c r="J2360" i="3" s="1"/>
  <c r="G2360" i="3"/>
  <c r="H2360" i="3"/>
  <c r="I2360" i="3"/>
  <c r="M2360" i="3" s="1"/>
  <c r="K2360" i="3"/>
  <c r="E2361" i="3"/>
  <c r="F2361" i="3"/>
  <c r="J2361" i="3" s="1"/>
  <c r="G2361" i="3"/>
  <c r="H2361" i="3"/>
  <c r="I2361" i="3"/>
  <c r="E2362" i="3"/>
  <c r="I2362" i="3" s="1"/>
  <c r="F2362" i="3"/>
  <c r="G2362" i="3"/>
  <c r="H2362" i="3"/>
  <c r="J2362" i="3"/>
  <c r="E2363" i="3"/>
  <c r="I2363" i="3" s="1"/>
  <c r="K2363" i="3" s="1"/>
  <c r="F2363" i="3"/>
  <c r="G2363" i="3"/>
  <c r="H2363" i="3"/>
  <c r="J2363" i="3"/>
  <c r="E2364" i="3"/>
  <c r="F2364" i="3"/>
  <c r="J2364" i="3" s="1"/>
  <c r="G2364" i="3"/>
  <c r="H2364" i="3"/>
  <c r="I2364" i="3"/>
  <c r="M2364" i="3" s="1"/>
  <c r="K2364" i="3"/>
  <c r="E2365" i="3"/>
  <c r="F2365" i="3"/>
  <c r="J2365" i="3" s="1"/>
  <c r="G2365" i="3"/>
  <c r="H2365" i="3"/>
  <c r="I2365" i="3"/>
  <c r="E2366" i="3"/>
  <c r="I2366" i="3" s="1"/>
  <c r="F2366" i="3"/>
  <c r="G2366" i="3"/>
  <c r="H2366" i="3"/>
  <c r="J2366" i="3"/>
  <c r="E2367" i="3"/>
  <c r="I2367" i="3" s="1"/>
  <c r="K2367" i="3" s="1"/>
  <c r="F2367" i="3"/>
  <c r="G2367" i="3"/>
  <c r="H2367" i="3"/>
  <c r="J2367" i="3"/>
  <c r="E2368" i="3"/>
  <c r="F2368" i="3"/>
  <c r="J2368" i="3" s="1"/>
  <c r="G2368" i="3"/>
  <c r="H2368" i="3"/>
  <c r="I2368" i="3"/>
  <c r="M2368" i="3" s="1"/>
  <c r="K2368" i="3"/>
  <c r="E2369" i="3"/>
  <c r="F2369" i="3"/>
  <c r="J2369" i="3" s="1"/>
  <c r="G2369" i="3"/>
  <c r="H2369" i="3"/>
  <c r="I2369" i="3"/>
  <c r="E2370" i="3"/>
  <c r="I2370" i="3" s="1"/>
  <c r="F2370" i="3"/>
  <c r="G2370" i="3"/>
  <c r="H2370" i="3"/>
  <c r="J2370" i="3"/>
  <c r="E2371" i="3"/>
  <c r="I2371" i="3" s="1"/>
  <c r="K2371" i="3" s="1"/>
  <c r="F2371" i="3"/>
  <c r="G2371" i="3"/>
  <c r="H2371" i="3"/>
  <c r="J2371" i="3"/>
  <c r="E2372" i="3"/>
  <c r="F2372" i="3"/>
  <c r="J2372" i="3" s="1"/>
  <c r="G2372" i="3"/>
  <c r="H2372" i="3"/>
  <c r="I2372" i="3"/>
  <c r="M2372" i="3" s="1"/>
  <c r="E2373" i="3"/>
  <c r="F2373" i="3"/>
  <c r="J2373" i="3" s="1"/>
  <c r="G2373" i="3"/>
  <c r="H2373" i="3"/>
  <c r="I2373" i="3"/>
  <c r="E2374" i="3"/>
  <c r="I2374" i="3" s="1"/>
  <c r="F2374" i="3"/>
  <c r="G2374" i="3"/>
  <c r="H2374" i="3"/>
  <c r="J2374" i="3"/>
  <c r="E2375" i="3"/>
  <c r="I2375" i="3" s="1"/>
  <c r="K2375" i="3" s="1"/>
  <c r="F2375" i="3"/>
  <c r="G2375" i="3"/>
  <c r="H2375" i="3"/>
  <c r="J2375" i="3"/>
  <c r="E2376" i="3"/>
  <c r="F2376" i="3"/>
  <c r="J2376" i="3" s="1"/>
  <c r="G2376" i="3"/>
  <c r="H2376" i="3"/>
  <c r="I2376" i="3"/>
  <c r="M2376" i="3" s="1"/>
  <c r="E2377" i="3"/>
  <c r="F2377" i="3"/>
  <c r="J2377" i="3" s="1"/>
  <c r="G2377" i="3"/>
  <c r="H2377" i="3"/>
  <c r="I2377" i="3"/>
  <c r="E2378" i="3"/>
  <c r="I2378" i="3" s="1"/>
  <c r="F2378" i="3"/>
  <c r="G2378" i="3"/>
  <c r="H2378" i="3"/>
  <c r="J2378" i="3"/>
  <c r="E2379" i="3"/>
  <c r="I2379" i="3" s="1"/>
  <c r="K2379" i="3" s="1"/>
  <c r="F2379" i="3"/>
  <c r="G2379" i="3"/>
  <c r="H2379" i="3"/>
  <c r="J2379" i="3"/>
  <c r="E2380" i="3"/>
  <c r="F2380" i="3"/>
  <c r="J2380" i="3" s="1"/>
  <c r="G2380" i="3"/>
  <c r="H2380" i="3"/>
  <c r="I2380" i="3"/>
  <c r="M2380" i="3" s="1"/>
  <c r="K2380" i="3"/>
  <c r="E2381" i="3"/>
  <c r="F2381" i="3"/>
  <c r="J2381" i="3" s="1"/>
  <c r="G2381" i="3"/>
  <c r="H2381" i="3"/>
  <c r="I2381" i="3"/>
  <c r="E2382" i="3"/>
  <c r="I2382" i="3" s="1"/>
  <c r="F2382" i="3"/>
  <c r="G2382" i="3"/>
  <c r="H2382" i="3"/>
  <c r="J2382" i="3"/>
  <c r="E2383" i="3"/>
  <c r="I2383" i="3" s="1"/>
  <c r="K2383" i="3" s="1"/>
  <c r="F2383" i="3"/>
  <c r="G2383" i="3"/>
  <c r="H2383" i="3"/>
  <c r="J2383" i="3"/>
  <c r="E2384" i="3"/>
  <c r="F2384" i="3"/>
  <c r="J2384" i="3" s="1"/>
  <c r="G2384" i="3"/>
  <c r="H2384" i="3"/>
  <c r="I2384" i="3"/>
  <c r="M2384" i="3" s="1"/>
  <c r="K2384" i="3"/>
  <c r="E2385" i="3"/>
  <c r="F2385" i="3"/>
  <c r="J2385" i="3" s="1"/>
  <c r="G2385" i="3"/>
  <c r="H2385" i="3"/>
  <c r="I2385" i="3"/>
  <c r="E2386" i="3"/>
  <c r="I2386" i="3" s="1"/>
  <c r="F2386" i="3"/>
  <c r="G2386" i="3"/>
  <c r="H2386" i="3"/>
  <c r="J2386" i="3"/>
  <c r="E2387" i="3"/>
  <c r="I2387" i="3" s="1"/>
  <c r="K2387" i="3" s="1"/>
  <c r="F2387" i="3"/>
  <c r="G2387" i="3"/>
  <c r="H2387" i="3"/>
  <c r="J2387" i="3"/>
  <c r="E2388" i="3"/>
  <c r="F2388" i="3"/>
  <c r="J2388" i="3" s="1"/>
  <c r="G2388" i="3"/>
  <c r="H2388" i="3"/>
  <c r="I2388" i="3"/>
  <c r="E2389" i="3"/>
  <c r="F2389" i="3"/>
  <c r="J2389" i="3" s="1"/>
  <c r="G2389" i="3"/>
  <c r="H2389" i="3"/>
  <c r="I2389" i="3"/>
  <c r="E2390" i="3"/>
  <c r="I2390" i="3" s="1"/>
  <c r="F2390" i="3"/>
  <c r="G2390" i="3"/>
  <c r="H2390" i="3"/>
  <c r="J2390" i="3"/>
  <c r="E2391" i="3"/>
  <c r="I2391" i="3" s="1"/>
  <c r="K2391" i="3" s="1"/>
  <c r="F2391" i="3"/>
  <c r="G2391" i="3"/>
  <c r="H2391" i="3"/>
  <c r="J2391" i="3"/>
  <c r="E2392" i="3"/>
  <c r="F2392" i="3"/>
  <c r="J2392" i="3" s="1"/>
  <c r="G2392" i="3"/>
  <c r="H2392" i="3"/>
  <c r="I2392" i="3"/>
  <c r="M2392" i="3" s="1"/>
  <c r="K2392" i="3"/>
  <c r="E2393" i="3"/>
  <c r="F2393" i="3"/>
  <c r="J2393" i="3" s="1"/>
  <c r="G2393" i="3"/>
  <c r="H2393" i="3"/>
  <c r="I2393" i="3"/>
  <c r="E2394" i="3"/>
  <c r="I2394" i="3" s="1"/>
  <c r="F2394" i="3"/>
  <c r="G2394" i="3"/>
  <c r="H2394" i="3"/>
  <c r="J2394" i="3"/>
  <c r="E2395" i="3"/>
  <c r="I2395" i="3" s="1"/>
  <c r="K2395" i="3" s="1"/>
  <c r="F2395" i="3"/>
  <c r="G2395" i="3"/>
  <c r="H2395" i="3"/>
  <c r="J2395" i="3"/>
  <c r="E2396" i="3"/>
  <c r="F2396" i="3"/>
  <c r="J2396" i="3" s="1"/>
  <c r="G2396" i="3"/>
  <c r="H2396" i="3"/>
  <c r="I2396" i="3"/>
  <c r="M2396" i="3" s="1"/>
  <c r="K2396" i="3"/>
  <c r="E2397" i="3"/>
  <c r="F2397" i="3"/>
  <c r="J2397" i="3" s="1"/>
  <c r="G2397" i="3"/>
  <c r="H2397" i="3"/>
  <c r="I2397" i="3"/>
  <c r="E2398" i="3"/>
  <c r="I2398" i="3" s="1"/>
  <c r="F2398" i="3"/>
  <c r="G2398" i="3"/>
  <c r="H2398" i="3"/>
  <c r="J2398" i="3"/>
  <c r="E2399" i="3"/>
  <c r="I2399" i="3" s="1"/>
  <c r="K2399" i="3" s="1"/>
  <c r="F2399" i="3"/>
  <c r="G2399" i="3"/>
  <c r="H2399" i="3"/>
  <c r="J2399" i="3"/>
  <c r="E2400" i="3"/>
  <c r="F2400" i="3"/>
  <c r="J2400" i="3" s="1"/>
  <c r="G2400" i="3"/>
  <c r="H2400" i="3"/>
  <c r="I2400" i="3"/>
  <c r="M2400" i="3" s="1"/>
  <c r="K2400" i="3"/>
  <c r="E2401" i="3"/>
  <c r="F2401" i="3"/>
  <c r="J2401" i="3" s="1"/>
  <c r="G2401" i="3"/>
  <c r="H2401" i="3"/>
  <c r="I2401" i="3"/>
  <c r="E2402" i="3"/>
  <c r="I2402" i="3" s="1"/>
  <c r="F2402" i="3"/>
  <c r="G2402" i="3"/>
  <c r="H2402" i="3"/>
  <c r="J2402" i="3"/>
  <c r="E2403" i="3"/>
  <c r="I2403" i="3" s="1"/>
  <c r="K2403" i="3" s="1"/>
  <c r="F2403" i="3"/>
  <c r="G2403" i="3"/>
  <c r="H2403" i="3"/>
  <c r="J2403" i="3"/>
  <c r="E2404" i="3"/>
  <c r="F2404" i="3"/>
  <c r="J2404" i="3" s="1"/>
  <c r="G2404" i="3"/>
  <c r="H2404" i="3"/>
  <c r="I2404" i="3"/>
  <c r="M2404" i="3" s="1"/>
  <c r="E2405" i="3"/>
  <c r="F2405" i="3"/>
  <c r="J2405" i="3" s="1"/>
  <c r="G2405" i="3"/>
  <c r="H2405" i="3"/>
  <c r="I2405" i="3"/>
  <c r="E2406" i="3"/>
  <c r="I2406" i="3" s="1"/>
  <c r="F2406" i="3"/>
  <c r="G2406" i="3"/>
  <c r="H2406" i="3"/>
  <c r="J2406" i="3"/>
  <c r="E2407" i="3"/>
  <c r="I2407" i="3" s="1"/>
  <c r="K2407" i="3" s="1"/>
  <c r="F2407" i="3"/>
  <c r="G2407" i="3"/>
  <c r="H2407" i="3"/>
  <c r="J2407" i="3"/>
  <c r="E2408" i="3"/>
  <c r="F2408" i="3"/>
  <c r="J2408" i="3" s="1"/>
  <c r="G2408" i="3"/>
  <c r="H2408" i="3"/>
  <c r="I2408" i="3"/>
  <c r="M2408" i="3" s="1"/>
  <c r="E2409" i="3"/>
  <c r="F2409" i="3"/>
  <c r="J2409" i="3" s="1"/>
  <c r="G2409" i="3"/>
  <c r="H2409" i="3"/>
  <c r="I2409" i="3"/>
  <c r="E2410" i="3"/>
  <c r="I2410" i="3" s="1"/>
  <c r="F2410" i="3"/>
  <c r="G2410" i="3"/>
  <c r="H2410" i="3"/>
  <c r="J2410" i="3"/>
  <c r="E2411" i="3"/>
  <c r="I2411" i="3" s="1"/>
  <c r="K2411" i="3" s="1"/>
  <c r="F2411" i="3"/>
  <c r="G2411" i="3"/>
  <c r="H2411" i="3"/>
  <c r="J2411" i="3"/>
  <c r="E2412" i="3"/>
  <c r="F2412" i="3"/>
  <c r="J2412" i="3" s="1"/>
  <c r="G2412" i="3"/>
  <c r="H2412" i="3"/>
  <c r="I2412" i="3"/>
  <c r="M2412" i="3" s="1"/>
  <c r="K2412" i="3"/>
  <c r="E2413" i="3"/>
  <c r="F2413" i="3"/>
  <c r="J2413" i="3" s="1"/>
  <c r="G2413" i="3"/>
  <c r="H2413" i="3"/>
  <c r="I2413" i="3"/>
  <c r="E2414" i="3"/>
  <c r="I2414" i="3" s="1"/>
  <c r="F2414" i="3"/>
  <c r="G2414" i="3"/>
  <c r="H2414" i="3"/>
  <c r="J2414" i="3"/>
  <c r="E2415" i="3"/>
  <c r="I2415" i="3" s="1"/>
  <c r="K2415" i="3" s="1"/>
  <c r="F2415" i="3"/>
  <c r="G2415" i="3"/>
  <c r="H2415" i="3"/>
  <c r="J2415" i="3"/>
  <c r="E2416" i="3"/>
  <c r="F2416" i="3"/>
  <c r="J2416" i="3" s="1"/>
  <c r="G2416" i="3"/>
  <c r="H2416" i="3"/>
  <c r="I2416" i="3"/>
  <c r="M2416" i="3" s="1"/>
  <c r="K2416" i="3"/>
  <c r="E2417" i="3"/>
  <c r="F2417" i="3"/>
  <c r="J2417" i="3" s="1"/>
  <c r="G2417" i="3"/>
  <c r="H2417" i="3"/>
  <c r="I2417" i="3"/>
  <c r="E2418" i="3"/>
  <c r="I2418" i="3" s="1"/>
  <c r="F2418" i="3"/>
  <c r="G2418" i="3"/>
  <c r="H2418" i="3"/>
  <c r="J2418" i="3"/>
  <c r="E2419" i="3"/>
  <c r="I2419" i="3" s="1"/>
  <c r="K2419" i="3" s="1"/>
  <c r="F2419" i="3"/>
  <c r="G2419" i="3"/>
  <c r="H2419" i="3"/>
  <c r="J2419" i="3"/>
  <c r="E2420" i="3"/>
  <c r="F2420" i="3"/>
  <c r="J2420" i="3" s="1"/>
  <c r="G2420" i="3"/>
  <c r="H2420" i="3"/>
  <c r="I2420" i="3"/>
  <c r="E2421" i="3"/>
  <c r="F2421" i="3"/>
  <c r="J2421" i="3" s="1"/>
  <c r="G2421" i="3"/>
  <c r="H2421" i="3"/>
  <c r="I2421" i="3"/>
  <c r="E2422" i="3"/>
  <c r="I2422" i="3" s="1"/>
  <c r="F2422" i="3"/>
  <c r="G2422" i="3"/>
  <c r="H2422" i="3"/>
  <c r="J2422" i="3"/>
  <c r="E2423" i="3"/>
  <c r="I2423" i="3" s="1"/>
  <c r="K2423" i="3" s="1"/>
  <c r="F2423" i="3"/>
  <c r="G2423" i="3"/>
  <c r="H2423" i="3"/>
  <c r="J2423" i="3"/>
  <c r="E2424" i="3"/>
  <c r="F2424" i="3"/>
  <c r="J2424" i="3" s="1"/>
  <c r="G2424" i="3"/>
  <c r="H2424" i="3"/>
  <c r="I2424" i="3"/>
  <c r="M2424" i="3" s="1"/>
  <c r="K2424" i="3"/>
  <c r="E2425" i="3"/>
  <c r="F2425" i="3"/>
  <c r="J2425" i="3" s="1"/>
  <c r="G2425" i="3"/>
  <c r="H2425" i="3"/>
  <c r="I2425" i="3"/>
  <c r="E2426" i="3"/>
  <c r="I2426" i="3" s="1"/>
  <c r="F2426" i="3"/>
  <c r="G2426" i="3"/>
  <c r="H2426" i="3"/>
  <c r="J2426" i="3"/>
  <c r="E2427" i="3"/>
  <c r="I2427" i="3" s="1"/>
  <c r="K2427" i="3" s="1"/>
  <c r="F2427" i="3"/>
  <c r="G2427" i="3"/>
  <c r="H2427" i="3"/>
  <c r="J2427" i="3"/>
  <c r="E2428" i="3"/>
  <c r="F2428" i="3"/>
  <c r="J2428" i="3" s="1"/>
  <c r="G2428" i="3"/>
  <c r="H2428" i="3"/>
  <c r="I2428" i="3"/>
  <c r="M2428" i="3" s="1"/>
  <c r="K2428" i="3"/>
  <c r="E2429" i="3"/>
  <c r="F2429" i="3"/>
  <c r="J2429" i="3" s="1"/>
  <c r="G2429" i="3"/>
  <c r="H2429" i="3"/>
  <c r="I2429" i="3"/>
  <c r="E2430" i="3"/>
  <c r="I2430" i="3" s="1"/>
  <c r="F2430" i="3"/>
  <c r="G2430" i="3"/>
  <c r="H2430" i="3"/>
  <c r="J2430" i="3"/>
  <c r="E2431" i="3"/>
  <c r="I2431" i="3" s="1"/>
  <c r="K2431" i="3" s="1"/>
  <c r="F2431" i="3"/>
  <c r="G2431" i="3"/>
  <c r="H2431" i="3"/>
  <c r="J2431" i="3"/>
  <c r="E2432" i="3"/>
  <c r="F2432" i="3"/>
  <c r="J2432" i="3" s="1"/>
  <c r="G2432" i="3"/>
  <c r="H2432" i="3"/>
  <c r="I2432" i="3"/>
  <c r="E2433" i="3"/>
  <c r="F2433" i="3"/>
  <c r="J2433" i="3" s="1"/>
  <c r="G2433" i="3"/>
  <c r="H2433" i="3"/>
  <c r="I2433" i="3"/>
  <c r="E2434" i="3"/>
  <c r="I2434" i="3" s="1"/>
  <c r="F2434" i="3"/>
  <c r="G2434" i="3"/>
  <c r="H2434" i="3"/>
  <c r="J2434" i="3"/>
  <c r="E2435" i="3"/>
  <c r="I2435" i="3" s="1"/>
  <c r="K2435" i="3" s="1"/>
  <c r="F2435" i="3"/>
  <c r="G2435" i="3"/>
  <c r="H2435" i="3"/>
  <c r="J2435" i="3"/>
  <c r="E2436" i="3"/>
  <c r="F2436" i="3"/>
  <c r="J2436" i="3" s="1"/>
  <c r="G2436" i="3"/>
  <c r="H2436" i="3"/>
  <c r="I2436" i="3"/>
  <c r="M2436" i="3" s="1"/>
  <c r="E2437" i="3"/>
  <c r="F2437" i="3"/>
  <c r="J2437" i="3" s="1"/>
  <c r="G2437" i="3"/>
  <c r="H2437" i="3"/>
  <c r="I2437" i="3"/>
  <c r="E2438" i="3"/>
  <c r="I2438" i="3" s="1"/>
  <c r="F2438" i="3"/>
  <c r="G2438" i="3"/>
  <c r="H2438" i="3"/>
  <c r="J2438" i="3"/>
  <c r="E2439" i="3"/>
  <c r="I2439" i="3" s="1"/>
  <c r="K2439" i="3" s="1"/>
  <c r="F2439" i="3"/>
  <c r="G2439" i="3"/>
  <c r="H2439" i="3"/>
  <c r="J2439" i="3"/>
  <c r="E2440" i="3"/>
  <c r="F2440" i="3"/>
  <c r="J2440" i="3" s="1"/>
  <c r="G2440" i="3"/>
  <c r="H2440" i="3"/>
  <c r="I2440" i="3"/>
  <c r="M2440" i="3" s="1"/>
  <c r="E2441" i="3"/>
  <c r="F2441" i="3"/>
  <c r="J2441" i="3" s="1"/>
  <c r="G2441" i="3"/>
  <c r="H2441" i="3"/>
  <c r="I2441" i="3"/>
  <c r="E2442" i="3"/>
  <c r="I2442" i="3" s="1"/>
  <c r="F2442" i="3"/>
  <c r="G2442" i="3"/>
  <c r="H2442" i="3"/>
  <c r="J2442" i="3"/>
  <c r="E2443" i="3"/>
  <c r="I2443" i="3" s="1"/>
  <c r="K2443" i="3" s="1"/>
  <c r="F2443" i="3"/>
  <c r="G2443" i="3"/>
  <c r="H2443" i="3"/>
  <c r="J2443" i="3"/>
  <c r="E2444" i="3"/>
  <c r="F2444" i="3"/>
  <c r="J2444" i="3" s="1"/>
  <c r="G2444" i="3"/>
  <c r="H2444" i="3"/>
  <c r="I2444" i="3"/>
  <c r="M2444" i="3" s="1"/>
  <c r="K2444" i="3"/>
  <c r="E2445" i="3"/>
  <c r="F2445" i="3"/>
  <c r="J2445" i="3" s="1"/>
  <c r="G2445" i="3"/>
  <c r="H2445" i="3"/>
  <c r="I2445" i="3"/>
  <c r="E2446" i="3"/>
  <c r="I2446" i="3" s="1"/>
  <c r="F2446" i="3"/>
  <c r="G2446" i="3"/>
  <c r="H2446" i="3"/>
  <c r="J2446" i="3"/>
  <c r="E2447" i="3"/>
  <c r="I2447" i="3" s="1"/>
  <c r="K2447" i="3" s="1"/>
  <c r="F2447" i="3"/>
  <c r="G2447" i="3"/>
  <c r="H2447" i="3"/>
  <c r="J2447" i="3"/>
  <c r="E2448" i="3"/>
  <c r="F2448" i="3"/>
  <c r="J2448" i="3" s="1"/>
  <c r="G2448" i="3"/>
  <c r="H2448" i="3"/>
  <c r="I2448" i="3"/>
  <c r="M2448" i="3" s="1"/>
  <c r="K2448" i="3"/>
  <c r="E2449" i="3"/>
  <c r="F2449" i="3"/>
  <c r="J2449" i="3" s="1"/>
  <c r="G2449" i="3"/>
  <c r="H2449" i="3"/>
  <c r="I2449" i="3"/>
  <c r="E2450" i="3"/>
  <c r="I2450" i="3" s="1"/>
  <c r="F2450" i="3"/>
  <c r="G2450" i="3"/>
  <c r="H2450" i="3"/>
  <c r="J2450" i="3"/>
  <c r="E2451" i="3"/>
  <c r="I2451" i="3" s="1"/>
  <c r="K2451" i="3" s="1"/>
  <c r="F2451" i="3"/>
  <c r="G2451" i="3"/>
  <c r="H2451" i="3"/>
  <c r="J2451" i="3"/>
  <c r="E2452" i="3"/>
  <c r="F2452" i="3"/>
  <c r="J2452" i="3" s="1"/>
  <c r="G2452" i="3"/>
  <c r="H2452" i="3"/>
  <c r="I2452" i="3"/>
  <c r="E2453" i="3"/>
  <c r="F2453" i="3"/>
  <c r="J2453" i="3" s="1"/>
  <c r="G2453" i="3"/>
  <c r="H2453" i="3"/>
  <c r="I2453" i="3"/>
  <c r="E2454" i="3"/>
  <c r="I2454" i="3" s="1"/>
  <c r="F2454" i="3"/>
  <c r="G2454" i="3"/>
  <c r="H2454" i="3"/>
  <c r="J2454" i="3"/>
  <c r="E2455" i="3"/>
  <c r="I2455" i="3" s="1"/>
  <c r="K2455" i="3" s="1"/>
  <c r="F2455" i="3"/>
  <c r="G2455" i="3"/>
  <c r="H2455" i="3"/>
  <c r="J2455" i="3"/>
  <c r="E2456" i="3"/>
  <c r="F2456" i="3"/>
  <c r="J2456" i="3" s="1"/>
  <c r="G2456" i="3"/>
  <c r="H2456" i="3"/>
  <c r="I2456" i="3"/>
  <c r="M2456" i="3" s="1"/>
  <c r="K2456" i="3"/>
  <c r="E2457" i="3"/>
  <c r="F2457" i="3"/>
  <c r="J2457" i="3" s="1"/>
  <c r="G2457" i="3"/>
  <c r="H2457" i="3"/>
  <c r="I2457" i="3"/>
  <c r="E2458" i="3"/>
  <c r="I2458" i="3" s="1"/>
  <c r="F2458" i="3"/>
  <c r="G2458" i="3"/>
  <c r="H2458" i="3"/>
  <c r="J2458" i="3"/>
  <c r="E2459" i="3"/>
  <c r="I2459" i="3" s="1"/>
  <c r="K2459" i="3" s="1"/>
  <c r="F2459" i="3"/>
  <c r="G2459" i="3"/>
  <c r="H2459" i="3"/>
  <c r="J2459" i="3"/>
  <c r="E2460" i="3"/>
  <c r="F2460" i="3"/>
  <c r="J2460" i="3" s="1"/>
  <c r="G2460" i="3"/>
  <c r="H2460" i="3"/>
  <c r="I2460" i="3"/>
  <c r="M2460" i="3" s="1"/>
  <c r="K2460" i="3"/>
  <c r="E2461" i="3"/>
  <c r="F2461" i="3"/>
  <c r="J2461" i="3" s="1"/>
  <c r="G2461" i="3"/>
  <c r="H2461" i="3"/>
  <c r="I2461" i="3"/>
  <c r="E2462" i="3"/>
  <c r="I2462" i="3" s="1"/>
  <c r="F2462" i="3"/>
  <c r="G2462" i="3"/>
  <c r="H2462" i="3"/>
  <c r="J2462" i="3"/>
  <c r="E2463" i="3"/>
  <c r="I2463" i="3" s="1"/>
  <c r="K2463" i="3" s="1"/>
  <c r="F2463" i="3"/>
  <c r="G2463" i="3"/>
  <c r="H2463" i="3"/>
  <c r="J2463" i="3"/>
  <c r="E2464" i="3"/>
  <c r="F2464" i="3"/>
  <c r="J2464" i="3" s="1"/>
  <c r="G2464" i="3"/>
  <c r="H2464" i="3"/>
  <c r="I2464" i="3"/>
  <c r="M2464" i="3" s="1"/>
  <c r="K2464" i="3"/>
  <c r="E2465" i="3"/>
  <c r="F2465" i="3"/>
  <c r="J2465" i="3" s="1"/>
  <c r="G2465" i="3"/>
  <c r="H2465" i="3"/>
  <c r="I2465" i="3"/>
  <c r="E2466" i="3"/>
  <c r="I2466" i="3" s="1"/>
  <c r="F2466" i="3"/>
  <c r="G2466" i="3"/>
  <c r="H2466" i="3"/>
  <c r="J2466" i="3"/>
  <c r="E2467" i="3"/>
  <c r="I2467" i="3" s="1"/>
  <c r="K2467" i="3" s="1"/>
  <c r="F2467" i="3"/>
  <c r="G2467" i="3"/>
  <c r="H2467" i="3"/>
  <c r="J2467" i="3"/>
  <c r="E2468" i="3"/>
  <c r="F2468" i="3"/>
  <c r="J2468" i="3" s="1"/>
  <c r="G2468" i="3"/>
  <c r="H2468" i="3"/>
  <c r="I2468" i="3"/>
  <c r="M2468" i="3" s="1"/>
  <c r="E2469" i="3"/>
  <c r="F2469" i="3"/>
  <c r="J2469" i="3" s="1"/>
  <c r="G2469" i="3"/>
  <c r="M2469" i="3" s="1"/>
  <c r="H2469" i="3"/>
  <c r="I2469" i="3"/>
  <c r="K2469" i="3"/>
  <c r="E2470" i="3"/>
  <c r="I2470" i="3" s="1"/>
  <c r="M2470" i="3" s="1"/>
  <c r="F2470" i="3"/>
  <c r="G2470" i="3"/>
  <c r="H2470" i="3"/>
  <c r="J2470" i="3"/>
  <c r="E2471" i="3"/>
  <c r="I2471" i="3" s="1"/>
  <c r="F2471" i="3"/>
  <c r="G2471" i="3"/>
  <c r="H2471" i="3"/>
  <c r="J2471" i="3"/>
  <c r="E2472" i="3"/>
  <c r="I2472" i="3" s="1"/>
  <c r="F2472" i="3"/>
  <c r="J2472" i="3" s="1"/>
  <c r="G2472" i="3"/>
  <c r="H2472" i="3"/>
  <c r="E2473" i="3"/>
  <c r="F2473" i="3"/>
  <c r="J2473" i="3" s="1"/>
  <c r="G2473" i="3"/>
  <c r="H2473" i="3"/>
  <c r="I2473" i="3"/>
  <c r="E2474" i="3"/>
  <c r="F2474" i="3"/>
  <c r="G2474" i="3"/>
  <c r="H2474" i="3"/>
  <c r="I2474" i="3"/>
  <c r="J2474" i="3"/>
  <c r="E2475" i="3"/>
  <c r="I2475" i="3" s="1"/>
  <c r="F2475" i="3"/>
  <c r="G2475" i="3"/>
  <c r="H2475" i="3"/>
  <c r="J2475" i="3"/>
  <c r="K2475" i="3"/>
  <c r="M2475" i="3"/>
  <c r="E2476" i="3"/>
  <c r="F2476" i="3"/>
  <c r="J2476" i="3" s="1"/>
  <c r="G2476" i="3"/>
  <c r="H2476" i="3"/>
  <c r="I2476" i="3"/>
  <c r="K2476" i="3"/>
  <c r="M2476" i="3"/>
  <c r="E2477" i="3"/>
  <c r="F2477" i="3"/>
  <c r="J2477" i="3" s="1"/>
  <c r="G2477" i="3"/>
  <c r="H2477" i="3"/>
  <c r="I2477" i="3"/>
  <c r="K2477" i="3" s="1"/>
  <c r="E2478" i="3"/>
  <c r="I2478" i="3" s="1"/>
  <c r="F2478" i="3"/>
  <c r="G2478" i="3"/>
  <c r="H2478" i="3"/>
  <c r="J2478" i="3"/>
  <c r="E2479" i="3"/>
  <c r="I2479" i="3" s="1"/>
  <c r="F2479" i="3"/>
  <c r="G2479" i="3"/>
  <c r="H2479" i="3"/>
  <c r="J2479" i="3"/>
  <c r="E2480" i="3"/>
  <c r="F2480" i="3"/>
  <c r="J2480" i="3" s="1"/>
  <c r="G2480" i="3"/>
  <c r="H2480" i="3"/>
  <c r="I2480" i="3"/>
  <c r="E2481" i="3"/>
  <c r="F2481" i="3"/>
  <c r="J2481" i="3" s="1"/>
  <c r="G2481" i="3"/>
  <c r="H2481" i="3"/>
  <c r="I2481" i="3"/>
  <c r="K2481" i="3"/>
  <c r="E2482" i="3"/>
  <c r="F2482" i="3"/>
  <c r="G2482" i="3"/>
  <c r="H2482" i="3"/>
  <c r="I2482" i="3"/>
  <c r="J2482" i="3"/>
  <c r="M2482" i="3"/>
  <c r="E2483" i="3"/>
  <c r="I2483" i="3" s="1"/>
  <c r="F2483" i="3"/>
  <c r="G2483" i="3"/>
  <c r="H2483" i="3"/>
  <c r="J2483" i="3"/>
  <c r="E2484" i="3"/>
  <c r="I2484" i="3" s="1"/>
  <c r="F2484" i="3"/>
  <c r="J2484" i="3" s="1"/>
  <c r="G2484" i="3"/>
  <c r="H2484" i="3"/>
  <c r="E2485" i="3"/>
  <c r="F2485" i="3"/>
  <c r="J2485" i="3" s="1"/>
  <c r="G2485" i="3"/>
  <c r="H2485" i="3"/>
  <c r="I2485" i="3"/>
  <c r="E2486" i="3"/>
  <c r="F2486" i="3"/>
  <c r="G2486" i="3"/>
  <c r="H2486" i="3"/>
  <c r="I2486" i="3"/>
  <c r="J2486" i="3"/>
  <c r="E2487" i="3"/>
  <c r="I2487" i="3" s="1"/>
  <c r="F2487" i="3"/>
  <c r="G2487" i="3"/>
  <c r="M2487" i="3" s="1"/>
  <c r="H2487" i="3"/>
  <c r="J2487" i="3"/>
  <c r="K2487" i="3"/>
  <c r="E2488" i="3"/>
  <c r="F2488" i="3"/>
  <c r="J2488" i="3" s="1"/>
  <c r="G2488" i="3"/>
  <c r="H2488" i="3"/>
  <c r="I2488" i="3"/>
  <c r="K2488" i="3"/>
  <c r="M2488" i="3"/>
  <c r="E2489" i="3"/>
  <c r="F2489" i="3"/>
  <c r="J2489" i="3" s="1"/>
  <c r="G2489" i="3"/>
  <c r="H2489" i="3"/>
  <c r="I2489" i="3"/>
  <c r="K2489" i="3"/>
  <c r="E2490" i="3"/>
  <c r="I2490" i="3" s="1"/>
  <c r="M2490" i="3" s="1"/>
  <c r="F2490" i="3"/>
  <c r="G2490" i="3"/>
  <c r="H2490" i="3"/>
  <c r="J2490" i="3"/>
  <c r="E2491" i="3"/>
  <c r="I2491" i="3" s="1"/>
  <c r="F2491" i="3"/>
  <c r="G2491" i="3"/>
  <c r="H2491" i="3"/>
  <c r="J2491" i="3"/>
  <c r="E2492" i="3"/>
  <c r="I2492" i="3" s="1"/>
  <c r="F2492" i="3"/>
  <c r="J2492" i="3" s="1"/>
  <c r="G2492" i="3"/>
  <c r="H2492" i="3"/>
  <c r="E2493" i="3"/>
  <c r="F2493" i="3"/>
  <c r="J2493" i="3" s="1"/>
  <c r="G2493" i="3"/>
  <c r="H2493" i="3"/>
  <c r="I2493" i="3"/>
  <c r="E2494" i="3"/>
  <c r="F2494" i="3"/>
  <c r="G2494" i="3"/>
  <c r="K2494" i="3" s="1"/>
  <c r="H2494" i="3"/>
  <c r="I2494" i="3"/>
  <c r="J2494" i="3"/>
  <c r="M2494" i="3"/>
  <c r="E2495" i="3"/>
  <c r="I2495" i="3" s="1"/>
  <c r="F2495" i="3"/>
  <c r="G2495" i="3"/>
  <c r="H2495" i="3"/>
  <c r="J2495" i="3"/>
  <c r="K2495" i="3"/>
  <c r="M2495" i="3"/>
  <c r="E2496" i="3"/>
  <c r="I2496" i="3" s="1"/>
  <c r="F2496" i="3"/>
  <c r="J2496" i="3" s="1"/>
  <c r="G2496" i="3"/>
  <c r="H2496" i="3"/>
  <c r="E2497" i="3"/>
  <c r="F2497" i="3"/>
  <c r="J2497" i="3" s="1"/>
  <c r="K2497" i="3" s="1"/>
  <c r="G2497" i="3"/>
  <c r="H2497" i="3"/>
  <c r="I2497" i="3"/>
  <c r="E2498" i="3"/>
  <c r="I2498" i="3" s="1"/>
  <c r="F2498" i="3"/>
  <c r="G2498" i="3"/>
  <c r="H2498" i="3"/>
  <c r="J2498" i="3"/>
  <c r="E2499" i="3"/>
  <c r="I2499" i="3" s="1"/>
  <c r="F2499" i="3"/>
  <c r="G2499" i="3"/>
  <c r="K2499" i="3" s="1"/>
  <c r="H2499" i="3"/>
  <c r="J2499" i="3"/>
  <c r="E2500" i="3"/>
  <c r="F2500" i="3"/>
  <c r="J2500" i="3" s="1"/>
  <c r="G2500" i="3"/>
  <c r="H2500" i="3"/>
  <c r="I2500" i="3"/>
  <c r="M2500" i="3" s="1"/>
  <c r="K2500" i="3"/>
  <c r="E2501" i="3"/>
  <c r="F2501" i="3"/>
  <c r="J2501" i="3" s="1"/>
  <c r="G2501" i="3"/>
  <c r="M2501" i="3" s="1"/>
  <c r="H2501" i="3"/>
  <c r="I2501" i="3"/>
  <c r="K2501" i="3"/>
  <c r="E2502" i="3"/>
  <c r="I2502" i="3" s="1"/>
  <c r="M2502" i="3" s="1"/>
  <c r="F2502" i="3"/>
  <c r="G2502" i="3"/>
  <c r="H2502" i="3"/>
  <c r="J2502" i="3"/>
  <c r="E2503" i="3"/>
  <c r="I2503" i="3" s="1"/>
  <c r="F2503" i="3"/>
  <c r="G2503" i="3"/>
  <c r="H2503" i="3"/>
  <c r="J2503" i="3"/>
  <c r="E2504" i="3"/>
  <c r="I2504" i="3" s="1"/>
  <c r="F2504" i="3"/>
  <c r="J2504" i="3" s="1"/>
  <c r="G2504" i="3"/>
  <c r="H2504" i="3"/>
  <c r="E2505" i="3"/>
  <c r="F2505" i="3"/>
  <c r="J2505" i="3" s="1"/>
  <c r="G2505" i="3"/>
  <c r="H2505" i="3"/>
  <c r="I2505" i="3"/>
  <c r="E2506" i="3"/>
  <c r="F2506" i="3"/>
  <c r="G2506" i="3"/>
  <c r="H2506" i="3"/>
  <c r="I2506" i="3"/>
  <c r="J2506" i="3"/>
  <c r="E2507" i="3"/>
  <c r="I2507" i="3" s="1"/>
  <c r="F2507" i="3"/>
  <c r="G2507" i="3"/>
  <c r="H2507" i="3"/>
  <c r="J2507" i="3"/>
  <c r="K2507" i="3"/>
  <c r="M2507" i="3"/>
  <c r="E2508" i="3"/>
  <c r="F2508" i="3"/>
  <c r="J2508" i="3" s="1"/>
  <c r="G2508" i="3"/>
  <c r="H2508" i="3"/>
  <c r="I2508" i="3"/>
  <c r="K2508" i="3"/>
  <c r="M2508" i="3"/>
  <c r="E2509" i="3"/>
  <c r="F2509" i="3"/>
  <c r="J2509" i="3" s="1"/>
  <c r="G2509" i="3"/>
  <c r="H2509" i="3"/>
  <c r="I2509" i="3"/>
  <c r="K2509" i="3" s="1"/>
  <c r="E2510" i="3"/>
  <c r="I2510" i="3" s="1"/>
  <c r="F2510" i="3"/>
  <c r="G2510" i="3"/>
  <c r="H2510" i="3"/>
  <c r="J2510" i="3"/>
  <c r="E2511" i="3"/>
  <c r="I2511" i="3" s="1"/>
  <c r="F2511" i="3"/>
  <c r="G2511" i="3"/>
  <c r="H2511" i="3"/>
  <c r="J2511" i="3"/>
  <c r="E2512" i="3"/>
  <c r="F2512" i="3"/>
  <c r="J2512" i="3" s="1"/>
  <c r="G2512" i="3"/>
  <c r="H2512" i="3"/>
  <c r="I2512" i="3"/>
  <c r="E2513" i="3"/>
  <c r="F2513" i="3"/>
  <c r="J2513" i="3" s="1"/>
  <c r="G2513" i="3"/>
  <c r="H2513" i="3"/>
  <c r="I2513" i="3"/>
  <c r="K2513" i="3"/>
  <c r="E2514" i="3"/>
  <c r="F2514" i="3"/>
  <c r="G2514" i="3"/>
  <c r="H2514" i="3"/>
  <c r="I2514" i="3"/>
  <c r="J2514" i="3"/>
  <c r="M2514" i="3"/>
  <c r="E2515" i="3"/>
  <c r="I2515" i="3" s="1"/>
  <c r="F2515" i="3"/>
  <c r="G2515" i="3"/>
  <c r="H2515" i="3"/>
  <c r="J2515" i="3"/>
  <c r="E2516" i="3"/>
  <c r="I2516" i="3" s="1"/>
  <c r="F2516" i="3"/>
  <c r="J2516" i="3" s="1"/>
  <c r="G2516" i="3"/>
  <c r="H2516" i="3"/>
  <c r="E2517" i="3"/>
  <c r="F2517" i="3"/>
  <c r="J2517" i="3" s="1"/>
  <c r="G2517" i="3"/>
  <c r="H2517" i="3"/>
  <c r="I2517" i="3"/>
  <c r="E2518" i="3"/>
  <c r="F2518" i="3"/>
  <c r="G2518" i="3"/>
  <c r="H2518" i="3"/>
  <c r="I2518" i="3"/>
  <c r="J2518" i="3"/>
  <c r="E2519" i="3"/>
  <c r="I2519" i="3" s="1"/>
  <c r="F2519" i="3"/>
  <c r="G2519" i="3"/>
  <c r="M2519" i="3" s="1"/>
  <c r="H2519" i="3"/>
  <c r="J2519" i="3"/>
  <c r="K2519" i="3"/>
  <c r="E2520" i="3"/>
  <c r="F2520" i="3"/>
  <c r="J2520" i="3" s="1"/>
  <c r="G2520" i="3"/>
  <c r="H2520" i="3"/>
  <c r="I2520" i="3"/>
  <c r="K2520" i="3"/>
  <c r="M2520" i="3"/>
  <c r="E2521" i="3"/>
  <c r="F2521" i="3"/>
  <c r="J2521" i="3" s="1"/>
  <c r="G2521" i="3"/>
  <c r="M2521" i="3" s="1"/>
  <c r="H2521" i="3"/>
  <c r="I2521" i="3"/>
  <c r="K2521" i="3"/>
  <c r="E2522" i="3"/>
  <c r="F2522" i="3"/>
  <c r="G2522" i="3"/>
  <c r="H2522" i="3"/>
  <c r="I2522" i="3"/>
  <c r="J2522" i="3"/>
  <c r="M2522" i="3"/>
  <c r="E2523" i="3"/>
  <c r="I2523" i="3" s="1"/>
  <c r="F2523" i="3"/>
  <c r="G2523" i="3"/>
  <c r="H2523" i="3"/>
  <c r="J2523" i="3"/>
  <c r="E2524" i="3"/>
  <c r="I2524" i="3" s="1"/>
  <c r="F2524" i="3"/>
  <c r="J2524" i="3" s="1"/>
  <c r="G2524" i="3"/>
  <c r="H2524" i="3"/>
  <c r="E2525" i="3"/>
  <c r="F2525" i="3"/>
  <c r="J2525" i="3" s="1"/>
  <c r="K2525" i="3" s="1"/>
  <c r="G2525" i="3"/>
  <c r="H2525" i="3"/>
  <c r="I2525" i="3"/>
  <c r="E2526" i="3"/>
  <c r="I2526" i="3" s="1"/>
  <c r="F2526" i="3"/>
  <c r="G2526" i="3"/>
  <c r="H2526" i="3"/>
  <c r="J2526" i="3"/>
  <c r="E2527" i="3"/>
  <c r="I2527" i="3" s="1"/>
  <c r="F2527" i="3"/>
  <c r="G2527" i="3"/>
  <c r="H2527" i="3"/>
  <c r="J2527" i="3"/>
  <c r="E2528" i="3"/>
  <c r="F2528" i="3"/>
  <c r="J2528" i="3" s="1"/>
  <c r="G2528" i="3"/>
  <c r="H2528" i="3"/>
  <c r="I2528" i="3"/>
  <c r="E2529" i="3"/>
  <c r="F2529" i="3"/>
  <c r="J2529" i="3" s="1"/>
  <c r="G2529" i="3"/>
  <c r="H2529" i="3"/>
  <c r="I2529" i="3"/>
  <c r="E2530" i="3"/>
  <c r="F2530" i="3"/>
  <c r="G2530" i="3"/>
  <c r="H2530" i="3"/>
  <c r="I2530" i="3"/>
  <c r="J2530" i="3"/>
  <c r="E2531" i="3"/>
  <c r="I2531" i="3" s="1"/>
  <c r="F2531" i="3"/>
  <c r="G2531" i="3"/>
  <c r="H2531" i="3"/>
  <c r="J2531" i="3"/>
  <c r="K2531" i="3"/>
  <c r="M2531" i="3"/>
  <c r="E2532" i="3"/>
  <c r="F2532" i="3"/>
  <c r="J2532" i="3" s="1"/>
  <c r="G2532" i="3"/>
  <c r="H2532" i="3"/>
  <c r="I2532" i="3"/>
  <c r="K2532" i="3"/>
  <c r="M2532" i="3"/>
  <c r="E2533" i="3"/>
  <c r="F2533" i="3"/>
  <c r="J2533" i="3" s="1"/>
  <c r="G2533" i="3"/>
  <c r="H2533" i="3"/>
  <c r="I2533" i="3"/>
  <c r="K2533" i="3"/>
  <c r="E2534" i="3"/>
  <c r="I2534" i="3" s="1"/>
  <c r="M2534" i="3" s="1"/>
  <c r="F2534" i="3"/>
  <c r="G2534" i="3"/>
  <c r="H2534" i="3"/>
  <c r="J2534" i="3"/>
  <c r="E2535" i="3"/>
  <c r="I2535" i="3" s="1"/>
  <c r="F2535" i="3"/>
  <c r="G2535" i="3"/>
  <c r="H2535" i="3"/>
  <c r="J2535" i="3"/>
  <c r="E2536" i="3"/>
  <c r="I2536" i="3" s="1"/>
  <c r="F2536" i="3"/>
  <c r="J2536" i="3" s="1"/>
  <c r="G2536" i="3"/>
  <c r="H2536" i="3"/>
  <c r="E2537" i="3"/>
  <c r="F2537" i="3"/>
  <c r="J2537" i="3" s="1"/>
  <c r="G2537" i="3"/>
  <c r="H2537" i="3"/>
  <c r="I2537" i="3"/>
  <c r="E2538" i="3"/>
  <c r="I2538" i="3" s="1"/>
  <c r="F2538" i="3"/>
  <c r="G2538" i="3"/>
  <c r="H2538" i="3"/>
  <c r="J2538" i="3"/>
  <c r="E2539" i="3"/>
  <c r="I2539" i="3" s="1"/>
  <c r="F2539" i="3"/>
  <c r="G2539" i="3"/>
  <c r="H2539" i="3"/>
  <c r="J2539" i="3"/>
  <c r="E2540" i="3"/>
  <c r="F2540" i="3"/>
  <c r="J2540" i="3" s="1"/>
  <c r="G2540" i="3"/>
  <c r="H2540" i="3"/>
  <c r="I2540" i="3"/>
  <c r="M2540" i="3" s="1"/>
  <c r="E2541" i="3"/>
  <c r="F2541" i="3"/>
  <c r="J2541" i="3" s="1"/>
  <c r="G2541" i="3"/>
  <c r="H2541" i="3"/>
  <c r="I2541" i="3"/>
  <c r="K2541" i="3"/>
  <c r="E2542" i="3"/>
  <c r="F2542" i="3"/>
  <c r="G2542" i="3"/>
  <c r="H2542" i="3"/>
  <c r="I2542" i="3"/>
  <c r="J2542" i="3"/>
  <c r="M2542" i="3"/>
  <c r="E2543" i="3"/>
  <c r="I2543" i="3" s="1"/>
  <c r="F2543" i="3"/>
  <c r="G2543" i="3"/>
  <c r="H2543" i="3"/>
  <c r="K2543" i="3" s="1"/>
  <c r="J2543" i="3"/>
  <c r="M2543" i="3"/>
  <c r="E2544" i="3"/>
  <c r="I2544" i="3" s="1"/>
  <c r="F2544" i="3"/>
  <c r="J2544" i="3" s="1"/>
  <c r="G2544" i="3"/>
  <c r="H2544" i="3"/>
  <c r="E2545" i="3"/>
  <c r="F2545" i="3"/>
  <c r="J2545" i="3" s="1"/>
  <c r="G2545" i="3"/>
  <c r="H2545" i="3"/>
  <c r="I2545" i="3"/>
  <c r="K2545" i="3" s="1"/>
  <c r="E2546" i="3"/>
  <c r="I2546" i="3" s="1"/>
  <c r="M2546" i="3" s="1"/>
  <c r="F2546" i="3"/>
  <c r="G2546" i="3"/>
  <c r="H2546" i="3"/>
  <c r="J2546" i="3"/>
  <c r="E2547" i="3"/>
  <c r="I2547" i="3" s="1"/>
  <c r="F2547" i="3"/>
  <c r="G2547" i="3"/>
  <c r="H2547" i="3"/>
  <c r="J2547" i="3"/>
  <c r="E2548" i="3"/>
  <c r="I2548" i="3" s="1"/>
  <c r="F2548" i="3"/>
  <c r="J2548" i="3" s="1"/>
  <c r="G2548" i="3"/>
  <c r="H2548" i="3"/>
  <c r="E2549" i="3"/>
  <c r="F2549" i="3"/>
  <c r="J2549" i="3" s="1"/>
  <c r="G2549" i="3"/>
  <c r="H2549" i="3"/>
  <c r="I2549" i="3"/>
  <c r="E2550" i="3"/>
  <c r="F2550" i="3"/>
  <c r="G2550" i="3"/>
  <c r="H2550" i="3"/>
  <c r="I2550" i="3"/>
  <c r="J2550" i="3"/>
  <c r="E2551" i="3"/>
  <c r="I2551" i="3" s="1"/>
  <c r="F2551" i="3"/>
  <c r="G2551" i="3"/>
  <c r="M2551" i="3" s="1"/>
  <c r="H2551" i="3"/>
  <c r="J2551" i="3"/>
  <c r="K2551" i="3"/>
  <c r="E2552" i="3"/>
  <c r="F2552" i="3"/>
  <c r="J2552" i="3" s="1"/>
  <c r="G2552" i="3"/>
  <c r="H2552" i="3"/>
  <c r="I2552" i="3"/>
  <c r="K2552" i="3"/>
  <c r="M2552" i="3"/>
  <c r="E2553" i="3"/>
  <c r="F2553" i="3"/>
  <c r="J2553" i="3" s="1"/>
  <c r="G2553" i="3"/>
  <c r="M2553" i="3" s="1"/>
  <c r="H2553" i="3"/>
  <c r="I2553" i="3"/>
  <c r="K2553" i="3"/>
  <c r="E2554" i="3"/>
  <c r="F2554" i="3"/>
  <c r="G2554" i="3"/>
  <c r="H2554" i="3"/>
  <c r="I2554" i="3"/>
  <c r="J2554" i="3"/>
  <c r="M2554" i="3"/>
  <c r="E2555" i="3"/>
  <c r="I2555" i="3" s="1"/>
  <c r="F2555" i="3"/>
  <c r="G2555" i="3"/>
  <c r="H2555" i="3"/>
  <c r="J2555" i="3"/>
  <c r="E2556" i="3"/>
  <c r="I2556" i="3" s="1"/>
  <c r="F2556" i="3"/>
  <c r="J2556" i="3" s="1"/>
  <c r="G2556" i="3"/>
  <c r="H2556" i="3"/>
  <c r="E2557" i="3"/>
  <c r="F2557" i="3"/>
  <c r="J2557" i="3" s="1"/>
  <c r="K2557" i="3" s="1"/>
  <c r="G2557" i="3"/>
  <c r="H2557" i="3"/>
  <c r="I2557" i="3"/>
  <c r="E2558" i="3"/>
  <c r="I2558" i="3" s="1"/>
  <c r="F2558" i="3"/>
  <c r="G2558" i="3"/>
  <c r="H2558" i="3"/>
  <c r="J2558" i="3"/>
  <c r="E2559" i="3"/>
  <c r="I2559" i="3" s="1"/>
  <c r="F2559" i="3"/>
  <c r="G2559" i="3"/>
  <c r="H2559" i="3"/>
  <c r="J2559" i="3"/>
  <c r="E2560" i="3"/>
  <c r="F2560" i="3"/>
  <c r="J2560" i="3" s="1"/>
  <c r="G2560" i="3"/>
  <c r="H2560" i="3"/>
  <c r="I2560" i="3"/>
  <c r="E2561" i="3"/>
  <c r="F2561" i="3"/>
  <c r="J2561" i="3" s="1"/>
  <c r="G2561" i="3"/>
  <c r="H2561" i="3"/>
  <c r="I2561" i="3"/>
  <c r="E2562" i="3"/>
  <c r="F2562" i="3"/>
  <c r="G2562" i="3"/>
  <c r="H2562" i="3"/>
  <c r="I2562" i="3"/>
  <c r="J2562" i="3"/>
  <c r="E2563" i="3"/>
  <c r="I2563" i="3" s="1"/>
  <c r="F2563" i="3"/>
  <c r="G2563" i="3"/>
  <c r="H2563" i="3"/>
  <c r="J2563" i="3"/>
  <c r="K2563" i="3"/>
  <c r="M2563" i="3"/>
  <c r="E2564" i="3"/>
  <c r="F2564" i="3"/>
  <c r="J2564" i="3" s="1"/>
  <c r="G2564" i="3"/>
  <c r="H2564" i="3"/>
  <c r="I2564" i="3"/>
  <c r="K2564" i="3"/>
  <c r="M2564" i="3"/>
  <c r="E2565" i="3"/>
  <c r="F2565" i="3"/>
  <c r="J2565" i="3" s="1"/>
  <c r="G2565" i="3"/>
  <c r="H2565" i="3"/>
  <c r="I2565" i="3"/>
  <c r="K2565" i="3"/>
  <c r="E2566" i="3"/>
  <c r="I2566" i="3" s="1"/>
  <c r="M2566" i="3" s="1"/>
  <c r="F2566" i="3"/>
  <c r="G2566" i="3"/>
  <c r="H2566" i="3"/>
  <c r="J2566" i="3"/>
  <c r="E2567" i="3"/>
  <c r="I2567" i="3" s="1"/>
  <c r="F2567" i="3"/>
  <c r="G2567" i="3"/>
  <c r="H2567" i="3"/>
  <c r="J2567" i="3"/>
  <c r="E2568" i="3"/>
  <c r="I2568" i="3" s="1"/>
  <c r="F2568" i="3"/>
  <c r="J2568" i="3" s="1"/>
  <c r="G2568" i="3"/>
  <c r="H2568" i="3"/>
  <c r="E2569" i="3"/>
  <c r="F2569" i="3"/>
  <c r="J2569" i="3" s="1"/>
  <c r="G2569" i="3"/>
  <c r="H2569" i="3"/>
  <c r="I2569" i="3"/>
  <c r="E2570" i="3"/>
  <c r="I2570" i="3" s="1"/>
  <c r="F2570" i="3"/>
  <c r="G2570" i="3"/>
  <c r="H2570" i="3"/>
  <c r="J2570" i="3"/>
  <c r="E2571" i="3"/>
  <c r="I2571" i="3" s="1"/>
  <c r="F2571" i="3"/>
  <c r="G2571" i="3"/>
  <c r="K2571" i="3" s="1"/>
  <c r="H2571" i="3"/>
  <c r="J2571" i="3"/>
  <c r="E2572" i="3"/>
  <c r="F2572" i="3"/>
  <c r="J2572" i="3" s="1"/>
  <c r="G2572" i="3"/>
  <c r="H2572" i="3"/>
  <c r="I2572" i="3"/>
  <c r="M2572" i="3" s="1"/>
  <c r="E2573" i="3"/>
  <c r="F2573" i="3"/>
  <c r="J2573" i="3" s="1"/>
  <c r="G2573" i="3"/>
  <c r="H2573" i="3"/>
  <c r="I2573" i="3"/>
  <c r="K2573" i="3" s="1"/>
  <c r="E2574" i="3"/>
  <c r="F2574" i="3"/>
  <c r="G2574" i="3"/>
  <c r="H2574" i="3"/>
  <c r="I2574" i="3"/>
  <c r="J2574" i="3"/>
  <c r="M2574" i="3" s="1"/>
  <c r="E2575" i="3"/>
  <c r="I2575" i="3" s="1"/>
  <c r="F2575" i="3"/>
  <c r="G2575" i="3"/>
  <c r="H2575" i="3"/>
  <c r="K2575" i="3" s="1"/>
  <c r="J2575" i="3"/>
  <c r="M2575" i="3"/>
  <c r="E2576" i="3"/>
  <c r="I2576" i="3" s="1"/>
  <c r="F2576" i="3"/>
  <c r="J2576" i="3" s="1"/>
  <c r="G2576" i="3"/>
  <c r="H2576" i="3"/>
  <c r="E2577" i="3"/>
  <c r="F2577" i="3"/>
  <c r="J2577" i="3" s="1"/>
  <c r="G2577" i="3"/>
  <c r="H2577" i="3"/>
  <c r="I2577" i="3"/>
  <c r="K2577" i="3" s="1"/>
  <c r="E2578" i="3"/>
  <c r="I2578" i="3" s="1"/>
  <c r="M2578" i="3" s="1"/>
  <c r="F2578" i="3"/>
  <c r="G2578" i="3"/>
  <c r="H2578" i="3"/>
  <c r="J2578" i="3"/>
  <c r="E2579" i="3"/>
  <c r="I2579" i="3" s="1"/>
  <c r="F2579" i="3"/>
  <c r="G2579" i="3"/>
  <c r="H2579" i="3"/>
  <c r="J2579" i="3"/>
  <c r="E2580" i="3"/>
  <c r="I2580" i="3" s="1"/>
  <c r="F2580" i="3"/>
  <c r="J2580" i="3" s="1"/>
  <c r="G2580" i="3"/>
  <c r="H2580" i="3"/>
  <c r="E2581" i="3"/>
  <c r="F2581" i="3"/>
  <c r="J2581" i="3" s="1"/>
  <c r="G2581" i="3"/>
  <c r="H2581" i="3"/>
  <c r="I2581" i="3"/>
  <c r="E2582" i="3"/>
  <c r="F2582" i="3"/>
  <c r="G2582" i="3"/>
  <c r="H2582" i="3"/>
  <c r="I2582" i="3"/>
  <c r="J2582" i="3"/>
  <c r="E2583" i="3"/>
  <c r="I2583" i="3" s="1"/>
  <c r="F2583" i="3"/>
  <c r="G2583" i="3"/>
  <c r="M2583" i="3" s="1"/>
  <c r="H2583" i="3"/>
  <c r="J2583" i="3"/>
  <c r="K2583" i="3"/>
  <c r="E2584" i="3"/>
  <c r="F2584" i="3"/>
  <c r="J2584" i="3" s="1"/>
  <c r="G2584" i="3"/>
  <c r="H2584" i="3"/>
  <c r="I2584" i="3"/>
  <c r="K2584" i="3"/>
  <c r="M2584" i="3"/>
  <c r="E2585" i="3"/>
  <c r="F2585" i="3"/>
  <c r="J2585" i="3" s="1"/>
  <c r="G2585" i="3"/>
  <c r="M2585" i="3" s="1"/>
  <c r="H2585" i="3"/>
  <c r="I2585" i="3"/>
  <c r="K2585" i="3"/>
  <c r="E2586" i="3"/>
  <c r="F2586" i="3"/>
  <c r="G2586" i="3"/>
  <c r="H2586" i="3"/>
  <c r="I2586" i="3"/>
  <c r="J2586" i="3"/>
  <c r="M2586" i="3"/>
  <c r="E2587" i="3"/>
  <c r="I2587" i="3" s="1"/>
  <c r="F2587" i="3"/>
  <c r="G2587" i="3"/>
  <c r="H2587" i="3"/>
  <c r="J2587" i="3"/>
  <c r="E2588" i="3"/>
  <c r="I2588" i="3" s="1"/>
  <c r="F2588" i="3"/>
  <c r="J2588" i="3" s="1"/>
  <c r="G2588" i="3"/>
  <c r="H2588" i="3"/>
  <c r="E2589" i="3"/>
  <c r="F2589" i="3"/>
  <c r="J2589" i="3" s="1"/>
  <c r="K2589" i="3" s="1"/>
  <c r="G2589" i="3"/>
  <c r="H2589" i="3"/>
  <c r="I2589" i="3"/>
  <c r="E2590" i="3"/>
  <c r="I2590" i="3" s="1"/>
  <c r="F2590" i="3"/>
  <c r="G2590" i="3"/>
  <c r="H2590" i="3"/>
  <c r="J2590" i="3"/>
  <c r="E2591" i="3"/>
  <c r="I2591" i="3" s="1"/>
  <c r="F2591" i="3"/>
  <c r="G2591" i="3"/>
  <c r="H2591" i="3"/>
  <c r="J2591" i="3"/>
  <c r="E2592" i="3"/>
  <c r="F2592" i="3"/>
  <c r="J2592" i="3" s="1"/>
  <c r="G2592" i="3"/>
  <c r="H2592" i="3"/>
  <c r="I2592" i="3"/>
  <c r="E2593" i="3"/>
  <c r="F2593" i="3"/>
  <c r="J2593" i="3" s="1"/>
  <c r="G2593" i="3"/>
  <c r="H2593" i="3"/>
  <c r="I2593" i="3"/>
  <c r="E2594" i="3"/>
  <c r="F2594" i="3"/>
  <c r="G2594" i="3"/>
  <c r="H2594" i="3"/>
  <c r="I2594" i="3"/>
  <c r="J2594" i="3"/>
  <c r="E2595" i="3"/>
  <c r="I2595" i="3" s="1"/>
  <c r="F2595" i="3"/>
  <c r="G2595" i="3"/>
  <c r="H2595" i="3"/>
  <c r="J2595" i="3"/>
  <c r="K2595" i="3"/>
  <c r="M2595" i="3"/>
  <c r="E2596" i="3"/>
  <c r="F2596" i="3"/>
  <c r="J2596" i="3" s="1"/>
  <c r="G2596" i="3"/>
  <c r="H2596" i="3"/>
  <c r="I2596" i="3"/>
  <c r="K2596" i="3"/>
  <c r="M2596" i="3"/>
  <c r="E2597" i="3"/>
  <c r="F2597" i="3"/>
  <c r="J2597" i="3" s="1"/>
  <c r="G2597" i="3"/>
  <c r="H2597" i="3"/>
  <c r="I2597" i="3"/>
  <c r="K2597" i="3"/>
  <c r="E2598" i="3"/>
  <c r="I2598" i="3" s="1"/>
  <c r="M2598" i="3" s="1"/>
  <c r="F2598" i="3"/>
  <c r="G2598" i="3"/>
  <c r="H2598" i="3"/>
  <c r="J2598" i="3"/>
  <c r="E2599" i="3"/>
  <c r="I2599" i="3" s="1"/>
  <c r="F2599" i="3"/>
  <c r="G2599" i="3"/>
  <c r="H2599" i="3"/>
  <c r="J2599" i="3"/>
  <c r="E2600" i="3"/>
  <c r="I2600" i="3" s="1"/>
  <c r="F2600" i="3"/>
  <c r="J2600" i="3" s="1"/>
  <c r="G2600" i="3"/>
  <c r="H2600" i="3"/>
  <c r="E2601" i="3"/>
  <c r="F2601" i="3"/>
  <c r="J2601" i="3" s="1"/>
  <c r="G2601" i="3"/>
  <c r="H2601" i="3"/>
  <c r="I2601" i="3"/>
  <c r="E2602" i="3"/>
  <c r="I2602" i="3" s="1"/>
  <c r="F2602" i="3"/>
  <c r="G2602" i="3"/>
  <c r="H2602" i="3"/>
  <c r="J2602" i="3"/>
  <c r="E2603" i="3"/>
  <c r="F2603" i="3"/>
  <c r="G2603" i="3"/>
  <c r="H2603" i="3"/>
  <c r="I2603" i="3"/>
  <c r="J2603" i="3"/>
  <c r="E2604" i="3"/>
  <c r="F2604" i="3"/>
  <c r="J2604" i="3" s="1"/>
  <c r="G2604" i="3"/>
  <c r="K2604" i="3" s="1"/>
  <c r="H2604" i="3"/>
  <c r="I2604" i="3"/>
  <c r="E2605" i="3"/>
  <c r="F2605" i="3"/>
  <c r="J2605" i="3" s="1"/>
  <c r="G2605" i="3"/>
  <c r="K2605" i="3" s="1"/>
  <c r="H2605" i="3"/>
  <c r="I2605" i="3"/>
  <c r="E2606" i="3"/>
  <c r="F2606" i="3"/>
  <c r="G2606" i="3"/>
  <c r="H2606" i="3"/>
  <c r="I2606" i="3"/>
  <c r="J2606" i="3"/>
  <c r="E2607" i="3"/>
  <c r="F2607" i="3"/>
  <c r="G2607" i="3"/>
  <c r="K2607" i="3" s="1"/>
  <c r="H2607" i="3"/>
  <c r="I2607" i="3"/>
  <c r="J2607" i="3"/>
  <c r="E2608" i="3"/>
  <c r="F2608" i="3"/>
  <c r="J2608" i="3" s="1"/>
  <c r="G2608" i="3"/>
  <c r="H2608" i="3"/>
  <c r="I2608" i="3"/>
  <c r="E2609" i="3"/>
  <c r="F2609" i="3"/>
  <c r="J2609" i="3" s="1"/>
  <c r="G2609" i="3"/>
  <c r="K2609" i="3" s="1"/>
  <c r="H2609" i="3"/>
  <c r="I2609" i="3"/>
  <c r="E2610" i="3"/>
  <c r="F2610" i="3"/>
  <c r="G2610" i="3"/>
  <c r="K2610" i="3" s="1"/>
  <c r="H2610" i="3"/>
  <c r="I2610" i="3"/>
  <c r="J2610" i="3"/>
  <c r="E2611" i="3"/>
  <c r="F2611" i="3"/>
  <c r="G2611" i="3"/>
  <c r="H2611" i="3"/>
  <c r="I2611" i="3"/>
  <c r="J2611" i="3"/>
  <c r="E2612" i="3"/>
  <c r="F2612" i="3"/>
  <c r="J2612" i="3" s="1"/>
  <c r="G2612" i="3"/>
  <c r="K2612" i="3" s="1"/>
  <c r="H2612" i="3"/>
  <c r="I2612" i="3"/>
  <c r="E2613" i="3"/>
  <c r="F2613" i="3"/>
  <c r="J2613" i="3" s="1"/>
  <c r="G2613" i="3"/>
  <c r="H2613" i="3"/>
  <c r="I2613" i="3"/>
  <c r="E2614" i="3"/>
  <c r="F2614" i="3"/>
  <c r="G2614" i="3"/>
  <c r="H2614" i="3"/>
  <c r="I2614" i="3"/>
  <c r="J2614" i="3"/>
  <c r="E2615" i="3"/>
  <c r="F2615" i="3"/>
  <c r="G2615" i="3"/>
  <c r="K2615" i="3" s="1"/>
  <c r="H2615" i="3"/>
  <c r="I2615" i="3"/>
  <c r="J2615" i="3"/>
  <c r="E2616" i="3"/>
  <c r="F2616" i="3"/>
  <c r="J2616" i="3" s="1"/>
  <c r="G2616" i="3"/>
  <c r="H2616" i="3"/>
  <c r="I2616" i="3"/>
  <c r="E2617" i="3"/>
  <c r="F2617" i="3"/>
  <c r="J2617" i="3" s="1"/>
  <c r="G2617" i="3"/>
  <c r="K2617" i="3" s="1"/>
  <c r="H2617" i="3"/>
  <c r="I2617" i="3"/>
  <c r="E2618" i="3"/>
  <c r="F2618" i="3"/>
  <c r="G2618" i="3"/>
  <c r="K2618" i="3" s="1"/>
  <c r="H2618" i="3"/>
  <c r="I2618" i="3"/>
  <c r="J2618" i="3"/>
  <c r="E2619" i="3"/>
  <c r="F2619" i="3"/>
  <c r="G2619" i="3"/>
  <c r="H2619" i="3"/>
  <c r="I2619" i="3"/>
  <c r="J2619" i="3"/>
  <c r="E2620" i="3"/>
  <c r="F2620" i="3"/>
  <c r="J2620" i="3" s="1"/>
  <c r="G2620" i="3"/>
  <c r="K2620" i="3" s="1"/>
  <c r="H2620" i="3"/>
  <c r="I2620" i="3"/>
  <c r="E2621" i="3"/>
  <c r="F2621" i="3"/>
  <c r="J2621" i="3" s="1"/>
  <c r="G2621" i="3"/>
  <c r="K2621" i="3" s="1"/>
  <c r="H2621" i="3"/>
  <c r="I2621" i="3"/>
  <c r="E2622" i="3"/>
  <c r="F2622" i="3"/>
  <c r="G2622" i="3"/>
  <c r="H2622" i="3"/>
  <c r="I2622" i="3"/>
  <c r="J2622" i="3"/>
  <c r="E2623" i="3"/>
  <c r="F2623" i="3"/>
  <c r="G2623" i="3"/>
  <c r="K2623" i="3" s="1"/>
  <c r="H2623" i="3"/>
  <c r="I2623" i="3"/>
  <c r="J2623" i="3"/>
  <c r="E2624" i="3"/>
  <c r="F2624" i="3"/>
  <c r="J2624" i="3" s="1"/>
  <c r="G2624" i="3"/>
  <c r="H2624" i="3"/>
  <c r="I2624" i="3"/>
  <c r="E2625" i="3"/>
  <c r="F2625" i="3"/>
  <c r="J2625" i="3" s="1"/>
  <c r="G2625" i="3"/>
  <c r="K2625" i="3" s="1"/>
  <c r="H2625" i="3"/>
  <c r="I2625" i="3"/>
  <c r="E2626" i="3"/>
  <c r="I2626" i="3" s="1"/>
  <c r="F2626" i="3"/>
  <c r="G2626" i="3"/>
  <c r="H2626" i="3"/>
  <c r="J2626" i="3"/>
  <c r="E2627" i="3"/>
  <c r="I2627" i="3" s="1"/>
  <c r="F2627" i="3"/>
  <c r="G2627" i="3"/>
  <c r="H2627" i="3"/>
  <c r="J2627" i="3"/>
  <c r="E2628" i="3"/>
  <c r="I2628" i="3" s="1"/>
  <c r="F2628" i="3"/>
  <c r="J2628" i="3" s="1"/>
  <c r="G2628" i="3"/>
  <c r="H2628" i="3"/>
  <c r="E2629" i="3"/>
  <c r="I2629" i="3" s="1"/>
  <c r="F2629" i="3"/>
  <c r="J2629" i="3" s="1"/>
  <c r="G2629" i="3"/>
  <c r="H2629" i="3"/>
  <c r="E2630" i="3"/>
  <c r="I2630" i="3" s="1"/>
  <c r="K2630" i="3" s="1"/>
  <c r="F2630" i="3"/>
  <c r="G2630" i="3"/>
  <c r="H2630" i="3"/>
  <c r="J2630" i="3"/>
  <c r="M2630" i="3"/>
  <c r="E2631" i="3"/>
  <c r="I2631" i="3" s="1"/>
  <c r="K2631" i="3" s="1"/>
  <c r="F2631" i="3"/>
  <c r="G2631" i="3"/>
  <c r="H2631" i="3"/>
  <c r="J2631" i="3"/>
  <c r="M2631" i="3"/>
  <c r="E2632" i="3"/>
  <c r="I2632" i="3" s="1"/>
  <c r="F2632" i="3"/>
  <c r="J2632" i="3" s="1"/>
  <c r="G2632" i="3"/>
  <c r="H2632" i="3"/>
  <c r="E2633" i="3"/>
  <c r="I2633" i="3" s="1"/>
  <c r="K2633" i="3" s="1"/>
  <c r="F2633" i="3"/>
  <c r="J2633" i="3" s="1"/>
  <c r="G2633" i="3"/>
  <c r="H2633" i="3"/>
  <c r="M2633" i="3"/>
  <c r="E2634" i="3"/>
  <c r="F2634" i="3"/>
  <c r="G2634" i="3"/>
  <c r="M2634" i="3" s="1"/>
  <c r="H2634" i="3"/>
  <c r="I2634" i="3"/>
  <c r="J2634" i="3"/>
  <c r="K2634" i="3"/>
  <c r="E2635" i="3"/>
  <c r="F2635" i="3"/>
  <c r="G2635" i="3"/>
  <c r="H2635" i="3"/>
  <c r="I2635" i="3"/>
  <c r="J2635" i="3"/>
  <c r="E2636" i="3"/>
  <c r="F2636" i="3"/>
  <c r="J2636" i="3" s="1"/>
  <c r="G2636" i="3"/>
  <c r="H2636" i="3"/>
  <c r="I2636" i="3"/>
  <c r="E2637" i="3"/>
  <c r="I2637" i="3" s="1"/>
  <c r="F2637" i="3"/>
  <c r="J2637" i="3" s="1"/>
  <c r="G2637" i="3"/>
  <c r="H2637" i="3"/>
  <c r="E2638" i="3"/>
  <c r="I2638" i="3" s="1"/>
  <c r="F2638" i="3"/>
  <c r="J2638" i="3" s="1"/>
  <c r="G2638" i="3"/>
  <c r="H2638" i="3"/>
  <c r="E2639" i="3"/>
  <c r="I2639" i="3" s="1"/>
  <c r="F2639" i="3"/>
  <c r="G2639" i="3"/>
  <c r="H2639" i="3"/>
  <c r="J2639" i="3"/>
  <c r="E2640" i="3"/>
  <c r="F2640" i="3"/>
  <c r="G2640" i="3"/>
  <c r="H2640" i="3"/>
  <c r="I2640" i="3"/>
  <c r="J2640" i="3"/>
  <c r="K2640" i="3"/>
  <c r="M2640" i="3"/>
  <c r="E2641" i="3"/>
  <c r="F2641" i="3"/>
  <c r="J2641" i="3" s="1"/>
  <c r="G2641" i="3"/>
  <c r="M2641" i="3" s="1"/>
  <c r="H2641" i="3"/>
  <c r="I2641" i="3"/>
  <c r="K2641" i="3"/>
  <c r="E2642" i="3"/>
  <c r="F2642" i="3"/>
  <c r="G2642" i="3"/>
  <c r="K2642" i="3" s="1"/>
  <c r="H2642" i="3"/>
  <c r="I2642" i="3"/>
  <c r="J2642" i="3"/>
  <c r="E2643" i="3"/>
  <c r="I2643" i="3" s="1"/>
  <c r="F2643" i="3"/>
  <c r="G2643" i="3"/>
  <c r="H2643" i="3"/>
  <c r="J2643" i="3"/>
  <c r="E2644" i="3"/>
  <c r="I2644" i="3" s="1"/>
  <c r="F2644" i="3"/>
  <c r="J2644" i="3" s="1"/>
  <c r="G2644" i="3"/>
  <c r="H2644" i="3"/>
  <c r="E2645" i="3"/>
  <c r="I2645" i="3" s="1"/>
  <c r="F2645" i="3"/>
  <c r="J2645" i="3" s="1"/>
  <c r="G2645" i="3"/>
  <c r="H2645" i="3"/>
  <c r="E2646" i="3"/>
  <c r="I2646" i="3" s="1"/>
  <c r="K2646" i="3" s="1"/>
  <c r="F2646" i="3"/>
  <c r="G2646" i="3"/>
  <c r="H2646" i="3"/>
  <c r="J2646" i="3"/>
  <c r="M2646" i="3"/>
  <c r="E2647" i="3"/>
  <c r="F2647" i="3"/>
  <c r="G2647" i="3"/>
  <c r="M2647" i="3" s="1"/>
  <c r="H2647" i="3"/>
  <c r="I2647" i="3"/>
  <c r="J2647" i="3"/>
  <c r="K2647" i="3"/>
  <c r="E2648" i="3"/>
  <c r="F2648" i="3"/>
  <c r="G2648" i="3"/>
  <c r="K2648" i="3" s="1"/>
  <c r="H2648" i="3"/>
  <c r="I2648" i="3"/>
  <c r="J2648" i="3"/>
  <c r="E2649" i="3"/>
  <c r="F2649" i="3"/>
  <c r="J2649" i="3" s="1"/>
  <c r="G2649" i="3"/>
  <c r="H2649" i="3"/>
  <c r="I2649" i="3"/>
  <c r="E2650" i="3"/>
  <c r="I2650" i="3" s="1"/>
  <c r="F2650" i="3"/>
  <c r="J2650" i="3" s="1"/>
  <c r="G2650" i="3"/>
  <c r="H2650" i="3"/>
  <c r="E2651" i="3"/>
  <c r="I2651" i="3" s="1"/>
  <c r="K2651" i="3" s="1"/>
  <c r="F2651" i="3"/>
  <c r="G2651" i="3"/>
  <c r="H2651" i="3"/>
  <c r="J2651" i="3"/>
  <c r="M2651" i="3"/>
  <c r="E2652" i="3"/>
  <c r="I2652" i="3" s="1"/>
  <c r="K2652" i="3" s="1"/>
  <c r="F2652" i="3"/>
  <c r="G2652" i="3"/>
  <c r="H2652" i="3"/>
  <c r="J2652" i="3"/>
  <c r="M2652" i="3"/>
  <c r="E2653" i="3"/>
  <c r="F2653" i="3"/>
  <c r="J2653" i="3" s="1"/>
  <c r="G2653" i="3"/>
  <c r="H2653" i="3"/>
  <c r="K2653" i="3" s="1"/>
  <c r="I2653" i="3"/>
  <c r="M2653" i="3"/>
  <c r="E2654" i="3"/>
  <c r="F2654" i="3"/>
  <c r="G2654" i="3"/>
  <c r="H2654" i="3"/>
  <c r="I2654" i="3"/>
  <c r="J2654" i="3"/>
  <c r="K2654" i="3"/>
  <c r="E2655" i="3"/>
  <c r="F2655" i="3"/>
  <c r="G2655" i="3"/>
  <c r="H2655" i="3"/>
  <c r="I2655" i="3"/>
  <c r="J2655" i="3"/>
  <c r="E2656" i="3"/>
  <c r="I2656" i="3" s="1"/>
  <c r="F2656" i="3"/>
  <c r="J2656" i="3" s="1"/>
  <c r="G2656" i="3"/>
  <c r="H2656" i="3"/>
  <c r="E2657" i="3"/>
  <c r="I2657" i="3" s="1"/>
  <c r="F2657" i="3"/>
  <c r="J2657" i="3" s="1"/>
  <c r="G2657" i="3"/>
  <c r="H2657" i="3"/>
  <c r="E2658" i="3"/>
  <c r="I2658" i="3" s="1"/>
  <c r="F2658" i="3"/>
  <c r="J2658" i="3" s="1"/>
  <c r="G2658" i="3"/>
  <c r="H2658" i="3"/>
  <c r="E2659" i="3"/>
  <c r="F2659" i="3"/>
  <c r="G2659" i="3"/>
  <c r="M2659" i="3" s="1"/>
  <c r="H2659" i="3"/>
  <c r="I2659" i="3"/>
  <c r="J2659" i="3"/>
  <c r="K2659" i="3"/>
  <c r="E2660" i="3"/>
  <c r="F2660" i="3"/>
  <c r="G2660" i="3"/>
  <c r="M2660" i="3" s="1"/>
  <c r="H2660" i="3"/>
  <c r="I2660" i="3"/>
  <c r="J2660" i="3"/>
  <c r="K2660" i="3"/>
  <c r="E2661" i="3"/>
  <c r="F2661" i="3"/>
  <c r="J2661" i="3" s="1"/>
  <c r="G2661" i="3"/>
  <c r="H2661" i="3"/>
  <c r="I2661" i="3"/>
  <c r="K2661" i="3" s="1"/>
  <c r="E2662" i="3"/>
  <c r="F2662" i="3"/>
  <c r="J2662" i="3" s="1"/>
  <c r="G2662" i="3"/>
  <c r="K2662" i="3" s="1"/>
  <c r="H2662" i="3"/>
  <c r="I2662" i="3"/>
  <c r="E2663" i="3"/>
  <c r="I2663" i="3" s="1"/>
  <c r="F2663" i="3"/>
  <c r="G2663" i="3"/>
  <c r="H2663" i="3"/>
  <c r="J2663" i="3"/>
  <c r="E2664" i="3"/>
  <c r="I2664" i="3" s="1"/>
  <c r="F2664" i="3"/>
  <c r="J2664" i="3" s="1"/>
  <c r="G2664" i="3"/>
  <c r="H2664" i="3"/>
  <c r="E2665" i="3"/>
  <c r="I2665" i="3" s="1"/>
  <c r="K2665" i="3" s="1"/>
  <c r="F2665" i="3"/>
  <c r="J2665" i="3" s="1"/>
  <c r="G2665" i="3"/>
  <c r="H2665" i="3"/>
  <c r="E2666" i="3"/>
  <c r="F2666" i="3"/>
  <c r="G2666" i="3"/>
  <c r="M2666" i="3" s="1"/>
  <c r="H2666" i="3"/>
  <c r="I2666" i="3"/>
  <c r="J2666" i="3"/>
  <c r="K2666" i="3"/>
  <c r="E2667" i="3"/>
  <c r="F2667" i="3"/>
  <c r="G2667" i="3"/>
  <c r="K2667" i="3" s="1"/>
  <c r="H2667" i="3"/>
  <c r="I2667" i="3"/>
  <c r="J2667" i="3"/>
  <c r="E2668" i="3"/>
  <c r="F2668" i="3"/>
  <c r="J2668" i="3" s="1"/>
  <c r="G2668" i="3"/>
  <c r="H2668" i="3"/>
  <c r="I2668" i="3"/>
  <c r="E2669" i="3"/>
  <c r="I2669" i="3" s="1"/>
  <c r="F2669" i="3"/>
  <c r="J2669" i="3" s="1"/>
  <c r="G2669" i="3"/>
  <c r="H2669" i="3"/>
  <c r="E2670" i="3"/>
  <c r="I2670" i="3" s="1"/>
  <c r="F2670" i="3"/>
  <c r="J2670" i="3" s="1"/>
  <c r="G2670" i="3"/>
  <c r="H2670" i="3"/>
  <c r="E2671" i="3"/>
  <c r="I2671" i="3" s="1"/>
  <c r="K2671" i="3" s="1"/>
  <c r="F2671" i="3"/>
  <c r="G2671" i="3"/>
  <c r="H2671" i="3"/>
  <c r="J2671" i="3"/>
  <c r="M2671" i="3"/>
  <c r="E2672" i="3"/>
  <c r="F2672" i="3"/>
  <c r="G2672" i="3"/>
  <c r="H2672" i="3"/>
  <c r="I2672" i="3"/>
  <c r="J2672" i="3"/>
  <c r="K2672" i="3"/>
  <c r="M2672" i="3"/>
  <c r="E2673" i="3"/>
  <c r="F2673" i="3"/>
  <c r="J2673" i="3" s="1"/>
  <c r="G2673" i="3"/>
  <c r="M2673" i="3" s="1"/>
  <c r="H2673" i="3"/>
  <c r="I2673" i="3"/>
  <c r="K2673" i="3"/>
  <c r="E2674" i="3"/>
  <c r="F2674" i="3"/>
  <c r="G2674" i="3"/>
  <c r="K2674" i="3" s="1"/>
  <c r="H2674" i="3"/>
  <c r="I2674" i="3"/>
  <c r="J2674" i="3"/>
  <c r="E2675" i="3"/>
  <c r="I2675" i="3" s="1"/>
  <c r="F2675" i="3"/>
  <c r="G2675" i="3"/>
  <c r="H2675" i="3"/>
  <c r="J2675" i="3"/>
  <c r="E2676" i="3"/>
  <c r="I2676" i="3" s="1"/>
  <c r="F2676" i="3"/>
  <c r="J2676" i="3" s="1"/>
  <c r="G2676" i="3"/>
  <c r="H2676" i="3"/>
  <c r="E2677" i="3"/>
  <c r="I2677" i="3" s="1"/>
  <c r="F2677" i="3"/>
  <c r="J2677" i="3" s="1"/>
  <c r="G2677" i="3"/>
  <c r="H2677" i="3"/>
  <c r="E2678" i="3"/>
  <c r="I2678" i="3" s="1"/>
  <c r="K2678" i="3" s="1"/>
  <c r="F2678" i="3"/>
  <c r="G2678" i="3"/>
  <c r="H2678" i="3"/>
  <c r="J2678" i="3"/>
  <c r="M2678" i="3"/>
  <c r="E2679" i="3"/>
  <c r="F2679" i="3"/>
  <c r="G2679" i="3"/>
  <c r="H2679" i="3"/>
  <c r="I2679" i="3"/>
  <c r="J2679" i="3"/>
  <c r="K2679" i="3" s="1"/>
  <c r="E2680" i="3"/>
  <c r="F2680" i="3"/>
  <c r="G2680" i="3"/>
  <c r="H2680" i="3"/>
  <c r="I2680" i="3"/>
  <c r="J2680" i="3"/>
  <c r="E2681" i="3"/>
  <c r="F2681" i="3"/>
  <c r="J2681" i="3" s="1"/>
  <c r="G2681" i="3"/>
  <c r="H2681" i="3"/>
  <c r="I2681" i="3"/>
  <c r="E2682" i="3"/>
  <c r="I2682" i="3" s="1"/>
  <c r="F2682" i="3"/>
  <c r="J2682" i="3" s="1"/>
  <c r="G2682" i="3"/>
  <c r="H2682" i="3"/>
  <c r="E2683" i="3"/>
  <c r="I2683" i="3" s="1"/>
  <c r="K2683" i="3" s="1"/>
  <c r="F2683" i="3"/>
  <c r="G2683" i="3"/>
  <c r="H2683" i="3"/>
  <c r="J2683" i="3"/>
  <c r="M2683" i="3"/>
  <c r="E2684" i="3"/>
  <c r="I2684" i="3" s="1"/>
  <c r="F2684" i="3"/>
  <c r="G2684" i="3"/>
  <c r="H2684" i="3"/>
  <c r="J2684" i="3"/>
  <c r="E2685" i="3"/>
  <c r="F2685" i="3"/>
  <c r="J2685" i="3" s="1"/>
  <c r="G2685" i="3"/>
  <c r="H2685" i="3"/>
  <c r="K2685" i="3" s="1"/>
  <c r="I2685" i="3"/>
  <c r="M2685" i="3"/>
  <c r="E2686" i="3"/>
  <c r="F2686" i="3"/>
  <c r="G2686" i="3"/>
  <c r="M2686" i="3" s="1"/>
  <c r="H2686" i="3"/>
  <c r="I2686" i="3"/>
  <c r="J2686" i="3"/>
  <c r="K2686" i="3"/>
  <c r="E2687" i="3"/>
  <c r="F2687" i="3"/>
  <c r="G2687" i="3"/>
  <c r="K2687" i="3" s="1"/>
  <c r="H2687" i="3"/>
  <c r="I2687" i="3"/>
  <c r="J2687" i="3"/>
  <c r="E2688" i="3"/>
  <c r="I2688" i="3" s="1"/>
  <c r="F2688" i="3"/>
  <c r="J2688" i="3" s="1"/>
  <c r="G2688" i="3"/>
  <c r="H2688" i="3"/>
  <c r="E2689" i="3"/>
  <c r="I2689" i="3" s="1"/>
  <c r="F2689" i="3"/>
  <c r="J2689" i="3" s="1"/>
  <c r="G2689" i="3"/>
  <c r="H2689" i="3"/>
  <c r="E2690" i="3"/>
  <c r="I2690" i="3" s="1"/>
  <c r="F2690" i="3"/>
  <c r="J2690" i="3" s="1"/>
  <c r="G2690" i="3"/>
  <c r="H2690" i="3"/>
  <c r="M2690" i="3"/>
  <c r="E2691" i="3"/>
  <c r="F2691" i="3"/>
  <c r="G2691" i="3"/>
  <c r="M2691" i="3" s="1"/>
  <c r="H2691" i="3"/>
  <c r="I2691" i="3"/>
  <c r="J2691" i="3"/>
  <c r="K2691" i="3"/>
  <c r="E2692" i="3"/>
  <c r="F2692" i="3"/>
  <c r="G2692" i="3"/>
  <c r="M2692" i="3" s="1"/>
  <c r="H2692" i="3"/>
  <c r="I2692" i="3"/>
  <c r="J2692" i="3"/>
  <c r="K2692" i="3"/>
  <c r="E2693" i="3"/>
  <c r="F2693" i="3"/>
  <c r="J2693" i="3" s="1"/>
  <c r="G2693" i="3"/>
  <c r="H2693" i="3"/>
  <c r="I2693" i="3"/>
  <c r="K2693" i="3" s="1"/>
  <c r="E2694" i="3"/>
  <c r="F2694" i="3"/>
  <c r="J2694" i="3" s="1"/>
  <c r="G2694" i="3"/>
  <c r="K2694" i="3" s="1"/>
  <c r="H2694" i="3"/>
  <c r="I2694" i="3"/>
  <c r="E2695" i="3"/>
  <c r="I2695" i="3" s="1"/>
  <c r="F2695" i="3"/>
  <c r="J2695" i="3" s="1"/>
  <c r="G2695" i="3"/>
  <c r="H2695" i="3"/>
  <c r="E2696" i="3"/>
  <c r="I2696" i="3" s="1"/>
  <c r="F2696" i="3"/>
  <c r="G2696" i="3"/>
  <c r="H2696" i="3"/>
  <c r="J2696" i="3"/>
  <c r="E2697" i="3"/>
  <c r="F2697" i="3"/>
  <c r="G2697" i="3"/>
  <c r="M2697" i="3" s="1"/>
  <c r="H2697" i="3"/>
  <c r="I2697" i="3"/>
  <c r="J2697" i="3"/>
  <c r="K2697" i="3" s="1"/>
  <c r="E2698" i="3"/>
  <c r="F2698" i="3"/>
  <c r="J2698" i="3" s="1"/>
  <c r="G2698" i="3"/>
  <c r="H2698" i="3"/>
  <c r="I2698" i="3"/>
  <c r="E2699" i="3"/>
  <c r="I2699" i="3" s="1"/>
  <c r="F2699" i="3"/>
  <c r="J2699" i="3" s="1"/>
  <c r="G2699" i="3"/>
  <c r="H2699" i="3"/>
  <c r="E2700" i="3"/>
  <c r="I2700" i="3" s="1"/>
  <c r="F2700" i="3"/>
  <c r="G2700" i="3"/>
  <c r="H2700" i="3"/>
  <c r="J2700" i="3"/>
  <c r="E2701" i="3"/>
  <c r="F2701" i="3"/>
  <c r="G2701" i="3"/>
  <c r="M2701" i="3" s="1"/>
  <c r="H2701" i="3"/>
  <c r="I2701" i="3"/>
  <c r="J2701" i="3"/>
  <c r="K2701" i="3" s="1"/>
  <c r="E2702" i="3"/>
  <c r="F2702" i="3"/>
  <c r="J2702" i="3" s="1"/>
  <c r="G2702" i="3"/>
  <c r="H2702" i="3"/>
  <c r="I2702" i="3"/>
  <c r="E2703" i="3"/>
  <c r="I2703" i="3" s="1"/>
  <c r="F2703" i="3"/>
  <c r="J2703" i="3" s="1"/>
  <c r="G2703" i="3"/>
  <c r="H2703" i="3"/>
  <c r="E2704" i="3"/>
  <c r="I2704" i="3" s="1"/>
  <c r="F2704" i="3"/>
  <c r="G2704" i="3"/>
  <c r="H2704" i="3"/>
  <c r="J2704" i="3"/>
  <c r="E2705" i="3"/>
  <c r="F2705" i="3"/>
  <c r="G2705" i="3"/>
  <c r="M2705" i="3" s="1"/>
  <c r="H2705" i="3"/>
  <c r="I2705" i="3"/>
  <c r="J2705" i="3"/>
  <c r="K2705" i="3" s="1"/>
  <c r="E2706" i="3"/>
  <c r="F2706" i="3"/>
  <c r="J2706" i="3" s="1"/>
  <c r="G2706" i="3"/>
  <c r="K2706" i="3" s="1"/>
  <c r="H2706" i="3"/>
  <c r="I2706" i="3"/>
  <c r="E2707" i="3"/>
  <c r="I2707" i="3" s="1"/>
  <c r="F2707" i="3"/>
  <c r="J2707" i="3" s="1"/>
  <c r="G2707" i="3"/>
  <c r="H2707" i="3"/>
  <c r="E2708" i="3"/>
  <c r="I2708" i="3" s="1"/>
  <c r="F2708" i="3"/>
  <c r="G2708" i="3"/>
  <c r="H2708" i="3"/>
  <c r="J2708" i="3"/>
  <c r="E2709" i="3"/>
  <c r="F2709" i="3"/>
  <c r="G2709" i="3"/>
  <c r="M2709" i="3" s="1"/>
  <c r="H2709" i="3"/>
  <c r="I2709" i="3"/>
  <c r="J2709" i="3"/>
  <c r="K2709" i="3" s="1"/>
  <c r="E2710" i="3"/>
  <c r="F2710" i="3"/>
  <c r="J2710" i="3" s="1"/>
  <c r="G2710" i="3"/>
  <c r="K2710" i="3" s="1"/>
  <c r="H2710" i="3"/>
  <c r="I2710" i="3"/>
  <c r="E2711" i="3"/>
  <c r="I2711" i="3" s="1"/>
  <c r="F2711" i="3"/>
  <c r="J2711" i="3" s="1"/>
  <c r="G2711" i="3"/>
  <c r="H2711" i="3"/>
  <c r="E2712" i="3"/>
  <c r="I2712" i="3" s="1"/>
  <c r="F2712" i="3"/>
  <c r="G2712" i="3"/>
  <c r="H2712" i="3"/>
  <c r="J2712" i="3"/>
  <c r="E2713" i="3"/>
  <c r="F2713" i="3"/>
  <c r="G2713" i="3"/>
  <c r="M2713" i="3" s="1"/>
  <c r="H2713" i="3"/>
  <c r="I2713" i="3"/>
  <c r="J2713" i="3"/>
  <c r="K2713" i="3" s="1"/>
  <c r="E2714" i="3"/>
  <c r="F2714" i="3"/>
  <c r="J2714" i="3" s="1"/>
  <c r="G2714" i="3"/>
  <c r="H2714" i="3"/>
  <c r="I2714" i="3"/>
  <c r="E2715" i="3"/>
  <c r="I2715" i="3" s="1"/>
  <c r="F2715" i="3"/>
  <c r="J2715" i="3" s="1"/>
  <c r="G2715" i="3"/>
  <c r="H2715" i="3"/>
  <c r="E2716" i="3"/>
  <c r="I2716" i="3" s="1"/>
  <c r="F2716" i="3"/>
  <c r="G2716" i="3"/>
  <c r="H2716" i="3"/>
  <c r="J2716" i="3"/>
  <c r="E2717" i="3"/>
  <c r="F2717" i="3"/>
  <c r="G2717" i="3"/>
  <c r="M2717" i="3" s="1"/>
  <c r="H2717" i="3"/>
  <c r="I2717" i="3"/>
  <c r="J2717" i="3"/>
  <c r="K2717" i="3" s="1"/>
  <c r="E2718" i="3"/>
  <c r="F2718" i="3"/>
  <c r="J2718" i="3" s="1"/>
  <c r="G2718" i="3"/>
  <c r="K2718" i="3" s="1"/>
  <c r="H2718" i="3"/>
  <c r="I2718" i="3"/>
  <c r="E2719" i="3"/>
  <c r="I2719" i="3" s="1"/>
  <c r="F2719" i="3"/>
  <c r="J2719" i="3" s="1"/>
  <c r="G2719" i="3"/>
  <c r="H2719" i="3"/>
  <c r="E2720" i="3"/>
  <c r="I2720" i="3" s="1"/>
  <c r="F2720" i="3"/>
  <c r="G2720" i="3"/>
  <c r="H2720" i="3"/>
  <c r="J2720" i="3"/>
  <c r="E2721" i="3"/>
  <c r="F2721" i="3"/>
  <c r="G2721" i="3"/>
  <c r="M2721" i="3" s="1"/>
  <c r="H2721" i="3"/>
  <c r="I2721" i="3"/>
  <c r="J2721" i="3"/>
  <c r="K2721" i="3" s="1"/>
  <c r="E2722" i="3"/>
  <c r="F2722" i="3"/>
  <c r="J2722" i="3" s="1"/>
  <c r="G2722" i="3"/>
  <c r="K2722" i="3" s="1"/>
  <c r="H2722" i="3"/>
  <c r="I2722" i="3"/>
  <c r="E2723" i="3"/>
  <c r="I2723" i="3" s="1"/>
  <c r="F2723" i="3"/>
  <c r="J2723" i="3" s="1"/>
  <c r="G2723" i="3"/>
  <c r="H2723" i="3"/>
  <c r="E2724" i="3"/>
  <c r="I2724" i="3" s="1"/>
  <c r="F2724" i="3"/>
  <c r="G2724" i="3"/>
  <c r="H2724" i="3"/>
  <c r="J2724" i="3"/>
  <c r="E2725" i="3"/>
  <c r="F2725" i="3"/>
  <c r="G2725" i="3"/>
  <c r="M2725" i="3" s="1"/>
  <c r="H2725" i="3"/>
  <c r="I2725" i="3"/>
  <c r="J2725" i="3"/>
  <c r="K2725" i="3" s="1"/>
  <c r="E2726" i="3"/>
  <c r="F2726" i="3"/>
  <c r="J2726" i="3" s="1"/>
  <c r="G2726" i="3"/>
  <c r="K2726" i="3" s="1"/>
  <c r="H2726" i="3"/>
  <c r="I2726" i="3"/>
  <c r="E2727" i="3"/>
  <c r="I2727" i="3" s="1"/>
  <c r="F2727" i="3"/>
  <c r="J2727" i="3" s="1"/>
  <c r="G2727" i="3"/>
  <c r="H2727" i="3"/>
  <c r="E2728" i="3"/>
  <c r="I2728" i="3" s="1"/>
  <c r="F2728" i="3"/>
  <c r="G2728" i="3"/>
  <c r="H2728" i="3"/>
  <c r="J2728" i="3"/>
  <c r="E2729" i="3"/>
  <c r="F2729" i="3"/>
  <c r="G2729" i="3"/>
  <c r="M2729" i="3" s="1"/>
  <c r="H2729" i="3"/>
  <c r="I2729" i="3"/>
  <c r="J2729" i="3"/>
  <c r="K2729" i="3" s="1"/>
  <c r="E2730" i="3"/>
  <c r="F2730" i="3"/>
  <c r="J2730" i="3" s="1"/>
  <c r="G2730" i="3"/>
  <c r="H2730" i="3"/>
  <c r="I2730" i="3"/>
  <c r="E2731" i="3"/>
  <c r="I2731" i="3" s="1"/>
  <c r="F2731" i="3"/>
  <c r="J2731" i="3" s="1"/>
  <c r="G2731" i="3"/>
  <c r="H2731" i="3"/>
  <c r="E2732" i="3"/>
  <c r="I2732" i="3" s="1"/>
  <c r="F2732" i="3"/>
  <c r="G2732" i="3"/>
  <c r="H2732" i="3"/>
  <c r="J2732" i="3"/>
  <c r="E2733" i="3"/>
  <c r="F2733" i="3"/>
  <c r="G2733" i="3"/>
  <c r="M2733" i="3" s="1"/>
  <c r="H2733" i="3"/>
  <c r="I2733" i="3"/>
  <c r="J2733" i="3"/>
  <c r="K2733" i="3" s="1"/>
  <c r="E2734" i="3"/>
  <c r="F2734" i="3"/>
  <c r="J2734" i="3" s="1"/>
  <c r="G2734" i="3"/>
  <c r="H2734" i="3"/>
  <c r="I2734" i="3"/>
  <c r="E2735" i="3"/>
  <c r="I2735" i="3" s="1"/>
  <c r="F2735" i="3"/>
  <c r="J2735" i="3" s="1"/>
  <c r="G2735" i="3"/>
  <c r="H2735" i="3"/>
  <c r="E2736" i="3"/>
  <c r="I2736" i="3" s="1"/>
  <c r="F2736" i="3"/>
  <c r="G2736" i="3"/>
  <c r="H2736" i="3"/>
  <c r="J2736" i="3"/>
  <c r="E2737" i="3"/>
  <c r="F2737" i="3"/>
  <c r="G2737" i="3"/>
  <c r="M2737" i="3" s="1"/>
  <c r="H2737" i="3"/>
  <c r="I2737" i="3"/>
  <c r="J2737" i="3"/>
  <c r="K2737" i="3" s="1"/>
  <c r="E2738" i="3"/>
  <c r="F2738" i="3"/>
  <c r="J2738" i="3" s="1"/>
  <c r="G2738" i="3"/>
  <c r="K2738" i="3" s="1"/>
  <c r="H2738" i="3"/>
  <c r="I2738" i="3"/>
  <c r="E2739" i="3"/>
  <c r="I2739" i="3" s="1"/>
  <c r="F2739" i="3"/>
  <c r="J2739" i="3" s="1"/>
  <c r="G2739" i="3"/>
  <c r="H2739" i="3"/>
  <c r="E2740" i="3"/>
  <c r="I2740" i="3" s="1"/>
  <c r="F2740" i="3"/>
  <c r="G2740" i="3"/>
  <c r="H2740" i="3"/>
  <c r="J2740" i="3"/>
  <c r="E2741" i="3"/>
  <c r="F2741" i="3"/>
  <c r="G2741" i="3"/>
  <c r="M2741" i="3" s="1"/>
  <c r="H2741" i="3"/>
  <c r="I2741" i="3"/>
  <c r="J2741" i="3"/>
  <c r="K2741" i="3" s="1"/>
  <c r="E2742" i="3"/>
  <c r="F2742" i="3"/>
  <c r="J2742" i="3" s="1"/>
  <c r="G2742" i="3"/>
  <c r="K2742" i="3" s="1"/>
  <c r="H2742" i="3"/>
  <c r="I2742" i="3"/>
  <c r="E2743" i="3"/>
  <c r="I2743" i="3" s="1"/>
  <c r="F2743" i="3"/>
  <c r="J2743" i="3" s="1"/>
  <c r="G2743" i="3"/>
  <c r="H2743" i="3"/>
  <c r="E2744" i="3"/>
  <c r="I2744" i="3" s="1"/>
  <c r="F2744" i="3"/>
  <c r="G2744" i="3"/>
  <c r="H2744" i="3"/>
  <c r="J2744" i="3"/>
  <c r="E2745" i="3"/>
  <c r="F2745" i="3"/>
  <c r="G2745" i="3"/>
  <c r="M2745" i="3" s="1"/>
  <c r="H2745" i="3"/>
  <c r="I2745" i="3"/>
  <c r="J2745" i="3"/>
  <c r="K2745" i="3" s="1"/>
  <c r="E2746" i="3"/>
  <c r="F2746" i="3"/>
  <c r="J2746" i="3" s="1"/>
  <c r="G2746" i="3"/>
  <c r="H2746" i="3"/>
  <c r="I2746" i="3"/>
  <c r="E2747" i="3"/>
  <c r="I2747" i="3" s="1"/>
  <c r="F2747" i="3"/>
  <c r="J2747" i="3" s="1"/>
  <c r="G2747" i="3"/>
  <c r="H2747" i="3"/>
  <c r="E2748" i="3"/>
  <c r="I2748" i="3" s="1"/>
  <c r="F2748" i="3"/>
  <c r="G2748" i="3"/>
  <c r="H2748" i="3"/>
  <c r="J2748" i="3"/>
  <c r="E2749" i="3"/>
  <c r="F2749" i="3"/>
  <c r="G2749" i="3"/>
  <c r="M2749" i="3" s="1"/>
  <c r="H2749" i="3"/>
  <c r="I2749" i="3"/>
  <c r="J2749" i="3"/>
  <c r="K2749" i="3" s="1"/>
  <c r="E2750" i="3"/>
  <c r="F2750" i="3"/>
  <c r="J2750" i="3" s="1"/>
  <c r="G2750" i="3"/>
  <c r="K2750" i="3" s="1"/>
  <c r="H2750" i="3"/>
  <c r="I2750" i="3"/>
  <c r="E2751" i="3"/>
  <c r="I2751" i="3" s="1"/>
  <c r="F2751" i="3"/>
  <c r="J2751" i="3" s="1"/>
  <c r="G2751" i="3"/>
  <c r="H2751" i="3"/>
  <c r="E2752" i="3"/>
  <c r="I2752" i="3" s="1"/>
  <c r="F2752" i="3"/>
  <c r="G2752" i="3"/>
  <c r="H2752" i="3"/>
  <c r="J2752" i="3"/>
  <c r="E2753" i="3"/>
  <c r="F2753" i="3"/>
  <c r="G2753" i="3"/>
  <c r="M2753" i="3" s="1"/>
  <c r="H2753" i="3"/>
  <c r="I2753" i="3"/>
  <c r="J2753" i="3"/>
  <c r="K2753" i="3" s="1"/>
  <c r="E2754" i="3"/>
  <c r="F2754" i="3"/>
  <c r="J2754" i="3" s="1"/>
  <c r="G2754" i="3"/>
  <c r="H2754" i="3"/>
  <c r="I2754" i="3"/>
  <c r="E2755" i="3"/>
  <c r="I2755" i="3" s="1"/>
  <c r="F2755" i="3"/>
  <c r="J2755" i="3" s="1"/>
  <c r="G2755" i="3"/>
  <c r="H2755" i="3"/>
  <c r="E2756" i="3"/>
  <c r="I2756" i="3" s="1"/>
  <c r="F2756" i="3"/>
  <c r="G2756" i="3"/>
  <c r="H2756" i="3"/>
  <c r="J2756" i="3"/>
  <c r="E2757" i="3"/>
  <c r="F2757" i="3"/>
  <c r="G2757" i="3"/>
  <c r="M2757" i="3" s="1"/>
  <c r="H2757" i="3"/>
  <c r="I2757" i="3"/>
  <c r="J2757" i="3"/>
  <c r="K2757" i="3" s="1"/>
  <c r="E2758" i="3"/>
  <c r="F2758" i="3"/>
  <c r="J2758" i="3" s="1"/>
  <c r="G2758" i="3"/>
  <c r="H2758" i="3"/>
  <c r="I2758" i="3"/>
  <c r="E2759" i="3"/>
  <c r="I2759" i="3" s="1"/>
  <c r="F2759" i="3"/>
  <c r="J2759" i="3" s="1"/>
  <c r="G2759" i="3"/>
  <c r="H2759" i="3"/>
  <c r="E2760" i="3"/>
  <c r="I2760" i="3" s="1"/>
  <c r="F2760" i="3"/>
  <c r="G2760" i="3"/>
  <c r="H2760" i="3"/>
  <c r="J2760" i="3"/>
  <c r="E2761" i="3"/>
  <c r="F2761" i="3"/>
  <c r="G2761" i="3"/>
  <c r="M2761" i="3" s="1"/>
  <c r="H2761" i="3"/>
  <c r="I2761" i="3"/>
  <c r="J2761" i="3"/>
  <c r="K2761" i="3" s="1"/>
  <c r="E2762" i="3"/>
  <c r="F2762" i="3"/>
  <c r="J2762" i="3" s="1"/>
  <c r="G2762" i="3"/>
  <c r="H2762" i="3"/>
  <c r="I2762" i="3"/>
  <c r="E2763" i="3"/>
  <c r="I2763" i="3" s="1"/>
  <c r="F2763" i="3"/>
  <c r="J2763" i="3" s="1"/>
  <c r="G2763" i="3"/>
  <c r="H2763" i="3"/>
  <c r="E2764" i="3"/>
  <c r="I2764" i="3" s="1"/>
  <c r="F2764" i="3"/>
  <c r="G2764" i="3"/>
  <c r="H2764" i="3"/>
  <c r="J2764" i="3"/>
  <c r="E2765" i="3"/>
  <c r="F2765" i="3"/>
  <c r="G2765" i="3"/>
  <c r="M2765" i="3" s="1"/>
  <c r="H2765" i="3"/>
  <c r="I2765" i="3"/>
  <c r="J2765" i="3"/>
  <c r="K2765" i="3" s="1"/>
  <c r="E2766" i="3"/>
  <c r="F2766" i="3"/>
  <c r="J2766" i="3" s="1"/>
  <c r="G2766" i="3"/>
  <c r="H2766" i="3"/>
  <c r="I2766" i="3"/>
  <c r="E2767" i="3"/>
  <c r="I2767" i="3" s="1"/>
  <c r="F2767" i="3"/>
  <c r="J2767" i="3" s="1"/>
  <c r="G2767" i="3"/>
  <c r="H2767" i="3"/>
  <c r="E2768" i="3"/>
  <c r="I2768" i="3" s="1"/>
  <c r="F2768" i="3"/>
  <c r="G2768" i="3"/>
  <c r="H2768" i="3"/>
  <c r="J2768" i="3"/>
  <c r="E2769" i="3"/>
  <c r="F2769" i="3"/>
  <c r="G2769" i="3"/>
  <c r="M2769" i="3" s="1"/>
  <c r="H2769" i="3"/>
  <c r="I2769" i="3"/>
  <c r="J2769" i="3"/>
  <c r="K2769" i="3" s="1"/>
  <c r="E2770" i="3"/>
  <c r="F2770" i="3"/>
  <c r="J2770" i="3" s="1"/>
  <c r="G2770" i="3"/>
  <c r="H2770" i="3"/>
  <c r="I2770" i="3"/>
  <c r="E2771" i="3"/>
  <c r="I2771" i="3" s="1"/>
  <c r="F2771" i="3"/>
  <c r="J2771" i="3" s="1"/>
  <c r="G2771" i="3"/>
  <c r="H2771" i="3"/>
  <c r="E2772" i="3"/>
  <c r="I2772" i="3" s="1"/>
  <c r="F2772" i="3"/>
  <c r="G2772" i="3"/>
  <c r="H2772" i="3"/>
  <c r="J2772" i="3"/>
  <c r="E2773" i="3"/>
  <c r="F2773" i="3"/>
  <c r="G2773" i="3"/>
  <c r="M2773" i="3" s="1"/>
  <c r="H2773" i="3"/>
  <c r="I2773" i="3"/>
  <c r="J2773" i="3"/>
  <c r="K2773" i="3" s="1"/>
  <c r="E2774" i="3"/>
  <c r="F2774" i="3"/>
  <c r="J2774" i="3" s="1"/>
  <c r="G2774" i="3"/>
  <c r="K2774" i="3" s="1"/>
  <c r="H2774" i="3"/>
  <c r="I2774" i="3"/>
  <c r="E2775" i="3"/>
  <c r="I2775" i="3" s="1"/>
  <c r="F2775" i="3"/>
  <c r="J2775" i="3" s="1"/>
  <c r="G2775" i="3"/>
  <c r="H2775" i="3"/>
  <c r="E2776" i="3"/>
  <c r="I2776" i="3" s="1"/>
  <c r="F2776" i="3"/>
  <c r="G2776" i="3"/>
  <c r="H2776" i="3"/>
  <c r="J2776" i="3"/>
  <c r="E2777" i="3"/>
  <c r="F2777" i="3"/>
  <c r="G2777" i="3"/>
  <c r="M2777" i="3" s="1"/>
  <c r="H2777" i="3"/>
  <c r="I2777" i="3"/>
  <c r="J2777" i="3"/>
  <c r="K2777" i="3" s="1"/>
  <c r="E2778" i="3"/>
  <c r="F2778" i="3"/>
  <c r="J2778" i="3" s="1"/>
  <c r="G2778" i="3"/>
  <c r="H2778" i="3"/>
  <c r="I2778" i="3"/>
  <c r="E2779" i="3"/>
  <c r="I2779" i="3" s="1"/>
  <c r="F2779" i="3"/>
  <c r="J2779" i="3" s="1"/>
  <c r="G2779" i="3"/>
  <c r="H2779" i="3"/>
  <c r="E2780" i="3"/>
  <c r="I2780" i="3" s="1"/>
  <c r="F2780" i="3"/>
  <c r="G2780" i="3"/>
  <c r="H2780" i="3"/>
  <c r="J2780" i="3"/>
  <c r="E2781" i="3"/>
  <c r="F2781" i="3"/>
  <c r="G2781" i="3"/>
  <c r="M2781" i="3" s="1"/>
  <c r="H2781" i="3"/>
  <c r="I2781" i="3"/>
  <c r="J2781" i="3"/>
  <c r="K2781" i="3" s="1"/>
  <c r="E2782" i="3"/>
  <c r="F2782" i="3"/>
  <c r="J2782" i="3" s="1"/>
  <c r="G2782" i="3"/>
  <c r="H2782" i="3"/>
  <c r="I2782" i="3"/>
  <c r="E2783" i="3"/>
  <c r="I2783" i="3" s="1"/>
  <c r="F2783" i="3"/>
  <c r="J2783" i="3" s="1"/>
  <c r="G2783" i="3"/>
  <c r="H2783" i="3"/>
  <c r="E2784" i="3"/>
  <c r="I2784" i="3" s="1"/>
  <c r="F2784" i="3"/>
  <c r="G2784" i="3"/>
  <c r="H2784" i="3"/>
  <c r="J2784" i="3"/>
  <c r="E2785" i="3"/>
  <c r="F2785" i="3"/>
  <c r="G2785" i="3"/>
  <c r="M2785" i="3" s="1"/>
  <c r="H2785" i="3"/>
  <c r="I2785" i="3"/>
  <c r="J2785" i="3"/>
  <c r="K2785" i="3" s="1"/>
  <c r="E2786" i="3"/>
  <c r="F2786" i="3"/>
  <c r="J2786" i="3" s="1"/>
  <c r="G2786" i="3"/>
  <c r="H2786" i="3"/>
  <c r="I2786" i="3"/>
  <c r="E2787" i="3"/>
  <c r="I2787" i="3" s="1"/>
  <c r="F2787" i="3"/>
  <c r="J2787" i="3" s="1"/>
  <c r="G2787" i="3"/>
  <c r="H2787" i="3"/>
  <c r="E2788" i="3"/>
  <c r="I2788" i="3" s="1"/>
  <c r="F2788" i="3"/>
  <c r="G2788" i="3"/>
  <c r="H2788" i="3"/>
  <c r="J2788" i="3"/>
  <c r="E2789" i="3"/>
  <c r="F2789" i="3"/>
  <c r="G2789" i="3"/>
  <c r="M2789" i="3" s="1"/>
  <c r="H2789" i="3"/>
  <c r="I2789" i="3"/>
  <c r="J2789" i="3"/>
  <c r="K2789" i="3" s="1"/>
  <c r="E2790" i="3"/>
  <c r="F2790" i="3"/>
  <c r="J2790" i="3" s="1"/>
  <c r="G2790" i="3"/>
  <c r="K2790" i="3" s="1"/>
  <c r="H2790" i="3"/>
  <c r="I2790" i="3"/>
  <c r="E2791" i="3"/>
  <c r="I2791" i="3" s="1"/>
  <c r="F2791" i="3"/>
  <c r="J2791" i="3" s="1"/>
  <c r="G2791" i="3"/>
  <c r="H2791" i="3"/>
  <c r="E2792" i="3"/>
  <c r="I2792" i="3" s="1"/>
  <c r="F2792" i="3"/>
  <c r="G2792" i="3"/>
  <c r="H2792" i="3"/>
  <c r="J2792" i="3"/>
  <c r="E2793" i="3"/>
  <c r="F2793" i="3"/>
  <c r="G2793" i="3"/>
  <c r="M2793" i="3" s="1"/>
  <c r="H2793" i="3"/>
  <c r="I2793" i="3"/>
  <c r="J2793" i="3"/>
  <c r="K2793" i="3" s="1"/>
  <c r="E2794" i="3"/>
  <c r="F2794" i="3"/>
  <c r="J2794" i="3" s="1"/>
  <c r="G2794" i="3"/>
  <c r="H2794" i="3"/>
  <c r="I2794" i="3"/>
  <c r="E2795" i="3"/>
  <c r="I2795" i="3" s="1"/>
  <c r="F2795" i="3"/>
  <c r="J2795" i="3" s="1"/>
  <c r="G2795" i="3"/>
  <c r="H2795" i="3"/>
  <c r="E2796" i="3"/>
  <c r="I2796" i="3" s="1"/>
  <c r="F2796" i="3"/>
  <c r="G2796" i="3"/>
  <c r="H2796" i="3"/>
  <c r="J2796" i="3"/>
  <c r="E2797" i="3"/>
  <c r="F2797" i="3"/>
  <c r="G2797" i="3"/>
  <c r="M2797" i="3" s="1"/>
  <c r="H2797" i="3"/>
  <c r="I2797" i="3"/>
  <c r="J2797" i="3"/>
  <c r="K2797" i="3" s="1"/>
  <c r="E2798" i="3"/>
  <c r="F2798" i="3"/>
  <c r="J2798" i="3" s="1"/>
  <c r="G2798" i="3"/>
  <c r="H2798" i="3"/>
  <c r="I2798" i="3"/>
  <c r="E2799" i="3"/>
  <c r="I2799" i="3" s="1"/>
  <c r="F2799" i="3"/>
  <c r="J2799" i="3" s="1"/>
  <c r="G2799" i="3"/>
  <c r="H2799" i="3"/>
  <c r="E2800" i="3"/>
  <c r="I2800" i="3" s="1"/>
  <c r="F2800" i="3"/>
  <c r="G2800" i="3"/>
  <c r="H2800" i="3"/>
  <c r="J2800" i="3"/>
  <c r="E2801" i="3"/>
  <c r="F2801" i="3"/>
  <c r="G2801" i="3"/>
  <c r="M2801" i="3" s="1"/>
  <c r="H2801" i="3"/>
  <c r="I2801" i="3"/>
  <c r="J2801" i="3"/>
  <c r="K2801" i="3" s="1"/>
  <c r="E2802" i="3"/>
  <c r="F2802" i="3"/>
  <c r="J2802" i="3" s="1"/>
  <c r="G2802" i="3"/>
  <c r="K2802" i="3" s="1"/>
  <c r="H2802" i="3"/>
  <c r="I2802" i="3"/>
  <c r="E2803" i="3"/>
  <c r="I2803" i="3" s="1"/>
  <c r="F2803" i="3"/>
  <c r="J2803" i="3" s="1"/>
  <c r="G2803" i="3"/>
  <c r="H2803" i="3"/>
  <c r="E2804" i="3"/>
  <c r="I2804" i="3" s="1"/>
  <c r="F2804" i="3"/>
  <c r="G2804" i="3"/>
  <c r="H2804" i="3"/>
  <c r="J2804" i="3"/>
  <c r="E2805" i="3"/>
  <c r="F2805" i="3"/>
  <c r="G2805" i="3"/>
  <c r="M2805" i="3" s="1"/>
  <c r="H2805" i="3"/>
  <c r="I2805" i="3"/>
  <c r="J2805" i="3"/>
  <c r="K2805" i="3" s="1"/>
  <c r="E2806" i="3"/>
  <c r="F2806" i="3"/>
  <c r="J2806" i="3" s="1"/>
  <c r="G2806" i="3"/>
  <c r="K2806" i="3" s="1"/>
  <c r="H2806" i="3"/>
  <c r="I2806" i="3"/>
  <c r="E2807" i="3"/>
  <c r="I2807" i="3" s="1"/>
  <c r="F2807" i="3"/>
  <c r="J2807" i="3" s="1"/>
  <c r="G2807" i="3"/>
  <c r="H2807" i="3"/>
  <c r="E2808" i="3"/>
  <c r="I2808" i="3" s="1"/>
  <c r="F2808" i="3"/>
  <c r="G2808" i="3"/>
  <c r="H2808" i="3"/>
  <c r="J2808" i="3"/>
  <c r="E2809" i="3"/>
  <c r="F2809" i="3"/>
  <c r="G2809" i="3"/>
  <c r="M2809" i="3" s="1"/>
  <c r="H2809" i="3"/>
  <c r="I2809" i="3"/>
  <c r="J2809" i="3"/>
  <c r="K2809" i="3" s="1"/>
  <c r="E2810" i="3"/>
  <c r="F2810" i="3"/>
  <c r="J2810" i="3" s="1"/>
  <c r="G2810" i="3"/>
  <c r="H2810" i="3"/>
  <c r="I2810" i="3"/>
  <c r="E2811" i="3"/>
  <c r="I2811" i="3" s="1"/>
  <c r="F2811" i="3"/>
  <c r="J2811" i="3" s="1"/>
  <c r="G2811" i="3"/>
  <c r="H2811" i="3"/>
  <c r="E2812" i="3"/>
  <c r="I2812" i="3" s="1"/>
  <c r="F2812" i="3"/>
  <c r="G2812" i="3"/>
  <c r="H2812" i="3"/>
  <c r="J2812" i="3"/>
  <c r="E2813" i="3"/>
  <c r="F2813" i="3"/>
  <c r="G2813" i="3"/>
  <c r="M2813" i="3" s="1"/>
  <c r="H2813" i="3"/>
  <c r="I2813" i="3"/>
  <c r="J2813" i="3"/>
  <c r="K2813" i="3" s="1"/>
  <c r="E2814" i="3"/>
  <c r="F2814" i="3"/>
  <c r="J2814" i="3" s="1"/>
  <c r="G2814" i="3"/>
  <c r="H2814" i="3"/>
  <c r="I2814" i="3"/>
  <c r="E2815" i="3"/>
  <c r="I2815" i="3" s="1"/>
  <c r="F2815" i="3"/>
  <c r="J2815" i="3" s="1"/>
  <c r="G2815" i="3"/>
  <c r="H2815" i="3"/>
  <c r="E2816" i="3"/>
  <c r="I2816" i="3" s="1"/>
  <c r="F2816" i="3"/>
  <c r="G2816" i="3"/>
  <c r="H2816" i="3"/>
  <c r="J2816" i="3"/>
  <c r="E2817" i="3"/>
  <c r="F2817" i="3"/>
  <c r="G2817" i="3"/>
  <c r="M2817" i="3" s="1"/>
  <c r="H2817" i="3"/>
  <c r="I2817" i="3"/>
  <c r="J2817" i="3"/>
  <c r="K2817" i="3" s="1"/>
  <c r="E2818" i="3"/>
  <c r="F2818" i="3"/>
  <c r="J2818" i="3" s="1"/>
  <c r="G2818" i="3"/>
  <c r="H2818" i="3"/>
  <c r="I2818" i="3"/>
  <c r="E2819" i="3"/>
  <c r="I2819" i="3" s="1"/>
  <c r="F2819" i="3"/>
  <c r="J2819" i="3" s="1"/>
  <c r="G2819" i="3"/>
  <c r="H2819" i="3"/>
  <c r="E2820" i="3"/>
  <c r="I2820" i="3" s="1"/>
  <c r="F2820" i="3"/>
  <c r="G2820" i="3"/>
  <c r="H2820" i="3"/>
  <c r="J2820" i="3"/>
  <c r="E2821" i="3"/>
  <c r="F2821" i="3"/>
  <c r="G2821" i="3"/>
  <c r="M2821" i="3" s="1"/>
  <c r="H2821" i="3"/>
  <c r="I2821" i="3"/>
  <c r="J2821" i="3"/>
  <c r="K2821" i="3" s="1"/>
  <c r="E2822" i="3"/>
  <c r="F2822" i="3"/>
  <c r="J2822" i="3" s="1"/>
  <c r="G2822" i="3"/>
  <c r="K2822" i="3" s="1"/>
  <c r="H2822" i="3"/>
  <c r="I2822" i="3"/>
  <c r="E2823" i="3"/>
  <c r="I2823" i="3" s="1"/>
  <c r="F2823" i="3"/>
  <c r="J2823" i="3" s="1"/>
  <c r="G2823" i="3"/>
  <c r="H2823" i="3"/>
  <c r="E2824" i="3"/>
  <c r="I2824" i="3" s="1"/>
  <c r="F2824" i="3"/>
  <c r="G2824" i="3"/>
  <c r="H2824" i="3"/>
  <c r="J2824" i="3"/>
  <c r="E2825" i="3"/>
  <c r="F2825" i="3"/>
  <c r="G2825" i="3"/>
  <c r="M2825" i="3" s="1"/>
  <c r="H2825" i="3"/>
  <c r="I2825" i="3"/>
  <c r="J2825" i="3"/>
  <c r="K2825" i="3" s="1"/>
  <c r="E2826" i="3"/>
  <c r="F2826" i="3"/>
  <c r="J2826" i="3" s="1"/>
  <c r="G2826" i="3"/>
  <c r="H2826" i="3"/>
  <c r="I2826" i="3"/>
  <c r="E2827" i="3"/>
  <c r="I2827" i="3" s="1"/>
  <c r="F2827" i="3"/>
  <c r="J2827" i="3" s="1"/>
  <c r="G2827" i="3"/>
  <c r="H2827" i="3"/>
  <c r="E2828" i="3"/>
  <c r="I2828" i="3" s="1"/>
  <c r="F2828" i="3"/>
  <c r="G2828" i="3"/>
  <c r="H2828" i="3"/>
  <c r="J2828" i="3"/>
  <c r="E2829" i="3"/>
  <c r="F2829" i="3"/>
  <c r="G2829" i="3"/>
  <c r="M2829" i="3" s="1"/>
  <c r="H2829" i="3"/>
  <c r="I2829" i="3"/>
  <c r="J2829" i="3"/>
  <c r="K2829" i="3" s="1"/>
  <c r="E2830" i="3"/>
  <c r="F2830" i="3"/>
  <c r="J2830" i="3" s="1"/>
  <c r="G2830" i="3"/>
  <c r="H2830" i="3"/>
  <c r="I2830" i="3"/>
  <c r="E2831" i="3"/>
  <c r="I2831" i="3" s="1"/>
  <c r="F2831" i="3"/>
  <c r="J2831" i="3" s="1"/>
  <c r="G2831" i="3"/>
  <c r="H2831" i="3"/>
  <c r="E2832" i="3"/>
  <c r="I2832" i="3" s="1"/>
  <c r="F2832" i="3"/>
  <c r="G2832" i="3"/>
  <c r="H2832" i="3"/>
  <c r="J2832" i="3"/>
  <c r="E2833" i="3"/>
  <c r="F2833" i="3"/>
  <c r="G2833" i="3"/>
  <c r="M2833" i="3" s="1"/>
  <c r="H2833" i="3"/>
  <c r="I2833" i="3"/>
  <c r="J2833" i="3"/>
  <c r="K2833" i="3" s="1"/>
  <c r="E2834" i="3"/>
  <c r="F2834" i="3"/>
  <c r="J2834" i="3" s="1"/>
  <c r="G2834" i="3"/>
  <c r="H2834" i="3"/>
  <c r="I2834" i="3"/>
  <c r="E2835" i="3"/>
  <c r="I2835" i="3" s="1"/>
  <c r="F2835" i="3"/>
  <c r="J2835" i="3" s="1"/>
  <c r="G2835" i="3"/>
  <c r="H2835" i="3"/>
  <c r="E2836" i="3"/>
  <c r="I2836" i="3" s="1"/>
  <c r="F2836" i="3"/>
  <c r="G2836" i="3"/>
  <c r="H2836" i="3"/>
  <c r="J2836" i="3"/>
  <c r="E2837" i="3"/>
  <c r="F2837" i="3"/>
  <c r="G2837" i="3"/>
  <c r="M2837" i="3" s="1"/>
  <c r="H2837" i="3"/>
  <c r="I2837" i="3"/>
  <c r="J2837" i="3"/>
  <c r="K2837" i="3" s="1"/>
  <c r="E2838" i="3"/>
  <c r="F2838" i="3"/>
  <c r="J2838" i="3" s="1"/>
  <c r="G2838" i="3"/>
  <c r="K2838" i="3" s="1"/>
  <c r="H2838" i="3"/>
  <c r="I2838" i="3"/>
  <c r="E2839" i="3"/>
  <c r="I2839" i="3" s="1"/>
  <c r="F2839" i="3"/>
  <c r="J2839" i="3" s="1"/>
  <c r="G2839" i="3"/>
  <c r="H2839" i="3"/>
  <c r="E2840" i="3"/>
  <c r="I2840" i="3" s="1"/>
  <c r="F2840" i="3"/>
  <c r="G2840" i="3"/>
  <c r="H2840" i="3"/>
  <c r="J2840" i="3"/>
  <c r="E2841" i="3"/>
  <c r="F2841" i="3"/>
  <c r="G2841" i="3"/>
  <c r="M2841" i="3" s="1"/>
  <c r="H2841" i="3"/>
  <c r="I2841" i="3"/>
  <c r="J2841" i="3"/>
  <c r="K2841" i="3" s="1"/>
  <c r="E2842" i="3"/>
  <c r="F2842" i="3"/>
  <c r="J2842" i="3" s="1"/>
  <c r="G2842" i="3"/>
  <c r="H2842" i="3"/>
  <c r="I2842" i="3"/>
  <c r="E2843" i="3"/>
  <c r="I2843" i="3" s="1"/>
  <c r="F2843" i="3"/>
  <c r="J2843" i="3" s="1"/>
  <c r="G2843" i="3"/>
  <c r="H2843" i="3"/>
  <c r="E2844" i="3"/>
  <c r="I2844" i="3" s="1"/>
  <c r="F2844" i="3"/>
  <c r="G2844" i="3"/>
  <c r="H2844" i="3"/>
  <c r="J2844" i="3"/>
  <c r="E2845" i="3"/>
  <c r="F2845" i="3"/>
  <c r="G2845" i="3"/>
  <c r="M2845" i="3" s="1"/>
  <c r="H2845" i="3"/>
  <c r="I2845" i="3"/>
  <c r="J2845" i="3"/>
  <c r="K2845" i="3" s="1"/>
  <c r="E2846" i="3"/>
  <c r="F2846" i="3"/>
  <c r="J2846" i="3" s="1"/>
  <c r="G2846" i="3"/>
  <c r="H2846" i="3"/>
  <c r="I2846" i="3"/>
  <c r="E2847" i="3"/>
  <c r="I2847" i="3" s="1"/>
  <c r="F2847" i="3"/>
  <c r="J2847" i="3" s="1"/>
  <c r="G2847" i="3"/>
  <c r="H2847" i="3"/>
  <c r="E2848" i="3"/>
  <c r="I2848" i="3" s="1"/>
  <c r="F2848" i="3"/>
  <c r="G2848" i="3"/>
  <c r="H2848" i="3"/>
  <c r="J2848" i="3"/>
  <c r="E2849" i="3"/>
  <c r="F2849" i="3"/>
  <c r="G2849" i="3"/>
  <c r="M2849" i="3" s="1"/>
  <c r="H2849" i="3"/>
  <c r="I2849" i="3"/>
  <c r="J2849" i="3"/>
  <c r="K2849" i="3" s="1"/>
  <c r="E2850" i="3"/>
  <c r="F2850" i="3"/>
  <c r="J2850" i="3" s="1"/>
  <c r="G2850" i="3"/>
  <c r="H2850" i="3"/>
  <c r="I2850" i="3"/>
  <c r="E2851" i="3"/>
  <c r="I2851" i="3" s="1"/>
  <c r="F2851" i="3"/>
  <c r="J2851" i="3" s="1"/>
  <c r="G2851" i="3"/>
  <c r="H2851" i="3"/>
  <c r="E2852" i="3"/>
  <c r="I2852" i="3" s="1"/>
  <c r="F2852" i="3"/>
  <c r="G2852" i="3"/>
  <c r="H2852" i="3"/>
  <c r="J2852" i="3"/>
  <c r="E2853" i="3"/>
  <c r="F2853" i="3"/>
  <c r="G2853" i="3"/>
  <c r="M2853" i="3" s="1"/>
  <c r="H2853" i="3"/>
  <c r="I2853" i="3"/>
  <c r="J2853" i="3"/>
  <c r="K2853" i="3" s="1"/>
  <c r="E2854" i="3"/>
  <c r="F2854" i="3"/>
  <c r="J2854" i="3" s="1"/>
  <c r="G2854" i="3"/>
  <c r="K2854" i="3" s="1"/>
  <c r="H2854" i="3"/>
  <c r="I2854" i="3"/>
  <c r="E2855" i="3"/>
  <c r="I2855" i="3" s="1"/>
  <c r="F2855" i="3"/>
  <c r="J2855" i="3" s="1"/>
  <c r="G2855" i="3"/>
  <c r="H2855" i="3"/>
  <c r="E2856" i="3"/>
  <c r="I2856" i="3" s="1"/>
  <c r="F2856" i="3"/>
  <c r="G2856" i="3"/>
  <c r="H2856" i="3"/>
  <c r="J2856" i="3"/>
  <c r="E2857" i="3"/>
  <c r="F2857" i="3"/>
  <c r="G2857" i="3"/>
  <c r="M2857" i="3" s="1"/>
  <c r="H2857" i="3"/>
  <c r="I2857" i="3"/>
  <c r="J2857" i="3"/>
  <c r="K2857" i="3" s="1"/>
  <c r="E2858" i="3"/>
  <c r="F2858" i="3"/>
  <c r="J2858" i="3" s="1"/>
  <c r="G2858" i="3"/>
  <c r="H2858" i="3"/>
  <c r="I2858" i="3"/>
  <c r="E2859" i="3"/>
  <c r="I2859" i="3" s="1"/>
  <c r="F2859" i="3"/>
  <c r="J2859" i="3" s="1"/>
  <c r="G2859" i="3"/>
  <c r="H2859" i="3"/>
  <c r="E2860" i="3"/>
  <c r="I2860" i="3" s="1"/>
  <c r="F2860" i="3"/>
  <c r="G2860" i="3"/>
  <c r="H2860" i="3"/>
  <c r="J2860" i="3"/>
  <c r="E2861" i="3"/>
  <c r="F2861" i="3"/>
  <c r="G2861" i="3"/>
  <c r="M2861" i="3" s="1"/>
  <c r="H2861" i="3"/>
  <c r="I2861" i="3"/>
  <c r="J2861" i="3"/>
  <c r="K2861" i="3" s="1"/>
  <c r="E2862" i="3"/>
  <c r="F2862" i="3"/>
  <c r="J2862" i="3" s="1"/>
  <c r="G2862" i="3"/>
  <c r="H2862" i="3"/>
  <c r="I2862" i="3"/>
  <c r="E2863" i="3"/>
  <c r="I2863" i="3" s="1"/>
  <c r="F2863" i="3"/>
  <c r="J2863" i="3" s="1"/>
  <c r="G2863" i="3"/>
  <c r="H2863" i="3"/>
  <c r="E2864" i="3"/>
  <c r="I2864" i="3" s="1"/>
  <c r="F2864" i="3"/>
  <c r="G2864" i="3"/>
  <c r="H2864" i="3"/>
  <c r="J2864" i="3"/>
  <c r="E2865" i="3"/>
  <c r="F2865" i="3"/>
  <c r="G2865" i="3"/>
  <c r="M2865" i="3" s="1"/>
  <c r="H2865" i="3"/>
  <c r="I2865" i="3"/>
  <c r="J2865" i="3"/>
  <c r="K2865" i="3" s="1"/>
  <c r="E2866" i="3"/>
  <c r="F2866" i="3"/>
  <c r="J2866" i="3" s="1"/>
  <c r="G2866" i="3"/>
  <c r="H2866" i="3"/>
  <c r="I2866" i="3"/>
  <c r="E2867" i="3"/>
  <c r="I2867" i="3" s="1"/>
  <c r="F2867" i="3"/>
  <c r="J2867" i="3" s="1"/>
  <c r="G2867" i="3"/>
  <c r="H2867" i="3"/>
  <c r="E2868" i="3"/>
  <c r="I2868" i="3" s="1"/>
  <c r="F2868" i="3"/>
  <c r="G2868" i="3"/>
  <c r="H2868" i="3"/>
  <c r="J2868" i="3"/>
  <c r="E2869" i="3"/>
  <c r="F2869" i="3"/>
  <c r="G2869" i="3"/>
  <c r="M2869" i="3" s="1"/>
  <c r="H2869" i="3"/>
  <c r="I2869" i="3"/>
  <c r="J2869" i="3"/>
  <c r="K2869" i="3" s="1"/>
  <c r="E2870" i="3"/>
  <c r="F2870" i="3"/>
  <c r="J2870" i="3" s="1"/>
  <c r="G2870" i="3"/>
  <c r="K2870" i="3" s="1"/>
  <c r="H2870" i="3"/>
  <c r="I2870" i="3"/>
  <c r="E2871" i="3"/>
  <c r="I2871" i="3" s="1"/>
  <c r="F2871" i="3"/>
  <c r="J2871" i="3" s="1"/>
  <c r="G2871" i="3"/>
  <c r="H2871" i="3"/>
  <c r="E2872" i="3"/>
  <c r="I2872" i="3" s="1"/>
  <c r="F2872" i="3"/>
  <c r="G2872" i="3"/>
  <c r="H2872" i="3"/>
  <c r="J2872" i="3"/>
  <c r="E2873" i="3"/>
  <c r="F2873" i="3"/>
  <c r="G2873" i="3"/>
  <c r="M2873" i="3" s="1"/>
  <c r="H2873" i="3"/>
  <c r="I2873" i="3"/>
  <c r="J2873" i="3"/>
  <c r="K2873" i="3" s="1"/>
  <c r="E2874" i="3"/>
  <c r="F2874" i="3"/>
  <c r="J2874" i="3" s="1"/>
  <c r="G2874" i="3"/>
  <c r="H2874" i="3"/>
  <c r="I2874" i="3"/>
  <c r="E2875" i="3"/>
  <c r="I2875" i="3" s="1"/>
  <c r="F2875" i="3"/>
  <c r="J2875" i="3" s="1"/>
  <c r="G2875" i="3"/>
  <c r="H2875" i="3"/>
  <c r="E2876" i="3"/>
  <c r="I2876" i="3" s="1"/>
  <c r="F2876" i="3"/>
  <c r="G2876" i="3"/>
  <c r="H2876" i="3"/>
  <c r="J2876" i="3"/>
  <c r="E2877" i="3"/>
  <c r="F2877" i="3"/>
  <c r="G2877" i="3"/>
  <c r="M2877" i="3" s="1"/>
  <c r="H2877" i="3"/>
  <c r="I2877" i="3"/>
  <c r="J2877" i="3"/>
  <c r="K2877" i="3" s="1"/>
  <c r="E2878" i="3"/>
  <c r="F2878" i="3"/>
  <c r="J2878" i="3" s="1"/>
  <c r="G2878" i="3"/>
  <c r="H2878" i="3"/>
  <c r="I2878" i="3"/>
  <c r="E2879" i="3"/>
  <c r="I2879" i="3" s="1"/>
  <c r="F2879" i="3"/>
  <c r="J2879" i="3" s="1"/>
  <c r="G2879" i="3"/>
  <c r="H2879" i="3"/>
  <c r="E2880" i="3"/>
  <c r="I2880" i="3" s="1"/>
  <c r="F2880" i="3"/>
  <c r="G2880" i="3"/>
  <c r="H2880" i="3"/>
  <c r="J2880" i="3"/>
  <c r="E2881" i="3"/>
  <c r="F2881" i="3"/>
  <c r="G2881" i="3"/>
  <c r="M2881" i="3" s="1"/>
  <c r="H2881" i="3"/>
  <c r="I2881" i="3"/>
  <c r="J2881" i="3"/>
  <c r="K2881" i="3" s="1"/>
  <c r="E2882" i="3"/>
  <c r="F2882" i="3"/>
  <c r="J2882" i="3" s="1"/>
  <c r="G2882" i="3"/>
  <c r="H2882" i="3"/>
  <c r="I2882" i="3"/>
  <c r="E2883" i="3"/>
  <c r="I2883" i="3" s="1"/>
  <c r="F2883" i="3"/>
  <c r="J2883" i="3" s="1"/>
  <c r="G2883" i="3"/>
  <c r="H2883" i="3"/>
  <c r="E2884" i="3"/>
  <c r="I2884" i="3" s="1"/>
  <c r="F2884" i="3"/>
  <c r="G2884" i="3"/>
  <c r="H2884" i="3"/>
  <c r="J2884" i="3"/>
  <c r="E2885" i="3"/>
  <c r="F2885" i="3"/>
  <c r="G2885" i="3"/>
  <c r="M2885" i="3" s="1"/>
  <c r="H2885" i="3"/>
  <c r="I2885" i="3"/>
  <c r="J2885" i="3"/>
  <c r="K2885" i="3" s="1"/>
  <c r="E2886" i="3"/>
  <c r="F2886" i="3"/>
  <c r="J2886" i="3" s="1"/>
  <c r="G2886" i="3"/>
  <c r="H2886" i="3"/>
  <c r="I2886" i="3"/>
  <c r="E2887" i="3"/>
  <c r="I2887" i="3" s="1"/>
  <c r="F2887" i="3"/>
  <c r="J2887" i="3" s="1"/>
  <c r="G2887" i="3"/>
  <c r="H2887" i="3"/>
  <c r="E2888" i="3"/>
  <c r="I2888" i="3" s="1"/>
  <c r="F2888" i="3"/>
  <c r="G2888" i="3"/>
  <c r="H2888" i="3"/>
  <c r="J2888" i="3"/>
  <c r="E2889" i="3"/>
  <c r="F2889" i="3"/>
  <c r="G2889" i="3"/>
  <c r="M2889" i="3" s="1"/>
  <c r="H2889" i="3"/>
  <c r="I2889" i="3"/>
  <c r="J2889" i="3"/>
  <c r="K2889" i="3" s="1"/>
  <c r="E2890" i="3"/>
  <c r="F2890" i="3"/>
  <c r="J2890" i="3" s="1"/>
  <c r="G2890" i="3"/>
  <c r="H2890" i="3"/>
  <c r="I2890" i="3"/>
  <c r="E2891" i="3"/>
  <c r="I2891" i="3" s="1"/>
  <c r="F2891" i="3"/>
  <c r="J2891" i="3" s="1"/>
  <c r="G2891" i="3"/>
  <c r="H2891" i="3"/>
  <c r="E2892" i="3"/>
  <c r="I2892" i="3" s="1"/>
  <c r="F2892" i="3"/>
  <c r="G2892" i="3"/>
  <c r="H2892" i="3"/>
  <c r="J2892" i="3"/>
  <c r="E2893" i="3"/>
  <c r="F2893" i="3"/>
  <c r="G2893" i="3"/>
  <c r="M2893" i="3" s="1"/>
  <c r="H2893" i="3"/>
  <c r="I2893" i="3"/>
  <c r="J2893" i="3"/>
  <c r="K2893" i="3" s="1"/>
  <c r="E2894" i="3"/>
  <c r="F2894" i="3"/>
  <c r="J2894" i="3" s="1"/>
  <c r="G2894" i="3"/>
  <c r="H2894" i="3"/>
  <c r="I2894" i="3"/>
  <c r="E2895" i="3"/>
  <c r="I2895" i="3" s="1"/>
  <c r="F2895" i="3"/>
  <c r="J2895" i="3" s="1"/>
  <c r="G2895" i="3"/>
  <c r="H2895" i="3"/>
  <c r="E2896" i="3"/>
  <c r="I2896" i="3" s="1"/>
  <c r="F2896" i="3"/>
  <c r="G2896" i="3"/>
  <c r="H2896" i="3"/>
  <c r="J2896" i="3"/>
  <c r="E2897" i="3"/>
  <c r="F2897" i="3"/>
  <c r="G2897" i="3"/>
  <c r="M2897" i="3" s="1"/>
  <c r="H2897" i="3"/>
  <c r="I2897" i="3"/>
  <c r="J2897" i="3"/>
  <c r="K2897" i="3" s="1"/>
  <c r="E2898" i="3"/>
  <c r="F2898" i="3"/>
  <c r="J2898" i="3" s="1"/>
  <c r="G2898" i="3"/>
  <c r="H2898" i="3"/>
  <c r="I2898" i="3"/>
  <c r="E2899" i="3"/>
  <c r="I2899" i="3" s="1"/>
  <c r="F2899" i="3"/>
  <c r="J2899" i="3" s="1"/>
  <c r="G2899" i="3"/>
  <c r="H2899" i="3"/>
  <c r="E2900" i="3"/>
  <c r="I2900" i="3" s="1"/>
  <c r="F2900" i="3"/>
  <c r="G2900" i="3"/>
  <c r="H2900" i="3"/>
  <c r="J2900" i="3"/>
  <c r="E2901" i="3"/>
  <c r="F2901" i="3"/>
  <c r="G2901" i="3"/>
  <c r="M2901" i="3" s="1"/>
  <c r="H2901" i="3"/>
  <c r="I2901" i="3"/>
  <c r="J2901" i="3"/>
  <c r="K2901" i="3" s="1"/>
  <c r="E2902" i="3"/>
  <c r="F2902" i="3"/>
  <c r="J2902" i="3" s="1"/>
  <c r="G2902" i="3"/>
  <c r="K2902" i="3" s="1"/>
  <c r="H2902" i="3"/>
  <c r="I2902" i="3"/>
  <c r="E2903" i="3"/>
  <c r="I2903" i="3" s="1"/>
  <c r="F2903" i="3"/>
  <c r="J2903" i="3" s="1"/>
  <c r="G2903" i="3"/>
  <c r="H2903" i="3"/>
  <c r="E2904" i="3"/>
  <c r="I2904" i="3" s="1"/>
  <c r="F2904" i="3"/>
  <c r="G2904" i="3"/>
  <c r="H2904" i="3"/>
  <c r="J2904" i="3"/>
  <c r="E2905" i="3"/>
  <c r="F2905" i="3"/>
  <c r="G2905" i="3"/>
  <c r="H2905" i="3"/>
  <c r="I2905" i="3"/>
  <c r="J2905" i="3"/>
  <c r="K2905" i="3" s="1"/>
  <c r="E2906" i="3"/>
  <c r="F2906" i="3"/>
  <c r="J2906" i="3" s="1"/>
  <c r="G2906" i="3"/>
  <c r="H2906" i="3"/>
  <c r="I2906" i="3"/>
  <c r="E2907" i="3"/>
  <c r="I2907" i="3" s="1"/>
  <c r="F2907" i="3"/>
  <c r="J2907" i="3" s="1"/>
  <c r="G2907" i="3"/>
  <c r="H2907" i="3"/>
  <c r="E2908" i="3"/>
  <c r="I2908" i="3" s="1"/>
  <c r="F2908" i="3"/>
  <c r="G2908" i="3"/>
  <c r="H2908" i="3"/>
  <c r="J2908" i="3"/>
  <c r="E2909" i="3"/>
  <c r="F2909" i="3"/>
  <c r="G2909" i="3"/>
  <c r="M2909" i="3" s="1"/>
  <c r="H2909" i="3"/>
  <c r="I2909" i="3"/>
  <c r="J2909" i="3"/>
  <c r="K2909" i="3" s="1"/>
  <c r="E2910" i="3"/>
  <c r="F2910" i="3"/>
  <c r="J2910" i="3" s="1"/>
  <c r="G2910" i="3"/>
  <c r="H2910" i="3"/>
  <c r="I2910" i="3"/>
  <c r="E2911" i="3"/>
  <c r="I2911" i="3" s="1"/>
  <c r="F2911" i="3"/>
  <c r="J2911" i="3" s="1"/>
  <c r="G2911" i="3"/>
  <c r="H2911" i="3"/>
  <c r="E2912" i="3"/>
  <c r="I2912" i="3" s="1"/>
  <c r="F2912" i="3"/>
  <c r="G2912" i="3"/>
  <c r="H2912" i="3"/>
  <c r="J2912" i="3"/>
  <c r="E2913" i="3"/>
  <c r="F2913" i="3"/>
  <c r="G2913" i="3"/>
  <c r="H2913" i="3"/>
  <c r="I2913" i="3"/>
  <c r="J2913" i="3"/>
  <c r="K2913" i="3" s="1"/>
  <c r="E2914" i="3"/>
  <c r="F2914" i="3"/>
  <c r="J2914" i="3" s="1"/>
  <c r="G2914" i="3"/>
  <c r="H2914" i="3"/>
  <c r="I2914" i="3"/>
  <c r="E2915" i="3"/>
  <c r="I2915" i="3" s="1"/>
  <c r="F2915" i="3"/>
  <c r="J2915" i="3" s="1"/>
  <c r="G2915" i="3"/>
  <c r="H2915" i="3"/>
  <c r="E2916" i="3"/>
  <c r="I2916" i="3" s="1"/>
  <c r="F2916" i="3"/>
  <c r="G2916" i="3"/>
  <c r="H2916" i="3"/>
  <c r="J2916" i="3"/>
  <c r="E2917" i="3"/>
  <c r="F2917" i="3"/>
  <c r="G2917" i="3"/>
  <c r="M2917" i="3" s="1"/>
  <c r="H2917" i="3"/>
  <c r="I2917" i="3"/>
  <c r="J2917" i="3"/>
  <c r="K2917" i="3" s="1"/>
  <c r="E2918" i="3"/>
  <c r="F2918" i="3"/>
  <c r="J2918" i="3" s="1"/>
  <c r="G2918" i="3"/>
  <c r="K2918" i="3" s="1"/>
  <c r="H2918" i="3"/>
  <c r="I2918" i="3"/>
  <c r="E2919" i="3"/>
  <c r="I2919" i="3" s="1"/>
  <c r="F2919" i="3"/>
  <c r="J2919" i="3" s="1"/>
  <c r="G2919" i="3"/>
  <c r="H2919" i="3"/>
  <c r="E2920" i="3"/>
  <c r="I2920" i="3" s="1"/>
  <c r="F2920" i="3"/>
  <c r="G2920" i="3"/>
  <c r="H2920" i="3"/>
  <c r="J2920" i="3"/>
  <c r="E2921" i="3"/>
  <c r="F2921" i="3"/>
  <c r="G2921" i="3"/>
  <c r="M2921" i="3" s="1"/>
  <c r="H2921" i="3"/>
  <c r="I2921" i="3"/>
  <c r="J2921" i="3"/>
  <c r="K2921" i="3" s="1"/>
  <c r="E2922" i="3"/>
  <c r="F2922" i="3"/>
  <c r="J2922" i="3" s="1"/>
  <c r="G2922" i="3"/>
  <c r="H2922" i="3"/>
  <c r="I2922" i="3"/>
  <c r="E2923" i="3"/>
  <c r="I2923" i="3" s="1"/>
  <c r="F2923" i="3"/>
  <c r="J2923" i="3" s="1"/>
  <c r="G2923" i="3"/>
  <c r="H2923" i="3"/>
  <c r="E2924" i="3"/>
  <c r="I2924" i="3" s="1"/>
  <c r="F2924" i="3"/>
  <c r="G2924" i="3"/>
  <c r="H2924" i="3"/>
  <c r="J2924" i="3"/>
  <c r="E2925" i="3"/>
  <c r="F2925" i="3"/>
  <c r="G2925" i="3"/>
  <c r="H2925" i="3"/>
  <c r="I2925" i="3"/>
  <c r="J2925" i="3"/>
  <c r="K2925" i="3" s="1"/>
  <c r="E2926" i="3"/>
  <c r="F2926" i="3"/>
  <c r="J2926" i="3" s="1"/>
  <c r="G2926" i="3"/>
  <c r="H2926" i="3"/>
  <c r="I2926" i="3"/>
  <c r="E2927" i="3"/>
  <c r="I2927" i="3" s="1"/>
  <c r="F2927" i="3"/>
  <c r="J2927" i="3" s="1"/>
  <c r="G2927" i="3"/>
  <c r="H2927" i="3"/>
  <c r="E2928" i="3"/>
  <c r="I2928" i="3" s="1"/>
  <c r="F2928" i="3"/>
  <c r="G2928" i="3"/>
  <c r="H2928" i="3"/>
  <c r="J2928" i="3"/>
  <c r="E2929" i="3"/>
  <c r="F2929" i="3"/>
  <c r="G2929" i="3"/>
  <c r="H2929" i="3"/>
  <c r="I2929" i="3"/>
  <c r="J2929" i="3"/>
  <c r="K2929" i="3" s="1"/>
  <c r="E2930" i="3"/>
  <c r="F2930" i="3"/>
  <c r="J2930" i="3" s="1"/>
  <c r="G2930" i="3"/>
  <c r="K2930" i="3" s="1"/>
  <c r="H2930" i="3"/>
  <c r="I2930" i="3"/>
  <c r="E2931" i="3"/>
  <c r="I2931" i="3" s="1"/>
  <c r="F2931" i="3"/>
  <c r="J2931" i="3" s="1"/>
  <c r="G2931" i="3"/>
  <c r="H2931" i="3"/>
  <c r="E2932" i="3"/>
  <c r="I2932" i="3" s="1"/>
  <c r="F2932" i="3"/>
  <c r="G2932" i="3"/>
  <c r="H2932" i="3"/>
  <c r="J2932" i="3"/>
  <c r="E2933" i="3"/>
  <c r="F2933" i="3"/>
  <c r="G2933" i="3"/>
  <c r="M2933" i="3" s="1"/>
  <c r="H2933" i="3"/>
  <c r="I2933" i="3"/>
  <c r="J2933" i="3"/>
  <c r="K2933" i="3" s="1"/>
  <c r="E2934" i="3"/>
  <c r="F2934" i="3"/>
  <c r="J2934" i="3" s="1"/>
  <c r="G2934" i="3"/>
  <c r="K2934" i="3" s="1"/>
  <c r="H2934" i="3"/>
  <c r="I2934" i="3"/>
  <c r="E2935" i="3"/>
  <c r="I2935" i="3" s="1"/>
  <c r="F2935" i="3"/>
  <c r="J2935" i="3" s="1"/>
  <c r="G2935" i="3"/>
  <c r="H2935" i="3"/>
  <c r="E2936" i="3"/>
  <c r="I2936" i="3" s="1"/>
  <c r="F2936" i="3"/>
  <c r="G2936" i="3"/>
  <c r="H2936" i="3"/>
  <c r="J2936" i="3"/>
  <c r="E2937" i="3"/>
  <c r="F2937" i="3"/>
  <c r="G2937" i="3"/>
  <c r="H2937" i="3"/>
  <c r="I2937" i="3"/>
  <c r="J2937" i="3"/>
  <c r="K2937" i="3" s="1"/>
  <c r="E2938" i="3"/>
  <c r="F2938" i="3"/>
  <c r="J2938" i="3" s="1"/>
  <c r="G2938" i="3"/>
  <c r="H2938" i="3"/>
  <c r="I2938" i="3"/>
  <c r="E2939" i="3"/>
  <c r="I2939" i="3" s="1"/>
  <c r="F2939" i="3"/>
  <c r="J2939" i="3" s="1"/>
  <c r="G2939" i="3"/>
  <c r="H2939" i="3"/>
  <c r="E2940" i="3"/>
  <c r="I2940" i="3" s="1"/>
  <c r="F2940" i="3"/>
  <c r="G2940" i="3"/>
  <c r="H2940" i="3"/>
  <c r="J2940" i="3"/>
  <c r="E2941" i="3"/>
  <c r="F2941" i="3"/>
  <c r="G2941" i="3"/>
  <c r="M2941" i="3" s="1"/>
  <c r="H2941" i="3"/>
  <c r="I2941" i="3"/>
  <c r="J2941" i="3"/>
  <c r="K2941" i="3" s="1"/>
  <c r="E2942" i="3"/>
  <c r="F2942" i="3"/>
  <c r="J2942" i="3" s="1"/>
  <c r="G2942" i="3"/>
  <c r="H2942" i="3"/>
  <c r="I2942" i="3"/>
  <c r="E2943" i="3"/>
  <c r="I2943" i="3" s="1"/>
  <c r="F2943" i="3"/>
  <c r="J2943" i="3" s="1"/>
  <c r="G2943" i="3"/>
  <c r="H2943" i="3"/>
  <c r="E2944" i="3"/>
  <c r="I2944" i="3" s="1"/>
  <c r="F2944" i="3"/>
  <c r="G2944" i="3"/>
  <c r="H2944" i="3"/>
  <c r="J2944" i="3"/>
  <c r="E2945" i="3"/>
  <c r="F2945" i="3"/>
  <c r="G2945" i="3"/>
  <c r="H2945" i="3"/>
  <c r="I2945" i="3"/>
  <c r="J2945" i="3"/>
  <c r="K2945" i="3" s="1"/>
  <c r="E2946" i="3"/>
  <c r="F2946" i="3"/>
  <c r="J2946" i="3" s="1"/>
  <c r="G2946" i="3"/>
  <c r="H2946" i="3"/>
  <c r="I2946" i="3"/>
  <c r="E2947" i="3"/>
  <c r="I2947" i="3" s="1"/>
  <c r="F2947" i="3"/>
  <c r="J2947" i="3" s="1"/>
  <c r="G2947" i="3"/>
  <c r="H2947" i="3"/>
  <c r="E2948" i="3"/>
  <c r="I2948" i="3" s="1"/>
  <c r="F2948" i="3"/>
  <c r="G2948" i="3"/>
  <c r="H2948" i="3"/>
  <c r="J2948" i="3"/>
  <c r="E2949" i="3"/>
  <c r="F2949" i="3"/>
  <c r="G2949" i="3"/>
  <c r="M2949" i="3" s="1"/>
  <c r="H2949" i="3"/>
  <c r="I2949" i="3"/>
  <c r="J2949" i="3"/>
  <c r="K2949" i="3" s="1"/>
  <c r="E2950" i="3"/>
  <c r="F2950" i="3"/>
  <c r="J2950" i="3" s="1"/>
  <c r="G2950" i="3"/>
  <c r="K2950" i="3" s="1"/>
  <c r="H2950" i="3"/>
  <c r="I2950" i="3"/>
  <c r="E2951" i="3"/>
  <c r="I2951" i="3" s="1"/>
  <c r="F2951" i="3"/>
  <c r="J2951" i="3" s="1"/>
  <c r="G2951" i="3"/>
  <c r="H2951" i="3"/>
  <c r="E2952" i="3"/>
  <c r="I2952" i="3" s="1"/>
  <c r="F2952" i="3"/>
  <c r="G2952" i="3"/>
  <c r="H2952" i="3"/>
  <c r="J2952" i="3"/>
  <c r="E2953" i="3"/>
  <c r="F2953" i="3"/>
  <c r="G2953" i="3"/>
  <c r="M2953" i="3" s="1"/>
  <c r="H2953" i="3"/>
  <c r="I2953" i="3"/>
  <c r="J2953" i="3"/>
  <c r="K2953" i="3" s="1"/>
  <c r="E2954" i="3"/>
  <c r="F2954" i="3"/>
  <c r="J2954" i="3" s="1"/>
  <c r="G2954" i="3"/>
  <c r="H2954" i="3"/>
  <c r="I2954" i="3"/>
  <c r="E2955" i="3"/>
  <c r="I2955" i="3" s="1"/>
  <c r="F2955" i="3"/>
  <c r="J2955" i="3" s="1"/>
  <c r="G2955" i="3"/>
  <c r="H2955" i="3"/>
  <c r="E2956" i="3"/>
  <c r="I2956" i="3" s="1"/>
  <c r="F2956" i="3"/>
  <c r="G2956" i="3"/>
  <c r="H2956" i="3"/>
  <c r="J2956" i="3"/>
  <c r="E2957" i="3"/>
  <c r="F2957" i="3"/>
  <c r="G2957" i="3"/>
  <c r="H2957" i="3"/>
  <c r="I2957" i="3"/>
  <c r="J2957" i="3"/>
  <c r="K2957" i="3" s="1"/>
  <c r="E2958" i="3"/>
  <c r="F2958" i="3"/>
  <c r="J2958" i="3" s="1"/>
  <c r="G2958" i="3"/>
  <c r="H2958" i="3"/>
  <c r="I2958" i="3"/>
  <c r="E2959" i="3"/>
  <c r="I2959" i="3" s="1"/>
  <c r="F2959" i="3"/>
  <c r="J2959" i="3" s="1"/>
  <c r="G2959" i="3"/>
  <c r="H2959" i="3"/>
  <c r="E2960" i="3"/>
  <c r="I2960" i="3" s="1"/>
  <c r="F2960" i="3"/>
  <c r="G2960" i="3"/>
  <c r="H2960" i="3"/>
  <c r="J2960" i="3"/>
  <c r="E2961" i="3"/>
  <c r="F2961" i="3"/>
  <c r="G2961" i="3"/>
  <c r="H2961" i="3"/>
  <c r="I2961" i="3"/>
  <c r="J2961" i="3"/>
  <c r="K2961" i="3" s="1"/>
  <c r="E2962" i="3"/>
  <c r="F2962" i="3"/>
  <c r="J2962" i="3" s="1"/>
  <c r="G2962" i="3"/>
  <c r="H2962" i="3"/>
  <c r="I2962" i="3"/>
  <c r="E2963" i="3"/>
  <c r="I2963" i="3" s="1"/>
  <c r="F2963" i="3"/>
  <c r="J2963" i="3" s="1"/>
  <c r="G2963" i="3"/>
  <c r="H2963" i="3"/>
  <c r="E2964" i="3"/>
  <c r="I2964" i="3" s="1"/>
  <c r="F2964" i="3"/>
  <c r="G2964" i="3"/>
  <c r="H2964" i="3"/>
  <c r="J2964" i="3"/>
  <c r="E2965" i="3"/>
  <c r="F2965" i="3"/>
  <c r="G2965" i="3"/>
  <c r="M2965" i="3" s="1"/>
  <c r="H2965" i="3"/>
  <c r="I2965" i="3"/>
  <c r="J2965" i="3"/>
  <c r="K2965" i="3" s="1"/>
  <c r="E2966" i="3"/>
  <c r="F2966" i="3"/>
  <c r="J2966" i="3" s="1"/>
  <c r="G2966" i="3"/>
  <c r="K2966" i="3" s="1"/>
  <c r="H2966" i="3"/>
  <c r="I2966" i="3"/>
  <c r="E2967" i="3"/>
  <c r="I2967" i="3" s="1"/>
  <c r="F2967" i="3"/>
  <c r="J2967" i="3" s="1"/>
  <c r="G2967" i="3"/>
  <c r="H2967" i="3"/>
  <c r="E2968" i="3"/>
  <c r="I2968" i="3" s="1"/>
  <c r="F2968" i="3"/>
  <c r="G2968" i="3"/>
  <c r="H2968" i="3"/>
  <c r="J2968" i="3"/>
  <c r="E2969" i="3"/>
  <c r="F2969" i="3"/>
  <c r="G2969" i="3"/>
  <c r="H2969" i="3"/>
  <c r="I2969" i="3"/>
  <c r="J2969" i="3"/>
  <c r="K2969" i="3" s="1"/>
  <c r="E2970" i="3"/>
  <c r="F2970" i="3"/>
  <c r="J2970" i="3" s="1"/>
  <c r="G2970" i="3"/>
  <c r="H2970" i="3"/>
  <c r="I2970" i="3"/>
  <c r="E2971" i="3"/>
  <c r="I2971" i="3" s="1"/>
  <c r="F2971" i="3"/>
  <c r="J2971" i="3" s="1"/>
  <c r="G2971" i="3"/>
  <c r="H2971" i="3"/>
  <c r="E2972" i="3"/>
  <c r="I2972" i="3" s="1"/>
  <c r="F2972" i="3"/>
  <c r="G2972" i="3"/>
  <c r="H2972" i="3"/>
  <c r="J2972" i="3"/>
  <c r="E2973" i="3"/>
  <c r="F2973" i="3"/>
  <c r="G2973" i="3"/>
  <c r="M2973" i="3" s="1"/>
  <c r="H2973" i="3"/>
  <c r="I2973" i="3"/>
  <c r="J2973" i="3"/>
  <c r="K2973" i="3" s="1"/>
  <c r="E2974" i="3"/>
  <c r="F2974" i="3"/>
  <c r="J2974" i="3" s="1"/>
  <c r="G2974" i="3"/>
  <c r="H2974" i="3"/>
  <c r="I2974" i="3"/>
  <c r="E2975" i="3"/>
  <c r="I2975" i="3" s="1"/>
  <c r="F2975" i="3"/>
  <c r="J2975" i="3" s="1"/>
  <c r="G2975" i="3"/>
  <c r="H2975" i="3"/>
  <c r="E2976" i="3"/>
  <c r="I2976" i="3" s="1"/>
  <c r="F2976" i="3"/>
  <c r="G2976" i="3"/>
  <c r="H2976" i="3"/>
  <c r="J2976" i="3"/>
  <c r="E2977" i="3"/>
  <c r="F2977" i="3"/>
  <c r="G2977" i="3"/>
  <c r="H2977" i="3"/>
  <c r="I2977" i="3"/>
  <c r="J2977" i="3"/>
  <c r="K2977" i="3" s="1"/>
  <c r="E2978" i="3"/>
  <c r="F2978" i="3"/>
  <c r="J2978" i="3" s="1"/>
  <c r="G2978" i="3"/>
  <c r="H2978" i="3"/>
  <c r="I2978" i="3"/>
  <c r="E2979" i="3"/>
  <c r="I2979" i="3" s="1"/>
  <c r="F2979" i="3"/>
  <c r="J2979" i="3" s="1"/>
  <c r="G2979" i="3"/>
  <c r="H2979" i="3"/>
  <c r="E2980" i="3"/>
  <c r="I2980" i="3" s="1"/>
  <c r="F2980" i="3"/>
  <c r="G2980" i="3"/>
  <c r="H2980" i="3"/>
  <c r="J2980" i="3"/>
  <c r="E2981" i="3"/>
  <c r="F2981" i="3"/>
  <c r="G2981" i="3"/>
  <c r="M2981" i="3" s="1"/>
  <c r="H2981" i="3"/>
  <c r="I2981" i="3"/>
  <c r="J2981" i="3"/>
  <c r="K2981" i="3" s="1"/>
  <c r="E2982" i="3"/>
  <c r="F2982" i="3"/>
  <c r="J2982" i="3" s="1"/>
  <c r="G2982" i="3"/>
  <c r="K2982" i="3" s="1"/>
  <c r="H2982" i="3"/>
  <c r="I2982" i="3"/>
  <c r="E2983" i="3"/>
  <c r="I2983" i="3" s="1"/>
  <c r="F2983" i="3"/>
  <c r="J2983" i="3" s="1"/>
  <c r="G2983" i="3"/>
  <c r="H2983" i="3"/>
  <c r="E2984" i="3"/>
  <c r="I2984" i="3" s="1"/>
  <c r="F2984" i="3"/>
  <c r="G2984" i="3"/>
  <c r="H2984" i="3"/>
  <c r="J2984" i="3"/>
  <c r="E2985" i="3"/>
  <c r="F2985" i="3"/>
  <c r="G2985" i="3"/>
  <c r="M2985" i="3" s="1"/>
  <c r="H2985" i="3"/>
  <c r="I2985" i="3"/>
  <c r="J2985" i="3"/>
  <c r="K2985" i="3" s="1"/>
  <c r="E2986" i="3"/>
  <c r="F2986" i="3"/>
  <c r="J2986" i="3" s="1"/>
  <c r="G2986" i="3"/>
  <c r="H2986" i="3"/>
  <c r="I2986" i="3"/>
  <c r="E2987" i="3"/>
  <c r="I2987" i="3" s="1"/>
  <c r="F2987" i="3"/>
  <c r="J2987" i="3" s="1"/>
  <c r="G2987" i="3"/>
  <c r="H2987" i="3"/>
  <c r="E2988" i="3"/>
  <c r="I2988" i="3" s="1"/>
  <c r="F2988" i="3"/>
  <c r="G2988" i="3"/>
  <c r="H2988" i="3"/>
  <c r="J2988" i="3"/>
  <c r="E2989" i="3"/>
  <c r="F2989" i="3"/>
  <c r="G2989" i="3"/>
  <c r="H2989" i="3"/>
  <c r="I2989" i="3"/>
  <c r="J2989" i="3"/>
  <c r="K2989" i="3" s="1"/>
  <c r="E2990" i="3"/>
  <c r="F2990" i="3"/>
  <c r="J2990" i="3" s="1"/>
  <c r="G2990" i="3"/>
  <c r="H2990" i="3"/>
  <c r="I2990" i="3"/>
  <c r="E2991" i="3"/>
  <c r="I2991" i="3" s="1"/>
  <c r="F2991" i="3"/>
  <c r="J2991" i="3" s="1"/>
  <c r="M2991" i="3" s="1"/>
  <c r="G2991" i="3"/>
  <c r="H2991" i="3"/>
  <c r="E2992" i="3"/>
  <c r="I2992" i="3" s="1"/>
  <c r="K2992" i="3" s="1"/>
  <c r="F2992" i="3"/>
  <c r="G2992" i="3"/>
  <c r="H2992" i="3"/>
  <c r="J2992" i="3"/>
  <c r="E2993" i="3"/>
  <c r="F2993" i="3"/>
  <c r="G2993" i="3"/>
  <c r="M2993" i="3" s="1"/>
  <c r="H2993" i="3"/>
  <c r="I2993" i="3"/>
  <c r="J2993" i="3"/>
  <c r="K2993" i="3"/>
  <c r="E2994" i="3"/>
  <c r="F2994" i="3"/>
  <c r="J2994" i="3" s="1"/>
  <c r="G2994" i="3"/>
  <c r="H2994" i="3"/>
  <c r="I2994" i="3"/>
  <c r="E2995" i="3"/>
  <c r="I2995" i="3" s="1"/>
  <c r="F2995" i="3"/>
  <c r="J2995" i="3" s="1"/>
  <c r="G2995" i="3"/>
  <c r="H2995" i="3"/>
  <c r="E2996" i="3"/>
  <c r="F2996" i="3"/>
  <c r="G2996" i="3"/>
  <c r="H2996" i="3"/>
  <c r="I2996" i="3"/>
  <c r="J2996" i="3"/>
  <c r="E2997" i="3"/>
  <c r="F2997" i="3"/>
  <c r="G2997" i="3"/>
  <c r="H2997" i="3"/>
  <c r="I2997" i="3"/>
  <c r="J2997" i="3"/>
  <c r="E2998" i="3"/>
  <c r="F2998" i="3"/>
  <c r="J2998" i="3" s="1"/>
  <c r="G2998" i="3"/>
  <c r="H2998" i="3"/>
  <c r="I2998" i="3"/>
  <c r="M2998" i="3" s="1"/>
  <c r="E2999" i="3"/>
  <c r="I2999" i="3" s="1"/>
  <c r="F2999" i="3"/>
  <c r="J2999" i="3" s="1"/>
  <c r="G2999" i="3"/>
  <c r="K2999" i="3" s="1"/>
  <c r="H2999" i="3"/>
  <c r="E3000" i="3"/>
  <c r="F3000" i="3"/>
  <c r="G3000" i="3"/>
  <c r="H3000" i="3"/>
  <c r="I3000" i="3"/>
  <c r="J3000" i="3"/>
  <c r="E3001" i="3"/>
  <c r="F3001" i="3"/>
  <c r="G3001" i="3"/>
  <c r="M3001" i="3" s="1"/>
  <c r="H3001" i="3"/>
  <c r="I3001" i="3"/>
  <c r="J3001" i="3"/>
  <c r="K3001" i="3"/>
  <c r="E3002" i="3"/>
  <c r="F3002" i="3"/>
  <c r="J3002" i="3" s="1"/>
  <c r="G3002" i="3"/>
  <c r="H3002" i="3"/>
  <c r="I3002" i="3"/>
  <c r="M3002" i="3" s="1"/>
  <c r="E3003" i="3"/>
  <c r="I3003" i="3" s="1"/>
  <c r="F3003" i="3"/>
  <c r="J3003" i="3" s="1"/>
  <c r="G3003" i="3"/>
  <c r="H3003" i="3"/>
  <c r="E3004" i="3"/>
  <c r="F3004" i="3"/>
  <c r="G3004" i="3"/>
  <c r="H3004" i="3"/>
  <c r="I3004" i="3"/>
  <c r="J3004" i="3"/>
  <c r="E3005" i="3"/>
  <c r="F3005" i="3"/>
  <c r="G3005" i="3"/>
  <c r="M3005" i="3" s="1"/>
  <c r="H3005" i="3"/>
  <c r="I3005" i="3"/>
  <c r="J3005" i="3"/>
  <c r="E3006" i="3"/>
  <c r="F3006" i="3"/>
  <c r="J3006" i="3" s="1"/>
  <c r="G3006" i="3"/>
  <c r="H3006" i="3"/>
  <c r="I3006" i="3"/>
  <c r="E3007" i="3"/>
  <c r="I3007" i="3" s="1"/>
  <c r="F3007" i="3"/>
  <c r="J3007" i="3" s="1"/>
  <c r="G3007" i="3"/>
  <c r="H3007" i="3"/>
  <c r="E3008" i="3"/>
  <c r="I3008" i="3" s="1"/>
  <c r="M3008" i="3" s="1"/>
  <c r="F3008" i="3"/>
  <c r="G3008" i="3"/>
  <c r="H3008" i="3"/>
  <c r="J3008" i="3"/>
  <c r="E3009" i="3"/>
  <c r="F3009" i="3"/>
  <c r="G3009" i="3"/>
  <c r="H3009" i="3"/>
  <c r="I3009" i="3"/>
  <c r="J3009" i="3"/>
  <c r="K3009" i="3"/>
  <c r="E3010" i="3"/>
  <c r="I3010" i="3" s="1"/>
  <c r="F3010" i="3"/>
  <c r="J3010" i="3" s="1"/>
  <c r="G3010" i="3"/>
  <c r="K3010" i="3" s="1"/>
  <c r="H3010" i="3"/>
  <c r="M3010" i="3"/>
  <c r="E3011" i="3"/>
  <c r="I3011" i="3" s="1"/>
  <c r="F3011" i="3"/>
  <c r="J3011" i="3" s="1"/>
  <c r="K3011" i="3" s="1"/>
  <c r="G3011" i="3"/>
  <c r="H3011" i="3"/>
  <c r="E3012" i="3"/>
  <c r="I3012" i="3" s="1"/>
  <c r="K3012" i="3" s="1"/>
  <c r="F3012" i="3"/>
  <c r="G3012" i="3"/>
  <c r="H3012" i="3"/>
  <c r="J3012" i="3"/>
  <c r="E3013" i="3"/>
  <c r="F3013" i="3"/>
  <c r="G3013" i="3"/>
  <c r="H3013" i="3"/>
  <c r="I3013" i="3"/>
  <c r="J3013" i="3"/>
  <c r="E3014" i="3"/>
  <c r="I3014" i="3" s="1"/>
  <c r="F3014" i="3"/>
  <c r="J3014" i="3" s="1"/>
  <c r="G3014" i="3"/>
  <c r="K3014" i="3" s="1"/>
  <c r="H3014" i="3"/>
  <c r="M3014" i="3"/>
  <c r="E3015" i="3"/>
  <c r="I3015" i="3" s="1"/>
  <c r="F3015" i="3"/>
  <c r="J3015" i="3" s="1"/>
  <c r="G3015" i="3"/>
  <c r="M3015" i="3" s="1"/>
  <c r="H3015" i="3"/>
  <c r="K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F3018" i="3"/>
  <c r="J3018" i="3" s="1"/>
  <c r="G3018" i="3"/>
  <c r="H3018" i="3"/>
  <c r="I3018" i="3"/>
  <c r="M3018" i="3"/>
  <c r="E3019" i="3"/>
  <c r="I3019" i="3" s="1"/>
  <c r="F3019" i="3"/>
  <c r="J3019" i="3" s="1"/>
  <c r="G3019" i="3"/>
  <c r="K3019" i="3" s="1"/>
  <c r="H3019" i="3"/>
  <c r="M3019" i="3"/>
  <c r="E3020" i="3"/>
  <c r="I3020" i="3" s="1"/>
  <c r="F3020" i="3"/>
  <c r="G3020" i="3"/>
  <c r="H3020" i="3"/>
  <c r="J3020" i="3"/>
  <c r="K3020" i="3"/>
  <c r="M3020" i="3"/>
  <c r="E3021" i="3"/>
  <c r="F3021" i="3"/>
  <c r="G3021" i="3"/>
  <c r="H3021" i="3"/>
  <c r="I3021" i="3"/>
  <c r="J3021" i="3"/>
  <c r="E3022" i="3"/>
  <c r="I3022" i="3" s="1"/>
  <c r="F3022" i="3"/>
  <c r="J3022" i="3" s="1"/>
  <c r="G3022" i="3"/>
  <c r="H3022" i="3"/>
  <c r="E3023" i="3"/>
  <c r="I3023" i="3" s="1"/>
  <c r="M3023" i="3" s="1"/>
  <c r="F3023" i="3"/>
  <c r="J3023" i="3" s="1"/>
  <c r="G3023" i="3"/>
  <c r="H3023" i="3"/>
  <c r="E3024" i="3"/>
  <c r="F3024" i="3"/>
  <c r="G3024" i="3"/>
  <c r="H3024" i="3"/>
  <c r="I3024" i="3"/>
  <c r="M3024" i="3" s="1"/>
  <c r="J3024" i="3"/>
  <c r="K3024" i="3"/>
  <c r="E3025" i="3"/>
  <c r="F3025" i="3"/>
  <c r="G3025" i="3"/>
  <c r="H3025" i="3"/>
  <c r="I3025" i="3"/>
  <c r="J3025" i="3"/>
  <c r="E3026" i="3"/>
  <c r="F3026" i="3"/>
  <c r="J3026" i="3" s="1"/>
  <c r="G3026" i="3"/>
  <c r="H3026" i="3"/>
  <c r="I3026" i="3"/>
  <c r="E3027" i="3"/>
  <c r="I3027" i="3" s="1"/>
  <c r="F3027" i="3"/>
  <c r="J3027" i="3" s="1"/>
  <c r="G3027" i="3"/>
  <c r="H3027" i="3"/>
  <c r="E3028" i="3"/>
  <c r="F3028" i="3"/>
  <c r="G3028" i="3"/>
  <c r="H3028" i="3"/>
  <c r="I3028" i="3"/>
  <c r="M3028" i="3" s="1"/>
  <c r="J3028" i="3"/>
  <c r="K3028" i="3"/>
  <c r="E3029" i="3"/>
  <c r="F3029" i="3"/>
  <c r="G3029" i="3"/>
  <c r="H3029" i="3"/>
  <c r="I3029" i="3"/>
  <c r="K3029" i="3" s="1"/>
  <c r="J3029" i="3"/>
  <c r="E3030" i="3"/>
  <c r="F3030" i="3"/>
  <c r="J3030" i="3" s="1"/>
  <c r="G3030" i="3"/>
  <c r="H3030" i="3"/>
  <c r="I3030" i="3"/>
  <c r="M3030" i="3"/>
  <c r="E3031" i="3"/>
  <c r="I3031" i="3" s="1"/>
  <c r="F3031" i="3"/>
  <c r="J3031" i="3" s="1"/>
  <c r="G3031" i="3"/>
  <c r="H3031" i="3"/>
  <c r="E3032" i="3"/>
  <c r="F3032" i="3"/>
  <c r="G3032" i="3"/>
  <c r="H3032" i="3"/>
  <c r="I3032" i="3"/>
  <c r="K3032" i="3" s="1"/>
  <c r="J3032" i="3"/>
  <c r="M3032" i="3"/>
  <c r="E3033" i="3"/>
  <c r="F3033" i="3"/>
  <c r="G3033" i="3"/>
  <c r="M3033" i="3" s="1"/>
  <c r="H3033" i="3"/>
  <c r="I3033" i="3"/>
  <c r="J3033" i="3"/>
  <c r="K3033" i="3"/>
  <c r="E3034" i="3"/>
  <c r="F3034" i="3"/>
  <c r="J3034" i="3" s="1"/>
  <c r="G3034" i="3"/>
  <c r="H3034" i="3"/>
  <c r="I3034" i="3"/>
  <c r="E3035" i="3"/>
  <c r="I3035" i="3" s="1"/>
  <c r="F3035" i="3"/>
  <c r="J3035" i="3" s="1"/>
  <c r="G3035" i="3"/>
  <c r="K3035" i="3" s="1"/>
  <c r="H3035" i="3"/>
  <c r="E3036" i="3"/>
  <c r="F3036" i="3"/>
  <c r="G3036" i="3"/>
  <c r="H3036" i="3"/>
  <c r="I3036" i="3"/>
  <c r="M3036" i="3" s="1"/>
  <c r="J3036" i="3"/>
  <c r="E3037" i="3"/>
  <c r="F3037" i="3"/>
  <c r="G3037" i="3"/>
  <c r="H3037" i="3"/>
  <c r="I3037" i="3"/>
  <c r="J3037" i="3"/>
  <c r="E3038" i="3"/>
  <c r="F3038" i="3"/>
  <c r="J3038" i="3" s="1"/>
  <c r="G3038" i="3"/>
  <c r="H3038" i="3"/>
  <c r="I3038" i="3"/>
  <c r="E3039" i="3"/>
  <c r="I3039" i="3" s="1"/>
  <c r="F3039" i="3"/>
  <c r="J3039" i="3" s="1"/>
  <c r="G3039" i="3"/>
  <c r="H3039" i="3"/>
  <c r="K3039" i="3"/>
  <c r="M3039" i="3"/>
  <c r="E3040" i="3"/>
  <c r="I3040" i="3" s="1"/>
  <c r="M3040" i="3" s="1"/>
  <c r="F3040" i="3"/>
  <c r="G3040" i="3"/>
  <c r="H3040" i="3"/>
  <c r="J3040" i="3"/>
  <c r="K3040" i="3"/>
  <c r="E3041" i="3"/>
  <c r="F3041" i="3"/>
  <c r="G3041" i="3"/>
  <c r="H3041" i="3"/>
  <c r="I3041" i="3"/>
  <c r="J3041" i="3"/>
  <c r="K3041" i="3"/>
  <c r="E3042" i="3"/>
  <c r="I3042" i="3" s="1"/>
  <c r="M3042" i="3" s="1"/>
  <c r="F3042" i="3"/>
  <c r="J3042" i="3" s="1"/>
  <c r="G3042" i="3"/>
  <c r="H3042" i="3"/>
  <c r="E3043" i="3"/>
  <c r="I3043" i="3" s="1"/>
  <c r="F3043" i="3"/>
  <c r="J3043" i="3" s="1"/>
  <c r="K3043" i="3" s="1"/>
  <c r="G3043" i="3"/>
  <c r="H3043" i="3"/>
  <c r="E3044" i="3"/>
  <c r="F3044" i="3"/>
  <c r="G3044" i="3"/>
  <c r="H3044" i="3"/>
  <c r="I3044" i="3"/>
  <c r="K3044" i="3" s="1"/>
  <c r="J3044" i="3"/>
  <c r="M3044" i="3"/>
  <c r="E3045" i="3"/>
  <c r="F3045" i="3"/>
  <c r="G3045" i="3"/>
  <c r="H3045" i="3"/>
  <c r="I3045" i="3"/>
  <c r="J3045" i="3"/>
  <c r="E3046" i="3"/>
  <c r="I3046" i="3" s="1"/>
  <c r="M3046" i="3" s="1"/>
  <c r="F3046" i="3"/>
  <c r="J3046" i="3" s="1"/>
  <c r="G3046" i="3"/>
  <c r="H3046" i="3"/>
  <c r="E3047" i="3"/>
  <c r="I3047" i="3" s="1"/>
  <c r="F3047" i="3"/>
  <c r="J3047" i="3" s="1"/>
  <c r="G3047" i="3"/>
  <c r="H3047" i="3"/>
  <c r="E3048" i="3"/>
  <c r="F3048" i="3"/>
  <c r="G3048" i="3"/>
  <c r="H3048" i="3"/>
  <c r="I3048" i="3"/>
  <c r="J3048" i="3"/>
  <c r="E3049" i="3"/>
  <c r="F3049" i="3"/>
  <c r="G3049" i="3"/>
  <c r="H3049" i="3"/>
  <c r="I3049" i="3"/>
  <c r="K3049" i="3" s="1"/>
  <c r="J3049" i="3"/>
  <c r="E3050" i="3"/>
  <c r="F3050" i="3"/>
  <c r="J3050" i="3" s="1"/>
  <c r="G3050" i="3"/>
  <c r="H3050" i="3"/>
  <c r="I3050" i="3"/>
  <c r="M3050" i="3"/>
  <c r="E3051" i="3"/>
  <c r="I3051" i="3" s="1"/>
  <c r="F3051" i="3"/>
  <c r="J3051" i="3" s="1"/>
  <c r="G3051" i="3"/>
  <c r="H3051" i="3"/>
  <c r="M3051" i="3"/>
  <c r="E3052" i="3"/>
  <c r="I3052" i="3" s="1"/>
  <c r="K3052" i="3" s="1"/>
  <c r="F3052" i="3"/>
  <c r="G3052" i="3"/>
  <c r="H3052" i="3"/>
  <c r="J3052" i="3"/>
  <c r="E3053" i="3"/>
  <c r="F3053" i="3"/>
  <c r="G3053" i="3"/>
  <c r="H3053" i="3"/>
  <c r="I3053" i="3"/>
  <c r="J3053" i="3"/>
  <c r="E3054" i="3"/>
  <c r="I3054" i="3" s="1"/>
  <c r="F3054" i="3"/>
  <c r="J3054" i="3" s="1"/>
  <c r="G3054" i="3"/>
  <c r="H3054" i="3"/>
  <c r="E3055" i="3"/>
  <c r="I3055" i="3" s="1"/>
  <c r="F3055" i="3"/>
  <c r="J3055" i="3" s="1"/>
  <c r="G3055" i="3"/>
  <c r="K3055" i="3" s="1"/>
  <c r="H3055" i="3"/>
  <c r="M3055" i="3"/>
  <c r="E3056" i="3"/>
  <c r="F3056" i="3"/>
  <c r="G3056" i="3"/>
  <c r="H3056" i="3"/>
  <c r="I3056" i="3"/>
  <c r="M3056" i="3" s="1"/>
  <c r="J3056" i="3"/>
  <c r="K3056" i="3"/>
  <c r="E3057" i="3"/>
  <c r="F3057" i="3"/>
  <c r="G3057" i="3"/>
  <c r="H3057" i="3"/>
  <c r="I3057" i="3"/>
  <c r="J3057" i="3"/>
  <c r="E3058" i="3"/>
  <c r="F3058" i="3"/>
  <c r="J3058" i="3" s="1"/>
  <c r="G3058" i="3"/>
  <c r="M3058" i="3" s="1"/>
  <c r="H3058" i="3"/>
  <c r="I3058" i="3"/>
  <c r="E3059" i="3"/>
  <c r="I3059" i="3" s="1"/>
  <c r="F3059" i="3"/>
  <c r="J3059" i="3" s="1"/>
  <c r="G3059" i="3"/>
  <c r="H3059" i="3"/>
  <c r="K3059" i="3"/>
  <c r="M3059" i="3"/>
  <c r="E3060" i="3"/>
  <c r="I3060" i="3" s="1"/>
  <c r="K3060" i="3" s="1"/>
  <c r="F3060" i="3"/>
  <c r="G3060" i="3"/>
  <c r="H3060" i="3"/>
  <c r="J3060" i="3"/>
  <c r="M3060" i="3"/>
  <c r="E3061" i="3"/>
  <c r="F3061" i="3"/>
  <c r="G3061" i="3"/>
  <c r="H3061" i="3"/>
  <c r="I3061" i="3"/>
  <c r="K3061" i="3" s="1"/>
  <c r="J3061" i="3"/>
  <c r="E3062" i="3"/>
  <c r="I3062" i="3" s="1"/>
  <c r="F3062" i="3"/>
  <c r="J3062" i="3" s="1"/>
  <c r="G3062" i="3"/>
  <c r="H3062" i="3"/>
  <c r="E3063" i="3"/>
  <c r="I3063" i="3" s="1"/>
  <c r="F3063" i="3"/>
  <c r="J3063" i="3" s="1"/>
  <c r="G3063" i="3"/>
  <c r="H3063" i="3"/>
  <c r="E3064" i="3"/>
  <c r="I3064" i="3" s="1"/>
  <c r="K3064" i="3" s="1"/>
  <c r="F3064" i="3"/>
  <c r="G3064" i="3"/>
  <c r="H3064" i="3"/>
  <c r="J3064" i="3"/>
  <c r="E3065" i="3"/>
  <c r="F3065" i="3"/>
  <c r="G3065" i="3"/>
  <c r="M3065" i="3" s="1"/>
  <c r="H3065" i="3"/>
  <c r="I3065" i="3"/>
  <c r="J3065" i="3"/>
  <c r="K3065" i="3"/>
  <c r="E3066" i="3"/>
  <c r="I3066" i="3" s="1"/>
  <c r="M3066" i="3" s="1"/>
  <c r="F3066" i="3"/>
  <c r="J3066" i="3" s="1"/>
  <c r="G3066" i="3"/>
  <c r="H3066" i="3"/>
  <c r="E3067" i="3"/>
  <c r="I3067" i="3" s="1"/>
  <c r="F3067" i="3"/>
  <c r="J3067" i="3" s="1"/>
  <c r="G3067" i="3"/>
  <c r="H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K3069" i="3" s="1"/>
  <c r="E3070" i="3"/>
  <c r="F3070" i="3"/>
  <c r="J3070" i="3" s="1"/>
  <c r="G3070" i="3"/>
  <c r="H3070" i="3"/>
  <c r="I3070" i="3"/>
  <c r="E3071" i="3"/>
  <c r="I3071" i="3" s="1"/>
  <c r="F3071" i="3"/>
  <c r="J3071" i="3" s="1"/>
  <c r="G3071" i="3"/>
  <c r="H3071" i="3"/>
  <c r="E3072" i="3"/>
  <c r="I3072" i="3" s="1"/>
  <c r="M3072" i="3" s="1"/>
  <c r="F3072" i="3"/>
  <c r="G3072" i="3"/>
  <c r="H3072" i="3"/>
  <c r="J3072" i="3"/>
  <c r="E3073" i="3"/>
  <c r="F3073" i="3"/>
  <c r="G3073" i="3"/>
  <c r="H3073" i="3"/>
  <c r="I3073" i="3"/>
  <c r="J3073" i="3"/>
  <c r="E3074" i="3"/>
  <c r="I3074" i="3" s="1"/>
  <c r="F3074" i="3"/>
  <c r="J3074" i="3" s="1"/>
  <c r="G3074" i="3"/>
  <c r="H3074" i="3"/>
  <c r="M3074" i="3"/>
  <c r="E3075" i="3"/>
  <c r="I3075" i="3" s="1"/>
  <c r="K3075" i="3" s="1"/>
  <c r="F3075" i="3"/>
  <c r="J3075" i="3" s="1"/>
  <c r="G3075" i="3"/>
  <c r="H3075" i="3"/>
  <c r="M3075" i="3"/>
  <c r="E3076" i="3"/>
  <c r="I3076" i="3" s="1"/>
  <c r="F3076" i="3"/>
  <c r="G3076" i="3"/>
  <c r="H3076" i="3"/>
  <c r="J3076" i="3"/>
  <c r="E3077" i="3"/>
  <c r="F3077" i="3"/>
  <c r="G3077" i="3"/>
  <c r="H3077" i="3"/>
  <c r="I3077" i="3"/>
  <c r="J3077" i="3"/>
  <c r="E3078" i="3"/>
  <c r="F3078" i="3"/>
  <c r="J3078" i="3" s="1"/>
  <c r="G3078" i="3"/>
  <c r="H3078" i="3"/>
  <c r="I3078" i="3"/>
  <c r="E3079" i="3"/>
  <c r="I3079" i="3" s="1"/>
  <c r="F3079" i="3"/>
  <c r="J3079" i="3" s="1"/>
  <c r="G3079" i="3"/>
  <c r="H3079" i="3"/>
  <c r="K3079" i="3"/>
  <c r="E3080" i="3"/>
  <c r="I3080" i="3" s="1"/>
  <c r="K3080" i="3" s="1"/>
  <c r="F3080" i="3"/>
  <c r="G3080" i="3"/>
  <c r="H3080" i="3"/>
  <c r="J3080" i="3"/>
  <c r="M3080" i="3"/>
  <c r="E3081" i="3"/>
  <c r="F3081" i="3"/>
  <c r="G3081" i="3"/>
  <c r="M3081" i="3" s="1"/>
  <c r="H3081" i="3"/>
  <c r="I3081" i="3"/>
  <c r="J3081" i="3"/>
  <c r="K3081" i="3"/>
  <c r="E3082" i="3"/>
  <c r="I3082" i="3" s="1"/>
  <c r="M3082" i="3" s="1"/>
  <c r="F3082" i="3"/>
  <c r="J3082" i="3" s="1"/>
  <c r="G3082" i="3"/>
  <c r="H3082" i="3"/>
  <c r="E3083" i="3"/>
  <c r="I3083" i="3" s="1"/>
  <c r="F3083" i="3"/>
  <c r="J3083" i="3" s="1"/>
  <c r="G3083" i="3"/>
  <c r="H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J3086" i="3" s="1"/>
  <c r="G3086" i="3"/>
  <c r="H3086" i="3"/>
  <c r="I3086" i="3"/>
  <c r="E3087" i="3"/>
  <c r="I3087" i="3" s="1"/>
  <c r="F3087" i="3"/>
  <c r="J3087" i="3" s="1"/>
  <c r="G3087" i="3"/>
  <c r="K3087" i="3" s="1"/>
  <c r="H3087" i="3"/>
  <c r="M3087" i="3"/>
  <c r="E3088" i="3"/>
  <c r="F3088" i="3"/>
  <c r="G3088" i="3"/>
  <c r="H3088" i="3"/>
  <c r="I3088" i="3"/>
  <c r="M3088" i="3" s="1"/>
  <c r="J3088" i="3"/>
  <c r="K3088" i="3"/>
  <c r="E3089" i="3"/>
  <c r="F3089" i="3"/>
  <c r="G3089" i="3"/>
  <c r="H3089" i="3"/>
  <c r="I3089" i="3"/>
  <c r="J3089" i="3"/>
  <c r="K3089" i="3"/>
  <c r="E3090" i="3"/>
  <c r="F3090" i="3"/>
  <c r="J3090" i="3" s="1"/>
  <c r="M3090" i="3" s="1"/>
  <c r="G3090" i="3"/>
  <c r="H3090" i="3"/>
  <c r="I3090" i="3"/>
  <c r="E3091" i="3"/>
  <c r="I3091" i="3" s="1"/>
  <c r="F3091" i="3"/>
  <c r="J3091" i="3" s="1"/>
  <c r="K3091" i="3" s="1"/>
  <c r="G3091" i="3"/>
  <c r="H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I3094" i="3" s="1"/>
  <c r="M3094" i="3" s="1"/>
  <c r="F3094" i="3"/>
  <c r="J3094" i="3" s="1"/>
  <c r="G3094" i="3"/>
  <c r="H3094" i="3"/>
  <c r="E3095" i="3"/>
  <c r="I3095" i="3" s="1"/>
  <c r="K3095" i="3" s="1"/>
  <c r="F3095" i="3"/>
  <c r="J3095" i="3" s="1"/>
  <c r="G3095" i="3"/>
  <c r="H3095" i="3"/>
  <c r="E3096" i="3"/>
  <c r="F3096" i="3"/>
  <c r="G3096" i="3"/>
  <c r="H3096" i="3"/>
  <c r="I3096" i="3"/>
  <c r="K3096" i="3" s="1"/>
  <c r="J3096" i="3"/>
  <c r="M3096" i="3"/>
  <c r="E3097" i="3"/>
  <c r="F3097" i="3"/>
  <c r="G3097" i="3"/>
  <c r="H3097" i="3"/>
  <c r="I3097" i="3"/>
  <c r="J3097" i="3"/>
  <c r="E3098" i="3"/>
  <c r="F3098" i="3"/>
  <c r="J3098" i="3" s="1"/>
  <c r="G3098" i="3"/>
  <c r="H3098" i="3"/>
  <c r="I3098" i="3"/>
  <c r="M3098" i="3" s="1"/>
  <c r="E3099" i="3"/>
  <c r="I3099" i="3" s="1"/>
  <c r="F3099" i="3"/>
  <c r="J3099" i="3" s="1"/>
  <c r="G3099" i="3"/>
  <c r="K3099" i="3" s="1"/>
  <c r="H3099" i="3"/>
  <c r="M3099" i="3"/>
  <c r="E3100" i="3"/>
  <c r="I3100" i="3" s="1"/>
  <c r="K3100" i="3" s="1"/>
  <c r="F3100" i="3"/>
  <c r="G3100" i="3"/>
  <c r="H3100" i="3"/>
  <c r="J3100" i="3"/>
  <c r="E3101" i="3"/>
  <c r="F3101" i="3"/>
  <c r="G3101" i="3"/>
  <c r="H3101" i="3"/>
  <c r="I3101" i="3"/>
  <c r="J3101" i="3"/>
  <c r="K3101" i="3"/>
  <c r="E3102" i="3"/>
  <c r="I3102" i="3" s="1"/>
  <c r="F3102" i="3"/>
  <c r="J3102" i="3" s="1"/>
  <c r="G3102" i="3"/>
  <c r="H3102" i="3"/>
  <c r="E3103" i="3"/>
  <c r="I3103" i="3" s="1"/>
  <c r="F3103" i="3"/>
  <c r="J3103" i="3" s="1"/>
  <c r="G3103" i="3"/>
  <c r="H3103" i="3"/>
  <c r="E3104" i="3"/>
  <c r="I3104" i="3" s="1"/>
  <c r="M3104" i="3" s="1"/>
  <c r="F3104" i="3"/>
  <c r="G3104" i="3"/>
  <c r="H3104" i="3"/>
  <c r="J3104" i="3"/>
  <c r="E3105" i="3"/>
  <c r="F3105" i="3"/>
  <c r="G3105" i="3"/>
  <c r="H3105" i="3"/>
  <c r="I3105" i="3"/>
  <c r="K3105" i="3" s="1"/>
  <c r="J3105" i="3"/>
  <c r="E3106" i="3"/>
  <c r="I3106" i="3" s="1"/>
  <c r="F3106" i="3"/>
  <c r="J3106" i="3" s="1"/>
  <c r="G3106" i="3"/>
  <c r="K3106" i="3" s="1"/>
  <c r="H3106" i="3"/>
  <c r="M3106" i="3"/>
  <c r="E3107" i="3"/>
  <c r="I3107" i="3" s="1"/>
  <c r="F3107" i="3"/>
  <c r="J3107" i="3" s="1"/>
  <c r="G3107" i="3"/>
  <c r="H3107" i="3"/>
  <c r="E3108" i="3"/>
  <c r="F3108" i="3"/>
  <c r="G3108" i="3"/>
  <c r="H3108" i="3"/>
  <c r="I3108" i="3"/>
  <c r="J3108" i="3"/>
  <c r="K3108" i="3"/>
  <c r="M3108" i="3"/>
  <c r="E3109" i="3"/>
  <c r="F3109" i="3"/>
  <c r="G3109" i="3"/>
  <c r="H3109" i="3"/>
  <c r="I3109" i="3"/>
  <c r="J3109" i="3"/>
  <c r="E3110" i="3"/>
  <c r="F3110" i="3"/>
  <c r="J3110" i="3" s="1"/>
  <c r="G3110" i="3"/>
  <c r="H3110" i="3"/>
  <c r="I3110" i="3"/>
  <c r="M3110" i="3"/>
  <c r="E3111" i="3"/>
  <c r="I3111" i="3" s="1"/>
  <c r="F3111" i="3"/>
  <c r="J3111" i="3" s="1"/>
  <c r="G3111" i="3"/>
  <c r="M3111" i="3" s="1"/>
  <c r="H3111" i="3"/>
  <c r="E3112" i="3"/>
  <c r="I3112" i="3" s="1"/>
  <c r="F3112" i="3"/>
  <c r="G3112" i="3"/>
  <c r="H3112" i="3"/>
  <c r="J3112" i="3"/>
  <c r="E3113" i="3"/>
  <c r="F3113" i="3"/>
  <c r="G3113" i="3"/>
  <c r="H3113" i="3"/>
  <c r="I3113" i="3"/>
  <c r="J3113" i="3"/>
  <c r="E3114" i="3"/>
  <c r="I3114" i="3" s="1"/>
  <c r="M3114" i="3" s="1"/>
  <c r="F3114" i="3"/>
  <c r="J3114" i="3" s="1"/>
  <c r="G3114" i="3"/>
  <c r="H3114" i="3"/>
  <c r="E3115" i="3"/>
  <c r="I3115" i="3" s="1"/>
  <c r="F3115" i="3"/>
  <c r="J3115" i="3" s="1"/>
  <c r="G3115" i="3"/>
  <c r="K3115" i="3" s="1"/>
  <c r="H3115" i="3"/>
  <c r="M3115" i="3"/>
  <c r="E3116" i="3"/>
  <c r="F3116" i="3"/>
  <c r="G3116" i="3"/>
  <c r="H3116" i="3"/>
  <c r="I3116" i="3"/>
  <c r="M3116" i="3" s="1"/>
  <c r="J3116" i="3"/>
  <c r="K3116" i="3"/>
  <c r="E3117" i="3"/>
  <c r="F3117" i="3"/>
  <c r="G3117" i="3"/>
  <c r="H3117" i="3"/>
  <c r="I3117" i="3"/>
  <c r="J3117" i="3"/>
  <c r="K3117" i="3" s="1"/>
  <c r="E3118" i="3"/>
  <c r="F3118" i="3"/>
  <c r="J3118" i="3" s="1"/>
  <c r="G3118" i="3"/>
  <c r="H3118" i="3"/>
  <c r="I3118" i="3"/>
  <c r="E3119" i="3"/>
  <c r="I3119" i="3" s="1"/>
  <c r="F3119" i="3"/>
  <c r="J3119" i="3" s="1"/>
  <c r="G3119" i="3"/>
  <c r="H3119" i="3"/>
  <c r="E3120" i="3"/>
  <c r="F3120" i="3"/>
  <c r="G3120" i="3"/>
  <c r="H3120" i="3"/>
  <c r="I3120" i="3"/>
  <c r="M3120" i="3" s="1"/>
  <c r="J3120" i="3"/>
  <c r="K3120" i="3"/>
  <c r="E3121" i="3"/>
  <c r="F3121" i="3"/>
  <c r="G3121" i="3"/>
  <c r="H3121" i="3"/>
  <c r="I3121" i="3"/>
  <c r="J3121" i="3"/>
  <c r="E3122" i="3"/>
  <c r="F3122" i="3"/>
  <c r="J3122" i="3" s="1"/>
  <c r="G3122" i="3"/>
  <c r="H3122" i="3"/>
  <c r="I3122" i="3"/>
  <c r="E3123" i="3"/>
  <c r="I3123" i="3" s="1"/>
  <c r="F3123" i="3"/>
  <c r="J3123" i="3" s="1"/>
  <c r="G3123" i="3"/>
  <c r="H3123" i="3"/>
  <c r="K3123" i="3"/>
  <c r="M3123" i="3"/>
  <c r="E3124" i="3"/>
  <c r="I3124" i="3" s="1"/>
  <c r="K3124" i="3" s="1"/>
  <c r="F3124" i="3"/>
  <c r="G3124" i="3"/>
  <c r="H3124" i="3"/>
  <c r="J3124" i="3"/>
  <c r="E3125" i="3"/>
  <c r="F3125" i="3"/>
  <c r="G3125" i="3"/>
  <c r="H3125" i="3"/>
  <c r="I3125" i="3"/>
  <c r="J3125" i="3"/>
  <c r="E3126" i="3"/>
  <c r="I3126" i="3" s="1"/>
  <c r="M3126" i="3" s="1"/>
  <c r="F3126" i="3"/>
  <c r="J3126" i="3" s="1"/>
  <c r="G3126" i="3"/>
  <c r="H3126" i="3"/>
  <c r="E3127" i="3"/>
  <c r="I3127" i="3" s="1"/>
  <c r="F3127" i="3"/>
  <c r="J3127" i="3" s="1"/>
  <c r="G3127" i="3"/>
  <c r="H3127" i="3"/>
  <c r="E3128" i="3"/>
  <c r="F3128" i="3"/>
  <c r="G3128" i="3"/>
  <c r="H3128" i="3"/>
  <c r="I3128" i="3"/>
  <c r="J3128" i="3"/>
  <c r="E3129" i="3"/>
  <c r="F3129" i="3"/>
  <c r="G3129" i="3"/>
  <c r="H3129" i="3"/>
  <c r="I3129" i="3"/>
  <c r="K3129" i="3" s="1"/>
  <c r="J3129" i="3"/>
  <c r="E3130" i="3"/>
  <c r="F3130" i="3"/>
  <c r="J3130" i="3" s="1"/>
  <c r="G3130" i="3"/>
  <c r="H3130" i="3"/>
  <c r="I3130" i="3"/>
  <c r="M3130" i="3"/>
  <c r="E3131" i="3"/>
  <c r="I3131" i="3" s="1"/>
  <c r="F3131" i="3"/>
  <c r="J3131" i="3" s="1"/>
  <c r="G3131" i="3"/>
  <c r="H3131" i="3"/>
  <c r="M3131" i="3"/>
  <c r="E3132" i="3"/>
  <c r="I3132" i="3" s="1"/>
  <c r="F3132" i="3"/>
  <c r="G3132" i="3"/>
  <c r="H3132" i="3"/>
  <c r="J3132" i="3"/>
  <c r="E3133" i="3"/>
  <c r="F3133" i="3"/>
  <c r="G3133" i="3"/>
  <c r="H3133" i="3"/>
  <c r="I3133" i="3"/>
  <c r="J3133" i="3"/>
  <c r="E3134" i="3"/>
  <c r="I3134" i="3" s="1"/>
  <c r="F3134" i="3"/>
  <c r="J3134" i="3" s="1"/>
  <c r="G3134" i="3"/>
  <c r="H3134" i="3"/>
  <c r="E3135" i="3"/>
  <c r="I3135" i="3" s="1"/>
  <c r="F3135" i="3"/>
  <c r="J3135" i="3" s="1"/>
  <c r="G3135" i="3"/>
  <c r="H3135" i="3"/>
  <c r="K3135" i="3"/>
  <c r="M3135" i="3"/>
  <c r="E3136" i="3"/>
  <c r="I3136" i="3" s="1"/>
  <c r="M3136" i="3" s="1"/>
  <c r="F3136" i="3"/>
  <c r="G3136" i="3"/>
  <c r="H3136" i="3"/>
  <c r="J3136" i="3"/>
  <c r="K3136" i="3"/>
  <c r="E3137" i="3"/>
  <c r="F3137" i="3"/>
  <c r="G3137" i="3"/>
  <c r="H3137" i="3"/>
  <c r="I3137" i="3"/>
  <c r="J3137" i="3"/>
  <c r="K3137" i="3"/>
  <c r="E3138" i="3"/>
  <c r="I3138" i="3" s="1"/>
  <c r="M3138" i="3" s="1"/>
  <c r="F3138" i="3"/>
  <c r="J3138" i="3" s="1"/>
  <c r="G3138" i="3"/>
  <c r="H3138" i="3"/>
  <c r="E3139" i="3"/>
  <c r="I3139" i="3" s="1"/>
  <c r="F3139" i="3"/>
  <c r="J3139" i="3" s="1"/>
  <c r="K3139" i="3" s="1"/>
  <c r="G3139" i="3"/>
  <c r="H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E3142" i="3"/>
  <c r="I3142" i="3" s="1"/>
  <c r="M3142" i="3" s="1"/>
  <c r="F3142" i="3"/>
  <c r="J3142" i="3" s="1"/>
  <c r="G3142" i="3"/>
  <c r="H3142" i="3"/>
  <c r="E3143" i="3"/>
  <c r="I3143" i="3" s="1"/>
  <c r="K3143" i="3" s="1"/>
  <c r="F3143" i="3"/>
  <c r="J3143" i="3" s="1"/>
  <c r="G3143" i="3"/>
  <c r="H3143" i="3"/>
  <c r="E3144" i="3"/>
  <c r="F3144" i="3"/>
  <c r="G3144" i="3"/>
  <c r="H3144" i="3"/>
  <c r="I3144" i="3"/>
  <c r="K3144" i="3" s="1"/>
  <c r="J3144" i="3"/>
  <c r="M3144" i="3"/>
  <c r="E3145" i="3"/>
  <c r="F3145" i="3"/>
  <c r="G3145" i="3"/>
  <c r="H3145" i="3"/>
  <c r="I3145" i="3"/>
  <c r="J3145" i="3"/>
  <c r="E3146" i="3"/>
  <c r="F3146" i="3"/>
  <c r="J3146" i="3" s="1"/>
  <c r="G3146" i="3"/>
  <c r="H3146" i="3"/>
  <c r="I3146" i="3"/>
  <c r="E3147" i="3"/>
  <c r="I3147" i="3" s="1"/>
  <c r="F3147" i="3"/>
  <c r="J3147" i="3" s="1"/>
  <c r="G3147" i="3"/>
  <c r="K3147" i="3" s="1"/>
  <c r="H3147" i="3"/>
  <c r="M3147" i="3"/>
  <c r="E3148" i="3"/>
  <c r="I3148" i="3" s="1"/>
  <c r="M3148" i="3" s="1"/>
  <c r="F3148" i="3"/>
  <c r="G3148" i="3"/>
  <c r="H3148" i="3"/>
  <c r="J3148" i="3"/>
  <c r="E3149" i="3"/>
  <c r="F3149" i="3"/>
  <c r="G3149" i="3"/>
  <c r="H3149" i="3"/>
  <c r="I3149" i="3"/>
  <c r="J3149" i="3"/>
  <c r="K3149" i="3" s="1"/>
  <c r="E3150" i="3"/>
  <c r="I3150" i="3" s="1"/>
  <c r="M3150" i="3" s="1"/>
  <c r="F3150" i="3"/>
  <c r="J3150" i="3" s="1"/>
  <c r="G3150" i="3"/>
  <c r="H3150" i="3"/>
  <c r="E3151" i="3"/>
  <c r="I3151" i="3" s="1"/>
  <c r="F3151" i="3"/>
  <c r="J3151" i="3" s="1"/>
  <c r="G3151" i="3"/>
  <c r="H3151" i="3"/>
  <c r="E3152" i="3"/>
  <c r="I3152" i="3" s="1"/>
  <c r="F3152" i="3"/>
  <c r="G3152" i="3"/>
  <c r="H3152" i="3"/>
  <c r="J3152" i="3"/>
  <c r="E3153" i="3"/>
  <c r="F3153" i="3"/>
  <c r="G3153" i="3"/>
  <c r="H3153" i="3"/>
  <c r="I3153" i="3"/>
  <c r="J3153" i="3"/>
  <c r="E3154" i="3"/>
  <c r="I3154" i="3" s="1"/>
  <c r="F3154" i="3"/>
  <c r="J3154" i="3" s="1"/>
  <c r="G3154" i="3"/>
  <c r="H3154" i="3"/>
  <c r="E3155" i="3"/>
  <c r="I3155" i="3" s="1"/>
  <c r="F3155" i="3"/>
  <c r="J3155" i="3" s="1"/>
  <c r="G3155" i="3"/>
  <c r="M3155" i="3" s="1"/>
  <c r="H3155" i="3"/>
  <c r="K3155" i="3"/>
  <c r="E3156" i="3"/>
  <c r="F3156" i="3"/>
  <c r="G3156" i="3"/>
  <c r="H3156" i="3"/>
  <c r="I3156" i="3"/>
  <c r="J3156" i="3"/>
  <c r="E3157" i="3"/>
  <c r="F3157" i="3"/>
  <c r="G3157" i="3"/>
  <c r="H3157" i="3"/>
  <c r="I3157" i="3"/>
  <c r="J3157" i="3"/>
  <c r="E3158" i="3"/>
  <c r="F3158" i="3"/>
  <c r="J3158" i="3" s="1"/>
  <c r="G3158" i="3"/>
  <c r="H3158" i="3"/>
  <c r="I3158" i="3"/>
  <c r="E3159" i="3"/>
  <c r="I3159" i="3" s="1"/>
  <c r="F3159" i="3"/>
  <c r="J3159" i="3" s="1"/>
  <c r="G3159" i="3"/>
  <c r="M3159" i="3" s="1"/>
  <c r="H3159" i="3"/>
  <c r="E3160" i="3"/>
  <c r="I3160" i="3" s="1"/>
  <c r="K3160" i="3" s="1"/>
  <c r="F3160" i="3"/>
  <c r="G3160" i="3"/>
  <c r="H3160" i="3"/>
  <c r="J3160" i="3"/>
  <c r="E3161" i="3"/>
  <c r="F3161" i="3"/>
  <c r="G3161" i="3"/>
  <c r="H3161" i="3"/>
  <c r="I3161" i="3"/>
  <c r="K3161" i="3" s="1"/>
  <c r="J3161" i="3"/>
  <c r="E3162" i="3"/>
  <c r="I3162" i="3" s="1"/>
  <c r="M3162" i="3" s="1"/>
  <c r="F3162" i="3"/>
  <c r="J3162" i="3" s="1"/>
  <c r="G3162" i="3"/>
  <c r="H3162" i="3"/>
  <c r="E3163" i="3"/>
  <c r="I3163" i="3" s="1"/>
  <c r="F3163" i="3"/>
  <c r="J3163" i="3" s="1"/>
  <c r="G3163" i="3"/>
  <c r="H3163" i="3"/>
  <c r="E3164" i="3"/>
  <c r="F3164" i="3"/>
  <c r="G3164" i="3"/>
  <c r="H3164" i="3"/>
  <c r="I3164" i="3"/>
  <c r="J3164" i="3"/>
  <c r="E3165" i="3"/>
  <c r="F3165" i="3"/>
  <c r="G3165" i="3"/>
  <c r="H3165" i="3"/>
  <c r="I3165" i="3"/>
  <c r="J3165" i="3"/>
  <c r="E3166" i="3"/>
  <c r="F3166" i="3"/>
  <c r="J3166" i="3" s="1"/>
  <c r="G3166" i="3"/>
  <c r="K3166" i="3" s="1"/>
  <c r="H3166" i="3"/>
  <c r="I3166" i="3"/>
  <c r="M3166" i="3"/>
  <c r="E3167" i="3"/>
  <c r="I3167" i="3" s="1"/>
  <c r="F3167" i="3"/>
  <c r="J3167" i="3" s="1"/>
  <c r="G3167" i="3"/>
  <c r="K3167" i="3" s="1"/>
  <c r="H3167" i="3"/>
  <c r="M3167" i="3"/>
  <c r="E3168" i="3"/>
  <c r="F3168" i="3"/>
  <c r="G3168" i="3"/>
  <c r="H3168" i="3"/>
  <c r="I3168" i="3"/>
  <c r="J3168" i="3"/>
  <c r="K3168" i="3"/>
  <c r="E3169" i="3"/>
  <c r="F3169" i="3"/>
  <c r="G3169" i="3"/>
  <c r="H3169" i="3"/>
  <c r="I3169" i="3"/>
  <c r="J3169" i="3"/>
  <c r="K3169" i="3"/>
  <c r="E3170" i="3"/>
  <c r="F3170" i="3"/>
  <c r="J3170" i="3" s="1"/>
  <c r="G3170" i="3"/>
  <c r="H3170" i="3"/>
  <c r="I3170" i="3"/>
  <c r="E3171" i="3"/>
  <c r="I3171" i="3" s="1"/>
  <c r="K3171" i="3" s="1"/>
  <c r="F3171" i="3"/>
  <c r="J3171" i="3" s="1"/>
  <c r="G3171" i="3"/>
  <c r="M3171" i="3" s="1"/>
  <c r="H3171" i="3"/>
  <c r="E3172" i="3"/>
  <c r="I3172" i="3" s="1"/>
  <c r="K3172" i="3" s="1"/>
  <c r="F3172" i="3"/>
  <c r="G3172" i="3"/>
  <c r="H3172" i="3"/>
  <c r="J3172" i="3"/>
  <c r="M3172" i="3"/>
  <c r="E3173" i="3"/>
  <c r="F3173" i="3"/>
  <c r="G3173" i="3"/>
  <c r="H3173" i="3"/>
  <c r="I3173" i="3"/>
  <c r="K3173" i="3" s="1"/>
  <c r="J3173" i="3"/>
  <c r="E3174" i="3"/>
  <c r="I3174" i="3" s="1"/>
  <c r="M3174" i="3" s="1"/>
  <c r="F3174" i="3"/>
  <c r="J3174" i="3" s="1"/>
  <c r="G3174" i="3"/>
  <c r="H3174" i="3"/>
  <c r="E3175" i="3"/>
  <c r="I3175" i="3" s="1"/>
  <c r="F3175" i="3"/>
  <c r="J3175" i="3" s="1"/>
  <c r="M3175" i="3" s="1"/>
  <c r="G3175" i="3"/>
  <c r="H3175" i="3"/>
  <c r="E3176" i="3"/>
  <c r="I3176" i="3" s="1"/>
  <c r="F3176" i="3"/>
  <c r="G3176" i="3"/>
  <c r="H3176" i="3"/>
  <c r="J3176" i="3"/>
  <c r="E3177" i="3"/>
  <c r="F3177" i="3"/>
  <c r="G3177" i="3"/>
  <c r="H3177" i="3"/>
  <c r="I3177" i="3"/>
  <c r="J3177" i="3"/>
  <c r="E3178" i="3"/>
  <c r="I3178" i="3" s="1"/>
  <c r="M3178" i="3" s="1"/>
  <c r="F3178" i="3"/>
  <c r="J3178" i="3" s="1"/>
  <c r="G3178" i="3"/>
  <c r="H3178" i="3"/>
  <c r="E3179" i="3"/>
  <c r="I3179" i="3" s="1"/>
  <c r="F3179" i="3"/>
  <c r="J3179" i="3" s="1"/>
  <c r="G3179" i="3"/>
  <c r="H3179" i="3"/>
  <c r="E3180" i="3"/>
  <c r="F3180" i="3"/>
  <c r="G3180" i="3"/>
  <c r="H3180" i="3"/>
  <c r="I3180" i="3"/>
  <c r="M3180" i="3" s="1"/>
  <c r="J3180" i="3"/>
  <c r="K3180" i="3"/>
  <c r="E3181" i="3"/>
  <c r="F3181" i="3"/>
  <c r="G3181" i="3"/>
  <c r="H3181" i="3"/>
  <c r="I3181" i="3"/>
  <c r="J3181" i="3"/>
  <c r="K3181" i="3"/>
  <c r="E3182" i="3"/>
  <c r="F3182" i="3"/>
  <c r="J3182" i="3" s="1"/>
  <c r="G3182" i="3"/>
  <c r="H3182" i="3"/>
  <c r="I3182" i="3"/>
  <c r="E3183" i="3"/>
  <c r="I3183" i="3" s="1"/>
  <c r="F3183" i="3"/>
  <c r="J3183" i="3" s="1"/>
  <c r="G3183" i="3"/>
  <c r="M3183" i="3" s="1"/>
  <c r="H3183" i="3"/>
  <c r="E3184" i="3"/>
  <c r="I3184" i="3" s="1"/>
  <c r="M3184" i="3" s="1"/>
  <c r="F3184" i="3"/>
  <c r="G3184" i="3"/>
  <c r="H3184" i="3"/>
  <c r="J3184" i="3"/>
  <c r="K3184" i="3" s="1"/>
  <c r="E3185" i="3"/>
  <c r="F3185" i="3"/>
  <c r="G3185" i="3"/>
  <c r="H3185" i="3"/>
  <c r="I3185" i="3"/>
  <c r="K3185" i="3" s="1"/>
  <c r="J3185" i="3"/>
  <c r="E3186" i="3"/>
  <c r="I3186" i="3" s="1"/>
  <c r="F3186" i="3"/>
  <c r="J3186" i="3" s="1"/>
  <c r="G3186" i="3"/>
  <c r="K3186" i="3" s="1"/>
  <c r="H3186" i="3"/>
  <c r="E3187" i="3"/>
  <c r="I3187" i="3" s="1"/>
  <c r="K3187" i="3" s="1"/>
  <c r="F3187" i="3"/>
  <c r="J3187" i="3" s="1"/>
  <c r="G3187" i="3"/>
  <c r="M3187" i="3" s="1"/>
  <c r="H3187" i="3"/>
  <c r="E3188" i="3"/>
  <c r="I3188" i="3" s="1"/>
  <c r="K3188" i="3" s="1"/>
  <c r="F3188" i="3"/>
  <c r="G3188" i="3"/>
  <c r="H3188" i="3"/>
  <c r="J3188" i="3"/>
  <c r="M3188" i="3"/>
  <c r="E3189" i="3"/>
  <c r="F3189" i="3"/>
  <c r="G3189" i="3"/>
  <c r="H3189" i="3"/>
  <c r="K3189" i="3" s="1"/>
  <c r="I3189" i="3"/>
  <c r="J3189" i="3"/>
  <c r="E3190" i="3"/>
  <c r="I3190" i="3" s="1"/>
  <c r="F3190" i="3"/>
  <c r="J3190" i="3" s="1"/>
  <c r="G3190" i="3"/>
  <c r="H3190" i="3"/>
  <c r="E3191" i="3"/>
  <c r="I3191" i="3" s="1"/>
  <c r="F3191" i="3"/>
  <c r="J3191" i="3" s="1"/>
  <c r="G3191" i="3"/>
  <c r="H3191" i="3"/>
  <c r="E3192" i="3"/>
  <c r="F3192" i="3"/>
  <c r="G3192" i="3"/>
  <c r="H3192" i="3"/>
  <c r="I3192" i="3"/>
  <c r="J3192" i="3"/>
  <c r="E3193" i="3"/>
  <c r="F3193" i="3"/>
  <c r="G3193" i="3"/>
  <c r="H3193" i="3"/>
  <c r="I3193" i="3"/>
  <c r="J3193" i="3"/>
  <c r="E3194" i="3"/>
  <c r="F3194" i="3"/>
  <c r="J3194" i="3" s="1"/>
  <c r="G3194" i="3"/>
  <c r="H3194" i="3"/>
  <c r="I3194" i="3"/>
  <c r="M3194" i="3"/>
  <c r="E3195" i="3"/>
  <c r="I3195" i="3" s="1"/>
  <c r="F3195" i="3"/>
  <c r="J3195" i="3" s="1"/>
  <c r="G3195" i="3"/>
  <c r="K3195" i="3" s="1"/>
  <c r="H3195" i="3"/>
  <c r="M3195" i="3"/>
  <c r="E3196" i="3"/>
  <c r="I3196" i="3" s="1"/>
  <c r="F3196" i="3"/>
  <c r="G3196" i="3"/>
  <c r="H3196" i="3"/>
  <c r="J3196" i="3"/>
  <c r="E3197" i="3"/>
  <c r="F3197" i="3"/>
  <c r="G3197" i="3"/>
  <c r="H3197" i="3"/>
  <c r="I3197" i="3"/>
  <c r="J3197" i="3"/>
  <c r="E3198" i="3"/>
  <c r="I3198" i="3" s="1"/>
  <c r="F3198" i="3"/>
  <c r="J3198" i="3" s="1"/>
  <c r="G3198" i="3"/>
  <c r="H3198" i="3"/>
  <c r="E3199" i="3"/>
  <c r="I3199" i="3" s="1"/>
  <c r="F3199" i="3"/>
  <c r="J3199" i="3" s="1"/>
  <c r="G3199" i="3"/>
  <c r="H3199" i="3"/>
  <c r="E3200" i="3"/>
  <c r="F3200" i="3"/>
  <c r="G3200" i="3"/>
  <c r="H3200" i="3"/>
  <c r="I3200" i="3"/>
  <c r="M3200" i="3" s="1"/>
  <c r="J3200" i="3"/>
  <c r="K3200" i="3"/>
  <c r="E3201" i="3"/>
  <c r="F3201" i="3"/>
  <c r="G3201" i="3"/>
  <c r="H3201" i="3"/>
  <c r="I3201" i="3"/>
  <c r="J3201" i="3"/>
  <c r="E3202" i="3"/>
  <c r="F3202" i="3"/>
  <c r="J3202" i="3" s="1"/>
  <c r="G3202" i="3"/>
  <c r="H3202" i="3"/>
  <c r="I3202" i="3"/>
  <c r="E3203" i="3"/>
  <c r="I3203" i="3" s="1"/>
  <c r="M3203" i="3" s="1"/>
  <c r="F3203" i="3"/>
  <c r="J3203" i="3" s="1"/>
  <c r="G3203" i="3"/>
  <c r="H3203" i="3"/>
  <c r="K3203" i="3"/>
  <c r="E3204" i="3"/>
  <c r="F3204" i="3"/>
  <c r="G3204" i="3"/>
  <c r="H3204" i="3"/>
  <c r="I3204" i="3"/>
  <c r="J3204" i="3"/>
  <c r="E3205" i="3"/>
  <c r="F3205" i="3"/>
  <c r="G3205" i="3"/>
  <c r="H3205" i="3"/>
  <c r="I3205" i="3"/>
  <c r="J3205" i="3"/>
  <c r="E3206" i="3"/>
  <c r="F3206" i="3"/>
  <c r="J3206" i="3" s="1"/>
  <c r="G3206" i="3"/>
  <c r="H3206" i="3"/>
  <c r="I3206" i="3"/>
  <c r="M3206" i="3" s="1"/>
  <c r="E3207" i="3"/>
  <c r="I3207" i="3" s="1"/>
  <c r="F3207" i="3"/>
  <c r="J3207" i="3" s="1"/>
  <c r="K3207" i="3" s="1"/>
  <c r="G3207" i="3"/>
  <c r="H3207" i="3"/>
  <c r="M3207" i="3"/>
  <c r="E3208" i="3"/>
  <c r="F3208" i="3"/>
  <c r="G3208" i="3"/>
  <c r="H3208" i="3"/>
  <c r="I3208" i="3"/>
  <c r="M3208" i="3" s="1"/>
  <c r="J3208" i="3"/>
  <c r="K3208" i="3"/>
  <c r="E3209" i="3"/>
  <c r="F3209" i="3"/>
  <c r="G3209" i="3"/>
  <c r="H3209" i="3"/>
  <c r="I3209" i="3"/>
  <c r="J3209" i="3"/>
  <c r="E3210" i="3"/>
  <c r="F3210" i="3"/>
  <c r="J3210" i="3" s="1"/>
  <c r="G3210" i="3"/>
  <c r="H3210" i="3"/>
  <c r="I3210" i="3"/>
  <c r="M3210" i="3"/>
  <c r="E3211" i="3"/>
  <c r="I3211" i="3" s="1"/>
  <c r="F3211" i="3"/>
  <c r="J3211" i="3" s="1"/>
  <c r="G3211" i="3"/>
  <c r="K3211" i="3" s="1"/>
  <c r="H3211" i="3"/>
  <c r="M3211" i="3"/>
  <c r="E3212" i="3"/>
  <c r="I3212" i="3" s="1"/>
  <c r="M3212" i="3" s="1"/>
  <c r="F3212" i="3"/>
  <c r="G3212" i="3"/>
  <c r="H3212" i="3"/>
  <c r="J3212" i="3"/>
  <c r="E3213" i="3"/>
  <c r="F3213" i="3"/>
  <c r="G3213" i="3"/>
  <c r="H3213" i="3"/>
  <c r="I3213" i="3"/>
  <c r="J3213" i="3"/>
  <c r="K3213" i="3" s="1"/>
  <c r="E3214" i="3"/>
  <c r="I3214" i="3" s="1"/>
  <c r="F3214" i="3"/>
  <c r="J3214" i="3" s="1"/>
  <c r="G3214" i="3"/>
  <c r="M3214" i="3" s="1"/>
  <c r="H3214" i="3"/>
  <c r="E3215" i="3"/>
  <c r="I3215" i="3" s="1"/>
  <c r="F3215" i="3"/>
  <c r="J3215" i="3" s="1"/>
  <c r="G3215" i="3"/>
  <c r="H3215" i="3"/>
  <c r="E3216" i="3"/>
  <c r="I3216" i="3" s="1"/>
  <c r="F3216" i="3"/>
  <c r="G3216" i="3"/>
  <c r="H3216" i="3"/>
  <c r="J3216" i="3"/>
  <c r="E3217" i="3"/>
  <c r="F3217" i="3"/>
  <c r="G3217" i="3"/>
  <c r="H3217" i="3"/>
  <c r="I3217" i="3"/>
  <c r="J3217" i="3"/>
  <c r="E3218" i="3"/>
  <c r="I3218" i="3" s="1"/>
  <c r="F3218" i="3"/>
  <c r="J3218" i="3" s="1"/>
  <c r="G3218" i="3"/>
  <c r="H3218" i="3"/>
  <c r="E3219" i="3"/>
  <c r="I3219" i="3" s="1"/>
  <c r="F3219" i="3"/>
  <c r="J3219" i="3" s="1"/>
  <c r="G3219" i="3"/>
  <c r="M3219" i="3" s="1"/>
  <c r="H3219" i="3"/>
  <c r="K3219" i="3"/>
  <c r="E3220" i="3"/>
  <c r="F3220" i="3"/>
  <c r="G3220" i="3"/>
  <c r="H3220" i="3"/>
  <c r="I3220" i="3"/>
  <c r="J3220" i="3"/>
  <c r="E3221" i="3"/>
  <c r="F3221" i="3"/>
  <c r="G3221" i="3"/>
  <c r="H3221" i="3"/>
  <c r="I3221" i="3"/>
  <c r="J3221" i="3"/>
  <c r="E3222" i="3"/>
  <c r="F3222" i="3"/>
  <c r="J3222" i="3" s="1"/>
  <c r="G3222" i="3"/>
  <c r="H3222" i="3"/>
  <c r="I3222" i="3"/>
  <c r="E3223" i="3"/>
  <c r="I3223" i="3" s="1"/>
  <c r="F3223" i="3"/>
  <c r="J3223" i="3" s="1"/>
  <c r="G3223" i="3"/>
  <c r="M3223" i="3" s="1"/>
  <c r="H3223" i="3"/>
  <c r="E3224" i="3"/>
  <c r="I3224" i="3" s="1"/>
  <c r="F3224" i="3"/>
  <c r="G3224" i="3"/>
  <c r="H3224" i="3"/>
  <c r="J3224" i="3"/>
  <c r="E3225" i="3"/>
  <c r="F3225" i="3"/>
  <c r="G3225" i="3"/>
  <c r="H3225" i="3"/>
  <c r="I3225" i="3"/>
  <c r="K3225" i="3" s="1"/>
  <c r="J3225" i="3"/>
  <c r="E3226" i="3"/>
  <c r="I3226" i="3" s="1"/>
  <c r="K3226" i="3" s="1"/>
  <c r="F3226" i="3"/>
  <c r="J3226" i="3" s="1"/>
  <c r="G3226" i="3"/>
  <c r="H3226" i="3"/>
  <c r="E3227" i="3"/>
  <c r="I3227" i="3" s="1"/>
  <c r="F3227" i="3"/>
  <c r="J3227" i="3" s="1"/>
  <c r="G3227" i="3"/>
  <c r="H3227" i="3"/>
  <c r="E3228" i="3"/>
  <c r="I3228" i="3" s="1"/>
  <c r="F3228" i="3"/>
  <c r="G3228" i="3"/>
  <c r="H3228" i="3"/>
  <c r="J3228" i="3"/>
  <c r="E3229" i="3"/>
  <c r="I3229" i="3" s="1"/>
  <c r="K3229" i="3" s="1"/>
  <c r="F3229" i="3"/>
  <c r="G3229" i="3"/>
  <c r="M3229" i="3" s="1"/>
  <c r="H3229" i="3"/>
  <c r="J3229" i="3"/>
  <c r="E3230" i="3"/>
  <c r="I3230" i="3" s="1"/>
  <c r="F3230" i="3"/>
  <c r="J3230" i="3" s="1"/>
  <c r="G3230" i="3"/>
  <c r="H3230" i="3"/>
  <c r="E3231" i="3"/>
  <c r="I3231" i="3" s="1"/>
  <c r="F3231" i="3"/>
  <c r="J3231" i="3" s="1"/>
  <c r="G3231" i="3"/>
  <c r="H3231" i="3"/>
  <c r="E3232" i="3"/>
  <c r="F3232" i="3"/>
  <c r="G3232" i="3"/>
  <c r="H3232" i="3"/>
  <c r="I3232" i="3"/>
  <c r="J3232" i="3"/>
  <c r="E3233" i="3"/>
  <c r="I3233" i="3" s="1"/>
  <c r="F3233" i="3"/>
  <c r="G3233" i="3"/>
  <c r="H3233" i="3"/>
  <c r="J3233" i="3"/>
  <c r="E3234" i="3"/>
  <c r="I3234" i="3" s="1"/>
  <c r="F3234" i="3"/>
  <c r="J3234" i="3" s="1"/>
  <c r="G3234" i="3"/>
  <c r="H3234" i="3"/>
  <c r="E3235" i="3"/>
  <c r="I3235" i="3" s="1"/>
  <c r="F3235" i="3"/>
  <c r="J3235" i="3" s="1"/>
  <c r="G3235" i="3"/>
  <c r="H3235" i="3"/>
  <c r="E3236" i="3"/>
  <c r="I3236" i="3" s="1"/>
  <c r="F3236" i="3"/>
  <c r="G3236" i="3"/>
  <c r="K3236" i="3" s="1"/>
  <c r="H3236" i="3"/>
  <c r="J3236" i="3"/>
  <c r="M3236" i="3"/>
  <c r="E3237" i="3"/>
  <c r="F3237" i="3"/>
  <c r="G3237" i="3"/>
  <c r="H3237" i="3"/>
  <c r="I3237" i="3"/>
  <c r="K3237" i="3" s="1"/>
  <c r="J3237" i="3"/>
  <c r="M3237" i="3"/>
  <c r="E3238" i="3"/>
  <c r="F3238" i="3"/>
  <c r="J3238" i="3" s="1"/>
  <c r="G3238" i="3"/>
  <c r="K3238" i="3" s="1"/>
  <c r="H3238" i="3"/>
  <c r="I3238" i="3"/>
  <c r="M3238" i="3"/>
  <c r="E3239" i="3"/>
  <c r="I3239" i="3" s="1"/>
  <c r="K3239" i="3" s="1"/>
  <c r="F3239" i="3"/>
  <c r="J3239" i="3" s="1"/>
  <c r="G3239" i="3"/>
  <c r="H3239" i="3"/>
  <c r="M3239" i="3"/>
  <c r="E3240" i="3"/>
  <c r="I3240" i="3" s="1"/>
  <c r="K3240" i="3" s="1"/>
  <c r="F3240" i="3"/>
  <c r="G3240" i="3"/>
  <c r="H3240" i="3"/>
  <c r="J3240" i="3"/>
  <c r="E3241" i="3"/>
  <c r="I3241" i="3" s="1"/>
  <c r="F3241" i="3"/>
  <c r="J3241" i="3" s="1"/>
  <c r="K3241" i="3" s="1"/>
  <c r="G3241" i="3"/>
  <c r="H3241" i="3"/>
  <c r="M3241" i="3"/>
  <c r="E3242" i="3"/>
  <c r="F3242" i="3"/>
  <c r="J3242" i="3" s="1"/>
  <c r="G3242" i="3"/>
  <c r="M3242" i="3" s="1"/>
  <c r="H3242" i="3"/>
  <c r="I3242" i="3"/>
  <c r="K3242" i="3"/>
  <c r="E3243" i="3"/>
  <c r="F3243" i="3"/>
  <c r="G3243" i="3"/>
  <c r="H3243" i="3"/>
  <c r="I3243" i="3"/>
  <c r="J3243" i="3"/>
  <c r="E3244" i="3"/>
  <c r="F3244" i="3"/>
  <c r="G3244" i="3"/>
  <c r="H3244" i="3"/>
  <c r="I3244" i="3"/>
  <c r="J3244" i="3"/>
  <c r="E3245" i="3"/>
  <c r="F3245" i="3"/>
  <c r="J3245" i="3" s="1"/>
  <c r="G3245" i="3"/>
  <c r="H3245" i="3"/>
  <c r="I3245" i="3"/>
  <c r="E3246" i="3"/>
  <c r="F3246" i="3"/>
  <c r="J3246" i="3" s="1"/>
  <c r="G3246" i="3"/>
  <c r="H3246" i="3"/>
  <c r="I3246" i="3"/>
  <c r="E3247" i="3"/>
  <c r="F3247" i="3"/>
  <c r="J3247" i="3" s="1"/>
  <c r="G3247" i="3"/>
  <c r="H3247" i="3"/>
  <c r="I3247" i="3"/>
  <c r="E3248" i="3"/>
  <c r="I3248" i="3" s="1"/>
  <c r="F3248" i="3"/>
  <c r="J3248" i="3" s="1"/>
  <c r="G3248" i="3"/>
  <c r="H3248" i="3"/>
  <c r="E3249" i="3"/>
  <c r="I3249" i="3" s="1"/>
  <c r="K3249" i="3" s="1"/>
  <c r="F3249" i="3"/>
  <c r="G3249" i="3"/>
  <c r="H3249" i="3"/>
  <c r="J3249" i="3"/>
  <c r="E3250" i="3"/>
  <c r="I3250" i="3" s="1"/>
  <c r="F3250" i="3"/>
  <c r="G3250" i="3"/>
  <c r="H3250" i="3"/>
  <c r="J3250" i="3"/>
  <c r="K3250" i="3"/>
  <c r="E3251" i="3"/>
  <c r="F3251" i="3"/>
  <c r="G3251" i="3"/>
  <c r="H3251" i="3"/>
  <c r="I3251" i="3"/>
  <c r="J3251" i="3"/>
  <c r="E3252" i="3"/>
  <c r="F3252" i="3"/>
  <c r="J3252" i="3" s="1"/>
  <c r="G3252" i="3"/>
  <c r="H3252" i="3"/>
  <c r="I3252" i="3"/>
  <c r="E3253" i="3"/>
  <c r="I3253" i="3" s="1"/>
  <c r="F3253" i="3"/>
  <c r="J3253" i="3" s="1"/>
  <c r="M3253" i="3" s="1"/>
  <c r="G3253" i="3"/>
  <c r="H3253" i="3"/>
  <c r="E3254" i="3"/>
  <c r="I3254" i="3" s="1"/>
  <c r="F3254" i="3"/>
  <c r="G3254" i="3"/>
  <c r="H3254" i="3"/>
  <c r="J3254" i="3"/>
  <c r="K3254" i="3"/>
  <c r="E3255" i="3"/>
  <c r="F3255" i="3"/>
  <c r="G3255" i="3"/>
  <c r="H3255" i="3"/>
  <c r="I3255" i="3"/>
  <c r="J3255" i="3"/>
  <c r="E3256" i="3"/>
  <c r="F3256" i="3"/>
  <c r="J3256" i="3" s="1"/>
  <c r="G3256" i="3"/>
  <c r="H3256" i="3"/>
  <c r="I3256" i="3"/>
  <c r="E3257" i="3"/>
  <c r="I3257" i="3" s="1"/>
  <c r="F3257" i="3"/>
  <c r="J3257" i="3" s="1"/>
  <c r="M3257" i="3" s="1"/>
  <c r="G3257" i="3"/>
  <c r="H3257" i="3"/>
  <c r="E3258" i="3"/>
  <c r="I3258" i="3" s="1"/>
  <c r="F3258" i="3"/>
  <c r="G3258" i="3"/>
  <c r="H3258" i="3"/>
  <c r="J3258" i="3"/>
  <c r="K3258" i="3"/>
  <c r="E3259" i="3"/>
  <c r="F3259" i="3"/>
  <c r="G3259" i="3"/>
  <c r="H3259" i="3"/>
  <c r="I3259" i="3"/>
  <c r="J3259" i="3"/>
  <c r="E3260" i="3"/>
  <c r="F3260" i="3"/>
  <c r="J3260" i="3" s="1"/>
  <c r="G3260" i="3"/>
  <c r="H3260" i="3"/>
  <c r="I3260" i="3"/>
  <c r="E3261" i="3"/>
  <c r="I3261" i="3" s="1"/>
  <c r="F3261" i="3"/>
  <c r="J3261" i="3" s="1"/>
  <c r="M3261" i="3" s="1"/>
  <c r="G3261" i="3"/>
  <c r="H3261" i="3"/>
  <c r="E3262" i="3"/>
  <c r="I3262" i="3" s="1"/>
  <c r="F3262" i="3"/>
  <c r="G3262" i="3"/>
  <c r="H3262" i="3"/>
  <c r="J3262" i="3"/>
  <c r="K3262" i="3"/>
  <c r="E3263" i="3"/>
  <c r="F3263" i="3"/>
  <c r="G3263" i="3"/>
  <c r="H3263" i="3"/>
  <c r="I3263" i="3"/>
  <c r="J3263" i="3"/>
  <c r="E3264" i="3"/>
  <c r="F3264" i="3"/>
  <c r="J3264" i="3" s="1"/>
  <c r="G3264" i="3"/>
  <c r="H3264" i="3"/>
  <c r="I3264" i="3"/>
  <c r="E3265" i="3"/>
  <c r="I3265" i="3" s="1"/>
  <c r="F3265" i="3"/>
  <c r="J3265" i="3" s="1"/>
  <c r="M3265" i="3" s="1"/>
  <c r="G3265" i="3"/>
  <c r="H3265" i="3"/>
  <c r="E3266" i="3"/>
  <c r="I3266" i="3" s="1"/>
  <c r="F3266" i="3"/>
  <c r="G3266" i="3"/>
  <c r="H3266" i="3"/>
  <c r="J3266" i="3"/>
  <c r="K3266" i="3"/>
  <c r="E3267" i="3"/>
  <c r="F3267" i="3"/>
  <c r="G3267" i="3"/>
  <c r="H3267" i="3"/>
  <c r="I3267" i="3"/>
  <c r="J3267" i="3"/>
  <c r="E3268" i="3"/>
  <c r="F3268" i="3"/>
  <c r="J3268" i="3" s="1"/>
  <c r="G3268" i="3"/>
  <c r="H3268" i="3"/>
  <c r="I3268" i="3"/>
  <c r="E3269" i="3"/>
  <c r="I3269" i="3" s="1"/>
  <c r="F3269" i="3"/>
  <c r="J3269" i="3" s="1"/>
  <c r="M3269" i="3" s="1"/>
  <c r="G3269" i="3"/>
  <c r="H3269" i="3"/>
  <c r="E3270" i="3"/>
  <c r="I3270" i="3" s="1"/>
  <c r="F3270" i="3"/>
  <c r="G3270" i="3"/>
  <c r="M3270" i="3" s="1"/>
  <c r="H3270" i="3"/>
  <c r="J3270" i="3"/>
  <c r="K3270" i="3"/>
  <c r="E3271" i="3"/>
  <c r="F3271" i="3"/>
  <c r="G3271" i="3"/>
  <c r="H3271" i="3"/>
  <c r="I3271" i="3"/>
  <c r="J3271" i="3"/>
  <c r="E3272" i="3"/>
  <c r="F3272" i="3"/>
  <c r="J3272" i="3" s="1"/>
  <c r="G3272" i="3"/>
  <c r="H3272" i="3"/>
  <c r="I3272" i="3"/>
  <c r="E3273" i="3"/>
  <c r="I3273" i="3" s="1"/>
  <c r="M3273" i="3" s="1"/>
  <c r="F3273" i="3"/>
  <c r="J3273" i="3" s="1"/>
  <c r="G3273" i="3"/>
  <c r="H3273" i="3"/>
  <c r="E3274" i="3"/>
  <c r="I3274" i="3" s="1"/>
  <c r="F3274" i="3"/>
  <c r="G3274" i="3"/>
  <c r="M3274" i="3" s="1"/>
  <c r="H3274" i="3"/>
  <c r="J3274" i="3"/>
  <c r="K3274" i="3"/>
  <c r="E3275" i="3"/>
  <c r="F3275" i="3"/>
  <c r="G3275" i="3"/>
  <c r="H3275" i="3"/>
  <c r="I3275" i="3"/>
  <c r="J3275" i="3"/>
  <c r="E3276" i="3"/>
  <c r="F3276" i="3"/>
  <c r="J3276" i="3" s="1"/>
  <c r="G3276" i="3"/>
  <c r="H3276" i="3"/>
  <c r="I3276" i="3"/>
  <c r="E3277" i="3"/>
  <c r="I3277" i="3" s="1"/>
  <c r="F3277" i="3"/>
  <c r="J3277" i="3" s="1"/>
  <c r="G3277" i="3"/>
  <c r="H3277" i="3"/>
  <c r="E3278" i="3"/>
  <c r="I3278" i="3" s="1"/>
  <c r="F3278" i="3"/>
  <c r="G3278" i="3"/>
  <c r="M3278" i="3" s="1"/>
  <c r="H3278" i="3"/>
  <c r="J3278" i="3"/>
  <c r="K3278" i="3"/>
  <c r="E3279" i="3"/>
  <c r="F3279" i="3"/>
  <c r="G3279" i="3"/>
  <c r="H3279" i="3"/>
  <c r="I3279" i="3"/>
  <c r="J3279" i="3"/>
  <c r="E3280" i="3"/>
  <c r="F3280" i="3"/>
  <c r="J3280" i="3" s="1"/>
  <c r="G3280" i="3"/>
  <c r="H3280" i="3"/>
  <c r="I3280" i="3"/>
  <c r="E3281" i="3"/>
  <c r="I3281" i="3" s="1"/>
  <c r="M3281" i="3" s="1"/>
  <c r="F3281" i="3"/>
  <c r="J3281" i="3" s="1"/>
  <c r="G3281" i="3"/>
  <c r="H3281" i="3"/>
  <c r="E3282" i="3"/>
  <c r="I3282" i="3" s="1"/>
  <c r="F3282" i="3"/>
  <c r="G3282" i="3"/>
  <c r="M3282" i="3" s="1"/>
  <c r="H3282" i="3"/>
  <c r="J3282" i="3"/>
  <c r="K3282" i="3"/>
  <c r="E3283" i="3"/>
  <c r="F3283" i="3"/>
  <c r="G3283" i="3"/>
  <c r="H3283" i="3"/>
  <c r="I3283" i="3"/>
  <c r="J3283" i="3"/>
  <c r="E3284" i="3"/>
  <c r="F3284" i="3"/>
  <c r="J3284" i="3" s="1"/>
  <c r="G3284" i="3"/>
  <c r="H3284" i="3"/>
  <c r="I3284" i="3"/>
  <c r="E3285" i="3"/>
  <c r="I3285" i="3" s="1"/>
  <c r="F3285" i="3"/>
  <c r="J3285" i="3" s="1"/>
  <c r="G3285" i="3"/>
  <c r="H3285" i="3"/>
  <c r="E3286" i="3"/>
  <c r="I3286" i="3" s="1"/>
  <c r="F3286" i="3"/>
  <c r="G3286" i="3"/>
  <c r="M3286" i="3" s="1"/>
  <c r="H3286" i="3"/>
  <c r="J3286" i="3"/>
  <c r="K3286" i="3"/>
  <c r="E3287" i="3"/>
  <c r="F3287" i="3"/>
  <c r="G3287" i="3"/>
  <c r="H3287" i="3"/>
  <c r="I3287" i="3"/>
  <c r="J3287" i="3"/>
  <c r="E3288" i="3"/>
  <c r="F3288" i="3"/>
  <c r="J3288" i="3" s="1"/>
  <c r="G3288" i="3"/>
  <c r="H3288" i="3"/>
  <c r="I3288" i="3"/>
  <c r="E3289" i="3"/>
  <c r="I3289" i="3" s="1"/>
  <c r="M3289" i="3" s="1"/>
  <c r="F3289" i="3"/>
  <c r="J3289" i="3" s="1"/>
  <c r="G3289" i="3"/>
  <c r="H3289" i="3"/>
  <c r="E3290" i="3"/>
  <c r="I3290" i="3" s="1"/>
  <c r="F3290" i="3"/>
  <c r="G3290" i="3"/>
  <c r="M3290" i="3" s="1"/>
  <c r="H3290" i="3"/>
  <c r="J3290" i="3"/>
  <c r="K3290" i="3"/>
  <c r="E3291" i="3"/>
  <c r="F3291" i="3"/>
  <c r="G3291" i="3"/>
  <c r="H3291" i="3"/>
  <c r="I3291" i="3"/>
  <c r="J3291" i="3"/>
  <c r="E3292" i="3"/>
  <c r="F3292" i="3"/>
  <c r="J3292" i="3" s="1"/>
  <c r="G3292" i="3"/>
  <c r="H3292" i="3"/>
  <c r="I3292" i="3"/>
  <c r="E3293" i="3"/>
  <c r="I3293" i="3" s="1"/>
  <c r="F3293" i="3"/>
  <c r="J3293" i="3" s="1"/>
  <c r="G3293" i="3"/>
  <c r="H3293" i="3"/>
  <c r="E3294" i="3"/>
  <c r="I3294" i="3" s="1"/>
  <c r="F3294" i="3"/>
  <c r="G3294" i="3"/>
  <c r="M3294" i="3" s="1"/>
  <c r="H3294" i="3"/>
  <c r="J3294" i="3"/>
  <c r="K3294" i="3"/>
  <c r="E3295" i="3"/>
  <c r="F3295" i="3"/>
  <c r="G3295" i="3"/>
  <c r="H3295" i="3"/>
  <c r="I3295" i="3"/>
  <c r="J3295" i="3"/>
  <c r="E3296" i="3"/>
  <c r="F3296" i="3"/>
  <c r="J3296" i="3" s="1"/>
  <c r="G3296" i="3"/>
  <c r="H3296" i="3"/>
  <c r="I3296" i="3"/>
  <c r="E3297" i="3"/>
  <c r="I3297" i="3" s="1"/>
  <c r="F3297" i="3"/>
  <c r="J3297" i="3" s="1"/>
  <c r="G3297" i="3"/>
  <c r="H3297" i="3"/>
  <c r="E3298" i="3"/>
  <c r="I3298" i="3" s="1"/>
  <c r="F3298" i="3"/>
  <c r="G3298" i="3"/>
  <c r="M3298" i="3" s="1"/>
  <c r="H3298" i="3"/>
  <c r="J3298" i="3"/>
  <c r="K3298" i="3"/>
  <c r="E3299" i="3"/>
  <c r="F3299" i="3"/>
  <c r="G3299" i="3"/>
  <c r="H3299" i="3"/>
  <c r="I3299" i="3"/>
  <c r="J3299" i="3"/>
  <c r="E3300" i="3"/>
  <c r="F3300" i="3"/>
  <c r="J3300" i="3" s="1"/>
  <c r="G3300" i="3"/>
  <c r="H3300" i="3"/>
  <c r="I3300" i="3"/>
  <c r="E3301" i="3"/>
  <c r="I3301" i="3" s="1"/>
  <c r="F3301" i="3"/>
  <c r="J3301" i="3" s="1"/>
  <c r="G3301" i="3"/>
  <c r="H3301" i="3"/>
  <c r="E3302" i="3"/>
  <c r="I3302" i="3" s="1"/>
  <c r="F3302" i="3"/>
  <c r="G3302" i="3"/>
  <c r="M3302" i="3" s="1"/>
  <c r="H3302" i="3"/>
  <c r="J3302" i="3"/>
  <c r="K3302" i="3"/>
  <c r="E3303" i="3"/>
  <c r="F3303" i="3"/>
  <c r="G3303" i="3"/>
  <c r="H3303" i="3"/>
  <c r="I3303" i="3"/>
  <c r="J3303" i="3"/>
  <c r="E3304" i="3"/>
  <c r="F3304" i="3"/>
  <c r="J3304" i="3" s="1"/>
  <c r="G3304" i="3"/>
  <c r="H3304" i="3"/>
  <c r="I3304" i="3"/>
  <c r="E3305" i="3"/>
  <c r="I3305" i="3" s="1"/>
  <c r="M3305" i="3" s="1"/>
  <c r="F3305" i="3"/>
  <c r="J3305" i="3" s="1"/>
  <c r="G3305" i="3"/>
  <c r="H3305" i="3"/>
  <c r="E3306" i="3"/>
  <c r="I3306" i="3" s="1"/>
  <c r="F3306" i="3"/>
  <c r="G3306" i="3"/>
  <c r="M3306" i="3" s="1"/>
  <c r="H3306" i="3"/>
  <c r="J3306" i="3"/>
  <c r="K3306" i="3"/>
  <c r="E3307" i="3"/>
  <c r="F3307" i="3"/>
  <c r="G3307" i="3"/>
  <c r="H3307" i="3"/>
  <c r="I3307" i="3"/>
  <c r="J3307" i="3"/>
  <c r="E3308" i="3"/>
  <c r="F3308" i="3"/>
  <c r="J3308" i="3" s="1"/>
  <c r="G3308" i="3"/>
  <c r="H3308" i="3"/>
  <c r="I3308" i="3"/>
  <c r="E3309" i="3"/>
  <c r="I3309" i="3" s="1"/>
  <c r="F3309" i="3"/>
  <c r="J3309" i="3" s="1"/>
  <c r="G3309" i="3"/>
  <c r="H3309" i="3"/>
  <c r="E3310" i="3"/>
  <c r="I3310" i="3" s="1"/>
  <c r="F3310" i="3"/>
  <c r="G3310" i="3"/>
  <c r="M3310" i="3" s="1"/>
  <c r="H3310" i="3"/>
  <c r="J3310" i="3"/>
  <c r="K3310" i="3"/>
  <c r="E3311" i="3"/>
  <c r="F3311" i="3"/>
  <c r="G3311" i="3"/>
  <c r="H3311" i="3"/>
  <c r="I3311" i="3"/>
  <c r="J3311" i="3"/>
  <c r="E3312" i="3"/>
  <c r="F3312" i="3"/>
  <c r="J3312" i="3" s="1"/>
  <c r="G3312" i="3"/>
  <c r="H3312" i="3"/>
  <c r="I3312" i="3"/>
  <c r="E3313" i="3"/>
  <c r="I3313" i="3" s="1"/>
  <c r="M3313" i="3" s="1"/>
  <c r="F3313" i="3"/>
  <c r="J3313" i="3" s="1"/>
  <c r="G3313" i="3"/>
  <c r="H3313" i="3"/>
  <c r="E3314" i="3"/>
  <c r="I3314" i="3" s="1"/>
  <c r="F3314" i="3"/>
  <c r="G3314" i="3"/>
  <c r="M3314" i="3" s="1"/>
  <c r="H3314" i="3"/>
  <c r="J3314" i="3"/>
  <c r="K3314" i="3"/>
  <c r="E3315" i="3"/>
  <c r="F3315" i="3"/>
  <c r="G3315" i="3"/>
  <c r="H3315" i="3"/>
  <c r="I3315" i="3"/>
  <c r="J3315" i="3"/>
  <c r="E3316" i="3"/>
  <c r="F3316" i="3"/>
  <c r="J3316" i="3" s="1"/>
  <c r="G3316" i="3"/>
  <c r="H3316" i="3"/>
  <c r="I3316" i="3"/>
  <c r="E3317" i="3"/>
  <c r="I3317" i="3" s="1"/>
  <c r="F3317" i="3"/>
  <c r="J3317" i="3" s="1"/>
  <c r="G3317" i="3"/>
  <c r="H3317" i="3"/>
  <c r="E3318" i="3"/>
  <c r="I3318" i="3" s="1"/>
  <c r="F3318" i="3"/>
  <c r="G3318" i="3"/>
  <c r="M3318" i="3" s="1"/>
  <c r="H3318" i="3"/>
  <c r="J3318" i="3"/>
  <c r="K3318" i="3"/>
  <c r="E3319" i="3"/>
  <c r="F3319" i="3"/>
  <c r="G3319" i="3"/>
  <c r="H3319" i="3"/>
  <c r="I3319" i="3"/>
  <c r="J3319" i="3"/>
  <c r="E3320" i="3"/>
  <c r="F3320" i="3"/>
  <c r="J3320" i="3" s="1"/>
  <c r="G3320" i="3"/>
  <c r="H3320" i="3"/>
  <c r="I3320" i="3"/>
  <c r="E3321" i="3"/>
  <c r="I3321" i="3" s="1"/>
  <c r="M3321" i="3" s="1"/>
  <c r="F3321" i="3"/>
  <c r="J3321" i="3" s="1"/>
  <c r="G3321" i="3"/>
  <c r="H3321" i="3"/>
  <c r="E3322" i="3"/>
  <c r="I3322" i="3" s="1"/>
  <c r="F3322" i="3"/>
  <c r="G3322" i="3"/>
  <c r="M3322" i="3" s="1"/>
  <c r="H3322" i="3"/>
  <c r="J3322" i="3"/>
  <c r="K3322" i="3"/>
  <c r="E3323" i="3"/>
  <c r="F3323" i="3"/>
  <c r="G3323" i="3"/>
  <c r="H3323" i="3"/>
  <c r="I3323" i="3"/>
  <c r="J3323" i="3"/>
  <c r="E3324" i="3"/>
  <c r="F3324" i="3"/>
  <c r="J3324" i="3" s="1"/>
  <c r="G3324" i="3"/>
  <c r="H3324" i="3"/>
  <c r="I3324" i="3"/>
  <c r="E3325" i="3"/>
  <c r="I3325" i="3" s="1"/>
  <c r="F3325" i="3"/>
  <c r="J3325" i="3" s="1"/>
  <c r="G3325" i="3"/>
  <c r="H3325" i="3"/>
  <c r="E3326" i="3"/>
  <c r="I3326" i="3" s="1"/>
  <c r="F3326" i="3"/>
  <c r="G3326" i="3"/>
  <c r="M3326" i="3" s="1"/>
  <c r="H3326" i="3"/>
  <c r="J3326" i="3"/>
  <c r="K3326" i="3"/>
  <c r="E3327" i="3"/>
  <c r="F3327" i="3"/>
  <c r="G3327" i="3"/>
  <c r="H3327" i="3"/>
  <c r="I3327" i="3"/>
  <c r="J3327" i="3"/>
  <c r="E3328" i="3"/>
  <c r="F3328" i="3"/>
  <c r="J3328" i="3" s="1"/>
  <c r="G3328" i="3"/>
  <c r="H3328" i="3"/>
  <c r="I3328" i="3"/>
  <c r="E3329" i="3"/>
  <c r="I3329" i="3" s="1"/>
  <c r="F3329" i="3"/>
  <c r="J3329" i="3" s="1"/>
  <c r="G3329" i="3"/>
  <c r="H3329" i="3"/>
  <c r="E3330" i="3"/>
  <c r="I3330" i="3" s="1"/>
  <c r="F3330" i="3"/>
  <c r="G3330" i="3"/>
  <c r="M3330" i="3" s="1"/>
  <c r="H3330" i="3"/>
  <c r="J3330" i="3"/>
  <c r="K3330" i="3"/>
  <c r="E3331" i="3"/>
  <c r="F3331" i="3"/>
  <c r="G3331" i="3"/>
  <c r="H3331" i="3"/>
  <c r="I3331" i="3"/>
  <c r="J3331" i="3"/>
  <c r="E3332" i="3"/>
  <c r="F3332" i="3"/>
  <c r="J3332" i="3" s="1"/>
  <c r="G3332" i="3"/>
  <c r="H3332" i="3"/>
  <c r="I3332" i="3"/>
  <c r="E3333" i="3"/>
  <c r="I3333" i="3" s="1"/>
  <c r="F3333" i="3"/>
  <c r="J3333" i="3" s="1"/>
  <c r="G3333" i="3"/>
  <c r="H3333" i="3"/>
  <c r="E3334" i="3"/>
  <c r="I3334" i="3" s="1"/>
  <c r="F3334" i="3"/>
  <c r="G3334" i="3"/>
  <c r="M3334" i="3" s="1"/>
  <c r="H3334" i="3"/>
  <c r="J3334" i="3"/>
  <c r="K3334" i="3"/>
  <c r="E3335" i="3"/>
  <c r="F3335" i="3"/>
  <c r="G3335" i="3"/>
  <c r="H3335" i="3"/>
  <c r="I3335" i="3"/>
  <c r="J3335" i="3"/>
  <c r="E3336" i="3"/>
  <c r="F3336" i="3"/>
  <c r="J3336" i="3" s="1"/>
  <c r="G3336" i="3"/>
  <c r="H3336" i="3"/>
  <c r="I3336" i="3"/>
  <c r="E3337" i="3"/>
  <c r="I3337" i="3" s="1"/>
  <c r="M3337" i="3" s="1"/>
  <c r="F3337" i="3"/>
  <c r="J3337" i="3" s="1"/>
  <c r="G3337" i="3"/>
  <c r="H3337" i="3"/>
  <c r="E3338" i="3"/>
  <c r="I3338" i="3" s="1"/>
  <c r="F3338" i="3"/>
  <c r="G3338" i="3"/>
  <c r="M3338" i="3" s="1"/>
  <c r="H3338" i="3"/>
  <c r="J3338" i="3"/>
  <c r="K3338" i="3"/>
  <c r="E3339" i="3"/>
  <c r="F3339" i="3"/>
  <c r="G3339" i="3"/>
  <c r="H3339" i="3"/>
  <c r="I3339" i="3"/>
  <c r="J3339" i="3"/>
  <c r="E3340" i="3"/>
  <c r="F3340" i="3"/>
  <c r="J3340" i="3" s="1"/>
  <c r="G3340" i="3"/>
  <c r="H3340" i="3"/>
  <c r="I3340" i="3"/>
  <c r="E3341" i="3"/>
  <c r="I3341" i="3" s="1"/>
  <c r="F3341" i="3"/>
  <c r="J3341" i="3" s="1"/>
  <c r="G3341" i="3"/>
  <c r="H3341" i="3"/>
  <c r="E3342" i="3"/>
  <c r="I3342" i="3" s="1"/>
  <c r="F3342" i="3"/>
  <c r="G3342" i="3"/>
  <c r="M3342" i="3" s="1"/>
  <c r="H3342" i="3"/>
  <c r="J3342" i="3"/>
  <c r="K3342" i="3"/>
  <c r="E3343" i="3"/>
  <c r="F3343" i="3"/>
  <c r="G3343" i="3"/>
  <c r="H3343" i="3"/>
  <c r="I3343" i="3"/>
  <c r="J3343" i="3"/>
  <c r="E3344" i="3"/>
  <c r="F3344" i="3"/>
  <c r="J3344" i="3" s="1"/>
  <c r="G3344" i="3"/>
  <c r="H3344" i="3"/>
  <c r="I3344" i="3"/>
  <c r="E3345" i="3"/>
  <c r="I3345" i="3" s="1"/>
  <c r="M3345" i="3" s="1"/>
  <c r="F3345" i="3"/>
  <c r="J3345" i="3" s="1"/>
  <c r="G3345" i="3"/>
  <c r="H3345" i="3"/>
  <c r="E3346" i="3"/>
  <c r="I3346" i="3" s="1"/>
  <c r="F3346" i="3"/>
  <c r="G3346" i="3"/>
  <c r="M3346" i="3" s="1"/>
  <c r="H3346" i="3"/>
  <c r="J3346" i="3"/>
  <c r="K3346" i="3"/>
  <c r="E3347" i="3"/>
  <c r="F3347" i="3"/>
  <c r="G3347" i="3"/>
  <c r="H3347" i="3"/>
  <c r="I3347" i="3"/>
  <c r="J3347" i="3"/>
  <c r="E3348" i="3"/>
  <c r="F3348" i="3"/>
  <c r="J3348" i="3" s="1"/>
  <c r="G3348" i="3"/>
  <c r="H3348" i="3"/>
  <c r="I3348" i="3"/>
  <c r="E3349" i="3"/>
  <c r="I3349" i="3" s="1"/>
  <c r="F3349" i="3"/>
  <c r="J3349" i="3" s="1"/>
  <c r="G3349" i="3"/>
  <c r="H3349" i="3"/>
  <c r="E3350" i="3"/>
  <c r="I3350" i="3" s="1"/>
  <c r="F3350" i="3"/>
  <c r="G3350" i="3"/>
  <c r="M3350" i="3" s="1"/>
  <c r="H3350" i="3"/>
  <c r="J3350" i="3"/>
  <c r="K3350" i="3"/>
  <c r="E3351" i="3"/>
  <c r="F3351" i="3"/>
  <c r="G3351" i="3"/>
  <c r="H3351" i="3"/>
  <c r="I3351" i="3"/>
  <c r="J3351" i="3"/>
  <c r="E3352" i="3"/>
  <c r="F3352" i="3"/>
  <c r="J3352" i="3" s="1"/>
  <c r="G3352" i="3"/>
  <c r="H3352" i="3"/>
  <c r="I3352" i="3"/>
  <c r="E3353" i="3"/>
  <c r="I3353" i="3" s="1"/>
  <c r="M3353" i="3" s="1"/>
  <c r="F3353" i="3"/>
  <c r="J3353" i="3" s="1"/>
  <c r="G3353" i="3"/>
  <c r="H3353" i="3"/>
  <c r="E3354" i="3"/>
  <c r="I3354" i="3" s="1"/>
  <c r="F3354" i="3"/>
  <c r="G3354" i="3"/>
  <c r="M3354" i="3" s="1"/>
  <c r="H3354" i="3"/>
  <c r="J3354" i="3"/>
  <c r="K3354" i="3"/>
  <c r="E3355" i="3"/>
  <c r="F3355" i="3"/>
  <c r="G3355" i="3"/>
  <c r="H3355" i="3"/>
  <c r="I3355" i="3"/>
  <c r="J3355" i="3"/>
  <c r="E3356" i="3"/>
  <c r="F3356" i="3"/>
  <c r="J3356" i="3" s="1"/>
  <c r="G3356" i="3"/>
  <c r="H3356" i="3"/>
  <c r="I3356" i="3"/>
  <c r="E3357" i="3"/>
  <c r="I3357" i="3" s="1"/>
  <c r="F3357" i="3"/>
  <c r="J3357" i="3" s="1"/>
  <c r="G3357" i="3"/>
  <c r="H3357" i="3"/>
  <c r="E3358" i="3"/>
  <c r="I3358" i="3" s="1"/>
  <c r="F3358" i="3"/>
  <c r="G3358" i="3"/>
  <c r="M3358" i="3" s="1"/>
  <c r="H3358" i="3"/>
  <c r="J3358" i="3"/>
  <c r="K3358" i="3"/>
  <c r="E3359" i="3"/>
  <c r="F3359" i="3"/>
  <c r="G3359" i="3"/>
  <c r="H3359" i="3"/>
  <c r="I3359" i="3"/>
  <c r="J3359" i="3"/>
  <c r="E3360" i="3"/>
  <c r="I3360" i="3" s="1"/>
  <c r="F3360" i="3"/>
  <c r="J3360" i="3" s="1"/>
  <c r="G3360" i="3"/>
  <c r="H3360" i="3"/>
  <c r="E3361" i="3"/>
  <c r="I3361" i="3" s="1"/>
  <c r="F3361" i="3"/>
  <c r="J3361" i="3" s="1"/>
  <c r="M3361" i="3" s="1"/>
  <c r="G3361" i="3"/>
  <c r="H3361" i="3"/>
  <c r="E3362" i="3"/>
  <c r="F3362" i="3"/>
  <c r="G3362" i="3"/>
  <c r="M3362" i="3" s="1"/>
  <c r="H3362" i="3"/>
  <c r="I3362" i="3"/>
  <c r="J3362" i="3"/>
  <c r="K3362" i="3"/>
  <c r="E3363" i="3"/>
  <c r="F3363" i="3"/>
  <c r="G3363" i="3"/>
  <c r="H3363" i="3"/>
  <c r="I3363" i="3"/>
  <c r="M3363" i="3" s="1"/>
  <c r="J3363" i="3"/>
  <c r="E3364" i="3"/>
  <c r="I3364" i="3" s="1"/>
  <c r="F3364" i="3"/>
  <c r="J3364" i="3" s="1"/>
  <c r="G3364" i="3"/>
  <c r="H3364" i="3"/>
  <c r="E3365" i="3"/>
  <c r="I3365" i="3" s="1"/>
  <c r="F3365" i="3"/>
  <c r="J3365" i="3" s="1"/>
  <c r="G3365" i="3"/>
  <c r="H3365" i="3"/>
  <c r="M3365" i="3"/>
  <c r="E3366" i="3"/>
  <c r="F3366" i="3"/>
  <c r="G3366" i="3"/>
  <c r="M3366" i="3" s="1"/>
  <c r="H3366" i="3"/>
  <c r="I3366" i="3"/>
  <c r="J3366" i="3"/>
  <c r="K3366" i="3"/>
  <c r="E3367" i="3"/>
  <c r="F3367" i="3"/>
  <c r="G3367" i="3"/>
  <c r="H3367" i="3"/>
  <c r="I3367" i="3"/>
  <c r="M3367" i="3" s="1"/>
  <c r="J3367" i="3"/>
  <c r="E3368" i="3"/>
  <c r="I3368" i="3" s="1"/>
  <c r="F3368" i="3"/>
  <c r="J3368" i="3" s="1"/>
  <c r="G3368" i="3"/>
  <c r="H3368" i="3"/>
  <c r="E3369" i="3"/>
  <c r="I3369" i="3" s="1"/>
  <c r="F3369" i="3"/>
  <c r="J3369" i="3" s="1"/>
  <c r="G3369" i="3"/>
  <c r="H3369" i="3"/>
  <c r="M3369" i="3"/>
  <c r="E3370" i="3"/>
  <c r="F3370" i="3"/>
  <c r="G3370" i="3"/>
  <c r="M3370" i="3" s="1"/>
  <c r="H3370" i="3"/>
  <c r="I3370" i="3"/>
  <c r="J3370" i="3"/>
  <c r="K3370" i="3"/>
  <c r="E3371" i="3"/>
  <c r="F3371" i="3"/>
  <c r="G3371" i="3"/>
  <c r="H3371" i="3"/>
  <c r="I3371" i="3"/>
  <c r="M3371" i="3" s="1"/>
  <c r="J3371" i="3"/>
  <c r="E3372" i="3"/>
  <c r="I3372" i="3" s="1"/>
  <c r="F3372" i="3"/>
  <c r="J3372" i="3" s="1"/>
  <c r="G3372" i="3"/>
  <c r="H3372" i="3"/>
  <c r="E3373" i="3"/>
  <c r="I3373" i="3" s="1"/>
  <c r="F3373" i="3"/>
  <c r="J3373" i="3" s="1"/>
  <c r="G3373" i="3"/>
  <c r="H3373" i="3"/>
  <c r="M3373" i="3"/>
  <c r="E3374" i="3"/>
  <c r="F3374" i="3"/>
  <c r="G3374" i="3"/>
  <c r="M3374" i="3" s="1"/>
  <c r="H3374" i="3"/>
  <c r="I3374" i="3"/>
  <c r="J3374" i="3"/>
  <c r="K3374" i="3"/>
  <c r="E3375" i="3"/>
  <c r="F3375" i="3"/>
  <c r="G3375" i="3"/>
  <c r="H3375" i="3"/>
  <c r="I3375" i="3"/>
  <c r="M3375" i="3" s="1"/>
  <c r="J3375" i="3"/>
  <c r="E3376" i="3"/>
  <c r="I3376" i="3" s="1"/>
  <c r="F3376" i="3"/>
  <c r="J3376" i="3" s="1"/>
  <c r="G3376" i="3"/>
  <c r="H3376" i="3"/>
  <c r="E3377" i="3"/>
  <c r="I3377" i="3" s="1"/>
  <c r="F3377" i="3"/>
  <c r="J3377" i="3" s="1"/>
  <c r="G3377" i="3"/>
  <c r="H3377" i="3"/>
  <c r="M3377" i="3"/>
  <c r="E3378" i="3"/>
  <c r="F3378" i="3"/>
  <c r="G3378" i="3"/>
  <c r="M3378" i="3" s="1"/>
  <c r="H3378" i="3"/>
  <c r="I3378" i="3"/>
  <c r="J3378" i="3"/>
  <c r="K3378" i="3"/>
  <c r="E3379" i="3"/>
  <c r="F3379" i="3"/>
  <c r="G3379" i="3"/>
  <c r="H3379" i="3"/>
  <c r="I3379" i="3"/>
  <c r="M3379" i="3" s="1"/>
  <c r="J3379" i="3"/>
  <c r="E3380" i="3"/>
  <c r="I3380" i="3" s="1"/>
  <c r="F3380" i="3"/>
  <c r="J3380" i="3" s="1"/>
  <c r="G3380" i="3"/>
  <c r="H3380" i="3"/>
  <c r="E3381" i="3"/>
  <c r="I3381" i="3" s="1"/>
  <c r="F3381" i="3"/>
  <c r="J3381" i="3" s="1"/>
  <c r="G3381" i="3"/>
  <c r="H3381" i="3"/>
  <c r="M3381" i="3"/>
  <c r="E3382" i="3"/>
  <c r="F3382" i="3"/>
  <c r="G3382" i="3"/>
  <c r="M3382" i="3" s="1"/>
  <c r="H3382" i="3"/>
  <c r="I3382" i="3"/>
  <c r="J3382" i="3"/>
  <c r="K3382" i="3"/>
  <c r="E3383" i="3"/>
  <c r="F3383" i="3"/>
  <c r="G3383" i="3"/>
  <c r="H3383" i="3"/>
  <c r="I3383" i="3"/>
  <c r="M3383" i="3" s="1"/>
  <c r="J3383" i="3"/>
  <c r="E3384" i="3"/>
  <c r="I3384" i="3" s="1"/>
  <c r="F3384" i="3"/>
  <c r="J3384" i="3" s="1"/>
  <c r="G3384" i="3"/>
  <c r="H3384" i="3"/>
  <c r="E3385" i="3"/>
  <c r="I3385" i="3" s="1"/>
  <c r="F3385" i="3"/>
  <c r="J3385" i="3" s="1"/>
  <c r="G3385" i="3"/>
  <c r="H3385" i="3"/>
  <c r="M3385" i="3"/>
  <c r="E3386" i="3"/>
  <c r="F3386" i="3"/>
  <c r="G3386" i="3"/>
  <c r="M3386" i="3" s="1"/>
  <c r="H3386" i="3"/>
  <c r="I3386" i="3"/>
  <c r="J3386" i="3"/>
  <c r="K3386" i="3"/>
  <c r="E3387" i="3"/>
  <c r="F3387" i="3"/>
  <c r="G3387" i="3"/>
  <c r="H3387" i="3"/>
  <c r="I3387" i="3"/>
  <c r="M3387" i="3" s="1"/>
  <c r="J3387" i="3"/>
  <c r="E3388" i="3"/>
  <c r="I3388" i="3" s="1"/>
  <c r="F3388" i="3"/>
  <c r="J3388" i="3" s="1"/>
  <c r="G3388" i="3"/>
  <c r="H3388" i="3"/>
  <c r="E3389" i="3"/>
  <c r="I3389" i="3" s="1"/>
  <c r="F3389" i="3"/>
  <c r="J3389" i="3" s="1"/>
  <c r="G3389" i="3"/>
  <c r="H3389" i="3"/>
  <c r="M3389" i="3"/>
  <c r="E3390" i="3"/>
  <c r="F3390" i="3"/>
  <c r="G3390" i="3"/>
  <c r="M3390" i="3" s="1"/>
  <c r="H3390" i="3"/>
  <c r="I3390" i="3"/>
  <c r="J3390" i="3"/>
  <c r="K3390" i="3"/>
  <c r="E3391" i="3"/>
  <c r="F3391" i="3"/>
  <c r="G3391" i="3"/>
  <c r="H3391" i="3"/>
  <c r="I3391" i="3"/>
  <c r="M3391" i="3" s="1"/>
  <c r="J3391" i="3"/>
  <c r="E3392" i="3"/>
  <c r="I3392" i="3" s="1"/>
  <c r="F3392" i="3"/>
  <c r="J3392" i="3" s="1"/>
  <c r="G3392" i="3"/>
  <c r="H3392" i="3"/>
  <c r="E3393" i="3"/>
  <c r="I3393" i="3" s="1"/>
  <c r="F3393" i="3"/>
  <c r="J3393" i="3" s="1"/>
  <c r="G3393" i="3"/>
  <c r="H3393" i="3"/>
  <c r="M3393" i="3"/>
  <c r="E3394" i="3"/>
  <c r="F3394" i="3"/>
  <c r="G3394" i="3"/>
  <c r="M3394" i="3" s="1"/>
  <c r="H3394" i="3"/>
  <c r="I3394" i="3"/>
  <c r="J3394" i="3"/>
  <c r="K3394" i="3"/>
  <c r="E3395" i="3"/>
  <c r="F3395" i="3"/>
  <c r="G3395" i="3"/>
  <c r="H3395" i="3"/>
  <c r="I3395" i="3"/>
  <c r="M3395" i="3" s="1"/>
  <c r="J3395" i="3"/>
  <c r="E3396" i="3"/>
  <c r="I3396" i="3" s="1"/>
  <c r="F3396" i="3"/>
  <c r="J3396" i="3" s="1"/>
  <c r="G3396" i="3"/>
  <c r="H3396" i="3"/>
  <c r="E3397" i="3"/>
  <c r="I3397" i="3" s="1"/>
  <c r="F3397" i="3"/>
  <c r="J3397" i="3" s="1"/>
  <c r="G3397" i="3"/>
  <c r="K3397" i="3" s="1"/>
  <c r="H3397" i="3"/>
  <c r="M3397" i="3"/>
  <c r="E3398" i="3"/>
  <c r="I3398" i="3" s="1"/>
  <c r="K3398" i="3" s="1"/>
  <c r="F3398" i="3"/>
  <c r="G3398" i="3"/>
  <c r="M3398" i="3" s="1"/>
  <c r="H3398" i="3"/>
  <c r="J3398" i="3"/>
  <c r="E3399" i="3"/>
  <c r="F3399" i="3"/>
  <c r="G3399" i="3"/>
  <c r="H3399" i="3"/>
  <c r="I3399" i="3"/>
  <c r="J3399" i="3"/>
  <c r="E3400" i="3"/>
  <c r="F3400" i="3"/>
  <c r="J3400" i="3" s="1"/>
  <c r="G3400" i="3"/>
  <c r="H3400" i="3"/>
  <c r="I3400" i="3"/>
  <c r="E3401" i="3"/>
  <c r="I3401" i="3" s="1"/>
  <c r="F3401" i="3"/>
  <c r="J3401" i="3" s="1"/>
  <c r="G3401" i="3"/>
  <c r="K3401" i="3" s="1"/>
  <c r="H3401" i="3"/>
  <c r="M3401" i="3"/>
  <c r="E3402" i="3"/>
  <c r="I3402" i="3" s="1"/>
  <c r="K3402" i="3" s="1"/>
  <c r="F3402" i="3"/>
  <c r="G3402" i="3"/>
  <c r="M3402" i="3" s="1"/>
  <c r="H3402" i="3"/>
  <c r="J3402" i="3"/>
  <c r="E3403" i="3"/>
  <c r="F3403" i="3"/>
  <c r="G3403" i="3"/>
  <c r="H3403" i="3"/>
  <c r="I3403" i="3"/>
  <c r="J3403" i="3"/>
  <c r="E3404" i="3"/>
  <c r="F3404" i="3"/>
  <c r="J3404" i="3" s="1"/>
  <c r="G3404" i="3"/>
  <c r="H3404" i="3"/>
  <c r="I3404" i="3"/>
  <c r="E3405" i="3"/>
  <c r="I3405" i="3" s="1"/>
  <c r="F3405" i="3"/>
  <c r="J3405" i="3" s="1"/>
  <c r="G3405" i="3"/>
  <c r="K3405" i="3" s="1"/>
  <c r="H3405" i="3"/>
  <c r="M3405" i="3"/>
  <c r="E3406" i="3"/>
  <c r="I3406" i="3" s="1"/>
  <c r="K3406" i="3" s="1"/>
  <c r="F3406" i="3"/>
  <c r="G3406" i="3"/>
  <c r="M3406" i="3" s="1"/>
  <c r="H3406" i="3"/>
  <c r="J3406" i="3"/>
  <c r="E3407" i="3"/>
  <c r="F3407" i="3"/>
  <c r="G3407" i="3"/>
  <c r="H3407" i="3"/>
  <c r="I3407" i="3"/>
  <c r="J3407" i="3"/>
  <c r="E3408" i="3"/>
  <c r="F3408" i="3"/>
  <c r="J3408" i="3" s="1"/>
  <c r="G3408" i="3"/>
  <c r="H3408" i="3"/>
  <c r="I3408" i="3"/>
  <c r="E3409" i="3"/>
  <c r="I3409" i="3" s="1"/>
  <c r="F3409" i="3"/>
  <c r="J3409" i="3" s="1"/>
  <c r="G3409" i="3"/>
  <c r="K3409" i="3" s="1"/>
  <c r="H3409" i="3"/>
  <c r="M3409" i="3"/>
  <c r="E3410" i="3"/>
  <c r="I3410" i="3" s="1"/>
  <c r="K3410" i="3" s="1"/>
  <c r="F3410" i="3"/>
  <c r="G3410" i="3"/>
  <c r="M3410" i="3" s="1"/>
  <c r="H3410" i="3"/>
  <c r="J3410" i="3"/>
  <c r="E3411" i="3"/>
  <c r="F3411" i="3"/>
  <c r="G3411" i="3"/>
  <c r="H3411" i="3"/>
  <c r="I3411" i="3"/>
  <c r="J3411" i="3"/>
  <c r="E3412" i="3"/>
  <c r="F3412" i="3"/>
  <c r="J3412" i="3" s="1"/>
  <c r="G3412" i="3"/>
  <c r="H3412" i="3"/>
  <c r="I3412" i="3"/>
  <c r="E3413" i="3"/>
  <c r="I3413" i="3" s="1"/>
  <c r="F3413" i="3"/>
  <c r="J3413" i="3" s="1"/>
  <c r="G3413" i="3"/>
  <c r="K3413" i="3" s="1"/>
  <c r="H3413" i="3"/>
  <c r="M3413" i="3"/>
  <c r="E3414" i="3"/>
  <c r="I3414" i="3" s="1"/>
  <c r="K3414" i="3" s="1"/>
  <c r="F3414" i="3"/>
  <c r="G3414" i="3"/>
  <c r="M3414" i="3" s="1"/>
  <c r="H3414" i="3"/>
  <c r="J3414" i="3"/>
  <c r="E3415" i="3"/>
  <c r="F3415" i="3"/>
  <c r="G3415" i="3"/>
  <c r="H3415" i="3"/>
  <c r="I3415" i="3"/>
  <c r="J3415" i="3"/>
  <c r="E3416" i="3"/>
  <c r="F3416" i="3"/>
  <c r="J3416" i="3" s="1"/>
  <c r="G3416" i="3"/>
  <c r="H3416" i="3"/>
  <c r="I3416" i="3"/>
  <c r="E3417" i="3"/>
  <c r="I3417" i="3" s="1"/>
  <c r="F3417" i="3"/>
  <c r="J3417" i="3" s="1"/>
  <c r="G3417" i="3"/>
  <c r="K3417" i="3" s="1"/>
  <c r="H3417" i="3"/>
  <c r="M3417" i="3"/>
  <c r="E3418" i="3"/>
  <c r="I3418" i="3" s="1"/>
  <c r="K3418" i="3" s="1"/>
  <c r="F3418" i="3"/>
  <c r="G3418" i="3"/>
  <c r="M3418" i="3" s="1"/>
  <c r="H3418" i="3"/>
  <c r="J3418" i="3"/>
  <c r="E3419" i="3"/>
  <c r="F3419" i="3"/>
  <c r="G3419" i="3"/>
  <c r="H3419" i="3"/>
  <c r="I3419" i="3"/>
  <c r="J3419" i="3"/>
  <c r="E3420" i="3"/>
  <c r="F3420" i="3"/>
  <c r="J3420" i="3" s="1"/>
  <c r="G3420" i="3"/>
  <c r="H3420" i="3"/>
  <c r="I3420" i="3"/>
  <c r="E3421" i="3"/>
  <c r="I3421" i="3" s="1"/>
  <c r="F3421" i="3"/>
  <c r="J3421" i="3" s="1"/>
  <c r="G3421" i="3"/>
  <c r="K3421" i="3" s="1"/>
  <c r="H3421" i="3"/>
  <c r="M3421" i="3"/>
  <c r="E3422" i="3"/>
  <c r="I3422" i="3" s="1"/>
  <c r="K3422" i="3" s="1"/>
  <c r="F3422" i="3"/>
  <c r="G3422" i="3"/>
  <c r="M3422" i="3" s="1"/>
  <c r="H3422" i="3"/>
  <c r="J3422" i="3"/>
  <c r="E3423" i="3"/>
  <c r="F3423" i="3"/>
  <c r="G3423" i="3"/>
  <c r="H3423" i="3"/>
  <c r="I3423" i="3"/>
  <c r="J3423" i="3"/>
  <c r="E3424" i="3"/>
  <c r="F3424" i="3"/>
  <c r="J3424" i="3" s="1"/>
  <c r="G3424" i="3"/>
  <c r="H3424" i="3"/>
  <c r="I3424" i="3"/>
  <c r="E3425" i="3"/>
  <c r="I3425" i="3" s="1"/>
  <c r="F3425" i="3"/>
  <c r="J3425" i="3" s="1"/>
  <c r="G3425" i="3"/>
  <c r="K3425" i="3" s="1"/>
  <c r="H3425" i="3"/>
  <c r="M3425" i="3"/>
  <c r="E3426" i="3"/>
  <c r="I3426" i="3" s="1"/>
  <c r="K3426" i="3" s="1"/>
  <c r="F3426" i="3"/>
  <c r="G3426" i="3"/>
  <c r="M3426" i="3" s="1"/>
  <c r="H3426" i="3"/>
  <c r="J3426" i="3"/>
  <c r="E3427" i="3"/>
  <c r="F3427" i="3"/>
  <c r="G3427" i="3"/>
  <c r="H3427" i="3"/>
  <c r="I3427" i="3"/>
  <c r="J3427" i="3"/>
  <c r="E3428" i="3"/>
  <c r="F3428" i="3"/>
  <c r="J3428" i="3" s="1"/>
  <c r="G3428" i="3"/>
  <c r="H3428" i="3"/>
  <c r="I3428" i="3"/>
  <c r="E3429" i="3"/>
  <c r="I3429" i="3" s="1"/>
  <c r="F3429" i="3"/>
  <c r="J3429" i="3" s="1"/>
  <c r="G3429" i="3"/>
  <c r="K3429" i="3" s="1"/>
  <c r="H3429" i="3"/>
  <c r="M3429" i="3"/>
  <c r="E3430" i="3"/>
  <c r="I3430" i="3" s="1"/>
  <c r="K3430" i="3" s="1"/>
  <c r="F3430" i="3"/>
  <c r="G3430" i="3"/>
  <c r="M3430" i="3" s="1"/>
  <c r="H3430" i="3"/>
  <c r="J3430" i="3"/>
  <c r="E3431" i="3"/>
  <c r="F3431" i="3"/>
  <c r="G3431" i="3"/>
  <c r="H3431" i="3"/>
  <c r="I3431" i="3"/>
  <c r="J3431" i="3"/>
  <c r="E3432" i="3"/>
  <c r="F3432" i="3"/>
  <c r="J3432" i="3" s="1"/>
  <c r="G3432" i="3"/>
  <c r="H3432" i="3"/>
  <c r="I3432" i="3"/>
  <c r="E3433" i="3"/>
  <c r="I3433" i="3" s="1"/>
  <c r="F3433" i="3"/>
  <c r="J3433" i="3" s="1"/>
  <c r="G3433" i="3"/>
  <c r="K3433" i="3" s="1"/>
  <c r="H3433" i="3"/>
  <c r="M3433" i="3"/>
  <c r="E3434" i="3"/>
  <c r="I3434" i="3" s="1"/>
  <c r="K3434" i="3" s="1"/>
  <c r="F3434" i="3"/>
  <c r="G3434" i="3"/>
  <c r="M3434" i="3" s="1"/>
  <c r="H3434" i="3"/>
  <c r="J3434" i="3"/>
  <c r="E3435" i="3"/>
  <c r="F3435" i="3"/>
  <c r="G3435" i="3"/>
  <c r="H3435" i="3"/>
  <c r="I3435" i="3"/>
  <c r="J3435" i="3"/>
  <c r="E3436" i="3"/>
  <c r="F3436" i="3"/>
  <c r="J3436" i="3" s="1"/>
  <c r="G3436" i="3"/>
  <c r="H3436" i="3"/>
  <c r="I3436" i="3"/>
  <c r="E3437" i="3"/>
  <c r="I3437" i="3" s="1"/>
  <c r="F3437" i="3"/>
  <c r="J3437" i="3" s="1"/>
  <c r="G3437" i="3"/>
  <c r="K3437" i="3" s="1"/>
  <c r="H3437" i="3"/>
  <c r="M3437" i="3"/>
  <c r="E3438" i="3"/>
  <c r="I3438" i="3" s="1"/>
  <c r="K3438" i="3" s="1"/>
  <c r="F3438" i="3"/>
  <c r="G3438" i="3"/>
  <c r="M3438" i="3" s="1"/>
  <c r="H3438" i="3"/>
  <c r="J3438" i="3"/>
  <c r="E3439" i="3"/>
  <c r="F3439" i="3"/>
  <c r="G3439" i="3"/>
  <c r="H3439" i="3"/>
  <c r="I3439" i="3"/>
  <c r="J3439" i="3"/>
  <c r="E3440" i="3"/>
  <c r="I3440" i="3" s="1"/>
  <c r="F3440" i="3"/>
  <c r="J3440" i="3" s="1"/>
  <c r="G3440" i="3"/>
  <c r="H3440" i="3"/>
  <c r="E3441" i="3"/>
  <c r="I3441" i="3" s="1"/>
  <c r="M3441" i="3" s="1"/>
  <c r="F3441" i="3"/>
  <c r="J3441" i="3" s="1"/>
  <c r="G3441" i="3"/>
  <c r="H3441" i="3"/>
  <c r="E3442" i="3"/>
  <c r="F3442" i="3"/>
  <c r="G3442" i="3"/>
  <c r="M3442" i="3" s="1"/>
  <c r="H3442" i="3"/>
  <c r="I3442" i="3"/>
  <c r="J3442" i="3"/>
  <c r="K3442" i="3"/>
  <c r="E3443" i="3"/>
  <c r="F3443" i="3"/>
  <c r="G3443" i="3"/>
  <c r="H3443" i="3"/>
  <c r="I3443" i="3"/>
  <c r="J3443" i="3"/>
  <c r="E3444" i="3"/>
  <c r="I3444" i="3" s="1"/>
  <c r="F3444" i="3"/>
  <c r="J3444" i="3" s="1"/>
  <c r="G3444" i="3"/>
  <c r="H3444" i="3"/>
  <c r="E3445" i="3"/>
  <c r="I3445" i="3" s="1"/>
  <c r="M3445" i="3" s="1"/>
  <c r="F3445" i="3"/>
  <c r="J3445" i="3" s="1"/>
  <c r="G3445" i="3"/>
  <c r="H3445" i="3"/>
  <c r="E3446" i="3"/>
  <c r="F3446" i="3"/>
  <c r="G3446" i="3"/>
  <c r="M3446" i="3" s="1"/>
  <c r="H3446" i="3"/>
  <c r="I3446" i="3"/>
  <c r="J3446" i="3"/>
  <c r="K3446" i="3"/>
  <c r="E3447" i="3"/>
  <c r="F3447" i="3"/>
  <c r="G3447" i="3"/>
  <c r="H3447" i="3"/>
  <c r="I3447" i="3"/>
  <c r="J3447" i="3"/>
  <c r="E3448" i="3"/>
  <c r="I3448" i="3" s="1"/>
  <c r="F3448" i="3"/>
  <c r="J3448" i="3" s="1"/>
  <c r="G3448" i="3"/>
  <c r="H3448" i="3"/>
  <c r="E3449" i="3"/>
  <c r="I3449" i="3" s="1"/>
  <c r="M3449" i="3" s="1"/>
  <c r="F3449" i="3"/>
  <c r="J3449" i="3" s="1"/>
  <c r="G3449" i="3"/>
  <c r="H3449" i="3"/>
  <c r="E3450" i="3"/>
  <c r="F3450" i="3"/>
  <c r="G3450" i="3"/>
  <c r="M3450" i="3" s="1"/>
  <c r="H3450" i="3"/>
  <c r="I3450" i="3"/>
  <c r="J3450" i="3"/>
  <c r="K3450" i="3"/>
  <c r="E3451" i="3"/>
  <c r="F3451" i="3"/>
  <c r="G3451" i="3"/>
  <c r="H3451" i="3"/>
  <c r="I3451" i="3"/>
  <c r="J3451" i="3"/>
  <c r="E3452" i="3"/>
  <c r="I3452" i="3" s="1"/>
  <c r="K3452" i="3" s="1"/>
  <c r="F3452" i="3"/>
  <c r="J3452" i="3" s="1"/>
  <c r="G3452" i="3"/>
  <c r="H3452" i="3"/>
  <c r="E3453" i="3"/>
  <c r="I3453" i="3" s="1"/>
  <c r="F3453" i="3"/>
  <c r="J3453" i="3" s="1"/>
  <c r="G3453" i="3"/>
  <c r="H3453" i="3"/>
  <c r="E3454" i="3"/>
  <c r="F3454" i="3"/>
  <c r="G3454" i="3"/>
  <c r="H3454" i="3"/>
  <c r="I3454" i="3"/>
  <c r="J3454" i="3"/>
  <c r="E3455" i="3"/>
  <c r="F3455" i="3"/>
  <c r="G3455" i="3"/>
  <c r="K3455" i="3" s="1"/>
  <c r="H3455" i="3"/>
  <c r="I3455" i="3"/>
  <c r="M3455" i="3" s="1"/>
  <c r="J3455" i="3"/>
  <c r="E3456" i="3"/>
  <c r="I3456" i="3" s="1"/>
  <c r="F3456" i="3"/>
  <c r="J3456" i="3" s="1"/>
  <c r="G3456" i="3"/>
  <c r="H3456" i="3"/>
  <c r="E3457" i="3"/>
  <c r="I3457" i="3" s="1"/>
  <c r="K3457" i="3" s="1"/>
  <c r="F3457" i="3"/>
  <c r="J3457" i="3" s="1"/>
  <c r="G3457" i="3"/>
  <c r="H3457" i="3"/>
  <c r="E3458" i="3"/>
  <c r="F3458" i="3"/>
  <c r="G3458" i="3"/>
  <c r="H3458" i="3"/>
  <c r="I3458" i="3"/>
  <c r="J3458" i="3"/>
  <c r="K3458" i="3"/>
  <c r="E3459" i="3"/>
  <c r="I3459" i="3" s="1"/>
  <c r="F3459" i="3"/>
  <c r="G3459" i="3"/>
  <c r="H3459" i="3"/>
  <c r="J3459" i="3"/>
  <c r="M3459" i="3"/>
  <c r="E3460" i="3"/>
  <c r="I3460" i="3" s="1"/>
  <c r="F3460" i="3"/>
  <c r="J3460" i="3" s="1"/>
  <c r="K3460" i="3" s="1"/>
  <c r="G3460" i="3"/>
  <c r="H3460" i="3"/>
  <c r="E3461" i="3"/>
  <c r="I3461" i="3" s="1"/>
  <c r="F3461" i="3"/>
  <c r="J3461" i="3" s="1"/>
  <c r="G3461" i="3"/>
  <c r="H3461" i="3"/>
  <c r="E3462" i="3"/>
  <c r="F3462" i="3"/>
  <c r="G3462" i="3"/>
  <c r="H3462" i="3"/>
  <c r="I3462" i="3"/>
  <c r="J3462" i="3"/>
  <c r="K3462" i="3"/>
  <c r="E3463" i="3"/>
  <c r="I3463" i="3" s="1"/>
  <c r="M3463" i="3" s="1"/>
  <c r="F3463" i="3"/>
  <c r="G3463" i="3"/>
  <c r="H3463" i="3"/>
  <c r="J3463" i="3"/>
  <c r="E3464" i="3"/>
  <c r="I3464" i="3" s="1"/>
  <c r="F3464" i="3"/>
  <c r="J3464" i="3" s="1"/>
  <c r="G3464" i="3"/>
  <c r="H3464" i="3"/>
  <c r="E3465" i="3"/>
  <c r="F3465" i="3"/>
  <c r="J3465" i="3" s="1"/>
  <c r="G3465" i="3"/>
  <c r="H3465" i="3"/>
  <c r="I3465" i="3"/>
  <c r="E3466" i="3"/>
  <c r="F3466" i="3"/>
  <c r="G3466" i="3"/>
  <c r="M3466" i="3" s="1"/>
  <c r="H3466" i="3"/>
  <c r="I3466" i="3"/>
  <c r="J3466" i="3"/>
  <c r="K3466" i="3"/>
  <c r="E3467" i="3"/>
  <c r="F3467" i="3"/>
  <c r="J3467" i="3" s="1"/>
  <c r="M3467" i="3" s="1"/>
  <c r="G3467" i="3"/>
  <c r="H3467" i="3"/>
  <c r="I3467" i="3"/>
  <c r="E3468" i="3"/>
  <c r="I3468" i="3" s="1"/>
  <c r="F3468" i="3"/>
  <c r="J3468" i="3" s="1"/>
  <c r="G3468" i="3"/>
  <c r="M3468" i="3" s="1"/>
  <c r="H3468" i="3"/>
  <c r="K3468" i="3"/>
  <c r="E3469" i="3"/>
  <c r="F3469" i="3"/>
  <c r="G3469" i="3"/>
  <c r="H3469" i="3"/>
  <c r="I3469" i="3"/>
  <c r="J3469" i="3"/>
  <c r="M3469" i="3" s="1"/>
  <c r="E3470" i="3"/>
  <c r="F3470" i="3"/>
  <c r="G3470" i="3"/>
  <c r="M3470" i="3" s="1"/>
  <c r="H3470" i="3"/>
  <c r="I3470" i="3"/>
  <c r="J3470" i="3"/>
  <c r="K3470" i="3"/>
  <c r="E3471" i="3"/>
  <c r="F3471" i="3"/>
  <c r="J3471" i="3" s="1"/>
  <c r="G3471" i="3"/>
  <c r="H3471" i="3"/>
  <c r="I3471" i="3"/>
  <c r="M3471" i="3"/>
  <c r="E3472" i="3"/>
  <c r="I3472" i="3" s="1"/>
  <c r="F3472" i="3"/>
  <c r="J3472" i="3" s="1"/>
  <c r="G3472" i="3"/>
  <c r="M3472" i="3" s="1"/>
  <c r="H3472" i="3"/>
  <c r="K3472" i="3"/>
  <c r="E3473" i="3"/>
  <c r="F3473" i="3"/>
  <c r="G3473" i="3"/>
  <c r="H3473" i="3"/>
  <c r="I3473" i="3"/>
  <c r="J3473" i="3"/>
  <c r="M3473" i="3" s="1"/>
  <c r="E3474" i="3"/>
  <c r="F3474" i="3"/>
  <c r="G3474" i="3"/>
  <c r="M3474" i="3" s="1"/>
  <c r="H3474" i="3"/>
  <c r="I3474" i="3"/>
  <c r="J3474" i="3"/>
  <c r="K3474" i="3"/>
  <c r="E3475" i="3"/>
  <c r="F3475" i="3"/>
  <c r="J3475" i="3" s="1"/>
  <c r="G3475" i="3"/>
  <c r="H3475" i="3"/>
  <c r="I3475" i="3"/>
  <c r="M3475" i="3"/>
  <c r="E3476" i="3"/>
  <c r="I3476" i="3" s="1"/>
  <c r="F3476" i="3"/>
  <c r="J3476" i="3" s="1"/>
  <c r="G3476" i="3"/>
  <c r="M3476" i="3" s="1"/>
  <c r="H3476" i="3"/>
  <c r="K3476" i="3"/>
  <c r="E3477" i="3"/>
  <c r="F3477" i="3"/>
  <c r="G3477" i="3"/>
  <c r="H3477" i="3"/>
  <c r="I3477" i="3"/>
  <c r="J3477" i="3"/>
  <c r="M3477" i="3" s="1"/>
  <c r="E3478" i="3"/>
  <c r="F3478" i="3"/>
  <c r="G3478" i="3"/>
  <c r="M3478" i="3" s="1"/>
  <c r="H3478" i="3"/>
  <c r="I3478" i="3"/>
  <c r="J3478" i="3"/>
  <c r="K3478" i="3"/>
  <c r="E3479" i="3"/>
  <c r="F3479" i="3"/>
  <c r="J3479" i="3" s="1"/>
  <c r="M3479" i="3" s="1"/>
  <c r="G3479" i="3"/>
  <c r="H3479" i="3"/>
  <c r="I3479" i="3"/>
  <c r="E3480" i="3"/>
  <c r="I3480" i="3" s="1"/>
  <c r="F3480" i="3"/>
  <c r="J3480" i="3" s="1"/>
  <c r="G3480" i="3"/>
  <c r="M3480" i="3" s="1"/>
  <c r="H3480" i="3"/>
  <c r="K3480" i="3"/>
  <c r="E3481" i="3"/>
  <c r="F3481" i="3"/>
  <c r="G3481" i="3"/>
  <c r="H3481" i="3"/>
  <c r="I3481" i="3"/>
  <c r="J3481" i="3"/>
  <c r="M3481" i="3" s="1"/>
  <c r="E3482" i="3"/>
  <c r="F3482" i="3"/>
  <c r="G3482" i="3"/>
  <c r="M3482" i="3" s="1"/>
  <c r="H3482" i="3"/>
  <c r="I3482" i="3"/>
  <c r="J3482" i="3"/>
  <c r="K3482" i="3"/>
  <c r="E3483" i="3"/>
  <c r="F3483" i="3"/>
  <c r="J3483" i="3" s="1"/>
  <c r="M3483" i="3" s="1"/>
  <c r="G3483" i="3"/>
  <c r="H3483" i="3"/>
  <c r="I3483" i="3"/>
  <c r="E3484" i="3"/>
  <c r="I3484" i="3" s="1"/>
  <c r="F3484" i="3"/>
  <c r="J3484" i="3" s="1"/>
  <c r="G3484" i="3"/>
  <c r="M3484" i="3" s="1"/>
  <c r="H3484" i="3"/>
  <c r="K3484" i="3"/>
  <c r="E3485" i="3"/>
  <c r="F3485" i="3"/>
  <c r="G3485" i="3"/>
  <c r="H3485" i="3"/>
  <c r="I3485" i="3"/>
  <c r="J3485" i="3"/>
  <c r="M3485" i="3" s="1"/>
  <c r="E3486" i="3"/>
  <c r="F3486" i="3"/>
  <c r="G3486" i="3"/>
  <c r="M3486" i="3" s="1"/>
  <c r="H3486" i="3"/>
  <c r="I3486" i="3"/>
  <c r="J3486" i="3"/>
  <c r="K3486" i="3"/>
  <c r="E3487" i="3"/>
  <c r="F3487" i="3"/>
  <c r="J3487" i="3" s="1"/>
  <c r="G3487" i="3"/>
  <c r="H3487" i="3"/>
  <c r="I3487" i="3"/>
  <c r="M3487" i="3"/>
  <c r="E3488" i="3"/>
  <c r="I3488" i="3" s="1"/>
  <c r="F3488" i="3"/>
  <c r="J3488" i="3" s="1"/>
  <c r="G3488" i="3"/>
  <c r="M3488" i="3" s="1"/>
  <c r="H3488" i="3"/>
  <c r="K3488" i="3"/>
  <c r="E3489" i="3"/>
  <c r="F3489" i="3"/>
  <c r="G3489" i="3"/>
  <c r="H3489" i="3"/>
  <c r="I3489" i="3"/>
  <c r="J3489" i="3"/>
  <c r="M3489" i="3" s="1"/>
  <c r="E3490" i="3"/>
  <c r="F3490" i="3"/>
  <c r="G3490" i="3"/>
  <c r="M3490" i="3" s="1"/>
  <c r="H3490" i="3"/>
  <c r="I3490" i="3"/>
  <c r="J3490" i="3"/>
  <c r="K3490" i="3"/>
  <c r="E3491" i="3"/>
  <c r="F3491" i="3"/>
  <c r="J3491" i="3" s="1"/>
  <c r="G3491" i="3"/>
  <c r="H3491" i="3"/>
  <c r="I3491" i="3"/>
  <c r="M3491" i="3"/>
  <c r="E3492" i="3"/>
  <c r="I3492" i="3" s="1"/>
  <c r="F3492" i="3"/>
  <c r="J3492" i="3" s="1"/>
  <c r="G3492" i="3"/>
  <c r="M3492" i="3" s="1"/>
  <c r="H3492" i="3"/>
  <c r="K3492" i="3"/>
  <c r="E3493" i="3"/>
  <c r="F3493" i="3"/>
  <c r="G3493" i="3"/>
  <c r="H3493" i="3"/>
  <c r="I3493" i="3"/>
  <c r="J3493" i="3"/>
  <c r="M3493" i="3" s="1"/>
  <c r="E3494" i="3"/>
  <c r="F3494" i="3"/>
  <c r="G3494" i="3"/>
  <c r="M3494" i="3" s="1"/>
  <c r="H3494" i="3"/>
  <c r="I3494" i="3"/>
  <c r="J3494" i="3"/>
  <c r="K3494" i="3"/>
  <c r="E3495" i="3"/>
  <c r="F3495" i="3"/>
  <c r="J3495" i="3" s="1"/>
  <c r="M3495" i="3" s="1"/>
  <c r="G3495" i="3"/>
  <c r="H3495" i="3"/>
  <c r="I3495" i="3"/>
  <c r="E3496" i="3"/>
  <c r="I3496" i="3" s="1"/>
  <c r="F3496" i="3"/>
  <c r="J3496" i="3" s="1"/>
  <c r="G3496" i="3"/>
  <c r="M3496" i="3" s="1"/>
  <c r="H3496" i="3"/>
  <c r="K3496" i="3"/>
  <c r="E3497" i="3"/>
  <c r="F3497" i="3"/>
  <c r="G3497" i="3"/>
  <c r="H3497" i="3"/>
  <c r="I3497" i="3"/>
  <c r="J3497" i="3"/>
  <c r="M3497" i="3" s="1"/>
  <c r="E3498" i="3"/>
  <c r="F3498" i="3"/>
  <c r="G3498" i="3"/>
  <c r="M3498" i="3" s="1"/>
  <c r="H3498" i="3"/>
  <c r="I3498" i="3"/>
  <c r="J3498" i="3"/>
  <c r="K3498" i="3"/>
  <c r="E3499" i="3"/>
  <c r="F3499" i="3"/>
  <c r="J3499" i="3" s="1"/>
  <c r="M3499" i="3" s="1"/>
  <c r="G3499" i="3"/>
  <c r="H3499" i="3"/>
  <c r="I3499" i="3"/>
  <c r="E3500" i="3"/>
  <c r="I3500" i="3" s="1"/>
  <c r="F3500" i="3"/>
  <c r="J3500" i="3" s="1"/>
  <c r="G3500" i="3"/>
  <c r="M3500" i="3" s="1"/>
  <c r="H3500" i="3"/>
  <c r="K3500" i="3"/>
  <c r="E3501" i="3"/>
  <c r="F3501" i="3"/>
  <c r="G3501" i="3"/>
  <c r="H3501" i="3"/>
  <c r="I3501" i="3"/>
  <c r="J3501" i="3"/>
  <c r="M3501" i="3" s="1"/>
  <c r="E3502" i="3"/>
  <c r="F3502" i="3"/>
  <c r="G3502" i="3"/>
  <c r="M3502" i="3" s="1"/>
  <c r="H3502" i="3"/>
  <c r="I3502" i="3"/>
  <c r="J3502" i="3"/>
  <c r="K3502" i="3"/>
  <c r="E3503" i="3"/>
  <c r="F3503" i="3"/>
  <c r="J3503" i="3" s="1"/>
  <c r="G3503" i="3"/>
  <c r="H3503" i="3"/>
  <c r="I3503" i="3"/>
  <c r="M3503" i="3"/>
  <c r="E3504" i="3"/>
  <c r="I3504" i="3" s="1"/>
  <c r="F3504" i="3"/>
  <c r="J3504" i="3" s="1"/>
  <c r="G3504" i="3"/>
  <c r="M3504" i="3" s="1"/>
  <c r="H3504" i="3"/>
  <c r="E3505" i="3"/>
  <c r="F3505" i="3"/>
  <c r="G3505" i="3"/>
  <c r="H3505" i="3"/>
  <c r="I3505" i="3"/>
  <c r="J3505" i="3"/>
  <c r="M3505" i="3" s="1"/>
  <c r="E3506" i="3"/>
  <c r="F3506" i="3"/>
  <c r="G3506" i="3"/>
  <c r="M3506" i="3" s="1"/>
  <c r="H3506" i="3"/>
  <c r="I3506" i="3"/>
  <c r="J3506" i="3"/>
  <c r="E3507" i="3"/>
  <c r="F3507" i="3"/>
  <c r="J3507" i="3" s="1"/>
  <c r="G3507" i="3"/>
  <c r="H3507" i="3"/>
  <c r="I3507" i="3"/>
  <c r="M3507" i="3"/>
  <c r="E3508" i="3"/>
  <c r="I3508" i="3" s="1"/>
  <c r="F3508" i="3"/>
  <c r="J3508" i="3" s="1"/>
  <c r="G3508" i="3"/>
  <c r="M3508" i="3" s="1"/>
  <c r="H3508" i="3"/>
  <c r="K3508" i="3"/>
  <c r="E3509" i="3"/>
  <c r="F3509" i="3"/>
  <c r="G3509" i="3"/>
  <c r="H3509" i="3"/>
  <c r="I3509" i="3"/>
  <c r="J3509" i="3"/>
  <c r="M3509" i="3" s="1"/>
  <c r="E3510" i="3"/>
  <c r="F3510" i="3"/>
  <c r="G3510" i="3"/>
  <c r="H3510" i="3"/>
  <c r="I3510" i="3"/>
  <c r="J3510" i="3"/>
  <c r="E3511" i="3"/>
  <c r="F3511" i="3"/>
  <c r="J3511" i="3" s="1"/>
  <c r="M3511" i="3" s="1"/>
  <c r="G3511" i="3"/>
  <c r="H3511" i="3"/>
  <c r="I3511" i="3"/>
  <c r="E3512" i="3"/>
  <c r="I3512" i="3" s="1"/>
  <c r="F3512" i="3"/>
  <c r="J3512" i="3" s="1"/>
  <c r="G3512" i="3"/>
  <c r="M3512" i="3" s="1"/>
  <c r="H3512" i="3"/>
  <c r="E3513" i="3"/>
  <c r="F3513" i="3"/>
  <c r="G3513" i="3"/>
  <c r="H3513" i="3"/>
  <c r="I3513" i="3"/>
  <c r="J3513" i="3"/>
  <c r="M3513" i="3" s="1"/>
  <c r="E3514" i="3"/>
  <c r="F3514" i="3"/>
  <c r="G3514" i="3"/>
  <c r="M3514" i="3" s="1"/>
  <c r="H3514" i="3"/>
  <c r="I3514" i="3"/>
  <c r="J3514" i="3"/>
  <c r="K3514" i="3"/>
  <c r="E3515" i="3"/>
  <c r="F3515" i="3"/>
  <c r="J3515" i="3" s="1"/>
  <c r="M3515" i="3" s="1"/>
  <c r="G3515" i="3"/>
  <c r="H3515" i="3"/>
  <c r="I3515" i="3"/>
  <c r="E3516" i="3"/>
  <c r="I3516" i="3" s="1"/>
  <c r="F3516" i="3"/>
  <c r="J3516" i="3" s="1"/>
  <c r="G3516" i="3"/>
  <c r="M3516" i="3" s="1"/>
  <c r="H3516" i="3"/>
  <c r="K3516" i="3"/>
  <c r="E3517" i="3"/>
  <c r="F3517" i="3"/>
  <c r="G3517" i="3"/>
  <c r="H3517" i="3"/>
  <c r="I3517" i="3"/>
  <c r="J3517" i="3"/>
  <c r="M3517" i="3" s="1"/>
  <c r="E3518" i="3"/>
  <c r="F3518" i="3"/>
  <c r="G3518" i="3"/>
  <c r="M3518" i="3" s="1"/>
  <c r="H3518" i="3"/>
  <c r="I3518" i="3"/>
  <c r="J3518" i="3"/>
  <c r="K3518" i="3"/>
  <c r="E3519" i="3"/>
  <c r="F3519" i="3"/>
  <c r="J3519" i="3" s="1"/>
  <c r="G3519" i="3"/>
  <c r="H3519" i="3"/>
  <c r="I3519" i="3"/>
  <c r="M3519" i="3"/>
  <c r="E3520" i="3"/>
  <c r="I3520" i="3" s="1"/>
  <c r="F3520" i="3"/>
  <c r="J3520" i="3" s="1"/>
  <c r="G3520" i="3"/>
  <c r="M3520" i="3" s="1"/>
  <c r="H3520" i="3"/>
  <c r="E3521" i="3"/>
  <c r="F3521" i="3"/>
  <c r="G3521" i="3"/>
  <c r="H3521" i="3"/>
  <c r="I3521" i="3"/>
  <c r="J3521" i="3"/>
  <c r="M3521" i="3" s="1"/>
  <c r="E3522" i="3"/>
  <c r="F3522" i="3"/>
  <c r="G3522" i="3"/>
  <c r="M3522" i="3" s="1"/>
  <c r="H3522" i="3"/>
  <c r="I3522" i="3"/>
  <c r="J3522" i="3"/>
  <c r="E3523" i="3"/>
  <c r="F3523" i="3"/>
  <c r="J3523" i="3" s="1"/>
  <c r="G3523" i="3"/>
  <c r="H3523" i="3"/>
  <c r="I3523" i="3"/>
  <c r="M3523" i="3"/>
  <c r="E3524" i="3"/>
  <c r="F3524" i="3"/>
  <c r="J3524" i="3" s="1"/>
  <c r="G3524" i="3"/>
  <c r="H3524" i="3"/>
  <c r="I3524" i="3"/>
  <c r="E3525" i="3"/>
  <c r="F3525" i="3"/>
  <c r="J3525" i="3" s="1"/>
  <c r="G3525" i="3"/>
  <c r="H3525" i="3"/>
  <c r="I3525" i="3"/>
  <c r="E3526" i="3"/>
  <c r="I3526" i="3" s="1"/>
  <c r="F3526" i="3"/>
  <c r="G3526" i="3"/>
  <c r="H3526" i="3"/>
  <c r="K3526" i="3" s="1"/>
  <c r="J3526" i="3"/>
  <c r="E3527" i="3"/>
  <c r="F3527" i="3"/>
  <c r="J3527" i="3" s="1"/>
  <c r="G3527" i="3"/>
  <c r="H3527" i="3"/>
  <c r="I3527" i="3"/>
  <c r="M3527" i="3"/>
  <c r="E3528" i="3"/>
  <c r="F3528" i="3"/>
  <c r="J3528" i="3" s="1"/>
  <c r="G3528" i="3"/>
  <c r="H3528" i="3"/>
  <c r="I3528" i="3"/>
  <c r="K3528" i="3"/>
  <c r="E3529" i="3"/>
  <c r="I3529" i="3" s="1"/>
  <c r="F3529" i="3"/>
  <c r="J3529" i="3" s="1"/>
  <c r="G3529" i="3"/>
  <c r="H3529" i="3"/>
  <c r="E3530" i="3"/>
  <c r="I3530" i="3" s="1"/>
  <c r="F3530" i="3"/>
  <c r="G3530" i="3"/>
  <c r="H3530" i="3"/>
  <c r="J3530" i="3"/>
  <c r="E3531" i="3"/>
  <c r="I3531" i="3" s="1"/>
  <c r="F3531" i="3"/>
  <c r="J3531" i="3" s="1"/>
  <c r="G3531" i="3"/>
  <c r="H3531" i="3"/>
  <c r="E3532" i="3"/>
  <c r="F3532" i="3"/>
  <c r="J3532" i="3" s="1"/>
  <c r="K3532" i="3" s="1"/>
  <c r="G3532" i="3"/>
  <c r="H3532" i="3"/>
  <c r="I3532" i="3"/>
  <c r="E3533" i="3"/>
  <c r="I3533" i="3" s="1"/>
  <c r="F3533" i="3"/>
  <c r="G3533" i="3"/>
  <c r="H3533" i="3"/>
  <c r="J3533" i="3"/>
  <c r="E3534" i="3"/>
  <c r="F3534" i="3"/>
  <c r="G3534" i="3"/>
  <c r="M3534" i="3" s="1"/>
  <c r="H3534" i="3"/>
  <c r="I3534" i="3"/>
  <c r="J3534" i="3"/>
  <c r="K3534" i="3" s="1"/>
  <c r="E3535" i="3"/>
  <c r="F3535" i="3"/>
  <c r="G3535" i="3"/>
  <c r="M3535" i="3" s="1"/>
  <c r="H3535" i="3"/>
  <c r="I3535" i="3"/>
  <c r="J3535" i="3"/>
  <c r="E3536" i="3"/>
  <c r="I3536" i="3" s="1"/>
  <c r="F3536" i="3"/>
  <c r="J3536" i="3" s="1"/>
  <c r="G3536" i="3"/>
  <c r="H3536" i="3"/>
  <c r="E3537" i="3"/>
  <c r="I3537" i="3" s="1"/>
  <c r="F3537" i="3"/>
  <c r="J3537" i="3" s="1"/>
  <c r="G3537" i="3"/>
  <c r="H3537" i="3"/>
  <c r="E3538" i="3"/>
  <c r="F3538" i="3"/>
  <c r="J3538" i="3" s="1"/>
  <c r="K3538" i="3" s="1"/>
  <c r="G3538" i="3"/>
  <c r="H3538" i="3"/>
  <c r="I3538" i="3"/>
  <c r="E3539" i="3"/>
  <c r="F3539" i="3"/>
  <c r="G3539" i="3"/>
  <c r="H3539" i="3"/>
  <c r="I3539" i="3"/>
  <c r="J3539" i="3"/>
  <c r="E3540" i="3"/>
  <c r="I3540" i="3" s="1"/>
  <c r="F3540" i="3"/>
  <c r="G3540" i="3"/>
  <c r="K3540" i="3" s="1"/>
  <c r="H3540" i="3"/>
  <c r="J3540" i="3"/>
  <c r="E3541" i="3"/>
  <c r="I3541" i="3" s="1"/>
  <c r="F3541" i="3"/>
  <c r="J3541" i="3" s="1"/>
  <c r="G3541" i="3"/>
  <c r="H3541" i="3"/>
  <c r="E3542" i="3"/>
  <c r="F3542" i="3"/>
  <c r="G3542" i="3"/>
  <c r="M3542" i="3" s="1"/>
  <c r="H3542" i="3"/>
  <c r="I3542" i="3"/>
  <c r="J3542" i="3"/>
  <c r="K3542" i="3" s="1"/>
  <c r="E3543" i="3"/>
  <c r="F3543" i="3"/>
  <c r="G3543" i="3"/>
  <c r="M3543" i="3" s="1"/>
  <c r="H3543" i="3"/>
  <c r="I3543" i="3"/>
  <c r="J3543" i="3"/>
  <c r="E3544" i="3"/>
  <c r="I3544" i="3" s="1"/>
  <c r="F3544" i="3"/>
  <c r="J3544" i="3" s="1"/>
  <c r="G3544" i="3"/>
  <c r="H3544" i="3"/>
  <c r="E3545" i="3"/>
  <c r="I3545" i="3" s="1"/>
  <c r="F3545" i="3"/>
  <c r="J3545" i="3" s="1"/>
  <c r="G3545" i="3"/>
  <c r="H3545" i="3"/>
  <c r="E3546" i="3"/>
  <c r="F3546" i="3"/>
  <c r="J3546" i="3" s="1"/>
  <c r="K3546" i="3" s="1"/>
  <c r="G3546" i="3"/>
  <c r="H3546" i="3"/>
  <c r="I3546" i="3"/>
  <c r="E3547" i="3"/>
  <c r="F3547" i="3"/>
  <c r="G3547" i="3"/>
  <c r="H3547" i="3"/>
  <c r="I3547" i="3"/>
  <c r="J3547" i="3"/>
  <c r="E3548" i="3"/>
  <c r="I3548" i="3" s="1"/>
  <c r="F3548" i="3"/>
  <c r="G3548" i="3"/>
  <c r="H3548" i="3"/>
  <c r="J3548" i="3"/>
  <c r="E3549" i="3"/>
  <c r="I3549" i="3" s="1"/>
  <c r="F3549" i="3"/>
  <c r="J3549" i="3" s="1"/>
  <c r="G3549" i="3"/>
  <c r="H3549" i="3"/>
  <c r="E3550" i="3"/>
  <c r="F3550" i="3"/>
  <c r="J3550" i="3" s="1"/>
  <c r="K3550" i="3" s="1"/>
  <c r="G3550" i="3"/>
  <c r="H3550" i="3"/>
  <c r="I3550" i="3"/>
  <c r="E3551" i="3"/>
  <c r="F3551" i="3"/>
  <c r="G3551" i="3"/>
  <c r="M3551" i="3" s="1"/>
  <c r="H3551" i="3"/>
  <c r="I3551" i="3"/>
  <c r="J3551" i="3"/>
  <c r="E3552" i="3"/>
  <c r="I3552" i="3" s="1"/>
  <c r="F3552" i="3"/>
  <c r="J3552" i="3" s="1"/>
  <c r="G3552" i="3"/>
  <c r="H3552" i="3"/>
  <c r="E3553" i="3"/>
  <c r="I3553" i="3" s="1"/>
  <c r="F3553" i="3"/>
  <c r="J3553" i="3" s="1"/>
  <c r="G3553" i="3"/>
  <c r="H3553" i="3"/>
  <c r="E3554" i="3"/>
  <c r="F3554" i="3"/>
  <c r="G3554" i="3"/>
  <c r="H3554" i="3"/>
  <c r="I3554" i="3"/>
  <c r="J3554" i="3"/>
  <c r="K3554" i="3" s="1"/>
  <c r="E3555" i="3"/>
  <c r="F3555" i="3"/>
  <c r="G3555" i="3"/>
  <c r="H3555" i="3"/>
  <c r="I3555" i="3"/>
  <c r="J3555" i="3"/>
  <c r="E3556" i="3"/>
  <c r="I3556" i="3" s="1"/>
  <c r="F3556" i="3"/>
  <c r="G3556" i="3"/>
  <c r="H3556" i="3"/>
  <c r="J3556" i="3"/>
  <c r="E3557" i="3"/>
  <c r="I3557" i="3" s="1"/>
  <c r="F3557" i="3"/>
  <c r="J3557" i="3" s="1"/>
  <c r="G3557" i="3"/>
  <c r="H3557" i="3"/>
  <c r="E3558" i="3"/>
  <c r="F3558" i="3"/>
  <c r="J3558" i="3" s="1"/>
  <c r="K3558" i="3" s="1"/>
  <c r="G3558" i="3"/>
  <c r="H3558" i="3"/>
  <c r="I3558" i="3"/>
  <c r="E3559" i="3"/>
  <c r="F3559" i="3"/>
  <c r="G3559" i="3"/>
  <c r="M3559" i="3" s="1"/>
  <c r="H3559" i="3"/>
  <c r="I3559" i="3"/>
  <c r="J3559" i="3"/>
  <c r="E3560" i="3"/>
  <c r="I3560" i="3" s="1"/>
  <c r="F3560" i="3"/>
  <c r="J3560" i="3" s="1"/>
  <c r="G3560" i="3"/>
  <c r="H3560" i="3"/>
  <c r="E3561" i="3"/>
  <c r="I3561" i="3" s="1"/>
  <c r="F3561" i="3"/>
  <c r="J3561" i="3" s="1"/>
  <c r="G3561" i="3"/>
  <c r="H3561" i="3"/>
  <c r="E3562" i="3"/>
  <c r="F3562" i="3"/>
  <c r="G3562" i="3"/>
  <c r="H3562" i="3"/>
  <c r="I3562" i="3"/>
  <c r="J3562" i="3"/>
  <c r="K3562" i="3" s="1"/>
  <c r="E3563" i="3"/>
  <c r="F3563" i="3"/>
  <c r="G3563" i="3"/>
  <c r="H3563" i="3"/>
  <c r="I3563" i="3"/>
  <c r="J3563" i="3"/>
  <c r="E3564" i="3"/>
  <c r="I3564" i="3" s="1"/>
  <c r="F3564" i="3"/>
  <c r="G3564" i="3"/>
  <c r="H3564" i="3"/>
  <c r="J3564" i="3"/>
  <c r="E3565" i="3"/>
  <c r="I3565" i="3" s="1"/>
  <c r="F3565" i="3"/>
  <c r="J3565" i="3" s="1"/>
  <c r="G3565" i="3"/>
  <c r="H3565" i="3"/>
  <c r="E3566" i="3"/>
  <c r="F3566" i="3"/>
  <c r="G3566" i="3"/>
  <c r="M3566" i="3" s="1"/>
  <c r="H3566" i="3"/>
  <c r="I3566" i="3"/>
  <c r="J3566" i="3"/>
  <c r="K3566" i="3" s="1"/>
  <c r="E3567" i="3"/>
  <c r="F3567" i="3"/>
  <c r="G3567" i="3"/>
  <c r="H3567" i="3"/>
  <c r="I3567" i="3"/>
  <c r="J3567" i="3"/>
  <c r="E3568" i="3"/>
  <c r="I3568" i="3" s="1"/>
  <c r="F3568" i="3"/>
  <c r="J3568" i="3" s="1"/>
  <c r="G3568" i="3"/>
  <c r="H3568" i="3"/>
  <c r="E3569" i="3"/>
  <c r="I3569" i="3" s="1"/>
  <c r="F3569" i="3"/>
  <c r="J3569" i="3" s="1"/>
  <c r="G3569" i="3"/>
  <c r="H3569" i="3"/>
  <c r="M3569" i="3"/>
  <c r="E3570" i="3"/>
  <c r="F3570" i="3"/>
  <c r="J3570" i="3" s="1"/>
  <c r="K3570" i="3" s="1"/>
  <c r="G3570" i="3"/>
  <c r="H3570" i="3"/>
  <c r="I3570" i="3"/>
  <c r="E3571" i="3"/>
  <c r="F3571" i="3"/>
  <c r="G3571" i="3"/>
  <c r="H3571" i="3"/>
  <c r="I3571" i="3"/>
  <c r="J3571" i="3"/>
  <c r="E3572" i="3"/>
  <c r="I3572" i="3" s="1"/>
  <c r="F3572" i="3"/>
  <c r="G3572" i="3"/>
  <c r="H3572" i="3"/>
  <c r="J3572" i="3"/>
  <c r="E3573" i="3"/>
  <c r="I3573" i="3" s="1"/>
  <c r="K3573" i="3" s="1"/>
  <c r="F3573" i="3"/>
  <c r="J3573" i="3" s="1"/>
  <c r="G3573" i="3"/>
  <c r="H3573" i="3"/>
  <c r="E3574" i="3"/>
  <c r="F3574" i="3"/>
  <c r="J3574" i="3" s="1"/>
  <c r="K3574" i="3" s="1"/>
  <c r="G3574" i="3"/>
  <c r="H3574" i="3"/>
  <c r="I3574" i="3"/>
  <c r="E3575" i="3"/>
  <c r="F3575" i="3"/>
  <c r="G3575" i="3"/>
  <c r="M3575" i="3" s="1"/>
  <c r="H3575" i="3"/>
  <c r="I3575" i="3"/>
  <c r="J3575" i="3"/>
  <c r="E3576" i="3"/>
  <c r="I3576" i="3" s="1"/>
  <c r="F3576" i="3"/>
  <c r="J3576" i="3" s="1"/>
  <c r="G3576" i="3"/>
  <c r="H3576" i="3"/>
  <c r="E3577" i="3"/>
  <c r="I3577" i="3" s="1"/>
  <c r="F3577" i="3"/>
  <c r="J3577" i="3" s="1"/>
  <c r="G3577" i="3"/>
  <c r="H3577" i="3"/>
  <c r="M3577" i="3"/>
  <c r="E3578" i="3"/>
  <c r="F3578" i="3"/>
  <c r="G3578" i="3"/>
  <c r="M3578" i="3" s="1"/>
  <c r="H3578" i="3"/>
  <c r="I3578" i="3"/>
  <c r="J3578" i="3"/>
  <c r="K3578" i="3"/>
  <c r="E3579" i="3"/>
  <c r="F3579" i="3"/>
  <c r="G3579" i="3"/>
  <c r="H3579" i="3"/>
  <c r="I3579" i="3"/>
  <c r="J3579" i="3"/>
  <c r="E3580" i="3"/>
  <c r="I3580" i="3" s="1"/>
  <c r="F3580" i="3"/>
  <c r="G3580" i="3"/>
  <c r="H3580" i="3"/>
  <c r="J3580" i="3"/>
  <c r="E3581" i="3"/>
  <c r="I3581" i="3" s="1"/>
  <c r="F3581" i="3"/>
  <c r="J3581" i="3" s="1"/>
  <c r="G3581" i="3"/>
  <c r="H3581" i="3"/>
  <c r="E3582" i="3"/>
  <c r="F3582" i="3"/>
  <c r="J3582" i="3" s="1"/>
  <c r="K3582" i="3" s="1"/>
  <c r="G3582" i="3"/>
  <c r="H3582" i="3"/>
  <c r="I3582" i="3"/>
  <c r="E3583" i="3"/>
  <c r="F3583" i="3"/>
  <c r="G3583" i="3"/>
  <c r="M3583" i="3" s="1"/>
  <c r="H3583" i="3"/>
  <c r="I3583" i="3"/>
  <c r="J3583" i="3"/>
  <c r="E3584" i="3"/>
  <c r="I3584" i="3" s="1"/>
  <c r="F3584" i="3"/>
  <c r="J3584" i="3" s="1"/>
  <c r="G3584" i="3"/>
  <c r="H3584" i="3"/>
  <c r="E3585" i="3"/>
  <c r="I3585" i="3" s="1"/>
  <c r="F3585" i="3"/>
  <c r="J3585" i="3" s="1"/>
  <c r="G3585" i="3"/>
  <c r="H3585" i="3"/>
  <c r="E3586" i="3"/>
  <c r="F3586" i="3"/>
  <c r="G3586" i="3"/>
  <c r="M3586" i="3" s="1"/>
  <c r="H3586" i="3"/>
  <c r="I3586" i="3"/>
  <c r="J3586" i="3"/>
  <c r="K3586" i="3"/>
  <c r="E3587" i="3"/>
  <c r="F3587" i="3"/>
  <c r="G3587" i="3"/>
  <c r="H3587" i="3"/>
  <c r="I3587" i="3"/>
  <c r="J3587" i="3"/>
  <c r="E3588" i="3"/>
  <c r="I3588" i="3" s="1"/>
  <c r="F3588" i="3"/>
  <c r="G3588" i="3"/>
  <c r="H3588" i="3"/>
  <c r="J3588" i="3"/>
  <c r="E3589" i="3"/>
  <c r="I3589" i="3" s="1"/>
  <c r="K3589" i="3" s="1"/>
  <c r="F3589" i="3"/>
  <c r="J3589" i="3" s="1"/>
  <c r="G3589" i="3"/>
  <c r="H3589" i="3"/>
  <c r="E3590" i="3"/>
  <c r="F3590" i="3"/>
  <c r="G3590" i="3"/>
  <c r="H3590" i="3"/>
  <c r="I3590" i="3"/>
  <c r="J3590" i="3"/>
  <c r="K3590" i="3" s="1"/>
  <c r="E3591" i="3"/>
  <c r="F3591" i="3"/>
  <c r="G3591" i="3"/>
  <c r="H3591" i="3"/>
  <c r="I3591" i="3"/>
  <c r="J3591" i="3"/>
  <c r="E3592" i="3"/>
  <c r="I3592" i="3" s="1"/>
  <c r="F3592" i="3"/>
  <c r="J3592" i="3" s="1"/>
  <c r="G3592" i="3"/>
  <c r="H3592" i="3"/>
  <c r="E3593" i="3"/>
  <c r="I3593" i="3" s="1"/>
  <c r="F3593" i="3"/>
  <c r="J3593" i="3" s="1"/>
  <c r="M3593" i="3" s="1"/>
  <c r="G3593" i="3"/>
  <c r="H3593" i="3"/>
  <c r="E3594" i="3"/>
  <c r="F3594" i="3"/>
  <c r="J3594" i="3" s="1"/>
  <c r="K3594" i="3" s="1"/>
  <c r="G3594" i="3"/>
  <c r="H3594" i="3"/>
  <c r="I3594" i="3"/>
  <c r="E3595" i="3"/>
  <c r="F3595" i="3"/>
  <c r="G3595" i="3"/>
  <c r="H3595" i="3"/>
  <c r="I3595" i="3"/>
  <c r="J3595" i="3"/>
  <c r="E3596" i="3"/>
  <c r="I3596" i="3" s="1"/>
  <c r="F3596" i="3"/>
  <c r="G3596" i="3"/>
  <c r="H3596" i="3"/>
  <c r="J3596" i="3"/>
  <c r="E3597" i="3"/>
  <c r="I3597" i="3" s="1"/>
  <c r="K3597" i="3" s="1"/>
  <c r="F3597" i="3"/>
  <c r="J3597" i="3" s="1"/>
  <c r="G3597" i="3"/>
  <c r="H3597" i="3"/>
  <c r="E3598" i="3"/>
  <c r="F3598" i="3"/>
  <c r="G3598" i="3"/>
  <c r="H3598" i="3"/>
  <c r="I3598" i="3"/>
  <c r="J3598" i="3"/>
  <c r="K3598" i="3" s="1"/>
  <c r="E3599" i="3"/>
  <c r="F3599" i="3"/>
  <c r="G3599" i="3"/>
  <c r="H3599" i="3"/>
  <c r="I3599" i="3"/>
  <c r="J3599" i="3"/>
  <c r="E3600" i="3"/>
  <c r="I3600" i="3" s="1"/>
  <c r="F3600" i="3"/>
  <c r="J3600" i="3" s="1"/>
  <c r="G3600" i="3"/>
  <c r="H3600" i="3"/>
  <c r="E3601" i="3"/>
  <c r="I3601" i="3" s="1"/>
  <c r="F3601" i="3"/>
  <c r="J3601" i="3" s="1"/>
  <c r="G3601" i="3"/>
  <c r="H3601" i="3"/>
  <c r="M3601" i="3"/>
  <c r="E3602" i="3"/>
  <c r="F3602" i="3"/>
  <c r="J3602" i="3" s="1"/>
  <c r="K3602" i="3" s="1"/>
  <c r="G3602" i="3"/>
  <c r="H3602" i="3"/>
  <c r="I3602" i="3"/>
  <c r="E3603" i="3"/>
  <c r="F3603" i="3"/>
  <c r="G3603" i="3"/>
  <c r="H3603" i="3"/>
  <c r="I3603" i="3"/>
  <c r="J3603" i="3"/>
  <c r="E3604" i="3"/>
  <c r="I3604" i="3" s="1"/>
  <c r="F3604" i="3"/>
  <c r="G3604" i="3"/>
  <c r="H3604" i="3"/>
  <c r="J3604" i="3"/>
  <c r="E3605" i="3"/>
  <c r="I3605" i="3" s="1"/>
  <c r="K3605" i="3" s="1"/>
  <c r="F3605" i="3"/>
  <c r="J3605" i="3" s="1"/>
  <c r="G3605" i="3"/>
  <c r="H3605" i="3"/>
  <c r="E3606" i="3"/>
  <c r="F3606" i="3"/>
  <c r="J3606" i="3" s="1"/>
  <c r="K3606" i="3" s="1"/>
  <c r="G3606" i="3"/>
  <c r="H3606" i="3"/>
  <c r="I3606" i="3"/>
  <c r="E3607" i="3"/>
  <c r="F3607" i="3"/>
  <c r="G3607" i="3"/>
  <c r="M3607" i="3" s="1"/>
  <c r="H3607" i="3"/>
  <c r="I3607" i="3"/>
  <c r="J3607" i="3"/>
  <c r="E3608" i="3"/>
  <c r="I3608" i="3" s="1"/>
  <c r="F3608" i="3"/>
  <c r="J3608" i="3" s="1"/>
  <c r="G3608" i="3"/>
  <c r="H3608" i="3"/>
  <c r="E3609" i="3"/>
  <c r="I3609" i="3" s="1"/>
  <c r="F3609" i="3"/>
  <c r="J3609" i="3" s="1"/>
  <c r="G3609" i="3"/>
  <c r="H3609" i="3"/>
  <c r="M3609" i="3"/>
  <c r="E3610" i="3"/>
  <c r="F3610" i="3"/>
  <c r="G3610" i="3"/>
  <c r="M3610" i="3" s="1"/>
  <c r="H3610" i="3"/>
  <c r="I3610" i="3"/>
  <c r="J3610" i="3"/>
  <c r="K3610" i="3"/>
  <c r="E3611" i="3"/>
  <c r="F3611" i="3"/>
  <c r="G3611" i="3"/>
  <c r="H3611" i="3"/>
  <c r="I3611" i="3"/>
  <c r="J3611" i="3"/>
  <c r="E3612" i="3"/>
  <c r="I3612" i="3" s="1"/>
  <c r="F3612" i="3"/>
  <c r="G3612" i="3"/>
  <c r="H3612" i="3"/>
  <c r="J3612" i="3"/>
  <c r="E3613" i="3"/>
  <c r="I3613" i="3" s="1"/>
  <c r="F3613" i="3"/>
  <c r="J3613" i="3" s="1"/>
  <c r="G3613" i="3"/>
  <c r="H3613" i="3"/>
  <c r="E3614" i="3"/>
  <c r="F3614" i="3"/>
  <c r="J3614" i="3" s="1"/>
  <c r="K3614" i="3" s="1"/>
  <c r="G3614" i="3"/>
  <c r="H3614" i="3"/>
  <c r="I3614" i="3"/>
  <c r="E3615" i="3"/>
  <c r="F3615" i="3"/>
  <c r="G3615" i="3"/>
  <c r="M3615" i="3" s="1"/>
  <c r="H3615" i="3"/>
  <c r="I3615" i="3"/>
  <c r="J3615" i="3"/>
  <c r="E3616" i="3"/>
  <c r="I3616" i="3" s="1"/>
  <c r="F3616" i="3"/>
  <c r="J3616" i="3" s="1"/>
  <c r="G3616" i="3"/>
  <c r="H3616" i="3"/>
  <c r="E3617" i="3"/>
  <c r="I3617" i="3" s="1"/>
  <c r="F3617" i="3"/>
  <c r="J3617" i="3" s="1"/>
  <c r="G3617" i="3"/>
  <c r="H3617" i="3"/>
  <c r="E3618" i="3"/>
  <c r="F3618" i="3"/>
  <c r="G3618" i="3"/>
  <c r="M3618" i="3" s="1"/>
  <c r="H3618" i="3"/>
  <c r="I3618" i="3"/>
  <c r="J3618" i="3"/>
  <c r="K3618" i="3"/>
  <c r="E3619" i="3"/>
  <c r="F3619" i="3"/>
  <c r="G3619" i="3"/>
  <c r="H3619" i="3"/>
  <c r="I3619" i="3"/>
  <c r="J3619" i="3"/>
  <c r="E3620" i="3"/>
  <c r="I3620" i="3" s="1"/>
  <c r="F3620" i="3"/>
  <c r="G3620" i="3"/>
  <c r="H3620" i="3"/>
  <c r="J3620" i="3"/>
  <c r="E3621" i="3"/>
  <c r="I3621" i="3" s="1"/>
  <c r="K3621" i="3" s="1"/>
  <c r="F3621" i="3"/>
  <c r="J3621" i="3" s="1"/>
  <c r="G3621" i="3"/>
  <c r="H3621" i="3"/>
  <c r="E3622" i="3"/>
  <c r="F3622" i="3"/>
  <c r="G3622" i="3"/>
  <c r="H3622" i="3"/>
  <c r="I3622" i="3"/>
  <c r="J3622" i="3"/>
  <c r="K3622" i="3" s="1"/>
  <c r="E3623" i="3"/>
  <c r="F3623" i="3"/>
  <c r="G3623" i="3"/>
  <c r="H3623" i="3"/>
  <c r="I3623" i="3"/>
  <c r="J3623" i="3"/>
  <c r="E3624" i="3"/>
  <c r="I3624" i="3" s="1"/>
  <c r="F3624" i="3"/>
  <c r="J3624" i="3" s="1"/>
  <c r="G3624" i="3"/>
  <c r="H3624" i="3"/>
  <c r="E3625" i="3"/>
  <c r="I3625" i="3" s="1"/>
  <c r="F3625" i="3"/>
  <c r="J3625" i="3" s="1"/>
  <c r="M3625" i="3" s="1"/>
  <c r="G3625" i="3"/>
  <c r="H3625" i="3"/>
  <c r="E3626" i="3"/>
  <c r="F3626" i="3"/>
  <c r="J3626" i="3" s="1"/>
  <c r="K3626" i="3" s="1"/>
  <c r="G3626" i="3"/>
  <c r="M3626" i="3" s="1"/>
  <c r="H3626" i="3"/>
  <c r="I3626" i="3"/>
  <c r="E3627" i="3"/>
  <c r="F3627" i="3"/>
  <c r="G3627" i="3"/>
  <c r="H3627" i="3"/>
  <c r="I3627" i="3"/>
  <c r="J3627" i="3"/>
  <c r="E3628" i="3"/>
  <c r="I3628" i="3" s="1"/>
  <c r="F3628" i="3"/>
  <c r="G3628" i="3"/>
  <c r="H3628" i="3"/>
  <c r="J3628" i="3"/>
  <c r="E3629" i="3"/>
  <c r="I3629" i="3" s="1"/>
  <c r="K3629" i="3" s="1"/>
  <c r="F3629" i="3"/>
  <c r="J3629" i="3" s="1"/>
  <c r="G3629" i="3"/>
  <c r="H3629" i="3"/>
  <c r="E3630" i="3"/>
  <c r="F3630" i="3"/>
  <c r="G3630" i="3"/>
  <c r="H3630" i="3"/>
  <c r="I3630" i="3"/>
  <c r="J3630" i="3"/>
  <c r="K3630" i="3" s="1"/>
  <c r="E3631" i="3"/>
  <c r="F3631" i="3"/>
  <c r="G3631" i="3"/>
  <c r="H3631" i="3"/>
  <c r="I3631" i="3"/>
  <c r="J3631" i="3"/>
  <c r="E3632" i="3"/>
  <c r="I3632" i="3" s="1"/>
  <c r="F3632" i="3"/>
  <c r="J3632" i="3" s="1"/>
  <c r="G3632" i="3"/>
  <c r="H3632" i="3"/>
  <c r="E3633" i="3"/>
  <c r="I3633" i="3" s="1"/>
  <c r="F3633" i="3"/>
  <c r="J3633" i="3" s="1"/>
  <c r="G3633" i="3"/>
  <c r="H3633" i="3"/>
  <c r="M3633" i="3"/>
  <c r="E3634" i="3"/>
  <c r="F3634" i="3"/>
  <c r="J3634" i="3" s="1"/>
  <c r="K3634" i="3" s="1"/>
  <c r="G3634" i="3"/>
  <c r="H3634" i="3"/>
  <c r="I3634" i="3"/>
  <c r="E3635" i="3"/>
  <c r="F3635" i="3"/>
  <c r="G3635" i="3"/>
  <c r="H3635" i="3"/>
  <c r="I3635" i="3"/>
  <c r="J3635" i="3"/>
  <c r="E3636" i="3"/>
  <c r="I3636" i="3" s="1"/>
  <c r="F3636" i="3"/>
  <c r="G3636" i="3"/>
  <c r="H3636" i="3"/>
  <c r="J3636" i="3"/>
  <c r="E3637" i="3"/>
  <c r="I3637" i="3" s="1"/>
  <c r="K3637" i="3" s="1"/>
  <c r="F3637" i="3"/>
  <c r="J3637" i="3" s="1"/>
  <c r="G3637" i="3"/>
  <c r="H3637" i="3"/>
  <c r="E3638" i="3"/>
  <c r="F3638" i="3"/>
  <c r="J3638" i="3" s="1"/>
  <c r="K3638" i="3" s="1"/>
  <c r="G3638" i="3"/>
  <c r="H3638" i="3"/>
  <c r="I3638" i="3"/>
  <c r="E3639" i="3"/>
  <c r="F3639" i="3"/>
  <c r="G3639" i="3"/>
  <c r="M3639" i="3" s="1"/>
  <c r="H3639" i="3"/>
  <c r="I3639" i="3"/>
  <c r="J3639" i="3"/>
  <c r="E3640" i="3"/>
  <c r="I3640" i="3" s="1"/>
  <c r="F3640" i="3"/>
  <c r="J3640" i="3" s="1"/>
  <c r="G3640" i="3"/>
  <c r="H3640" i="3"/>
  <c r="E3641" i="3"/>
  <c r="I3641" i="3" s="1"/>
  <c r="F3641" i="3"/>
  <c r="J3641" i="3" s="1"/>
  <c r="G3641" i="3"/>
  <c r="H3641" i="3"/>
  <c r="M3641" i="3"/>
  <c r="E3642" i="3"/>
  <c r="F3642" i="3"/>
  <c r="G3642" i="3"/>
  <c r="M3642" i="3" s="1"/>
  <c r="H3642" i="3"/>
  <c r="I3642" i="3"/>
  <c r="J3642" i="3"/>
  <c r="K3642" i="3"/>
  <c r="E3643" i="3"/>
  <c r="F3643" i="3"/>
  <c r="G3643" i="3"/>
  <c r="H3643" i="3"/>
  <c r="I3643" i="3"/>
  <c r="J3643" i="3"/>
  <c r="E3644" i="3"/>
  <c r="I3644" i="3" s="1"/>
  <c r="F3644" i="3"/>
  <c r="G3644" i="3"/>
  <c r="H3644" i="3"/>
  <c r="J3644" i="3"/>
  <c r="E3645" i="3"/>
  <c r="I3645" i="3" s="1"/>
  <c r="F3645" i="3"/>
  <c r="J3645" i="3" s="1"/>
  <c r="G3645" i="3"/>
  <c r="H3645" i="3"/>
  <c r="E3646" i="3"/>
  <c r="F3646" i="3"/>
  <c r="J3646" i="3" s="1"/>
  <c r="K3646" i="3" s="1"/>
  <c r="G3646" i="3"/>
  <c r="H3646" i="3"/>
  <c r="I3646" i="3"/>
  <c r="E3647" i="3"/>
  <c r="F3647" i="3"/>
  <c r="G3647" i="3"/>
  <c r="M3647" i="3" s="1"/>
  <c r="H3647" i="3"/>
  <c r="I3647" i="3"/>
  <c r="J3647" i="3"/>
  <c r="E3648" i="3"/>
  <c r="I3648" i="3" s="1"/>
  <c r="F3648" i="3"/>
  <c r="J3648" i="3" s="1"/>
  <c r="G3648" i="3"/>
  <c r="H3648" i="3"/>
  <c r="E3649" i="3"/>
  <c r="I3649" i="3" s="1"/>
  <c r="F3649" i="3"/>
  <c r="J3649" i="3" s="1"/>
  <c r="M3649" i="3" s="1"/>
  <c r="G3649" i="3"/>
  <c r="H3649" i="3"/>
  <c r="E3650" i="3"/>
  <c r="F3650" i="3"/>
  <c r="G3650" i="3"/>
  <c r="M3650" i="3" s="1"/>
  <c r="H3650" i="3"/>
  <c r="I3650" i="3"/>
  <c r="J3650" i="3"/>
  <c r="K3650" i="3"/>
  <c r="E3651" i="3"/>
  <c r="F3651" i="3"/>
  <c r="G3651" i="3"/>
  <c r="H3651" i="3"/>
  <c r="I3651" i="3"/>
  <c r="J3651" i="3"/>
  <c r="E3652" i="3"/>
  <c r="I3652" i="3" s="1"/>
  <c r="F3652" i="3"/>
  <c r="G3652" i="3"/>
  <c r="H3652" i="3"/>
  <c r="J3652" i="3"/>
  <c r="E3653" i="3"/>
  <c r="I3653" i="3" s="1"/>
  <c r="K3653" i="3" s="1"/>
  <c r="F3653" i="3"/>
  <c r="J3653" i="3" s="1"/>
  <c r="G3653" i="3"/>
  <c r="H3653" i="3"/>
  <c r="E3654" i="3"/>
  <c r="F3654" i="3"/>
  <c r="G3654" i="3"/>
  <c r="H3654" i="3"/>
  <c r="I3654" i="3"/>
  <c r="J3654" i="3"/>
  <c r="K3654" i="3" s="1"/>
  <c r="E3655" i="3"/>
  <c r="F3655" i="3"/>
  <c r="G3655" i="3"/>
  <c r="H3655" i="3"/>
  <c r="I3655" i="3"/>
  <c r="J3655" i="3"/>
  <c r="E3656" i="3"/>
  <c r="I3656" i="3" s="1"/>
  <c r="F3656" i="3"/>
  <c r="J3656" i="3" s="1"/>
  <c r="G3656" i="3"/>
  <c r="H3656" i="3"/>
  <c r="E3657" i="3"/>
  <c r="I3657" i="3" s="1"/>
  <c r="F3657" i="3"/>
  <c r="J3657" i="3" s="1"/>
  <c r="M3657" i="3" s="1"/>
  <c r="G3657" i="3"/>
  <c r="H3657" i="3"/>
  <c r="E3658" i="3"/>
  <c r="F3658" i="3"/>
  <c r="J3658" i="3" s="1"/>
  <c r="K3658" i="3" s="1"/>
  <c r="G3658" i="3"/>
  <c r="M3658" i="3" s="1"/>
  <c r="H3658" i="3"/>
  <c r="I3658" i="3"/>
  <c r="E3659" i="3"/>
  <c r="F3659" i="3"/>
  <c r="G3659" i="3"/>
  <c r="H3659" i="3"/>
  <c r="I3659" i="3"/>
  <c r="J3659" i="3"/>
  <c r="E3660" i="3"/>
  <c r="I3660" i="3" s="1"/>
  <c r="F3660" i="3"/>
  <c r="G3660" i="3"/>
  <c r="H3660" i="3"/>
  <c r="J3660" i="3"/>
  <c r="E3661" i="3"/>
  <c r="I3661" i="3" s="1"/>
  <c r="K3661" i="3" s="1"/>
  <c r="F3661" i="3"/>
  <c r="J3661" i="3" s="1"/>
  <c r="G3661" i="3"/>
  <c r="H3661" i="3"/>
  <c r="E3662" i="3"/>
  <c r="F3662" i="3"/>
  <c r="G3662" i="3"/>
  <c r="H3662" i="3"/>
  <c r="I3662" i="3"/>
  <c r="J3662" i="3"/>
  <c r="K3662" i="3" s="1"/>
  <c r="E3663" i="3"/>
  <c r="F3663" i="3"/>
  <c r="G3663" i="3"/>
  <c r="H3663" i="3"/>
  <c r="I3663" i="3"/>
  <c r="J3663" i="3"/>
  <c r="E3664" i="3"/>
  <c r="I3664" i="3" s="1"/>
  <c r="F3664" i="3"/>
  <c r="J3664" i="3" s="1"/>
  <c r="G3664" i="3"/>
  <c r="H3664" i="3"/>
  <c r="E3665" i="3"/>
  <c r="I3665" i="3" s="1"/>
  <c r="F3665" i="3"/>
  <c r="J3665" i="3" s="1"/>
  <c r="G3665" i="3"/>
  <c r="H3665" i="3"/>
  <c r="M3665" i="3"/>
  <c r="E3666" i="3"/>
  <c r="F3666" i="3"/>
  <c r="J3666" i="3" s="1"/>
  <c r="K3666" i="3" s="1"/>
  <c r="G3666" i="3"/>
  <c r="H3666" i="3"/>
  <c r="I3666" i="3"/>
  <c r="E3667" i="3"/>
  <c r="F3667" i="3"/>
  <c r="G3667" i="3"/>
  <c r="H3667" i="3"/>
  <c r="I3667" i="3"/>
  <c r="J3667" i="3"/>
  <c r="E3668" i="3"/>
  <c r="I3668" i="3" s="1"/>
  <c r="F3668" i="3"/>
  <c r="G3668" i="3"/>
  <c r="H3668" i="3"/>
  <c r="J3668" i="3"/>
  <c r="E3669" i="3"/>
  <c r="I3669" i="3" s="1"/>
  <c r="K3669" i="3" s="1"/>
  <c r="F3669" i="3"/>
  <c r="J3669" i="3" s="1"/>
  <c r="G3669" i="3"/>
  <c r="H3669" i="3"/>
  <c r="E3670" i="3"/>
  <c r="F3670" i="3"/>
  <c r="J3670" i="3" s="1"/>
  <c r="K3670" i="3" s="1"/>
  <c r="G3670" i="3"/>
  <c r="H3670" i="3"/>
  <c r="I3670" i="3"/>
  <c r="E3671" i="3"/>
  <c r="F3671" i="3"/>
  <c r="G3671" i="3"/>
  <c r="M3671" i="3" s="1"/>
  <c r="H3671" i="3"/>
  <c r="I3671" i="3"/>
  <c r="J3671" i="3"/>
  <c r="E3672" i="3"/>
  <c r="I3672" i="3" s="1"/>
  <c r="F3672" i="3"/>
  <c r="J3672" i="3" s="1"/>
  <c r="G3672" i="3"/>
  <c r="H3672" i="3"/>
  <c r="E3673" i="3"/>
  <c r="I3673" i="3" s="1"/>
  <c r="F3673" i="3"/>
  <c r="J3673" i="3" s="1"/>
  <c r="G3673" i="3"/>
  <c r="H3673" i="3"/>
  <c r="M3673" i="3"/>
  <c r="E3674" i="3"/>
  <c r="F3674" i="3"/>
  <c r="G3674" i="3"/>
  <c r="M3674" i="3" s="1"/>
  <c r="H3674" i="3"/>
  <c r="I3674" i="3"/>
  <c r="J3674" i="3"/>
  <c r="K3674" i="3"/>
  <c r="E3675" i="3"/>
  <c r="F3675" i="3"/>
  <c r="G3675" i="3"/>
  <c r="H3675" i="3"/>
  <c r="I3675" i="3"/>
  <c r="J3675" i="3"/>
  <c r="E3676" i="3"/>
  <c r="I3676" i="3" s="1"/>
  <c r="F3676" i="3"/>
  <c r="G3676" i="3"/>
  <c r="H3676" i="3"/>
  <c r="J3676" i="3"/>
  <c r="E3677" i="3"/>
  <c r="I3677" i="3" s="1"/>
  <c r="F3677" i="3"/>
  <c r="J3677" i="3" s="1"/>
  <c r="G3677" i="3"/>
  <c r="H3677" i="3"/>
  <c r="E3678" i="3"/>
  <c r="F3678" i="3"/>
  <c r="J3678" i="3" s="1"/>
  <c r="K3678" i="3" s="1"/>
  <c r="G3678" i="3"/>
  <c r="H3678" i="3"/>
  <c r="I3678" i="3"/>
  <c r="E3679" i="3"/>
  <c r="F3679" i="3"/>
  <c r="G3679" i="3"/>
  <c r="M3679" i="3" s="1"/>
  <c r="H3679" i="3"/>
  <c r="I3679" i="3"/>
  <c r="J3679" i="3"/>
  <c r="E3680" i="3"/>
  <c r="I3680" i="3" s="1"/>
  <c r="F3680" i="3"/>
  <c r="J3680" i="3" s="1"/>
  <c r="G3680" i="3"/>
  <c r="H3680" i="3"/>
  <c r="E3681" i="3"/>
  <c r="I3681" i="3" s="1"/>
  <c r="F3681" i="3"/>
  <c r="J3681" i="3" s="1"/>
  <c r="M3681" i="3" s="1"/>
  <c r="G3681" i="3"/>
  <c r="H3681" i="3"/>
  <c r="E3682" i="3"/>
  <c r="F3682" i="3"/>
  <c r="G3682" i="3"/>
  <c r="M3682" i="3" s="1"/>
  <c r="H3682" i="3"/>
  <c r="I3682" i="3"/>
  <c r="J3682" i="3"/>
  <c r="K3682" i="3"/>
  <c r="E3683" i="3"/>
  <c r="F3683" i="3"/>
  <c r="G3683" i="3"/>
  <c r="H3683" i="3"/>
  <c r="I3683" i="3"/>
  <c r="J3683" i="3"/>
  <c r="E3684" i="3"/>
  <c r="I3684" i="3" s="1"/>
  <c r="F3684" i="3"/>
  <c r="G3684" i="3"/>
  <c r="H3684" i="3"/>
  <c r="J3684" i="3"/>
  <c r="E3685" i="3"/>
  <c r="I3685" i="3" s="1"/>
  <c r="K3685" i="3" s="1"/>
  <c r="F3685" i="3"/>
  <c r="J3685" i="3" s="1"/>
  <c r="G3685" i="3"/>
  <c r="H3685" i="3"/>
  <c r="E3686" i="3"/>
  <c r="F3686" i="3"/>
  <c r="G3686" i="3"/>
  <c r="H3686" i="3"/>
  <c r="I3686" i="3"/>
  <c r="J3686" i="3"/>
  <c r="K3686" i="3" s="1"/>
  <c r="E3687" i="3"/>
  <c r="F3687" i="3"/>
  <c r="G3687" i="3"/>
  <c r="H3687" i="3"/>
  <c r="I3687" i="3"/>
  <c r="J3687" i="3"/>
  <c r="E3688" i="3"/>
  <c r="I3688" i="3" s="1"/>
  <c r="F3688" i="3"/>
  <c r="J3688" i="3" s="1"/>
  <c r="G3688" i="3"/>
  <c r="H3688" i="3"/>
  <c r="E3689" i="3"/>
  <c r="I3689" i="3" s="1"/>
  <c r="F3689" i="3"/>
  <c r="J3689" i="3" s="1"/>
  <c r="M3689" i="3" s="1"/>
  <c r="G3689" i="3"/>
  <c r="H3689" i="3"/>
  <c r="E3690" i="3"/>
  <c r="F3690" i="3"/>
  <c r="J3690" i="3" s="1"/>
  <c r="K3690" i="3" s="1"/>
  <c r="G3690" i="3"/>
  <c r="H3690" i="3"/>
  <c r="I3690" i="3"/>
  <c r="E3691" i="3"/>
  <c r="F3691" i="3"/>
  <c r="G3691" i="3"/>
  <c r="H3691" i="3"/>
  <c r="I3691" i="3"/>
  <c r="J3691" i="3"/>
  <c r="E3692" i="3"/>
  <c r="I3692" i="3" s="1"/>
  <c r="F3692" i="3"/>
  <c r="G3692" i="3"/>
  <c r="H3692" i="3"/>
  <c r="J3692" i="3"/>
  <c r="E3693" i="3"/>
  <c r="I3693" i="3" s="1"/>
  <c r="K3693" i="3" s="1"/>
  <c r="F3693" i="3"/>
  <c r="J3693" i="3" s="1"/>
  <c r="G3693" i="3"/>
  <c r="H3693" i="3"/>
  <c r="E3694" i="3"/>
  <c r="F3694" i="3"/>
  <c r="G3694" i="3"/>
  <c r="H3694" i="3"/>
  <c r="I3694" i="3"/>
  <c r="J3694" i="3"/>
  <c r="K3694" i="3" s="1"/>
  <c r="E3695" i="3"/>
  <c r="F3695" i="3"/>
  <c r="G3695" i="3"/>
  <c r="H3695" i="3"/>
  <c r="I3695" i="3"/>
  <c r="J3695" i="3"/>
  <c r="E3696" i="3"/>
  <c r="I3696" i="3" s="1"/>
  <c r="F3696" i="3"/>
  <c r="J3696" i="3" s="1"/>
  <c r="G3696" i="3"/>
  <c r="H3696" i="3"/>
  <c r="E3697" i="3"/>
  <c r="I3697" i="3" s="1"/>
  <c r="F3697" i="3"/>
  <c r="J3697" i="3" s="1"/>
  <c r="G3697" i="3"/>
  <c r="H3697" i="3"/>
  <c r="M3697" i="3"/>
  <c r="E3698" i="3"/>
  <c r="F3698" i="3"/>
  <c r="J3698" i="3" s="1"/>
  <c r="K3698" i="3" s="1"/>
  <c r="G3698" i="3"/>
  <c r="H3698" i="3"/>
  <c r="I3698" i="3"/>
  <c r="E3699" i="3"/>
  <c r="F3699" i="3"/>
  <c r="G3699" i="3"/>
  <c r="H3699" i="3"/>
  <c r="I3699" i="3"/>
  <c r="J3699" i="3"/>
  <c r="E3700" i="3"/>
  <c r="I3700" i="3" s="1"/>
  <c r="F3700" i="3"/>
  <c r="G3700" i="3"/>
  <c r="H3700" i="3"/>
  <c r="J3700" i="3"/>
  <c r="E3701" i="3"/>
  <c r="I3701" i="3" s="1"/>
  <c r="K3701" i="3" s="1"/>
  <c r="F3701" i="3"/>
  <c r="J3701" i="3" s="1"/>
  <c r="G3701" i="3"/>
  <c r="H3701" i="3"/>
  <c r="E3702" i="3"/>
  <c r="F3702" i="3"/>
  <c r="J3702" i="3" s="1"/>
  <c r="K3702" i="3" s="1"/>
  <c r="G3702" i="3"/>
  <c r="H3702" i="3"/>
  <c r="I3702" i="3"/>
  <c r="E3703" i="3"/>
  <c r="F3703" i="3"/>
  <c r="G3703" i="3"/>
  <c r="M3703" i="3" s="1"/>
  <c r="H3703" i="3"/>
  <c r="I3703" i="3"/>
  <c r="J3703" i="3"/>
  <c r="E3704" i="3"/>
  <c r="I3704" i="3" s="1"/>
  <c r="F3704" i="3"/>
  <c r="J3704" i="3" s="1"/>
  <c r="G3704" i="3"/>
  <c r="H3704" i="3"/>
  <c r="E3705" i="3"/>
  <c r="I3705" i="3" s="1"/>
  <c r="F3705" i="3"/>
  <c r="J3705" i="3" s="1"/>
  <c r="G3705" i="3"/>
  <c r="H3705" i="3"/>
  <c r="M3705" i="3"/>
  <c r="E3706" i="3"/>
  <c r="F3706" i="3"/>
  <c r="G3706" i="3"/>
  <c r="M3706" i="3" s="1"/>
  <c r="H3706" i="3"/>
  <c r="I3706" i="3"/>
  <c r="J3706" i="3"/>
  <c r="K3706" i="3"/>
  <c r="E3707" i="3"/>
  <c r="F3707" i="3"/>
  <c r="G3707" i="3"/>
  <c r="H3707" i="3"/>
  <c r="I3707" i="3"/>
  <c r="J3707" i="3"/>
  <c r="E3708" i="3"/>
  <c r="I3708" i="3" s="1"/>
  <c r="F3708" i="3"/>
  <c r="G3708" i="3"/>
  <c r="H3708" i="3"/>
  <c r="J3708" i="3"/>
  <c r="E3709" i="3"/>
  <c r="I3709" i="3" s="1"/>
  <c r="F3709" i="3"/>
  <c r="J3709" i="3" s="1"/>
  <c r="G3709" i="3"/>
  <c r="H3709" i="3"/>
  <c r="E3710" i="3"/>
  <c r="F3710" i="3"/>
  <c r="J3710" i="3" s="1"/>
  <c r="K3710" i="3" s="1"/>
  <c r="G3710" i="3"/>
  <c r="H3710" i="3"/>
  <c r="I3710" i="3"/>
  <c r="E3711" i="3"/>
  <c r="F3711" i="3"/>
  <c r="G3711" i="3"/>
  <c r="M3711" i="3" s="1"/>
  <c r="H3711" i="3"/>
  <c r="I3711" i="3"/>
  <c r="J3711" i="3"/>
  <c r="E3712" i="3"/>
  <c r="I3712" i="3" s="1"/>
  <c r="F3712" i="3"/>
  <c r="J3712" i="3" s="1"/>
  <c r="G3712" i="3"/>
  <c r="H3712" i="3"/>
  <c r="E3713" i="3"/>
  <c r="I3713" i="3" s="1"/>
  <c r="F3713" i="3"/>
  <c r="J3713" i="3" s="1"/>
  <c r="G3713" i="3"/>
  <c r="H3713" i="3"/>
  <c r="E3714" i="3"/>
  <c r="F3714" i="3"/>
  <c r="J3714" i="3" s="1"/>
  <c r="G3714" i="3"/>
  <c r="H3714" i="3"/>
  <c r="I3714" i="3"/>
  <c r="E3715" i="3"/>
  <c r="F3715" i="3"/>
  <c r="G3715" i="3"/>
  <c r="H3715" i="3"/>
  <c r="I3715" i="3"/>
  <c r="J3715" i="3"/>
  <c r="E3716" i="3"/>
  <c r="I3716" i="3" s="1"/>
  <c r="F3716" i="3"/>
  <c r="J3716" i="3" s="1"/>
  <c r="G3716" i="3"/>
  <c r="H3716" i="3"/>
  <c r="E3717" i="3"/>
  <c r="I3717" i="3" s="1"/>
  <c r="F3717" i="3"/>
  <c r="J3717" i="3" s="1"/>
  <c r="G3717" i="3"/>
  <c r="H3717" i="3"/>
  <c r="K3717" i="3"/>
  <c r="M3717" i="3"/>
  <c r="E3718" i="3"/>
  <c r="F3718" i="3"/>
  <c r="G3718" i="3"/>
  <c r="H3718" i="3"/>
  <c r="I3718" i="3"/>
  <c r="K3718" i="3" s="1"/>
  <c r="J3718" i="3"/>
  <c r="E3719" i="3"/>
  <c r="F3719" i="3"/>
  <c r="G3719" i="3"/>
  <c r="H3719" i="3"/>
  <c r="I3719" i="3"/>
  <c r="J3719" i="3"/>
  <c r="E3720" i="3"/>
  <c r="I3720" i="3" s="1"/>
  <c r="F3720" i="3"/>
  <c r="G3720" i="3"/>
  <c r="H3720" i="3"/>
  <c r="J3720" i="3"/>
  <c r="E3721" i="3"/>
  <c r="I3721" i="3" s="1"/>
  <c r="F3721" i="3"/>
  <c r="J3721" i="3" s="1"/>
  <c r="M3721" i="3" s="1"/>
  <c r="G3721" i="3"/>
  <c r="H3721" i="3"/>
  <c r="E3722" i="3"/>
  <c r="F3722" i="3"/>
  <c r="G3722" i="3"/>
  <c r="H3722" i="3"/>
  <c r="I3722" i="3"/>
  <c r="J3722" i="3"/>
  <c r="K3722" i="3" s="1"/>
  <c r="E3723" i="3"/>
  <c r="F3723" i="3"/>
  <c r="G3723" i="3"/>
  <c r="H3723" i="3"/>
  <c r="I3723" i="3"/>
  <c r="J3723" i="3"/>
  <c r="E3724" i="3"/>
  <c r="I3724" i="3" s="1"/>
  <c r="F3724" i="3"/>
  <c r="J3724" i="3" s="1"/>
  <c r="G3724" i="3"/>
  <c r="H3724" i="3"/>
  <c r="M3724" i="3"/>
  <c r="E3725" i="3"/>
  <c r="I3725" i="3" s="1"/>
  <c r="F3725" i="3"/>
  <c r="J3725" i="3" s="1"/>
  <c r="G3725" i="3"/>
  <c r="H3725" i="3"/>
  <c r="K3725" i="3"/>
  <c r="M3725" i="3"/>
  <c r="E3726" i="3"/>
  <c r="F3726" i="3"/>
  <c r="G3726" i="3"/>
  <c r="H3726" i="3"/>
  <c r="I3726" i="3"/>
  <c r="J3726" i="3"/>
  <c r="K3726" i="3"/>
  <c r="E3727" i="3"/>
  <c r="F3727" i="3"/>
  <c r="G3727" i="3"/>
  <c r="H3727" i="3"/>
  <c r="I3727" i="3"/>
  <c r="J3727" i="3"/>
  <c r="E3728" i="3"/>
  <c r="I3728" i="3" s="1"/>
  <c r="F3728" i="3"/>
  <c r="G3728" i="3"/>
  <c r="M3728" i="3" s="1"/>
  <c r="H3728" i="3"/>
  <c r="J3728" i="3"/>
  <c r="E3729" i="3"/>
  <c r="I3729" i="3" s="1"/>
  <c r="K3729" i="3" s="1"/>
  <c r="F3729" i="3"/>
  <c r="J3729" i="3" s="1"/>
  <c r="G3729" i="3"/>
  <c r="H3729" i="3"/>
  <c r="E3730" i="3"/>
  <c r="F3730" i="3"/>
  <c r="G3730" i="3"/>
  <c r="H3730" i="3"/>
  <c r="I3730" i="3"/>
  <c r="J3730" i="3"/>
  <c r="K3730" i="3" s="1"/>
  <c r="E3731" i="3"/>
  <c r="F3731" i="3"/>
  <c r="G3731" i="3"/>
  <c r="H3731" i="3"/>
  <c r="I3731" i="3"/>
  <c r="J3731" i="3"/>
  <c r="E3732" i="3"/>
  <c r="I3732" i="3" s="1"/>
  <c r="F3732" i="3"/>
  <c r="J3732" i="3" s="1"/>
  <c r="M3732" i="3" s="1"/>
  <c r="G3732" i="3"/>
  <c r="H3732" i="3"/>
  <c r="E3733" i="3"/>
  <c r="I3733" i="3" s="1"/>
  <c r="F3733" i="3"/>
  <c r="J3733" i="3" s="1"/>
  <c r="G3733" i="3"/>
  <c r="H3733" i="3"/>
  <c r="E3734" i="3"/>
  <c r="F3734" i="3"/>
  <c r="J3734" i="3" s="1"/>
  <c r="K3734" i="3" s="1"/>
  <c r="G3734" i="3"/>
  <c r="H3734" i="3"/>
  <c r="I3734" i="3"/>
  <c r="E3735" i="3"/>
  <c r="F3735" i="3"/>
  <c r="G3735" i="3"/>
  <c r="H3735" i="3"/>
  <c r="I3735" i="3"/>
  <c r="J3735" i="3"/>
  <c r="E3736" i="3"/>
  <c r="I3736" i="3" s="1"/>
  <c r="F3736" i="3"/>
  <c r="G3736" i="3"/>
  <c r="M3736" i="3" s="1"/>
  <c r="H3736" i="3"/>
  <c r="J3736" i="3"/>
  <c r="E3737" i="3"/>
  <c r="I3737" i="3" s="1"/>
  <c r="K3737" i="3" s="1"/>
  <c r="F3737" i="3"/>
  <c r="J3737" i="3" s="1"/>
  <c r="G3737" i="3"/>
  <c r="H3737" i="3"/>
  <c r="E3738" i="3"/>
  <c r="F3738" i="3"/>
  <c r="J3738" i="3" s="1"/>
  <c r="K3738" i="3" s="1"/>
  <c r="G3738" i="3"/>
  <c r="H3738" i="3"/>
  <c r="I3738" i="3"/>
  <c r="E3739" i="3"/>
  <c r="F3739" i="3"/>
  <c r="G3739" i="3"/>
  <c r="H3739" i="3"/>
  <c r="I3739" i="3"/>
  <c r="J3739" i="3"/>
  <c r="E3740" i="3"/>
  <c r="I3740" i="3" s="1"/>
  <c r="F3740" i="3"/>
  <c r="J3740" i="3" s="1"/>
  <c r="M3740" i="3" s="1"/>
  <c r="G3740" i="3"/>
  <c r="H3740" i="3"/>
  <c r="E3741" i="3"/>
  <c r="I3741" i="3" s="1"/>
  <c r="K3741" i="3" s="1"/>
  <c r="F3741" i="3"/>
  <c r="J3741" i="3" s="1"/>
  <c r="G3741" i="3"/>
  <c r="H3741" i="3"/>
  <c r="E3742" i="3"/>
  <c r="F3742" i="3"/>
  <c r="J3742" i="3" s="1"/>
  <c r="G3742" i="3"/>
  <c r="H3742" i="3"/>
  <c r="I3742" i="3"/>
  <c r="E3743" i="3"/>
  <c r="F3743" i="3"/>
  <c r="G3743" i="3"/>
  <c r="H3743" i="3"/>
  <c r="I3743" i="3"/>
  <c r="J3743" i="3"/>
  <c r="E3744" i="3"/>
  <c r="I3744" i="3" s="1"/>
  <c r="F3744" i="3"/>
  <c r="G3744" i="3"/>
  <c r="H3744" i="3"/>
  <c r="J3744" i="3"/>
  <c r="E3745" i="3"/>
  <c r="I3745" i="3" s="1"/>
  <c r="F3745" i="3"/>
  <c r="J3745" i="3" s="1"/>
  <c r="K3745" i="3" s="1"/>
  <c r="G3745" i="3"/>
  <c r="H3745" i="3"/>
  <c r="E3746" i="3"/>
  <c r="F3746" i="3"/>
  <c r="J3746" i="3" s="1"/>
  <c r="G3746" i="3"/>
  <c r="H3746" i="3"/>
  <c r="I3746" i="3"/>
  <c r="K3746" i="3" s="1"/>
  <c r="E3747" i="3"/>
  <c r="F3747" i="3"/>
  <c r="G3747" i="3"/>
  <c r="H3747" i="3"/>
  <c r="I3747" i="3"/>
  <c r="J3747" i="3"/>
  <c r="E3748" i="3"/>
  <c r="I3748" i="3" s="1"/>
  <c r="F3748" i="3"/>
  <c r="J3748" i="3" s="1"/>
  <c r="G3748" i="3"/>
  <c r="H3748" i="3"/>
  <c r="E3749" i="3"/>
  <c r="I3749" i="3" s="1"/>
  <c r="F3749" i="3"/>
  <c r="J3749" i="3" s="1"/>
  <c r="G3749" i="3"/>
  <c r="H3749" i="3"/>
  <c r="E3750" i="3"/>
  <c r="F3750" i="3"/>
  <c r="J3750" i="3" s="1"/>
  <c r="G3750" i="3"/>
  <c r="H3750" i="3"/>
  <c r="I3750" i="3"/>
  <c r="E3751" i="3"/>
  <c r="I3751" i="3" s="1"/>
  <c r="M3751" i="3" s="1"/>
  <c r="F3751" i="3"/>
  <c r="J3751" i="3" s="1"/>
  <c r="G3751" i="3"/>
  <c r="H3751" i="3"/>
  <c r="E3752" i="3"/>
  <c r="I3752" i="3" s="1"/>
  <c r="F3752" i="3"/>
  <c r="G3752" i="3"/>
  <c r="H3752" i="3"/>
  <c r="J3752" i="3"/>
  <c r="E3753" i="3"/>
  <c r="I3753" i="3" s="1"/>
  <c r="F3753" i="3"/>
  <c r="G3753" i="3"/>
  <c r="H3753" i="3"/>
  <c r="J3753" i="3"/>
  <c r="E3754" i="3"/>
  <c r="F3754" i="3"/>
  <c r="G3754" i="3"/>
  <c r="H3754" i="3"/>
  <c r="I3754" i="3"/>
  <c r="J3754" i="3"/>
  <c r="K3754" i="3" s="1"/>
  <c r="E3755" i="3"/>
  <c r="F3755" i="3"/>
  <c r="G3755" i="3"/>
  <c r="H3755" i="3"/>
  <c r="I3755" i="3"/>
  <c r="J3755" i="3"/>
  <c r="E3756" i="3"/>
  <c r="I3756" i="3" s="1"/>
  <c r="F3756" i="3"/>
  <c r="J3756" i="3" s="1"/>
  <c r="G3756" i="3"/>
  <c r="H3756" i="3"/>
  <c r="E3757" i="3"/>
  <c r="I3757" i="3" s="1"/>
  <c r="F3757" i="3"/>
  <c r="J3757" i="3" s="1"/>
  <c r="G3757" i="3"/>
  <c r="H3757" i="3"/>
  <c r="E3758" i="3"/>
  <c r="F3758" i="3"/>
  <c r="J3758" i="3" s="1"/>
  <c r="K3758" i="3" s="1"/>
  <c r="G3758" i="3"/>
  <c r="H3758" i="3"/>
  <c r="I3758" i="3"/>
  <c r="E3759" i="3"/>
  <c r="I3759" i="3" s="1"/>
  <c r="M3759" i="3" s="1"/>
  <c r="F3759" i="3"/>
  <c r="G3759" i="3"/>
  <c r="H3759" i="3"/>
  <c r="J3759" i="3"/>
  <c r="E3760" i="3"/>
  <c r="I3760" i="3" s="1"/>
  <c r="F3760" i="3"/>
  <c r="G3760" i="3"/>
  <c r="M3760" i="3" s="1"/>
  <c r="H3760" i="3"/>
  <c r="J3760" i="3"/>
  <c r="E3761" i="3"/>
  <c r="F3761" i="3"/>
  <c r="G3761" i="3"/>
  <c r="H3761" i="3"/>
  <c r="I3761" i="3"/>
  <c r="M3761" i="3" s="1"/>
  <c r="J3761" i="3"/>
  <c r="K3761" i="3" s="1"/>
  <c r="E3762" i="3"/>
  <c r="F3762" i="3"/>
  <c r="J3762" i="3" s="1"/>
  <c r="G3762" i="3"/>
  <c r="H3762" i="3"/>
  <c r="I3762" i="3"/>
  <c r="E3763" i="3"/>
  <c r="I3763" i="3" s="1"/>
  <c r="F3763" i="3"/>
  <c r="J3763" i="3" s="1"/>
  <c r="G3763" i="3"/>
  <c r="H3763" i="3"/>
  <c r="E3764" i="3"/>
  <c r="I3764" i="3" s="1"/>
  <c r="F3764" i="3"/>
  <c r="J3764" i="3" s="1"/>
  <c r="G3764" i="3"/>
  <c r="H3764" i="3"/>
  <c r="E3765" i="3"/>
  <c r="I3765" i="3" s="1"/>
  <c r="F3765" i="3"/>
  <c r="J3765" i="3" s="1"/>
  <c r="G3765" i="3"/>
  <c r="H3765" i="3"/>
  <c r="M3765" i="3"/>
  <c r="E3766" i="3"/>
  <c r="F3766" i="3"/>
  <c r="G3766" i="3"/>
  <c r="H3766" i="3"/>
  <c r="I3766" i="3"/>
  <c r="J3766" i="3"/>
  <c r="K3766" i="3"/>
  <c r="E3767" i="3"/>
  <c r="F3767" i="3"/>
  <c r="G3767" i="3"/>
  <c r="H3767" i="3"/>
  <c r="I3767" i="3"/>
  <c r="J3767" i="3"/>
  <c r="M3767" i="3" s="1"/>
  <c r="E3768" i="3"/>
  <c r="I3768" i="3" s="1"/>
  <c r="F3768" i="3"/>
  <c r="G3768" i="3"/>
  <c r="K3768" i="3" s="1"/>
  <c r="H3768" i="3"/>
  <c r="J3768" i="3"/>
  <c r="E3769" i="3"/>
  <c r="F3769" i="3"/>
  <c r="J3769" i="3" s="1"/>
  <c r="G3769" i="3"/>
  <c r="H3769" i="3"/>
  <c r="I3769" i="3"/>
  <c r="E3770" i="3"/>
  <c r="F3770" i="3"/>
  <c r="J3770" i="3" s="1"/>
  <c r="G3770" i="3"/>
  <c r="K3770" i="3" s="1"/>
  <c r="H3770" i="3"/>
  <c r="I3770" i="3"/>
  <c r="E3771" i="3"/>
  <c r="I3771" i="3" s="1"/>
  <c r="F3771" i="3"/>
  <c r="J3771" i="3" s="1"/>
  <c r="G3771" i="3"/>
  <c r="H3771" i="3"/>
  <c r="E3772" i="3"/>
  <c r="I3772" i="3" s="1"/>
  <c r="F3772" i="3"/>
  <c r="J3772" i="3" s="1"/>
  <c r="K3772" i="3" s="1"/>
  <c r="G3772" i="3"/>
  <c r="H3772" i="3"/>
  <c r="M3772" i="3"/>
  <c r="E3773" i="3"/>
  <c r="F3773" i="3"/>
  <c r="G3773" i="3"/>
  <c r="H3773" i="3"/>
  <c r="I3773" i="3"/>
  <c r="M3773" i="3" s="1"/>
  <c r="J3773" i="3"/>
  <c r="K3773" i="3"/>
  <c r="E3774" i="3"/>
  <c r="F3774" i="3"/>
  <c r="G3774" i="3"/>
  <c r="H3774" i="3"/>
  <c r="I3774" i="3"/>
  <c r="J3774" i="3"/>
  <c r="E3775" i="3"/>
  <c r="F3775" i="3"/>
  <c r="J3775" i="3" s="1"/>
  <c r="M3775" i="3" s="1"/>
  <c r="G3775" i="3"/>
  <c r="H3775" i="3"/>
  <c r="I3775" i="3"/>
  <c r="E3776" i="3"/>
  <c r="I3776" i="3" s="1"/>
  <c r="F3776" i="3"/>
  <c r="G3776" i="3"/>
  <c r="H3776" i="3"/>
  <c r="J3776" i="3"/>
  <c r="E3777" i="3"/>
  <c r="I3777" i="3" s="1"/>
  <c r="F3777" i="3"/>
  <c r="J3777" i="3" s="1"/>
  <c r="G3777" i="3"/>
  <c r="H3777" i="3"/>
  <c r="E3778" i="3"/>
  <c r="F3778" i="3"/>
  <c r="G3778" i="3"/>
  <c r="H3778" i="3"/>
  <c r="I3778" i="3"/>
  <c r="J3778" i="3"/>
  <c r="K3778" i="3" s="1"/>
  <c r="E3779" i="3"/>
  <c r="F3779" i="3"/>
  <c r="G3779" i="3"/>
  <c r="H3779" i="3"/>
  <c r="I3779" i="3"/>
  <c r="J3779" i="3"/>
  <c r="E3780" i="3"/>
  <c r="I3780" i="3" s="1"/>
  <c r="F3780" i="3"/>
  <c r="J3780" i="3" s="1"/>
  <c r="M3780" i="3" s="1"/>
  <c r="G3780" i="3"/>
  <c r="H3780" i="3"/>
  <c r="K3780" i="3"/>
  <c r="E3781" i="3"/>
  <c r="F3781" i="3"/>
  <c r="G3781" i="3"/>
  <c r="H3781" i="3"/>
  <c r="I3781" i="3"/>
  <c r="J3781" i="3"/>
  <c r="E3782" i="3"/>
  <c r="F3782" i="3"/>
  <c r="J3782" i="3" s="1"/>
  <c r="G3782" i="3"/>
  <c r="H3782" i="3"/>
  <c r="I3782" i="3"/>
  <c r="E3783" i="3"/>
  <c r="I3783" i="3" s="1"/>
  <c r="F3783" i="3"/>
  <c r="J3783" i="3" s="1"/>
  <c r="G3783" i="3"/>
  <c r="H3783" i="3"/>
  <c r="E3784" i="3"/>
  <c r="I3784" i="3" s="1"/>
  <c r="F3784" i="3"/>
  <c r="G3784" i="3"/>
  <c r="H3784" i="3"/>
  <c r="J3784" i="3"/>
  <c r="E3785" i="3"/>
  <c r="I3785" i="3" s="1"/>
  <c r="F3785" i="3"/>
  <c r="G3785" i="3"/>
  <c r="H3785" i="3"/>
  <c r="J3785" i="3"/>
  <c r="E3786" i="3"/>
  <c r="F3786" i="3"/>
  <c r="G3786" i="3"/>
  <c r="H3786" i="3"/>
  <c r="I3786" i="3"/>
  <c r="J3786" i="3"/>
  <c r="K3786" i="3" s="1"/>
  <c r="E3787" i="3"/>
  <c r="F3787" i="3"/>
  <c r="G3787" i="3"/>
  <c r="H3787" i="3"/>
  <c r="I3787" i="3"/>
  <c r="J3787" i="3"/>
  <c r="E3788" i="3"/>
  <c r="I3788" i="3" s="1"/>
  <c r="F3788" i="3"/>
  <c r="J3788" i="3" s="1"/>
  <c r="G3788" i="3"/>
  <c r="H3788" i="3"/>
  <c r="E3789" i="3"/>
  <c r="I3789" i="3" s="1"/>
  <c r="F3789" i="3"/>
  <c r="J3789" i="3" s="1"/>
  <c r="G3789" i="3"/>
  <c r="H3789" i="3"/>
  <c r="E3790" i="3"/>
  <c r="F3790" i="3"/>
  <c r="J3790" i="3" s="1"/>
  <c r="K3790" i="3" s="1"/>
  <c r="G3790" i="3"/>
  <c r="H3790" i="3"/>
  <c r="I3790" i="3"/>
  <c r="E3791" i="3"/>
  <c r="I3791" i="3" s="1"/>
  <c r="F3791" i="3"/>
  <c r="G3791" i="3"/>
  <c r="H3791" i="3"/>
  <c r="J3791" i="3"/>
  <c r="M3791" i="3"/>
  <c r="E3792" i="3"/>
  <c r="I3792" i="3" s="1"/>
  <c r="F3792" i="3"/>
  <c r="G3792" i="3"/>
  <c r="M3792" i="3" s="1"/>
  <c r="H3792" i="3"/>
  <c r="J3792" i="3"/>
  <c r="E3793" i="3"/>
  <c r="F3793" i="3"/>
  <c r="G3793" i="3"/>
  <c r="H3793" i="3"/>
  <c r="I3793" i="3"/>
  <c r="M3793" i="3" s="1"/>
  <c r="J3793" i="3"/>
  <c r="K3793" i="3" s="1"/>
  <c r="E3794" i="3"/>
  <c r="F3794" i="3"/>
  <c r="J3794" i="3" s="1"/>
  <c r="G3794" i="3"/>
  <c r="H3794" i="3"/>
  <c r="I3794" i="3"/>
  <c r="E3795" i="3"/>
  <c r="I3795" i="3" s="1"/>
  <c r="F3795" i="3"/>
  <c r="J3795" i="3" s="1"/>
  <c r="G3795" i="3"/>
  <c r="H3795" i="3"/>
  <c r="E3796" i="3"/>
  <c r="I3796" i="3" s="1"/>
  <c r="F3796" i="3"/>
  <c r="J3796" i="3" s="1"/>
  <c r="G3796" i="3"/>
  <c r="H3796" i="3"/>
  <c r="E3797" i="3"/>
  <c r="I3797" i="3" s="1"/>
  <c r="F3797" i="3"/>
  <c r="J3797" i="3" s="1"/>
  <c r="M3797" i="3" s="1"/>
  <c r="G3797" i="3"/>
  <c r="H3797" i="3"/>
  <c r="E3798" i="3"/>
  <c r="F3798" i="3"/>
  <c r="G3798" i="3"/>
  <c r="H3798" i="3"/>
  <c r="I3798" i="3"/>
  <c r="J3798" i="3"/>
  <c r="K3798" i="3"/>
  <c r="E3799" i="3"/>
  <c r="F3799" i="3"/>
  <c r="G3799" i="3"/>
  <c r="H3799" i="3"/>
  <c r="I3799" i="3"/>
  <c r="J3799" i="3"/>
  <c r="M3799" i="3" s="1"/>
  <c r="E3800" i="3"/>
  <c r="I3800" i="3" s="1"/>
  <c r="F3800" i="3"/>
  <c r="G3800" i="3"/>
  <c r="H3800" i="3"/>
  <c r="J3800" i="3"/>
  <c r="E3801" i="3"/>
  <c r="F3801" i="3"/>
  <c r="J3801" i="3" s="1"/>
  <c r="G3801" i="3"/>
  <c r="H3801" i="3"/>
  <c r="I3801" i="3"/>
  <c r="K3801" i="3" s="1"/>
  <c r="E3802" i="3"/>
  <c r="F3802" i="3"/>
  <c r="J3802" i="3" s="1"/>
  <c r="G3802" i="3"/>
  <c r="K3802" i="3" s="1"/>
  <c r="H3802" i="3"/>
  <c r="I3802" i="3"/>
  <c r="E3803" i="3"/>
  <c r="I3803" i="3" s="1"/>
  <c r="F3803" i="3"/>
  <c r="J3803" i="3" s="1"/>
  <c r="G3803" i="3"/>
  <c r="M3803" i="3" s="1"/>
  <c r="H3803" i="3"/>
  <c r="E3804" i="3"/>
  <c r="I3804" i="3" s="1"/>
  <c r="F3804" i="3"/>
  <c r="J3804" i="3" s="1"/>
  <c r="K3804" i="3" s="1"/>
  <c r="G3804" i="3"/>
  <c r="H3804" i="3"/>
  <c r="E3805" i="3"/>
  <c r="F3805" i="3"/>
  <c r="G3805" i="3"/>
  <c r="H3805" i="3"/>
  <c r="I3805" i="3"/>
  <c r="M3805" i="3" s="1"/>
  <c r="J3805" i="3"/>
  <c r="K3805" i="3"/>
  <c r="E3806" i="3"/>
  <c r="F3806" i="3"/>
  <c r="G3806" i="3"/>
  <c r="H3806" i="3"/>
  <c r="I3806" i="3"/>
  <c r="J3806" i="3"/>
  <c r="E3807" i="3"/>
  <c r="F3807" i="3"/>
  <c r="J3807" i="3" s="1"/>
  <c r="G3807" i="3"/>
  <c r="H3807" i="3"/>
  <c r="I3807" i="3"/>
  <c r="E3808" i="3"/>
  <c r="I3808" i="3" s="1"/>
  <c r="F3808" i="3"/>
  <c r="G3808" i="3"/>
  <c r="H3808" i="3"/>
  <c r="J3808" i="3"/>
  <c r="E3809" i="3"/>
  <c r="I3809" i="3" s="1"/>
  <c r="F3809" i="3"/>
  <c r="J3809" i="3" s="1"/>
  <c r="G3809" i="3"/>
  <c r="H3809" i="3"/>
  <c r="E3810" i="3"/>
  <c r="F3810" i="3"/>
  <c r="G3810" i="3"/>
  <c r="H3810" i="3"/>
  <c r="I3810" i="3"/>
  <c r="J3810" i="3"/>
  <c r="K3810" i="3" s="1"/>
  <c r="E3811" i="3"/>
  <c r="F3811" i="3"/>
  <c r="G3811" i="3"/>
  <c r="H3811" i="3"/>
  <c r="I3811" i="3"/>
  <c r="J3811" i="3"/>
  <c r="E3812" i="3"/>
  <c r="I3812" i="3" s="1"/>
  <c r="F3812" i="3"/>
  <c r="J3812" i="3" s="1"/>
  <c r="G3812" i="3"/>
  <c r="H3812" i="3"/>
  <c r="E3813" i="3"/>
  <c r="F3813" i="3"/>
  <c r="G3813" i="3"/>
  <c r="H3813" i="3"/>
  <c r="I3813" i="3"/>
  <c r="J3813" i="3"/>
  <c r="E3814" i="3"/>
  <c r="F3814" i="3"/>
  <c r="J3814" i="3" s="1"/>
  <c r="G3814" i="3"/>
  <c r="H3814" i="3"/>
  <c r="I3814" i="3"/>
  <c r="E3815" i="3"/>
  <c r="I3815" i="3" s="1"/>
  <c r="F3815" i="3"/>
  <c r="J3815" i="3" s="1"/>
  <c r="G3815" i="3"/>
  <c r="H3815" i="3"/>
  <c r="E3816" i="3"/>
  <c r="I3816" i="3" s="1"/>
  <c r="K3816" i="3" s="1"/>
  <c r="F3816" i="3"/>
  <c r="J3816" i="3" s="1"/>
  <c r="G3816" i="3"/>
  <c r="H3816" i="3"/>
  <c r="E3817" i="3"/>
  <c r="F3817" i="3"/>
  <c r="G3817" i="3"/>
  <c r="H3817" i="3"/>
  <c r="I3817" i="3"/>
  <c r="M3817" i="3" s="1"/>
  <c r="J3817" i="3"/>
  <c r="K3817" i="3"/>
  <c r="E3818" i="3"/>
  <c r="F3818" i="3"/>
  <c r="G3818" i="3"/>
  <c r="H3818" i="3"/>
  <c r="I3818" i="3"/>
  <c r="J3818" i="3"/>
  <c r="E3819" i="3"/>
  <c r="I3819" i="3" s="1"/>
  <c r="F3819" i="3"/>
  <c r="J3819" i="3" s="1"/>
  <c r="G3819" i="3"/>
  <c r="H3819" i="3"/>
  <c r="E3820" i="3"/>
  <c r="I3820" i="3" s="1"/>
  <c r="F3820" i="3"/>
  <c r="J3820" i="3" s="1"/>
  <c r="G3820" i="3"/>
  <c r="H3820" i="3"/>
  <c r="M3820" i="3"/>
  <c r="E3821" i="3"/>
  <c r="F3821" i="3"/>
  <c r="G3821" i="3"/>
  <c r="H3821" i="3"/>
  <c r="I3821" i="3"/>
  <c r="M3821" i="3" s="1"/>
  <c r="J3821" i="3"/>
  <c r="K3821" i="3"/>
  <c r="E3822" i="3"/>
  <c r="F3822" i="3"/>
  <c r="G3822" i="3"/>
  <c r="K3822" i="3" s="1"/>
  <c r="H3822" i="3"/>
  <c r="I3822" i="3"/>
  <c r="J3822" i="3"/>
  <c r="E3823" i="3"/>
  <c r="I3823" i="3" s="1"/>
  <c r="F3823" i="3"/>
  <c r="J3823" i="3" s="1"/>
  <c r="G3823" i="3"/>
  <c r="H3823" i="3"/>
  <c r="E3824" i="3"/>
  <c r="I3824" i="3" s="1"/>
  <c r="F3824" i="3"/>
  <c r="J3824" i="3" s="1"/>
  <c r="M3824" i="3" s="1"/>
  <c r="G3824" i="3"/>
  <c r="H3824" i="3"/>
  <c r="E3825" i="3"/>
  <c r="F3825" i="3"/>
  <c r="G3825" i="3"/>
  <c r="H3825" i="3"/>
  <c r="I3825" i="3"/>
  <c r="M3825" i="3" s="1"/>
  <c r="J3825" i="3"/>
  <c r="K3825" i="3"/>
  <c r="E3826" i="3"/>
  <c r="F3826" i="3"/>
  <c r="G3826" i="3"/>
  <c r="K3826" i="3" s="1"/>
  <c r="H3826" i="3"/>
  <c r="I3826" i="3"/>
  <c r="J3826" i="3"/>
  <c r="E3827" i="3"/>
  <c r="I3827" i="3" s="1"/>
  <c r="F3827" i="3"/>
  <c r="J3827" i="3" s="1"/>
  <c r="G3827" i="3"/>
  <c r="H3827" i="3"/>
  <c r="E3828" i="3"/>
  <c r="I3828" i="3" s="1"/>
  <c r="K3828" i="3" s="1"/>
  <c r="F3828" i="3"/>
  <c r="J3828" i="3" s="1"/>
  <c r="G3828" i="3"/>
  <c r="H3828" i="3"/>
  <c r="E3829" i="3"/>
  <c r="F3829" i="3"/>
  <c r="G3829" i="3"/>
  <c r="H3829" i="3"/>
  <c r="I3829" i="3"/>
  <c r="M3829" i="3" s="1"/>
  <c r="J3829" i="3"/>
  <c r="K3829" i="3"/>
  <c r="E3830" i="3"/>
  <c r="F3830" i="3"/>
  <c r="G3830" i="3"/>
  <c r="H3830" i="3"/>
  <c r="I3830" i="3"/>
  <c r="J3830" i="3"/>
  <c r="E3831" i="3"/>
  <c r="I3831" i="3" s="1"/>
  <c r="F3831" i="3"/>
  <c r="J3831" i="3" s="1"/>
  <c r="G3831" i="3"/>
  <c r="H3831" i="3"/>
  <c r="E3832" i="3"/>
  <c r="I3832" i="3" s="1"/>
  <c r="K3832" i="3" s="1"/>
  <c r="F3832" i="3"/>
  <c r="J3832" i="3" s="1"/>
  <c r="G3832" i="3"/>
  <c r="H3832" i="3"/>
  <c r="E3833" i="3"/>
  <c r="F3833" i="3"/>
  <c r="G3833" i="3"/>
  <c r="H3833" i="3"/>
  <c r="I3833" i="3"/>
  <c r="M3833" i="3" s="1"/>
  <c r="J3833" i="3"/>
  <c r="K3833" i="3"/>
  <c r="E3834" i="3"/>
  <c r="F3834" i="3"/>
  <c r="G3834" i="3"/>
  <c r="H3834" i="3"/>
  <c r="I3834" i="3"/>
  <c r="J3834" i="3"/>
  <c r="E3835" i="3"/>
  <c r="I3835" i="3" s="1"/>
  <c r="F3835" i="3"/>
  <c r="J3835" i="3" s="1"/>
  <c r="G3835" i="3"/>
  <c r="H3835" i="3"/>
  <c r="E3836" i="3"/>
  <c r="I3836" i="3" s="1"/>
  <c r="F3836" i="3"/>
  <c r="J3836" i="3" s="1"/>
  <c r="G3836" i="3"/>
  <c r="H3836" i="3"/>
  <c r="M3836" i="3"/>
  <c r="E3837" i="3"/>
  <c r="F3837" i="3"/>
  <c r="G3837" i="3"/>
  <c r="H3837" i="3"/>
  <c r="I3837" i="3"/>
  <c r="M3837" i="3" s="1"/>
  <c r="J3837" i="3"/>
  <c r="K3837" i="3"/>
  <c r="E3838" i="3"/>
  <c r="F3838" i="3"/>
  <c r="G3838" i="3"/>
  <c r="K3838" i="3" s="1"/>
  <c r="H3838" i="3"/>
  <c r="I3838" i="3"/>
  <c r="J3838" i="3"/>
  <c r="E3839" i="3"/>
  <c r="I3839" i="3" s="1"/>
  <c r="F3839" i="3"/>
  <c r="J3839" i="3" s="1"/>
  <c r="G3839" i="3"/>
  <c r="H3839" i="3"/>
  <c r="E3840" i="3"/>
  <c r="I3840" i="3" s="1"/>
  <c r="F3840" i="3"/>
  <c r="J3840" i="3" s="1"/>
  <c r="M3840" i="3" s="1"/>
  <c r="G3840" i="3"/>
  <c r="H3840" i="3"/>
  <c r="E3841" i="3"/>
  <c r="F3841" i="3"/>
  <c r="G3841" i="3"/>
  <c r="H3841" i="3"/>
  <c r="I3841" i="3"/>
  <c r="M3841" i="3" s="1"/>
  <c r="J3841" i="3"/>
  <c r="K3841" i="3"/>
  <c r="E3842" i="3"/>
  <c r="F3842" i="3"/>
  <c r="G3842" i="3"/>
  <c r="K3842" i="3" s="1"/>
  <c r="H3842" i="3"/>
  <c r="I3842" i="3"/>
  <c r="J3842" i="3"/>
  <c r="E3843" i="3"/>
  <c r="I3843" i="3" s="1"/>
  <c r="F3843" i="3"/>
  <c r="J3843" i="3" s="1"/>
  <c r="G3843" i="3"/>
  <c r="H3843" i="3"/>
  <c r="E3844" i="3"/>
  <c r="I3844" i="3" s="1"/>
  <c r="K3844" i="3" s="1"/>
  <c r="F3844" i="3"/>
  <c r="J3844" i="3" s="1"/>
  <c r="G3844" i="3"/>
  <c r="H3844" i="3"/>
  <c r="E3845" i="3"/>
  <c r="F3845" i="3"/>
  <c r="G3845" i="3"/>
  <c r="H3845" i="3"/>
  <c r="I3845" i="3"/>
  <c r="M3845" i="3" s="1"/>
  <c r="J3845" i="3"/>
  <c r="K3845" i="3"/>
  <c r="E3846" i="3"/>
  <c r="F3846" i="3"/>
  <c r="G3846" i="3"/>
  <c r="H3846" i="3"/>
  <c r="I3846" i="3"/>
  <c r="J3846" i="3"/>
  <c r="E3847" i="3"/>
  <c r="I3847" i="3" s="1"/>
  <c r="F3847" i="3"/>
  <c r="J3847" i="3" s="1"/>
  <c r="G3847" i="3"/>
  <c r="H3847" i="3"/>
  <c r="E3848" i="3"/>
  <c r="I3848" i="3" s="1"/>
  <c r="K3848" i="3" s="1"/>
  <c r="F3848" i="3"/>
  <c r="J3848" i="3" s="1"/>
  <c r="G3848" i="3"/>
  <c r="H3848" i="3"/>
  <c r="E3849" i="3"/>
  <c r="F3849" i="3"/>
  <c r="G3849" i="3"/>
  <c r="H3849" i="3"/>
  <c r="I3849" i="3"/>
  <c r="M3849" i="3" s="1"/>
  <c r="J3849" i="3"/>
  <c r="K3849" i="3"/>
  <c r="E3850" i="3"/>
  <c r="F3850" i="3"/>
  <c r="G3850" i="3"/>
  <c r="H3850" i="3"/>
  <c r="I3850" i="3"/>
  <c r="J3850" i="3"/>
  <c r="E3851" i="3"/>
  <c r="I3851" i="3" s="1"/>
  <c r="F3851" i="3"/>
  <c r="J3851" i="3" s="1"/>
  <c r="G3851" i="3"/>
  <c r="H3851" i="3"/>
  <c r="E3852" i="3"/>
  <c r="I3852" i="3" s="1"/>
  <c r="M3852" i="3" s="1"/>
  <c r="F3852" i="3"/>
  <c r="J3852" i="3" s="1"/>
  <c r="K3852" i="3" s="1"/>
  <c r="G3852" i="3"/>
  <c r="H3852" i="3"/>
  <c r="E3853" i="3"/>
  <c r="F3853" i="3"/>
  <c r="G3853" i="3"/>
  <c r="H3853" i="3"/>
  <c r="I3853" i="3"/>
  <c r="M3853" i="3" s="1"/>
  <c r="J3853" i="3"/>
  <c r="K3853" i="3"/>
  <c r="E3854" i="3"/>
  <c r="F3854" i="3"/>
  <c r="G3854" i="3"/>
  <c r="H3854" i="3"/>
  <c r="I3854" i="3"/>
  <c r="J3854" i="3"/>
  <c r="E3855" i="3"/>
  <c r="I3855" i="3" s="1"/>
  <c r="F3855" i="3"/>
  <c r="J3855" i="3" s="1"/>
  <c r="G3855" i="3"/>
  <c r="H3855" i="3"/>
  <c r="E3856" i="3"/>
  <c r="I3856" i="3" s="1"/>
  <c r="M3856" i="3" s="1"/>
  <c r="F3856" i="3"/>
  <c r="J3856" i="3" s="1"/>
  <c r="K3856" i="3" s="1"/>
  <c r="G3856" i="3"/>
  <c r="H3856" i="3"/>
  <c r="E3857" i="3"/>
  <c r="F3857" i="3"/>
  <c r="G3857" i="3"/>
  <c r="H3857" i="3"/>
  <c r="I3857" i="3"/>
  <c r="M3857" i="3" s="1"/>
  <c r="J3857" i="3"/>
  <c r="K3857" i="3"/>
  <c r="E3858" i="3"/>
  <c r="F3858" i="3"/>
  <c r="G3858" i="3"/>
  <c r="H3858" i="3"/>
  <c r="I3858" i="3"/>
  <c r="J3858" i="3"/>
  <c r="E3859" i="3"/>
  <c r="I3859" i="3" s="1"/>
  <c r="F3859" i="3"/>
  <c r="J3859" i="3" s="1"/>
  <c r="G3859" i="3"/>
  <c r="H3859" i="3"/>
  <c r="E3860" i="3"/>
  <c r="I3860" i="3" s="1"/>
  <c r="M3860" i="3" s="1"/>
  <c r="F3860" i="3"/>
  <c r="J3860" i="3" s="1"/>
  <c r="K3860" i="3" s="1"/>
  <c r="G3860" i="3"/>
  <c r="H3860" i="3"/>
  <c r="E3861" i="3"/>
  <c r="F3861" i="3"/>
  <c r="G3861" i="3"/>
  <c r="H3861" i="3"/>
  <c r="I3861" i="3"/>
  <c r="M3861" i="3" s="1"/>
  <c r="J3861" i="3"/>
  <c r="K3861" i="3"/>
  <c r="E3862" i="3"/>
  <c r="F3862" i="3"/>
  <c r="G3862" i="3"/>
  <c r="H3862" i="3"/>
  <c r="I3862" i="3"/>
  <c r="J3862" i="3"/>
  <c r="E3863" i="3"/>
  <c r="I3863" i="3" s="1"/>
  <c r="F3863" i="3"/>
  <c r="J3863" i="3" s="1"/>
  <c r="G3863" i="3"/>
  <c r="H3863" i="3"/>
  <c r="E3864" i="3"/>
  <c r="I3864" i="3" s="1"/>
  <c r="M3864" i="3" s="1"/>
  <c r="F3864" i="3"/>
  <c r="J3864" i="3" s="1"/>
  <c r="G3864" i="3"/>
  <c r="H3864" i="3"/>
  <c r="K3864" i="3"/>
  <c r="E3865" i="3"/>
  <c r="F3865" i="3"/>
  <c r="G3865" i="3"/>
  <c r="H3865" i="3"/>
  <c r="I3865" i="3"/>
  <c r="M3865" i="3" s="1"/>
  <c r="J3865" i="3"/>
  <c r="K3865" i="3"/>
  <c r="E3866" i="3"/>
  <c r="F3866" i="3"/>
  <c r="G3866" i="3"/>
  <c r="H3866" i="3"/>
  <c r="I3866" i="3"/>
  <c r="J3866" i="3"/>
  <c r="E3867" i="3"/>
  <c r="I3867" i="3" s="1"/>
  <c r="F3867" i="3"/>
  <c r="J3867" i="3" s="1"/>
  <c r="G3867" i="3"/>
  <c r="H3867" i="3"/>
  <c r="E3868" i="3"/>
  <c r="I3868" i="3" s="1"/>
  <c r="M3868" i="3" s="1"/>
  <c r="F3868" i="3"/>
  <c r="J3868" i="3" s="1"/>
  <c r="G3868" i="3"/>
  <c r="H3868" i="3"/>
  <c r="K3868" i="3"/>
  <c r="E3869" i="3"/>
  <c r="F3869" i="3"/>
  <c r="G3869" i="3"/>
  <c r="H3869" i="3"/>
  <c r="I3869" i="3"/>
  <c r="M3869" i="3" s="1"/>
  <c r="J3869" i="3"/>
  <c r="K3869" i="3"/>
  <c r="E3870" i="3"/>
  <c r="F3870" i="3"/>
  <c r="G3870" i="3"/>
  <c r="H3870" i="3"/>
  <c r="I3870" i="3"/>
  <c r="J3870" i="3"/>
  <c r="E3871" i="3"/>
  <c r="I3871" i="3" s="1"/>
  <c r="F3871" i="3"/>
  <c r="J3871" i="3" s="1"/>
  <c r="G3871" i="3"/>
  <c r="H3871" i="3"/>
  <c r="E3872" i="3"/>
  <c r="I3872" i="3" s="1"/>
  <c r="M3872" i="3" s="1"/>
  <c r="F3872" i="3"/>
  <c r="J3872" i="3" s="1"/>
  <c r="G3872" i="3"/>
  <c r="H3872" i="3"/>
  <c r="K3872" i="3"/>
  <c r="E3873" i="3"/>
  <c r="F3873" i="3"/>
  <c r="G3873" i="3"/>
  <c r="H3873" i="3"/>
  <c r="I3873" i="3"/>
  <c r="M3873" i="3" s="1"/>
  <c r="J3873" i="3"/>
  <c r="K3873" i="3"/>
  <c r="E3874" i="3"/>
  <c r="F3874" i="3"/>
  <c r="G3874" i="3"/>
  <c r="H3874" i="3"/>
  <c r="I3874" i="3"/>
  <c r="J3874" i="3"/>
  <c r="E3875" i="3"/>
  <c r="I3875" i="3" s="1"/>
  <c r="F3875" i="3"/>
  <c r="J3875" i="3" s="1"/>
  <c r="G3875" i="3"/>
  <c r="H3875" i="3"/>
  <c r="E3876" i="3"/>
  <c r="I3876" i="3" s="1"/>
  <c r="M3876" i="3" s="1"/>
  <c r="F3876" i="3"/>
  <c r="J3876" i="3" s="1"/>
  <c r="G3876" i="3"/>
  <c r="H3876" i="3"/>
  <c r="K3876" i="3"/>
  <c r="E3877" i="3"/>
  <c r="F3877" i="3"/>
  <c r="G3877" i="3"/>
  <c r="H3877" i="3"/>
  <c r="I3877" i="3"/>
  <c r="M3877" i="3" s="1"/>
  <c r="J3877" i="3"/>
  <c r="K3877" i="3"/>
  <c r="E3878" i="3"/>
  <c r="F3878" i="3"/>
  <c r="G3878" i="3"/>
  <c r="H3878" i="3"/>
  <c r="I3878" i="3"/>
  <c r="J3878" i="3"/>
  <c r="E3879" i="3"/>
  <c r="I3879" i="3" s="1"/>
  <c r="F3879" i="3"/>
  <c r="J3879" i="3" s="1"/>
  <c r="G3879" i="3"/>
  <c r="H3879" i="3"/>
  <c r="E3880" i="3"/>
  <c r="I3880" i="3" s="1"/>
  <c r="M3880" i="3" s="1"/>
  <c r="F3880" i="3"/>
  <c r="J3880" i="3" s="1"/>
  <c r="G3880" i="3"/>
  <c r="H3880" i="3"/>
  <c r="K3880" i="3"/>
  <c r="E3881" i="3"/>
  <c r="F3881" i="3"/>
  <c r="G3881" i="3"/>
  <c r="H3881" i="3"/>
  <c r="I3881" i="3"/>
  <c r="M3881" i="3" s="1"/>
  <c r="J3881" i="3"/>
  <c r="K3881" i="3"/>
  <c r="E3882" i="3"/>
  <c r="F3882" i="3"/>
  <c r="G3882" i="3"/>
  <c r="H3882" i="3"/>
  <c r="I3882" i="3"/>
  <c r="J3882" i="3"/>
  <c r="E3883" i="3"/>
  <c r="I3883" i="3" s="1"/>
  <c r="F3883" i="3"/>
  <c r="J3883" i="3" s="1"/>
  <c r="G3883" i="3"/>
  <c r="H3883" i="3"/>
  <c r="E3884" i="3"/>
  <c r="I3884" i="3" s="1"/>
  <c r="M3884" i="3" s="1"/>
  <c r="F3884" i="3"/>
  <c r="J3884" i="3" s="1"/>
  <c r="G3884" i="3"/>
  <c r="H3884" i="3"/>
  <c r="K3884" i="3"/>
  <c r="E3885" i="3"/>
  <c r="F3885" i="3"/>
  <c r="G3885" i="3"/>
  <c r="H3885" i="3"/>
  <c r="I3885" i="3"/>
  <c r="M3885" i="3" s="1"/>
  <c r="J3885" i="3"/>
  <c r="K3885" i="3"/>
  <c r="E3886" i="3"/>
  <c r="F3886" i="3"/>
  <c r="G3886" i="3"/>
  <c r="H3886" i="3"/>
  <c r="I3886" i="3"/>
  <c r="J3886" i="3"/>
  <c r="E3887" i="3"/>
  <c r="I3887" i="3" s="1"/>
  <c r="F3887" i="3"/>
  <c r="J3887" i="3" s="1"/>
  <c r="G3887" i="3"/>
  <c r="H3887" i="3"/>
  <c r="E3888" i="3"/>
  <c r="I3888" i="3" s="1"/>
  <c r="M3888" i="3" s="1"/>
  <c r="F3888" i="3"/>
  <c r="J3888" i="3" s="1"/>
  <c r="G3888" i="3"/>
  <c r="H3888" i="3"/>
  <c r="K3888" i="3"/>
  <c r="E3889" i="3"/>
  <c r="F3889" i="3"/>
  <c r="G3889" i="3"/>
  <c r="H3889" i="3"/>
  <c r="I3889" i="3"/>
  <c r="M3889" i="3" s="1"/>
  <c r="J3889" i="3"/>
  <c r="K3889" i="3"/>
  <c r="E3890" i="3"/>
  <c r="F3890" i="3"/>
  <c r="G3890" i="3"/>
  <c r="H3890" i="3"/>
  <c r="I3890" i="3"/>
  <c r="J3890" i="3"/>
  <c r="E3891" i="3"/>
  <c r="I3891" i="3" s="1"/>
  <c r="F3891" i="3"/>
  <c r="J3891" i="3" s="1"/>
  <c r="G3891" i="3"/>
  <c r="H3891" i="3"/>
  <c r="E3892" i="3"/>
  <c r="I3892" i="3" s="1"/>
  <c r="M3892" i="3" s="1"/>
  <c r="F3892" i="3"/>
  <c r="J3892" i="3" s="1"/>
  <c r="G3892" i="3"/>
  <c r="H3892" i="3"/>
  <c r="K3892" i="3"/>
  <c r="E3893" i="3"/>
  <c r="F3893" i="3"/>
  <c r="G3893" i="3"/>
  <c r="H3893" i="3"/>
  <c r="I3893" i="3"/>
  <c r="M3893" i="3" s="1"/>
  <c r="J3893" i="3"/>
  <c r="K3893" i="3"/>
  <c r="E3894" i="3"/>
  <c r="F3894" i="3"/>
  <c r="G3894" i="3"/>
  <c r="H3894" i="3"/>
  <c r="I3894" i="3"/>
  <c r="J3894" i="3"/>
  <c r="E3895" i="3"/>
  <c r="I3895" i="3" s="1"/>
  <c r="F3895" i="3"/>
  <c r="J3895" i="3" s="1"/>
  <c r="G3895" i="3"/>
  <c r="H3895" i="3"/>
  <c r="E3896" i="3"/>
  <c r="I3896" i="3" s="1"/>
  <c r="M3896" i="3" s="1"/>
  <c r="F3896" i="3"/>
  <c r="J3896" i="3" s="1"/>
  <c r="G3896" i="3"/>
  <c r="H3896" i="3"/>
  <c r="K3896" i="3"/>
  <c r="E3897" i="3"/>
  <c r="F3897" i="3"/>
  <c r="G3897" i="3"/>
  <c r="H3897" i="3"/>
  <c r="I3897" i="3"/>
  <c r="M3897" i="3" s="1"/>
  <c r="J3897" i="3"/>
  <c r="K3897" i="3"/>
  <c r="E3898" i="3"/>
  <c r="F3898" i="3"/>
  <c r="G3898" i="3"/>
  <c r="H3898" i="3"/>
  <c r="I3898" i="3"/>
  <c r="J3898" i="3"/>
  <c r="E3899" i="3"/>
  <c r="I3899" i="3" s="1"/>
  <c r="F3899" i="3"/>
  <c r="J3899" i="3" s="1"/>
  <c r="G3899" i="3"/>
  <c r="H3899" i="3"/>
  <c r="E3900" i="3"/>
  <c r="I3900" i="3" s="1"/>
  <c r="M3900" i="3" s="1"/>
  <c r="F3900" i="3"/>
  <c r="J3900" i="3" s="1"/>
  <c r="G3900" i="3"/>
  <c r="H3900" i="3"/>
  <c r="K3900" i="3"/>
  <c r="E3901" i="3"/>
  <c r="F3901" i="3"/>
  <c r="G3901" i="3"/>
  <c r="H3901" i="3"/>
  <c r="I3901" i="3"/>
  <c r="M3901" i="3" s="1"/>
  <c r="J3901" i="3"/>
  <c r="K3901" i="3"/>
  <c r="E3902" i="3"/>
  <c r="F3902" i="3"/>
  <c r="G3902" i="3"/>
  <c r="H3902" i="3"/>
  <c r="I3902" i="3"/>
  <c r="J3902" i="3"/>
  <c r="E3903" i="3"/>
  <c r="I3903" i="3" s="1"/>
  <c r="F3903" i="3"/>
  <c r="J3903" i="3" s="1"/>
  <c r="G3903" i="3"/>
  <c r="H3903" i="3"/>
  <c r="E3904" i="3"/>
  <c r="I3904" i="3" s="1"/>
  <c r="M3904" i="3" s="1"/>
  <c r="F3904" i="3"/>
  <c r="J3904" i="3" s="1"/>
  <c r="G3904" i="3"/>
  <c r="H3904" i="3"/>
  <c r="K3904" i="3"/>
  <c r="E3905" i="3"/>
  <c r="F3905" i="3"/>
  <c r="G3905" i="3"/>
  <c r="H3905" i="3"/>
  <c r="I3905" i="3"/>
  <c r="M3905" i="3" s="1"/>
  <c r="J3905" i="3"/>
  <c r="K3905" i="3"/>
  <c r="E3906" i="3"/>
  <c r="F3906" i="3"/>
  <c r="G3906" i="3"/>
  <c r="H3906" i="3"/>
  <c r="I3906" i="3"/>
  <c r="J3906" i="3"/>
  <c r="E3907" i="3"/>
  <c r="I3907" i="3" s="1"/>
  <c r="F3907" i="3"/>
  <c r="J3907" i="3" s="1"/>
  <c r="G3907" i="3"/>
  <c r="H3907" i="3"/>
  <c r="E3908" i="3"/>
  <c r="I3908" i="3" s="1"/>
  <c r="M3908" i="3" s="1"/>
  <c r="F3908" i="3"/>
  <c r="J3908" i="3" s="1"/>
  <c r="G3908" i="3"/>
  <c r="H3908" i="3"/>
  <c r="K3908" i="3"/>
  <c r="E3909" i="3"/>
  <c r="F3909" i="3"/>
  <c r="G3909" i="3"/>
  <c r="H3909" i="3"/>
  <c r="I3909" i="3"/>
  <c r="M3909" i="3" s="1"/>
  <c r="J3909" i="3"/>
  <c r="K3909" i="3"/>
  <c r="E3910" i="3"/>
  <c r="F3910" i="3"/>
  <c r="G3910" i="3"/>
  <c r="H3910" i="3"/>
  <c r="I3910" i="3"/>
  <c r="J3910" i="3"/>
  <c r="E3911" i="3"/>
  <c r="I3911" i="3" s="1"/>
  <c r="F3911" i="3"/>
  <c r="J3911" i="3" s="1"/>
  <c r="G3911" i="3"/>
  <c r="H3911" i="3"/>
  <c r="E3912" i="3"/>
  <c r="I3912" i="3" s="1"/>
  <c r="M3912" i="3" s="1"/>
  <c r="F3912" i="3"/>
  <c r="J3912" i="3" s="1"/>
  <c r="G3912" i="3"/>
  <c r="H3912" i="3"/>
  <c r="K3912" i="3"/>
  <c r="E3913" i="3"/>
  <c r="F3913" i="3"/>
  <c r="G3913" i="3"/>
  <c r="H3913" i="3"/>
  <c r="I3913" i="3"/>
  <c r="M3913" i="3" s="1"/>
  <c r="J3913" i="3"/>
  <c r="K3913" i="3"/>
  <c r="E3914" i="3"/>
  <c r="F3914" i="3"/>
  <c r="G3914" i="3"/>
  <c r="H3914" i="3"/>
  <c r="I3914" i="3"/>
  <c r="J3914" i="3"/>
  <c r="E3915" i="3"/>
  <c r="I3915" i="3" s="1"/>
  <c r="F3915" i="3"/>
  <c r="J3915" i="3" s="1"/>
  <c r="G3915" i="3"/>
  <c r="H3915" i="3"/>
  <c r="E3916" i="3"/>
  <c r="I3916" i="3" s="1"/>
  <c r="M3916" i="3" s="1"/>
  <c r="F3916" i="3"/>
  <c r="J3916" i="3" s="1"/>
  <c r="G3916" i="3"/>
  <c r="H3916" i="3"/>
  <c r="K3916" i="3"/>
  <c r="E3917" i="3"/>
  <c r="F3917" i="3"/>
  <c r="G3917" i="3"/>
  <c r="H3917" i="3"/>
  <c r="I3917" i="3"/>
  <c r="M3917" i="3" s="1"/>
  <c r="J3917" i="3"/>
  <c r="K3917" i="3"/>
  <c r="E3918" i="3"/>
  <c r="F3918" i="3"/>
  <c r="G3918" i="3"/>
  <c r="H3918" i="3"/>
  <c r="I3918" i="3"/>
  <c r="J3918" i="3"/>
  <c r="E3919" i="3"/>
  <c r="I3919" i="3" s="1"/>
  <c r="F3919" i="3"/>
  <c r="J3919" i="3" s="1"/>
  <c r="G3919" i="3"/>
  <c r="H3919" i="3"/>
  <c r="E3920" i="3"/>
  <c r="I3920" i="3" s="1"/>
  <c r="M3920" i="3" s="1"/>
  <c r="F3920" i="3"/>
  <c r="J3920" i="3" s="1"/>
  <c r="G3920" i="3"/>
  <c r="H3920" i="3"/>
  <c r="K3920" i="3"/>
  <c r="E3921" i="3"/>
  <c r="F3921" i="3"/>
  <c r="G3921" i="3"/>
  <c r="H3921" i="3"/>
  <c r="I3921" i="3"/>
  <c r="M3921" i="3" s="1"/>
  <c r="J3921" i="3"/>
  <c r="K3921" i="3"/>
  <c r="E3922" i="3"/>
  <c r="F3922" i="3"/>
  <c r="G3922" i="3"/>
  <c r="H3922" i="3"/>
  <c r="I3922" i="3"/>
  <c r="J3922" i="3"/>
  <c r="E3923" i="3"/>
  <c r="I3923" i="3" s="1"/>
  <c r="F3923" i="3"/>
  <c r="J3923" i="3" s="1"/>
  <c r="G3923" i="3"/>
  <c r="H3923" i="3"/>
  <c r="E3924" i="3"/>
  <c r="I3924" i="3" s="1"/>
  <c r="M3924" i="3" s="1"/>
  <c r="F3924" i="3"/>
  <c r="J3924" i="3" s="1"/>
  <c r="G3924" i="3"/>
  <c r="H3924" i="3"/>
  <c r="K3924" i="3"/>
  <c r="E3925" i="3"/>
  <c r="F3925" i="3"/>
  <c r="G3925" i="3"/>
  <c r="H3925" i="3"/>
  <c r="I3925" i="3"/>
  <c r="M3925" i="3" s="1"/>
  <c r="J3925" i="3"/>
  <c r="K3925" i="3"/>
  <c r="E3926" i="3"/>
  <c r="F3926" i="3"/>
  <c r="G3926" i="3"/>
  <c r="H3926" i="3"/>
  <c r="I3926" i="3"/>
  <c r="J3926" i="3"/>
  <c r="E3927" i="3"/>
  <c r="I3927" i="3" s="1"/>
  <c r="F3927" i="3"/>
  <c r="J3927" i="3" s="1"/>
  <c r="G3927" i="3"/>
  <c r="H3927" i="3"/>
  <c r="E3928" i="3"/>
  <c r="I3928" i="3" s="1"/>
  <c r="M3928" i="3" s="1"/>
  <c r="F3928" i="3"/>
  <c r="J3928" i="3" s="1"/>
  <c r="G3928" i="3"/>
  <c r="H3928" i="3"/>
  <c r="K3928" i="3"/>
  <c r="E3929" i="3"/>
  <c r="F3929" i="3"/>
  <c r="G3929" i="3"/>
  <c r="H3929" i="3"/>
  <c r="I3929" i="3"/>
  <c r="M3929" i="3" s="1"/>
  <c r="J3929" i="3"/>
  <c r="K3929" i="3"/>
  <c r="E3930" i="3"/>
  <c r="F3930" i="3"/>
  <c r="G3930" i="3"/>
  <c r="H3930" i="3"/>
  <c r="I3930" i="3"/>
  <c r="J3930" i="3"/>
  <c r="E3931" i="3"/>
  <c r="I3931" i="3" s="1"/>
  <c r="F3931" i="3"/>
  <c r="J3931" i="3" s="1"/>
  <c r="G3931" i="3"/>
  <c r="H3931" i="3"/>
  <c r="E3932" i="3"/>
  <c r="I3932" i="3" s="1"/>
  <c r="M3932" i="3" s="1"/>
  <c r="F3932" i="3"/>
  <c r="J3932" i="3" s="1"/>
  <c r="G3932" i="3"/>
  <c r="H3932" i="3"/>
  <c r="K3932" i="3"/>
  <c r="E3933" i="3"/>
  <c r="F3933" i="3"/>
  <c r="G3933" i="3"/>
  <c r="H3933" i="3"/>
  <c r="I3933" i="3"/>
  <c r="M3933" i="3" s="1"/>
  <c r="J3933" i="3"/>
  <c r="K3933" i="3"/>
  <c r="E3934" i="3"/>
  <c r="F3934" i="3"/>
  <c r="G3934" i="3"/>
  <c r="H3934" i="3"/>
  <c r="I3934" i="3"/>
  <c r="J3934" i="3"/>
  <c r="E3935" i="3"/>
  <c r="I3935" i="3" s="1"/>
  <c r="F3935" i="3"/>
  <c r="J3935" i="3" s="1"/>
  <c r="G3935" i="3"/>
  <c r="H3935" i="3"/>
  <c r="E3936" i="3"/>
  <c r="I3936" i="3" s="1"/>
  <c r="M3936" i="3" s="1"/>
  <c r="F3936" i="3"/>
  <c r="J3936" i="3" s="1"/>
  <c r="G3936" i="3"/>
  <c r="H3936" i="3"/>
  <c r="K3936" i="3"/>
  <c r="E3937" i="3"/>
  <c r="F3937" i="3"/>
  <c r="G3937" i="3"/>
  <c r="H3937" i="3"/>
  <c r="I3937" i="3"/>
  <c r="M3937" i="3" s="1"/>
  <c r="J3937" i="3"/>
  <c r="K3937" i="3"/>
  <c r="E3938" i="3"/>
  <c r="F3938" i="3"/>
  <c r="G3938" i="3"/>
  <c r="H3938" i="3"/>
  <c r="I3938" i="3"/>
  <c r="J3938" i="3"/>
  <c r="E3939" i="3"/>
  <c r="I3939" i="3" s="1"/>
  <c r="F3939" i="3"/>
  <c r="J3939" i="3" s="1"/>
  <c r="G3939" i="3"/>
  <c r="H3939" i="3"/>
  <c r="E3940" i="3"/>
  <c r="I3940" i="3" s="1"/>
  <c r="M3940" i="3" s="1"/>
  <c r="F3940" i="3"/>
  <c r="J3940" i="3" s="1"/>
  <c r="G3940" i="3"/>
  <c r="H3940" i="3"/>
  <c r="K3940" i="3"/>
  <c r="E3941" i="3"/>
  <c r="F3941" i="3"/>
  <c r="G3941" i="3"/>
  <c r="H3941" i="3"/>
  <c r="I3941" i="3"/>
  <c r="M3941" i="3" s="1"/>
  <c r="J3941" i="3"/>
  <c r="K3941" i="3"/>
  <c r="E3942" i="3"/>
  <c r="F3942" i="3"/>
  <c r="G3942" i="3"/>
  <c r="H3942" i="3"/>
  <c r="I3942" i="3"/>
  <c r="J3942" i="3"/>
  <c r="E3943" i="3"/>
  <c r="I3943" i="3" s="1"/>
  <c r="F3943" i="3"/>
  <c r="J3943" i="3" s="1"/>
  <c r="G3943" i="3"/>
  <c r="H3943" i="3"/>
  <c r="E3944" i="3"/>
  <c r="I3944" i="3" s="1"/>
  <c r="M3944" i="3" s="1"/>
  <c r="F3944" i="3"/>
  <c r="J3944" i="3" s="1"/>
  <c r="G3944" i="3"/>
  <c r="H3944" i="3"/>
  <c r="K3944" i="3"/>
  <c r="E3945" i="3"/>
  <c r="F3945" i="3"/>
  <c r="G3945" i="3"/>
  <c r="H3945" i="3"/>
  <c r="I3945" i="3"/>
  <c r="M3945" i="3" s="1"/>
  <c r="J3945" i="3"/>
  <c r="K3945" i="3"/>
  <c r="E3946" i="3"/>
  <c r="F3946" i="3"/>
  <c r="G3946" i="3"/>
  <c r="H3946" i="3"/>
  <c r="I3946" i="3"/>
  <c r="J3946" i="3"/>
  <c r="E3947" i="3"/>
  <c r="I3947" i="3" s="1"/>
  <c r="F3947" i="3"/>
  <c r="J3947" i="3" s="1"/>
  <c r="G3947" i="3"/>
  <c r="H3947" i="3"/>
  <c r="E3948" i="3"/>
  <c r="I3948" i="3" s="1"/>
  <c r="M3948" i="3" s="1"/>
  <c r="F3948" i="3"/>
  <c r="J3948" i="3" s="1"/>
  <c r="G3948" i="3"/>
  <c r="H3948" i="3"/>
  <c r="K3948" i="3"/>
  <c r="E3949" i="3"/>
  <c r="F3949" i="3"/>
  <c r="G3949" i="3"/>
  <c r="H3949" i="3"/>
  <c r="I3949" i="3"/>
  <c r="M3949" i="3" s="1"/>
  <c r="J3949" i="3"/>
  <c r="K3949" i="3"/>
  <c r="E3950" i="3"/>
  <c r="F3950" i="3"/>
  <c r="G3950" i="3"/>
  <c r="H3950" i="3"/>
  <c r="I3950" i="3"/>
  <c r="J3950" i="3"/>
  <c r="E3951" i="3"/>
  <c r="I3951" i="3" s="1"/>
  <c r="F3951" i="3"/>
  <c r="J3951" i="3" s="1"/>
  <c r="G3951" i="3"/>
  <c r="H3951" i="3"/>
  <c r="E3952" i="3"/>
  <c r="I3952" i="3" s="1"/>
  <c r="M3952" i="3" s="1"/>
  <c r="F3952" i="3"/>
  <c r="J3952" i="3" s="1"/>
  <c r="G3952" i="3"/>
  <c r="H3952" i="3"/>
  <c r="K3952" i="3"/>
  <c r="E3953" i="3"/>
  <c r="F3953" i="3"/>
  <c r="G3953" i="3"/>
  <c r="H3953" i="3"/>
  <c r="I3953" i="3"/>
  <c r="M3953" i="3" s="1"/>
  <c r="J3953" i="3"/>
  <c r="K3953" i="3"/>
  <c r="E3954" i="3"/>
  <c r="F3954" i="3"/>
  <c r="G3954" i="3"/>
  <c r="H3954" i="3"/>
  <c r="I3954" i="3"/>
  <c r="J3954" i="3"/>
  <c r="E3955" i="3"/>
  <c r="I3955" i="3" s="1"/>
  <c r="F3955" i="3"/>
  <c r="J3955" i="3" s="1"/>
  <c r="G3955" i="3"/>
  <c r="H3955" i="3"/>
  <c r="E3956" i="3"/>
  <c r="I3956" i="3" s="1"/>
  <c r="M3956" i="3" s="1"/>
  <c r="F3956" i="3"/>
  <c r="J3956" i="3" s="1"/>
  <c r="G3956" i="3"/>
  <c r="H3956" i="3"/>
  <c r="K3956" i="3"/>
  <c r="E3957" i="3"/>
  <c r="F3957" i="3"/>
  <c r="G3957" i="3"/>
  <c r="H3957" i="3"/>
  <c r="I3957" i="3"/>
  <c r="M3957" i="3" s="1"/>
  <c r="J3957" i="3"/>
  <c r="K3957" i="3"/>
  <c r="E3958" i="3"/>
  <c r="F3958" i="3"/>
  <c r="G3958" i="3"/>
  <c r="H3958" i="3"/>
  <c r="I3958" i="3"/>
  <c r="J3958" i="3"/>
  <c r="E3959" i="3"/>
  <c r="I3959" i="3" s="1"/>
  <c r="F3959" i="3"/>
  <c r="J3959" i="3" s="1"/>
  <c r="G3959" i="3"/>
  <c r="H3959" i="3"/>
  <c r="E3960" i="3"/>
  <c r="I3960" i="3" s="1"/>
  <c r="M3960" i="3" s="1"/>
  <c r="F3960" i="3"/>
  <c r="J3960" i="3" s="1"/>
  <c r="G3960" i="3"/>
  <c r="H3960" i="3"/>
  <c r="K3960" i="3"/>
  <c r="E3961" i="3"/>
  <c r="F3961" i="3"/>
  <c r="G3961" i="3"/>
  <c r="H3961" i="3"/>
  <c r="I3961" i="3"/>
  <c r="M3961" i="3" s="1"/>
  <c r="J3961" i="3"/>
  <c r="K3961" i="3"/>
  <c r="E3962" i="3"/>
  <c r="F3962" i="3"/>
  <c r="G3962" i="3"/>
  <c r="H3962" i="3"/>
  <c r="I3962" i="3"/>
  <c r="J3962" i="3"/>
  <c r="E3963" i="3"/>
  <c r="I3963" i="3" s="1"/>
  <c r="F3963" i="3"/>
  <c r="J3963" i="3" s="1"/>
  <c r="G3963" i="3"/>
  <c r="H3963" i="3"/>
  <c r="E3964" i="3"/>
  <c r="I3964" i="3" s="1"/>
  <c r="M3964" i="3" s="1"/>
  <c r="F3964" i="3"/>
  <c r="J3964" i="3" s="1"/>
  <c r="G3964" i="3"/>
  <c r="H3964" i="3"/>
  <c r="K3964" i="3"/>
  <c r="E3965" i="3"/>
  <c r="F3965" i="3"/>
  <c r="G3965" i="3"/>
  <c r="H3965" i="3"/>
  <c r="I3965" i="3"/>
  <c r="M3965" i="3" s="1"/>
  <c r="J3965" i="3"/>
  <c r="K3965" i="3"/>
  <c r="E3966" i="3"/>
  <c r="F3966" i="3"/>
  <c r="G3966" i="3"/>
  <c r="H3966" i="3"/>
  <c r="I3966" i="3"/>
  <c r="J3966" i="3"/>
  <c r="E3967" i="3"/>
  <c r="I3967" i="3" s="1"/>
  <c r="F3967" i="3"/>
  <c r="J3967" i="3" s="1"/>
  <c r="G3967" i="3"/>
  <c r="H3967" i="3"/>
  <c r="E3968" i="3"/>
  <c r="I3968" i="3" s="1"/>
  <c r="M3968" i="3" s="1"/>
  <c r="F3968" i="3"/>
  <c r="J3968" i="3" s="1"/>
  <c r="G3968" i="3"/>
  <c r="H3968" i="3"/>
  <c r="K3968" i="3"/>
  <c r="E3969" i="3"/>
  <c r="F3969" i="3"/>
  <c r="G3969" i="3"/>
  <c r="H3969" i="3"/>
  <c r="I3969" i="3"/>
  <c r="M3969" i="3" s="1"/>
  <c r="J3969" i="3"/>
  <c r="K3969" i="3"/>
  <c r="E3970" i="3"/>
  <c r="F3970" i="3"/>
  <c r="G3970" i="3"/>
  <c r="H3970" i="3"/>
  <c r="I3970" i="3"/>
  <c r="J3970" i="3"/>
  <c r="E3971" i="3"/>
  <c r="I3971" i="3" s="1"/>
  <c r="F3971" i="3"/>
  <c r="J3971" i="3" s="1"/>
  <c r="G3971" i="3"/>
  <c r="H3971" i="3"/>
  <c r="E3972" i="3"/>
  <c r="I3972" i="3" s="1"/>
  <c r="M3972" i="3" s="1"/>
  <c r="F3972" i="3"/>
  <c r="J3972" i="3" s="1"/>
  <c r="G3972" i="3"/>
  <c r="H3972" i="3"/>
  <c r="K3972" i="3"/>
  <c r="E3973" i="3"/>
  <c r="F3973" i="3"/>
  <c r="G3973" i="3"/>
  <c r="H3973" i="3"/>
  <c r="I3973" i="3"/>
  <c r="M3973" i="3" s="1"/>
  <c r="J3973" i="3"/>
  <c r="K3973" i="3"/>
  <c r="E3974" i="3"/>
  <c r="F3974" i="3"/>
  <c r="G3974" i="3"/>
  <c r="H3974" i="3"/>
  <c r="I3974" i="3"/>
  <c r="J3974" i="3"/>
  <c r="E3975" i="3"/>
  <c r="I3975" i="3" s="1"/>
  <c r="F3975" i="3"/>
  <c r="J3975" i="3" s="1"/>
  <c r="G3975" i="3"/>
  <c r="H3975" i="3"/>
  <c r="E3976" i="3"/>
  <c r="I3976" i="3" s="1"/>
  <c r="M3976" i="3" s="1"/>
  <c r="F3976" i="3"/>
  <c r="J3976" i="3" s="1"/>
  <c r="G3976" i="3"/>
  <c r="H3976" i="3"/>
  <c r="K3976" i="3"/>
  <c r="E3977" i="3"/>
  <c r="F3977" i="3"/>
  <c r="G3977" i="3"/>
  <c r="H3977" i="3"/>
  <c r="I3977" i="3"/>
  <c r="M3977" i="3" s="1"/>
  <c r="J3977" i="3"/>
  <c r="K3977" i="3"/>
  <c r="E3978" i="3"/>
  <c r="F3978" i="3"/>
  <c r="G3978" i="3"/>
  <c r="H3978" i="3"/>
  <c r="I3978" i="3"/>
  <c r="J3978" i="3"/>
  <c r="E3979" i="3"/>
  <c r="I3979" i="3" s="1"/>
  <c r="F3979" i="3"/>
  <c r="J3979" i="3" s="1"/>
  <c r="G3979" i="3"/>
  <c r="H3979" i="3"/>
  <c r="E3980" i="3"/>
  <c r="I3980" i="3" s="1"/>
  <c r="M3980" i="3" s="1"/>
  <c r="F3980" i="3"/>
  <c r="J3980" i="3" s="1"/>
  <c r="G3980" i="3"/>
  <c r="H3980" i="3"/>
  <c r="K3980" i="3"/>
  <c r="E3981" i="3"/>
  <c r="F3981" i="3"/>
  <c r="G3981" i="3"/>
  <c r="H3981" i="3"/>
  <c r="I3981" i="3"/>
  <c r="M3981" i="3" s="1"/>
  <c r="J3981" i="3"/>
  <c r="K3981" i="3"/>
  <c r="E3982" i="3"/>
  <c r="F3982" i="3"/>
  <c r="G3982" i="3"/>
  <c r="H3982" i="3"/>
  <c r="I3982" i="3"/>
  <c r="J3982" i="3"/>
  <c r="E3983" i="3"/>
  <c r="I3983" i="3" s="1"/>
  <c r="F3983" i="3"/>
  <c r="J3983" i="3" s="1"/>
  <c r="G3983" i="3"/>
  <c r="H3983" i="3"/>
  <c r="E3984" i="3"/>
  <c r="I3984" i="3" s="1"/>
  <c r="M3984" i="3" s="1"/>
  <c r="F3984" i="3"/>
  <c r="J3984" i="3" s="1"/>
  <c r="G3984" i="3"/>
  <c r="H3984" i="3"/>
  <c r="K3984" i="3"/>
  <c r="E3985" i="3"/>
  <c r="F3985" i="3"/>
  <c r="G3985" i="3"/>
  <c r="H3985" i="3"/>
  <c r="I3985" i="3"/>
  <c r="M3985" i="3" s="1"/>
  <c r="J3985" i="3"/>
  <c r="K3985" i="3"/>
  <c r="E3986" i="3"/>
  <c r="F3986" i="3"/>
  <c r="G3986" i="3"/>
  <c r="H3986" i="3"/>
  <c r="I3986" i="3"/>
  <c r="J3986" i="3"/>
  <c r="E3987" i="3"/>
  <c r="I3987" i="3" s="1"/>
  <c r="F3987" i="3"/>
  <c r="J3987" i="3" s="1"/>
  <c r="G3987" i="3"/>
  <c r="H3987" i="3"/>
  <c r="E3988" i="3"/>
  <c r="I3988" i="3" s="1"/>
  <c r="M3988" i="3" s="1"/>
  <c r="F3988" i="3"/>
  <c r="J3988" i="3" s="1"/>
  <c r="G3988" i="3"/>
  <c r="H3988" i="3"/>
  <c r="K3988" i="3"/>
  <c r="E3989" i="3"/>
  <c r="F3989" i="3"/>
  <c r="G3989" i="3"/>
  <c r="H3989" i="3"/>
  <c r="I3989" i="3"/>
  <c r="M3989" i="3" s="1"/>
  <c r="J3989" i="3"/>
  <c r="K3989" i="3"/>
  <c r="E3990" i="3"/>
  <c r="F3990" i="3"/>
  <c r="G3990" i="3"/>
  <c r="H3990" i="3"/>
  <c r="I3990" i="3"/>
  <c r="J3990" i="3"/>
  <c r="E3991" i="3"/>
  <c r="I3991" i="3" s="1"/>
  <c r="M3991" i="3" s="1"/>
  <c r="F3991" i="3"/>
  <c r="J3991" i="3" s="1"/>
  <c r="G3991" i="3"/>
  <c r="H3991" i="3"/>
  <c r="E3992" i="3"/>
  <c r="I3992" i="3" s="1"/>
  <c r="F3992" i="3"/>
  <c r="J3992" i="3" s="1"/>
  <c r="G3992" i="3"/>
  <c r="K3992" i="3" s="1"/>
  <c r="H3992" i="3"/>
  <c r="M3992" i="3"/>
  <c r="E3993" i="3"/>
  <c r="F3993" i="3"/>
  <c r="G3993" i="3"/>
  <c r="H3993" i="3"/>
  <c r="I3993" i="3"/>
  <c r="K3993" i="3" s="1"/>
  <c r="J3993" i="3"/>
  <c r="M3993" i="3"/>
  <c r="E3994" i="3"/>
  <c r="F3994" i="3"/>
  <c r="G3994" i="3"/>
  <c r="K3994" i="3" s="1"/>
  <c r="H3994" i="3"/>
  <c r="I3994" i="3"/>
  <c r="J3994" i="3"/>
  <c r="E3995" i="3"/>
  <c r="I3995" i="3" s="1"/>
  <c r="M3995" i="3" s="1"/>
  <c r="F3995" i="3"/>
  <c r="J3995" i="3" s="1"/>
  <c r="G3995" i="3"/>
  <c r="H3995" i="3"/>
  <c r="E3996" i="3"/>
  <c r="I3996" i="3" s="1"/>
  <c r="F3996" i="3"/>
  <c r="J3996" i="3" s="1"/>
  <c r="G3996" i="3"/>
  <c r="H3996" i="3"/>
  <c r="E3997" i="3"/>
  <c r="F3997" i="3"/>
  <c r="J3997" i="3" s="1"/>
  <c r="G3997" i="3"/>
  <c r="H3997" i="3"/>
  <c r="I3997" i="3"/>
  <c r="E3998" i="3"/>
  <c r="F3998" i="3"/>
  <c r="G3998" i="3"/>
  <c r="M3998" i="3" s="1"/>
  <c r="H3998" i="3"/>
  <c r="I3998" i="3"/>
  <c r="J3998" i="3"/>
  <c r="E3999" i="3"/>
  <c r="F3999" i="3"/>
  <c r="J3999" i="3" s="1"/>
  <c r="G3999" i="3"/>
  <c r="M3999" i="3" s="1"/>
  <c r="H3999" i="3"/>
  <c r="I3999" i="3"/>
  <c r="E4000" i="3"/>
  <c r="I4000" i="3" s="1"/>
  <c r="F4000" i="3"/>
  <c r="J4000" i="3" s="1"/>
  <c r="G4000" i="3"/>
  <c r="H4000" i="3"/>
  <c r="E4001" i="3"/>
  <c r="I4001" i="3" s="1"/>
  <c r="F4001" i="3"/>
  <c r="G4001" i="3"/>
  <c r="H4001" i="3"/>
  <c r="J4001" i="3"/>
  <c r="E4002" i="3"/>
  <c r="F4002" i="3"/>
  <c r="G4002" i="3"/>
  <c r="H4002" i="3"/>
  <c r="I4002" i="3"/>
  <c r="J4002" i="3"/>
  <c r="E4003" i="3"/>
  <c r="I4003" i="3" s="1"/>
  <c r="M4003" i="3" s="1"/>
  <c r="F4003" i="3"/>
  <c r="J4003" i="3" s="1"/>
  <c r="G4003" i="3"/>
  <c r="H4003" i="3"/>
  <c r="E4004" i="3"/>
  <c r="I4004" i="3" s="1"/>
  <c r="F4004" i="3"/>
  <c r="J4004" i="3" s="1"/>
  <c r="G4004" i="3"/>
  <c r="K4004" i="3" s="1"/>
  <c r="H4004" i="3"/>
  <c r="M4004" i="3"/>
  <c r="E4005" i="3"/>
  <c r="F4005" i="3"/>
  <c r="G4005" i="3"/>
  <c r="H4005" i="3"/>
  <c r="I4005" i="3"/>
  <c r="K4005" i="3" s="1"/>
  <c r="J4005" i="3"/>
  <c r="M4005" i="3"/>
  <c r="E4006" i="3"/>
  <c r="F4006" i="3"/>
  <c r="G4006" i="3"/>
  <c r="K4006" i="3" s="1"/>
  <c r="H4006" i="3"/>
  <c r="I4006" i="3"/>
  <c r="J4006" i="3"/>
  <c r="E4007" i="3"/>
  <c r="I4007" i="3" s="1"/>
  <c r="M4007" i="3" s="1"/>
  <c r="F4007" i="3"/>
  <c r="J4007" i="3" s="1"/>
  <c r="G4007" i="3"/>
  <c r="H4007" i="3"/>
  <c r="E4008" i="3"/>
  <c r="I4008" i="3" s="1"/>
  <c r="F4008" i="3"/>
  <c r="J4008" i="3" s="1"/>
  <c r="G4008" i="3"/>
  <c r="H4008" i="3"/>
  <c r="E4009" i="3"/>
  <c r="F4009" i="3"/>
  <c r="G4009" i="3"/>
  <c r="H4009" i="3"/>
  <c r="I4009" i="3"/>
  <c r="J4009" i="3"/>
  <c r="E4010" i="3"/>
  <c r="F4010" i="3"/>
  <c r="G4010" i="3"/>
  <c r="H4010" i="3"/>
  <c r="I4010" i="3"/>
  <c r="J4010" i="3"/>
  <c r="E4011" i="3"/>
  <c r="I4011" i="3" s="1"/>
  <c r="F4011" i="3"/>
  <c r="J4011" i="3" s="1"/>
  <c r="G4011" i="3"/>
  <c r="H4011" i="3"/>
  <c r="M4011" i="3"/>
  <c r="E4012" i="3"/>
  <c r="I4012" i="3" s="1"/>
  <c r="F4012" i="3"/>
  <c r="J4012" i="3" s="1"/>
  <c r="G4012" i="3"/>
  <c r="H4012" i="3"/>
  <c r="K4012" i="3"/>
  <c r="M4012" i="3"/>
  <c r="E4013" i="3"/>
  <c r="F4013" i="3"/>
  <c r="G4013" i="3"/>
  <c r="H4013" i="3"/>
  <c r="I4013" i="3"/>
  <c r="J4013" i="3"/>
  <c r="K4013" i="3"/>
  <c r="M4013" i="3"/>
  <c r="E4014" i="3"/>
  <c r="F4014" i="3"/>
  <c r="G4014" i="3"/>
  <c r="H4014" i="3"/>
  <c r="I4014" i="3"/>
  <c r="J4014" i="3"/>
  <c r="K4014" i="3"/>
  <c r="E4015" i="3"/>
  <c r="I4015" i="3" s="1"/>
  <c r="F4015" i="3"/>
  <c r="J4015" i="3" s="1"/>
  <c r="G4015" i="3"/>
  <c r="H4015" i="3"/>
  <c r="E4016" i="3"/>
  <c r="I4016" i="3" s="1"/>
  <c r="F4016" i="3"/>
  <c r="J4016" i="3" s="1"/>
  <c r="G4016" i="3"/>
  <c r="M4016" i="3" s="1"/>
  <c r="H4016" i="3"/>
  <c r="K4016" i="3"/>
  <c r="E4017" i="3"/>
  <c r="F4017" i="3"/>
  <c r="G4017" i="3"/>
  <c r="H4017" i="3"/>
  <c r="I4017" i="3"/>
  <c r="M4017" i="3" s="1"/>
  <c r="J4017" i="3"/>
  <c r="K4017" i="3"/>
  <c r="E4018" i="3"/>
  <c r="F4018" i="3"/>
  <c r="G4018" i="3"/>
  <c r="H4018" i="3"/>
  <c r="I4018" i="3"/>
  <c r="J4018" i="3"/>
  <c r="K4018" i="3"/>
  <c r="E4019" i="3"/>
  <c r="F4019" i="3"/>
  <c r="J4019" i="3" s="1"/>
  <c r="G4019" i="3"/>
  <c r="H4019" i="3"/>
  <c r="I4019" i="3"/>
  <c r="M4019" i="3"/>
  <c r="E4020" i="3"/>
  <c r="I4020" i="3" s="1"/>
  <c r="F4020" i="3"/>
  <c r="J4020" i="3" s="1"/>
  <c r="G4020" i="3"/>
  <c r="H4020" i="3"/>
  <c r="E4021" i="3"/>
  <c r="I4021" i="3" s="1"/>
  <c r="F4021" i="3"/>
  <c r="G4021" i="3"/>
  <c r="H4021" i="3"/>
  <c r="J4021" i="3"/>
  <c r="E4022" i="3"/>
  <c r="F4022" i="3"/>
  <c r="G4022" i="3"/>
  <c r="M4022" i="3" s="1"/>
  <c r="H4022" i="3"/>
  <c r="I4022" i="3"/>
  <c r="J4022" i="3"/>
  <c r="K4022" i="3"/>
  <c r="E4023" i="3"/>
  <c r="F4023" i="3"/>
  <c r="J4023" i="3" s="1"/>
  <c r="G4023" i="3"/>
  <c r="H4023" i="3"/>
  <c r="I4023" i="3"/>
  <c r="E4024" i="3"/>
  <c r="I4024" i="3" s="1"/>
  <c r="F4024" i="3"/>
  <c r="J4024" i="3" s="1"/>
  <c r="G4024" i="3"/>
  <c r="M4024" i="3" s="1"/>
  <c r="H4024" i="3"/>
  <c r="K4024" i="3"/>
  <c r="E4025" i="3"/>
  <c r="I4025" i="3" s="1"/>
  <c r="F4025" i="3"/>
  <c r="G4025" i="3"/>
  <c r="H4025" i="3"/>
  <c r="J4025" i="3"/>
  <c r="E4026" i="3"/>
  <c r="F4026" i="3"/>
  <c r="G4026" i="3"/>
  <c r="H4026" i="3"/>
  <c r="I4026" i="3"/>
  <c r="J4026" i="3"/>
  <c r="K4026" i="3"/>
  <c r="E4027" i="3"/>
  <c r="F4027" i="3"/>
  <c r="J4027" i="3" s="1"/>
  <c r="M4027" i="3" s="1"/>
  <c r="G4027" i="3"/>
  <c r="H4027" i="3"/>
  <c r="I4027" i="3"/>
  <c r="E4028" i="3"/>
  <c r="I4028" i="3" s="1"/>
  <c r="F4028" i="3"/>
  <c r="J4028" i="3" s="1"/>
  <c r="G4028" i="3"/>
  <c r="K4028" i="3" s="1"/>
  <c r="H4028" i="3"/>
  <c r="E4029" i="3"/>
  <c r="I4029" i="3" s="1"/>
  <c r="F4029" i="3"/>
  <c r="G4029" i="3"/>
  <c r="H4029" i="3"/>
  <c r="J4029" i="3"/>
  <c r="E4030" i="3"/>
  <c r="F4030" i="3"/>
  <c r="G4030" i="3"/>
  <c r="M4030" i="3" s="1"/>
  <c r="H4030" i="3"/>
  <c r="I4030" i="3"/>
  <c r="J4030" i="3"/>
  <c r="E4031" i="3"/>
  <c r="F4031" i="3"/>
  <c r="J4031" i="3" s="1"/>
  <c r="G4031" i="3"/>
  <c r="M4031" i="3" s="1"/>
  <c r="H4031" i="3"/>
  <c r="I4031" i="3"/>
  <c r="E4032" i="3"/>
  <c r="I4032" i="3" s="1"/>
  <c r="F4032" i="3"/>
  <c r="J4032" i="3" s="1"/>
  <c r="G4032" i="3"/>
  <c r="H4032" i="3"/>
  <c r="E4033" i="3"/>
  <c r="I4033" i="3" s="1"/>
  <c r="F4033" i="3"/>
  <c r="G4033" i="3"/>
  <c r="H4033" i="3"/>
  <c r="J4033" i="3"/>
  <c r="E4034" i="3"/>
  <c r="I4034" i="3" s="1"/>
  <c r="F4034" i="3"/>
  <c r="G4034" i="3"/>
  <c r="H4034" i="3"/>
  <c r="J4034" i="3"/>
  <c r="E4035" i="3"/>
  <c r="I4035" i="3" s="1"/>
  <c r="F4035" i="3"/>
  <c r="J4035" i="3" s="1"/>
  <c r="G4035" i="3"/>
  <c r="H4035" i="3"/>
  <c r="E4036" i="3"/>
  <c r="I4036" i="3" s="1"/>
  <c r="M4036" i="3" s="1"/>
  <c r="F4036" i="3"/>
  <c r="J4036" i="3" s="1"/>
  <c r="G4036" i="3"/>
  <c r="H4036" i="3"/>
  <c r="E4037" i="3"/>
  <c r="F4037" i="3"/>
  <c r="G4037" i="3"/>
  <c r="K4037" i="3" s="1"/>
  <c r="H4037" i="3"/>
  <c r="I4037" i="3"/>
  <c r="J4037" i="3"/>
  <c r="E4038" i="3"/>
  <c r="F4038" i="3"/>
  <c r="G4038" i="3"/>
  <c r="H4038" i="3"/>
  <c r="I4038" i="3"/>
  <c r="J4038" i="3"/>
  <c r="E4039" i="3"/>
  <c r="F4039" i="3"/>
  <c r="J4039" i="3" s="1"/>
  <c r="G4039" i="3"/>
  <c r="H4039" i="3"/>
  <c r="I4039" i="3"/>
  <c r="E4040" i="3"/>
  <c r="I4040" i="3" s="1"/>
  <c r="F4040" i="3"/>
  <c r="J4040" i="3" s="1"/>
  <c r="G4040" i="3"/>
  <c r="M4040" i="3" s="1"/>
  <c r="H4040" i="3"/>
  <c r="K4040" i="3"/>
  <c r="E4041" i="3"/>
  <c r="F4041" i="3"/>
  <c r="G4041" i="3"/>
  <c r="M4041" i="3" s="1"/>
  <c r="H4041" i="3"/>
  <c r="I4041" i="3"/>
  <c r="J4041" i="3"/>
  <c r="K4041" i="3"/>
  <c r="E4042" i="3"/>
  <c r="F4042" i="3"/>
  <c r="G4042" i="3"/>
  <c r="M4042" i="3" s="1"/>
  <c r="H4042" i="3"/>
  <c r="I4042" i="3"/>
  <c r="J4042" i="3"/>
  <c r="K4042" i="3"/>
  <c r="E4043" i="3"/>
  <c r="F4043" i="3"/>
  <c r="J4043" i="3" s="1"/>
  <c r="G4043" i="3"/>
  <c r="K4043" i="3" s="1"/>
  <c r="H4043" i="3"/>
  <c r="I4043" i="3"/>
  <c r="M4043" i="3"/>
  <c r="E4044" i="3"/>
  <c r="F4044" i="3"/>
  <c r="J4044" i="3" s="1"/>
  <c r="G4044" i="3"/>
  <c r="M4044" i="3" s="1"/>
  <c r="H4044" i="3"/>
  <c r="I4044" i="3"/>
  <c r="K4044" i="3"/>
  <c r="E4045" i="3"/>
  <c r="F4045" i="3"/>
  <c r="G4045" i="3"/>
  <c r="M4045" i="3" s="1"/>
  <c r="H4045" i="3"/>
  <c r="I4045" i="3"/>
  <c r="J4045" i="3"/>
  <c r="E4046" i="3"/>
  <c r="F4046" i="3"/>
  <c r="G4046" i="3"/>
  <c r="M4046" i="3" s="1"/>
  <c r="H4046" i="3"/>
  <c r="I4046" i="3"/>
  <c r="J4046" i="3"/>
  <c r="K4046" i="3"/>
  <c r="E4047" i="3"/>
  <c r="F4047" i="3"/>
  <c r="J4047" i="3" s="1"/>
  <c r="G4047" i="3"/>
  <c r="K4047" i="3" s="1"/>
  <c r="H4047" i="3"/>
  <c r="I4047" i="3"/>
  <c r="M4047" i="3"/>
  <c r="E4048" i="3"/>
  <c r="F4048" i="3"/>
  <c r="J4048" i="3" s="1"/>
  <c r="G4048" i="3"/>
  <c r="H4048" i="3"/>
  <c r="I4048" i="3"/>
  <c r="K4048" i="3"/>
  <c r="M4048" i="3"/>
  <c r="E4049" i="3"/>
  <c r="F4049" i="3"/>
  <c r="G4049" i="3"/>
  <c r="M4049" i="3" s="1"/>
  <c r="H4049" i="3"/>
  <c r="I4049" i="3"/>
  <c r="J4049" i="3"/>
  <c r="K4049" i="3"/>
  <c r="E4050" i="3"/>
  <c r="I4050" i="3" s="1"/>
  <c r="F4050" i="3"/>
  <c r="G4050" i="3"/>
  <c r="H4050" i="3"/>
  <c r="J4050" i="3"/>
  <c r="E4051" i="3"/>
  <c r="I4051" i="3" s="1"/>
  <c r="F4051" i="3"/>
  <c r="J4051" i="3" s="1"/>
  <c r="G4051" i="3"/>
  <c r="M4051" i="3" s="1"/>
  <c r="H4051" i="3"/>
  <c r="K4051" i="3"/>
  <c r="E4052" i="3"/>
  <c r="F4052" i="3"/>
  <c r="J4052" i="3" s="1"/>
  <c r="G4052" i="3"/>
  <c r="H4052" i="3"/>
  <c r="I4052" i="3"/>
  <c r="E4053" i="3"/>
  <c r="I4053" i="3" s="1"/>
  <c r="F4053" i="3"/>
  <c r="G4053" i="3"/>
  <c r="H4053" i="3"/>
  <c r="J4053" i="3"/>
  <c r="E4054" i="3"/>
  <c r="F4054" i="3"/>
  <c r="J4054" i="3" s="1"/>
  <c r="K4054" i="3" s="1"/>
  <c r="G4054" i="3"/>
  <c r="H4054" i="3"/>
  <c r="I4054" i="3"/>
  <c r="M4054" i="3" s="1"/>
  <c r="E4055" i="3"/>
  <c r="F4055" i="3"/>
  <c r="G4055" i="3"/>
  <c r="M4055" i="3" s="1"/>
  <c r="H4055" i="3"/>
  <c r="I4055" i="3"/>
  <c r="J4055" i="3"/>
  <c r="E4056" i="3"/>
  <c r="I4056" i="3" s="1"/>
  <c r="F4056" i="3"/>
  <c r="G4056" i="3"/>
  <c r="H4056" i="3"/>
  <c r="J4056" i="3"/>
  <c r="E4057" i="3"/>
  <c r="I4057" i="3" s="1"/>
  <c r="F4057" i="3"/>
  <c r="J4057" i="3" s="1"/>
  <c r="G4057" i="3"/>
  <c r="H4057" i="3"/>
  <c r="E4058" i="3"/>
  <c r="F4058" i="3"/>
  <c r="J4058" i="3" s="1"/>
  <c r="K4058" i="3" s="1"/>
  <c r="G4058" i="3"/>
  <c r="H4058" i="3"/>
  <c r="I4058" i="3"/>
  <c r="M4058" i="3" s="1"/>
  <c r="E4059" i="3"/>
  <c r="F4059" i="3"/>
  <c r="G4059" i="3"/>
  <c r="M4059" i="3" s="1"/>
  <c r="H4059" i="3"/>
  <c r="I4059" i="3"/>
  <c r="J4059" i="3"/>
  <c r="E4060" i="3"/>
  <c r="I4060" i="3" s="1"/>
  <c r="F4060" i="3"/>
  <c r="G4060" i="3"/>
  <c r="H4060" i="3"/>
  <c r="J4060" i="3"/>
  <c r="E4061" i="3"/>
  <c r="I4061" i="3" s="1"/>
  <c r="F4061" i="3"/>
  <c r="J4061" i="3" s="1"/>
  <c r="G4061" i="3"/>
  <c r="H4061" i="3"/>
  <c r="E4062" i="3"/>
  <c r="F4062" i="3"/>
  <c r="J4062" i="3" s="1"/>
  <c r="K4062" i="3" s="1"/>
  <c r="G4062" i="3"/>
  <c r="H4062" i="3"/>
  <c r="I4062" i="3"/>
  <c r="M4062" i="3" s="1"/>
  <c r="E4063" i="3"/>
  <c r="F4063" i="3"/>
  <c r="G4063" i="3"/>
  <c r="M4063" i="3" s="1"/>
  <c r="H4063" i="3"/>
  <c r="I4063" i="3"/>
  <c r="J4063" i="3"/>
  <c r="E4064" i="3"/>
  <c r="I4064" i="3" s="1"/>
  <c r="F4064" i="3"/>
  <c r="G4064" i="3"/>
  <c r="K4064" i="3" s="1"/>
  <c r="H4064" i="3"/>
  <c r="J4064" i="3"/>
  <c r="E4065" i="3"/>
  <c r="I4065" i="3" s="1"/>
  <c r="F4065" i="3"/>
  <c r="J4065" i="3" s="1"/>
  <c r="G4065" i="3"/>
  <c r="H4065" i="3"/>
  <c r="E4066" i="3"/>
  <c r="F4066" i="3"/>
  <c r="J4066" i="3" s="1"/>
  <c r="K4066" i="3" s="1"/>
  <c r="G4066" i="3"/>
  <c r="H4066" i="3"/>
  <c r="I4066" i="3"/>
  <c r="E4067" i="3"/>
  <c r="F4067" i="3"/>
  <c r="G4067" i="3"/>
  <c r="M4067" i="3" s="1"/>
  <c r="H4067" i="3"/>
  <c r="I4067" i="3"/>
  <c r="J4067" i="3"/>
  <c r="E4068" i="3"/>
  <c r="I4068" i="3" s="1"/>
  <c r="F4068" i="3"/>
  <c r="G4068" i="3"/>
  <c r="H4068" i="3"/>
  <c r="J4068" i="3"/>
  <c r="E4069" i="3"/>
  <c r="I4069" i="3" s="1"/>
  <c r="F4069" i="3"/>
  <c r="J4069" i="3" s="1"/>
  <c r="G4069" i="3"/>
  <c r="H4069" i="3"/>
  <c r="E4070" i="3"/>
  <c r="F4070" i="3"/>
  <c r="J4070" i="3" s="1"/>
  <c r="K4070" i="3" s="1"/>
  <c r="G4070" i="3"/>
  <c r="H4070" i="3"/>
  <c r="I4070" i="3"/>
  <c r="M4070" i="3" s="1"/>
  <c r="E4071" i="3"/>
  <c r="F4071" i="3"/>
  <c r="G4071" i="3"/>
  <c r="M4071" i="3" s="1"/>
  <c r="H4071" i="3"/>
  <c r="I4071" i="3"/>
  <c r="J4071" i="3"/>
  <c r="E4072" i="3"/>
  <c r="I4072" i="3" s="1"/>
  <c r="F4072" i="3"/>
  <c r="G4072" i="3"/>
  <c r="H4072" i="3"/>
  <c r="J4072" i="3"/>
  <c r="E4073" i="3"/>
  <c r="I4073" i="3" s="1"/>
  <c r="F4073" i="3"/>
  <c r="J4073" i="3" s="1"/>
  <c r="G4073" i="3"/>
  <c r="H4073" i="3"/>
  <c r="E4074" i="3"/>
  <c r="F4074" i="3"/>
  <c r="J4074" i="3" s="1"/>
  <c r="K4074" i="3" s="1"/>
  <c r="G4074" i="3"/>
  <c r="H4074" i="3"/>
  <c r="I4074" i="3"/>
  <c r="M4074" i="3" s="1"/>
  <c r="E4075" i="3"/>
  <c r="F4075" i="3"/>
  <c r="G4075" i="3"/>
  <c r="M4075" i="3" s="1"/>
  <c r="H4075" i="3"/>
  <c r="I4075" i="3"/>
  <c r="J4075" i="3"/>
  <c r="E4076" i="3"/>
  <c r="I4076" i="3" s="1"/>
  <c r="F4076" i="3"/>
  <c r="G4076" i="3"/>
  <c r="H4076" i="3"/>
  <c r="J4076" i="3"/>
  <c r="E4077" i="3"/>
  <c r="I4077" i="3" s="1"/>
  <c r="F4077" i="3"/>
  <c r="J4077" i="3" s="1"/>
  <c r="G4077" i="3"/>
  <c r="H4077" i="3"/>
  <c r="E4078" i="3"/>
  <c r="F4078" i="3"/>
  <c r="J4078" i="3" s="1"/>
  <c r="K4078" i="3" s="1"/>
  <c r="G4078" i="3"/>
  <c r="H4078" i="3"/>
  <c r="I4078" i="3"/>
  <c r="M4078" i="3" s="1"/>
  <c r="E4079" i="3"/>
  <c r="F4079" i="3"/>
  <c r="G4079" i="3"/>
  <c r="M4079" i="3" s="1"/>
  <c r="H4079" i="3"/>
  <c r="I4079" i="3"/>
  <c r="J4079" i="3"/>
  <c r="E4080" i="3"/>
  <c r="I4080" i="3" s="1"/>
  <c r="F4080" i="3"/>
  <c r="G4080" i="3"/>
  <c r="K4080" i="3" s="1"/>
  <c r="H4080" i="3"/>
  <c r="J4080" i="3"/>
  <c r="E4081" i="3"/>
  <c r="I4081" i="3" s="1"/>
  <c r="F4081" i="3"/>
  <c r="J4081" i="3" s="1"/>
  <c r="G4081" i="3"/>
  <c r="H4081" i="3"/>
  <c r="E4082" i="3"/>
  <c r="F4082" i="3"/>
  <c r="J4082" i="3" s="1"/>
  <c r="K4082" i="3" s="1"/>
  <c r="G4082" i="3"/>
  <c r="H4082" i="3"/>
  <c r="I4082" i="3"/>
  <c r="E4083" i="3"/>
  <c r="F4083" i="3"/>
  <c r="G4083" i="3"/>
  <c r="M4083" i="3" s="1"/>
  <c r="H4083" i="3"/>
  <c r="I4083" i="3"/>
  <c r="J4083" i="3"/>
  <c r="E4084" i="3"/>
  <c r="I4084" i="3" s="1"/>
  <c r="F4084" i="3"/>
  <c r="G4084" i="3"/>
  <c r="H4084" i="3"/>
  <c r="J4084" i="3"/>
  <c r="E4085" i="3"/>
  <c r="I4085" i="3" s="1"/>
  <c r="F4085" i="3"/>
  <c r="J4085" i="3" s="1"/>
  <c r="G4085" i="3"/>
  <c r="H4085" i="3"/>
  <c r="E4086" i="3"/>
  <c r="F4086" i="3"/>
  <c r="J4086" i="3" s="1"/>
  <c r="K4086" i="3" s="1"/>
  <c r="G4086" i="3"/>
  <c r="H4086" i="3"/>
  <c r="I4086" i="3"/>
  <c r="M4086" i="3" s="1"/>
  <c r="E4087" i="3"/>
  <c r="F4087" i="3"/>
  <c r="G4087" i="3"/>
  <c r="M4087" i="3" s="1"/>
  <c r="H4087" i="3"/>
  <c r="I4087" i="3"/>
  <c r="J4087" i="3"/>
  <c r="E4088" i="3"/>
  <c r="I4088" i="3" s="1"/>
  <c r="F4088" i="3"/>
  <c r="G4088" i="3"/>
  <c r="H4088" i="3"/>
  <c r="J4088" i="3"/>
  <c r="E4089" i="3"/>
  <c r="I4089" i="3" s="1"/>
  <c r="F4089" i="3"/>
  <c r="J4089" i="3" s="1"/>
  <c r="G4089" i="3"/>
  <c r="H4089" i="3"/>
  <c r="E4090" i="3"/>
  <c r="F4090" i="3"/>
  <c r="J4090" i="3" s="1"/>
  <c r="K4090" i="3" s="1"/>
  <c r="G4090" i="3"/>
  <c r="H4090" i="3"/>
  <c r="I4090" i="3"/>
  <c r="M4090" i="3" s="1"/>
  <c r="E4091" i="3"/>
  <c r="F4091" i="3"/>
  <c r="G4091" i="3"/>
  <c r="M4091" i="3" s="1"/>
  <c r="H4091" i="3"/>
  <c r="I4091" i="3"/>
  <c r="J4091" i="3"/>
  <c r="E4092" i="3"/>
  <c r="I4092" i="3" s="1"/>
  <c r="F4092" i="3"/>
  <c r="G4092" i="3"/>
  <c r="H4092" i="3"/>
  <c r="J4092" i="3"/>
  <c r="E4093" i="3"/>
  <c r="I4093" i="3" s="1"/>
  <c r="F4093" i="3"/>
  <c r="J4093" i="3" s="1"/>
  <c r="G4093" i="3"/>
  <c r="H4093" i="3"/>
  <c r="E4094" i="3"/>
  <c r="F4094" i="3"/>
  <c r="J4094" i="3" s="1"/>
  <c r="K4094" i="3" s="1"/>
  <c r="G4094" i="3"/>
  <c r="H4094" i="3"/>
  <c r="I4094" i="3"/>
  <c r="M4094" i="3" s="1"/>
  <c r="E4095" i="3"/>
  <c r="F4095" i="3"/>
  <c r="G4095" i="3"/>
  <c r="M4095" i="3" s="1"/>
  <c r="H4095" i="3"/>
  <c r="I4095" i="3"/>
  <c r="J4095" i="3"/>
  <c r="E4096" i="3"/>
  <c r="I4096" i="3" s="1"/>
  <c r="F4096" i="3"/>
  <c r="G4096" i="3"/>
  <c r="K4096" i="3" s="1"/>
  <c r="H4096" i="3"/>
  <c r="J4096" i="3"/>
  <c r="E4097" i="3"/>
  <c r="I4097" i="3" s="1"/>
  <c r="F4097" i="3"/>
  <c r="J4097" i="3" s="1"/>
  <c r="G4097" i="3"/>
  <c r="H4097" i="3"/>
  <c r="E4098" i="3"/>
  <c r="F4098" i="3"/>
  <c r="J4098" i="3" s="1"/>
  <c r="K4098" i="3" s="1"/>
  <c r="G4098" i="3"/>
  <c r="H4098" i="3"/>
  <c r="I4098" i="3"/>
  <c r="E4099" i="3"/>
  <c r="F4099" i="3"/>
  <c r="G4099" i="3"/>
  <c r="M4099" i="3" s="1"/>
  <c r="H4099" i="3"/>
  <c r="I4099" i="3"/>
  <c r="J4099" i="3"/>
  <c r="E4100" i="3"/>
  <c r="I4100" i="3" s="1"/>
  <c r="F4100" i="3"/>
  <c r="G4100" i="3"/>
  <c r="H4100" i="3"/>
  <c r="J4100" i="3"/>
  <c r="E4101" i="3"/>
  <c r="I4101" i="3" s="1"/>
  <c r="F4101" i="3"/>
  <c r="J4101" i="3" s="1"/>
  <c r="G4101" i="3"/>
  <c r="H4101" i="3"/>
  <c r="E4102" i="3"/>
  <c r="F4102" i="3"/>
  <c r="J4102" i="3" s="1"/>
  <c r="K4102" i="3" s="1"/>
  <c r="G4102" i="3"/>
  <c r="H4102" i="3"/>
  <c r="I4102" i="3"/>
  <c r="M4102" i="3" s="1"/>
  <c r="E4103" i="3"/>
  <c r="F4103" i="3"/>
  <c r="G4103" i="3"/>
  <c r="M4103" i="3" s="1"/>
  <c r="H4103" i="3"/>
  <c r="I4103" i="3"/>
  <c r="J4103" i="3"/>
  <c r="E4104" i="3"/>
  <c r="I4104" i="3" s="1"/>
  <c r="F4104" i="3"/>
  <c r="G4104" i="3"/>
  <c r="H4104" i="3"/>
  <c r="J4104" i="3"/>
  <c r="E4105" i="3"/>
  <c r="I4105" i="3" s="1"/>
  <c r="F4105" i="3"/>
  <c r="J4105" i="3" s="1"/>
  <c r="G4105" i="3"/>
  <c r="H4105" i="3"/>
  <c r="E4106" i="3"/>
  <c r="F4106" i="3"/>
  <c r="J4106" i="3" s="1"/>
  <c r="K4106" i="3" s="1"/>
  <c r="G4106" i="3"/>
  <c r="H4106" i="3"/>
  <c r="I4106" i="3"/>
  <c r="M4106" i="3" s="1"/>
  <c r="E4107" i="3"/>
  <c r="F4107" i="3"/>
  <c r="G4107" i="3"/>
  <c r="M4107" i="3" s="1"/>
  <c r="H4107" i="3"/>
  <c r="I4107" i="3"/>
  <c r="J4107" i="3"/>
  <c r="E4108" i="3"/>
  <c r="I4108" i="3" s="1"/>
  <c r="F4108" i="3"/>
  <c r="G4108" i="3"/>
  <c r="H4108" i="3"/>
  <c r="J4108" i="3"/>
  <c r="E4109" i="3"/>
  <c r="I4109" i="3" s="1"/>
  <c r="F4109" i="3"/>
  <c r="J4109" i="3" s="1"/>
  <c r="G4109" i="3"/>
  <c r="H4109" i="3"/>
  <c r="E4110" i="3"/>
  <c r="F4110" i="3"/>
  <c r="J4110" i="3" s="1"/>
  <c r="K4110" i="3" s="1"/>
  <c r="G4110" i="3"/>
  <c r="H4110" i="3"/>
  <c r="I4110" i="3"/>
  <c r="M4110" i="3" s="1"/>
  <c r="E4111" i="3"/>
  <c r="F4111" i="3"/>
  <c r="G4111" i="3"/>
  <c r="M4111" i="3" s="1"/>
  <c r="H4111" i="3"/>
  <c r="I4111" i="3"/>
  <c r="J4111" i="3"/>
  <c r="E4112" i="3"/>
  <c r="I4112" i="3" s="1"/>
  <c r="F4112" i="3"/>
  <c r="G4112" i="3"/>
  <c r="K4112" i="3" s="1"/>
  <c r="H4112" i="3"/>
  <c r="J4112" i="3"/>
  <c r="E4113" i="3"/>
  <c r="I4113" i="3" s="1"/>
  <c r="F4113" i="3"/>
  <c r="J4113" i="3" s="1"/>
  <c r="G4113" i="3"/>
  <c r="H4113" i="3"/>
  <c r="E4114" i="3"/>
  <c r="F4114" i="3"/>
  <c r="J4114" i="3" s="1"/>
  <c r="K4114" i="3" s="1"/>
  <c r="G4114" i="3"/>
  <c r="H4114" i="3"/>
  <c r="I4114" i="3"/>
  <c r="E4115" i="3"/>
  <c r="F4115" i="3"/>
  <c r="G4115" i="3"/>
  <c r="M4115" i="3" s="1"/>
  <c r="H4115" i="3"/>
  <c r="I4115" i="3"/>
  <c r="J4115" i="3"/>
  <c r="E4116" i="3"/>
  <c r="I4116" i="3" s="1"/>
  <c r="F4116" i="3"/>
  <c r="G4116" i="3"/>
  <c r="H4116" i="3"/>
  <c r="J4116" i="3"/>
  <c r="E4117" i="3"/>
  <c r="I4117" i="3" s="1"/>
  <c r="F4117" i="3"/>
  <c r="J4117" i="3" s="1"/>
  <c r="G4117" i="3"/>
  <c r="H4117" i="3"/>
  <c r="E4118" i="3"/>
  <c r="F4118" i="3"/>
  <c r="J4118" i="3" s="1"/>
  <c r="K4118" i="3" s="1"/>
  <c r="G4118" i="3"/>
  <c r="H4118" i="3"/>
  <c r="I4118" i="3"/>
  <c r="M4118" i="3" s="1"/>
  <c r="E4119" i="3"/>
  <c r="F4119" i="3"/>
  <c r="G4119" i="3"/>
  <c r="M4119" i="3" s="1"/>
  <c r="H4119" i="3"/>
  <c r="I4119" i="3"/>
  <c r="J4119" i="3"/>
  <c r="E4120" i="3"/>
  <c r="I4120" i="3" s="1"/>
  <c r="F4120" i="3"/>
  <c r="G4120" i="3"/>
  <c r="H4120" i="3"/>
  <c r="J4120" i="3"/>
  <c r="E4121" i="3"/>
  <c r="I4121" i="3" s="1"/>
  <c r="F4121" i="3"/>
  <c r="J4121" i="3" s="1"/>
  <c r="G4121" i="3"/>
  <c r="H4121" i="3"/>
  <c r="E4122" i="3"/>
  <c r="F4122" i="3"/>
  <c r="J4122" i="3" s="1"/>
  <c r="K4122" i="3" s="1"/>
  <c r="G4122" i="3"/>
  <c r="H4122" i="3"/>
  <c r="I4122" i="3"/>
  <c r="M4122" i="3" s="1"/>
  <c r="E4123" i="3"/>
  <c r="F4123" i="3"/>
  <c r="G4123" i="3"/>
  <c r="M4123" i="3" s="1"/>
  <c r="H4123" i="3"/>
  <c r="I4123" i="3"/>
  <c r="J4123" i="3"/>
  <c r="E4124" i="3"/>
  <c r="I4124" i="3" s="1"/>
  <c r="F4124" i="3"/>
  <c r="G4124" i="3"/>
  <c r="H4124" i="3"/>
  <c r="J4124" i="3"/>
  <c r="E4125" i="3"/>
  <c r="I4125" i="3" s="1"/>
  <c r="F4125" i="3"/>
  <c r="J4125" i="3" s="1"/>
  <c r="G4125" i="3"/>
  <c r="H4125" i="3"/>
  <c r="E4126" i="3"/>
  <c r="F4126" i="3"/>
  <c r="J4126" i="3" s="1"/>
  <c r="K4126" i="3" s="1"/>
  <c r="G4126" i="3"/>
  <c r="H4126" i="3"/>
  <c r="I4126" i="3"/>
  <c r="M4126" i="3" s="1"/>
  <c r="E4127" i="3"/>
  <c r="F4127" i="3"/>
  <c r="G4127" i="3"/>
  <c r="M4127" i="3" s="1"/>
  <c r="H4127" i="3"/>
  <c r="I4127" i="3"/>
  <c r="J4127" i="3"/>
  <c r="E4128" i="3"/>
  <c r="I4128" i="3" s="1"/>
  <c r="F4128" i="3"/>
  <c r="G4128" i="3"/>
  <c r="K4128" i="3" s="1"/>
  <c r="H4128" i="3"/>
  <c r="J4128" i="3"/>
  <c r="E4129" i="3"/>
  <c r="I4129" i="3" s="1"/>
  <c r="F4129" i="3"/>
  <c r="J4129" i="3" s="1"/>
  <c r="G4129" i="3"/>
  <c r="H4129" i="3"/>
  <c r="E4130" i="3"/>
  <c r="F4130" i="3"/>
  <c r="J4130" i="3" s="1"/>
  <c r="K4130" i="3" s="1"/>
  <c r="G4130" i="3"/>
  <c r="H4130" i="3"/>
  <c r="I4130" i="3"/>
  <c r="E4131" i="3"/>
  <c r="F4131" i="3"/>
  <c r="G4131" i="3"/>
  <c r="M4131" i="3" s="1"/>
  <c r="H4131" i="3"/>
  <c r="I4131" i="3"/>
  <c r="J4131" i="3"/>
  <c r="E4132" i="3"/>
  <c r="I4132" i="3" s="1"/>
  <c r="F4132" i="3"/>
  <c r="G4132" i="3"/>
  <c r="H4132" i="3"/>
  <c r="J4132" i="3"/>
  <c r="E4133" i="3"/>
  <c r="I4133" i="3" s="1"/>
  <c r="F4133" i="3"/>
  <c r="J4133" i="3" s="1"/>
  <c r="G4133" i="3"/>
  <c r="H4133" i="3"/>
  <c r="E4134" i="3"/>
  <c r="F4134" i="3"/>
  <c r="J4134" i="3" s="1"/>
  <c r="K4134" i="3" s="1"/>
  <c r="G4134" i="3"/>
  <c r="H4134" i="3"/>
  <c r="I4134" i="3"/>
  <c r="M4134" i="3" s="1"/>
  <c r="E4135" i="3"/>
  <c r="F4135" i="3"/>
  <c r="G4135" i="3"/>
  <c r="M4135" i="3" s="1"/>
  <c r="H4135" i="3"/>
  <c r="I4135" i="3"/>
  <c r="J4135" i="3"/>
  <c r="E4136" i="3"/>
  <c r="I4136" i="3" s="1"/>
  <c r="F4136" i="3"/>
  <c r="G4136" i="3"/>
  <c r="H4136" i="3"/>
  <c r="J4136" i="3"/>
  <c r="E4137" i="3"/>
  <c r="I4137" i="3" s="1"/>
  <c r="F4137" i="3"/>
  <c r="J4137" i="3" s="1"/>
  <c r="G4137" i="3"/>
  <c r="H4137" i="3"/>
  <c r="E4138" i="3"/>
  <c r="F4138" i="3"/>
  <c r="J4138" i="3" s="1"/>
  <c r="K4138" i="3" s="1"/>
  <c r="G4138" i="3"/>
  <c r="H4138" i="3"/>
  <c r="I4138" i="3"/>
  <c r="M4138" i="3" s="1"/>
  <c r="E4139" i="3"/>
  <c r="F4139" i="3"/>
  <c r="G4139" i="3"/>
  <c r="M4139" i="3" s="1"/>
  <c r="H4139" i="3"/>
  <c r="I4139" i="3"/>
  <c r="J4139" i="3"/>
  <c r="E4140" i="3"/>
  <c r="I4140" i="3" s="1"/>
  <c r="F4140" i="3"/>
  <c r="G4140" i="3"/>
  <c r="H4140" i="3"/>
  <c r="J4140" i="3"/>
  <c r="E4141" i="3"/>
  <c r="I4141" i="3" s="1"/>
  <c r="F4141" i="3"/>
  <c r="J4141" i="3" s="1"/>
  <c r="G4141" i="3"/>
  <c r="H4141" i="3"/>
  <c r="E4142" i="3"/>
  <c r="F4142" i="3"/>
  <c r="J4142" i="3" s="1"/>
  <c r="K4142" i="3" s="1"/>
  <c r="G4142" i="3"/>
  <c r="H4142" i="3"/>
  <c r="I4142" i="3"/>
  <c r="M4142" i="3" s="1"/>
  <c r="E4143" i="3"/>
  <c r="F4143" i="3"/>
  <c r="G4143" i="3"/>
  <c r="M4143" i="3" s="1"/>
  <c r="H4143" i="3"/>
  <c r="I4143" i="3"/>
  <c r="J4143" i="3"/>
  <c r="E4144" i="3"/>
  <c r="I4144" i="3" s="1"/>
  <c r="F4144" i="3"/>
  <c r="G4144" i="3"/>
  <c r="K4144" i="3" s="1"/>
  <c r="H4144" i="3"/>
  <c r="J4144" i="3"/>
  <c r="E4145" i="3"/>
  <c r="I4145" i="3" s="1"/>
  <c r="F4145" i="3"/>
  <c r="J4145" i="3" s="1"/>
  <c r="G4145" i="3"/>
  <c r="H4145" i="3"/>
  <c r="E4146" i="3"/>
  <c r="F4146" i="3"/>
  <c r="J4146" i="3" s="1"/>
  <c r="K4146" i="3" s="1"/>
  <c r="G4146" i="3"/>
  <c r="H4146" i="3"/>
  <c r="I4146" i="3"/>
  <c r="E4147" i="3"/>
  <c r="F4147" i="3"/>
  <c r="G4147" i="3"/>
  <c r="M4147" i="3" s="1"/>
  <c r="H4147" i="3"/>
  <c r="I4147" i="3"/>
  <c r="J4147" i="3"/>
  <c r="E4148" i="3"/>
  <c r="I4148" i="3" s="1"/>
  <c r="F4148" i="3"/>
  <c r="G4148" i="3"/>
  <c r="H4148" i="3"/>
  <c r="J4148" i="3"/>
  <c r="E4149" i="3"/>
  <c r="I4149" i="3" s="1"/>
  <c r="F4149" i="3"/>
  <c r="J4149" i="3" s="1"/>
  <c r="G4149" i="3"/>
  <c r="H4149" i="3"/>
  <c r="E4150" i="3"/>
  <c r="F4150" i="3"/>
  <c r="J4150" i="3" s="1"/>
  <c r="K4150" i="3" s="1"/>
  <c r="G4150" i="3"/>
  <c r="H4150" i="3"/>
  <c r="I4150" i="3"/>
  <c r="M4150" i="3" s="1"/>
  <c r="E4151" i="3"/>
  <c r="F4151" i="3"/>
  <c r="G4151" i="3"/>
  <c r="M4151" i="3" s="1"/>
  <c r="H4151" i="3"/>
  <c r="I4151" i="3"/>
  <c r="J4151" i="3"/>
  <c r="E4152" i="3"/>
  <c r="I4152" i="3" s="1"/>
  <c r="F4152" i="3"/>
  <c r="G4152" i="3"/>
  <c r="H4152" i="3"/>
  <c r="J4152" i="3"/>
  <c r="E4153" i="3"/>
  <c r="I4153" i="3" s="1"/>
  <c r="F4153" i="3"/>
  <c r="J4153" i="3" s="1"/>
  <c r="G4153" i="3"/>
  <c r="H4153" i="3"/>
  <c r="E4154" i="3"/>
  <c r="F4154" i="3"/>
  <c r="J4154" i="3" s="1"/>
  <c r="K4154" i="3" s="1"/>
  <c r="G4154" i="3"/>
  <c r="H4154" i="3"/>
  <c r="I4154" i="3"/>
  <c r="M4154" i="3" s="1"/>
  <c r="E4155" i="3"/>
  <c r="F4155" i="3"/>
  <c r="G4155" i="3"/>
  <c r="M4155" i="3" s="1"/>
  <c r="H4155" i="3"/>
  <c r="I4155" i="3"/>
  <c r="J4155" i="3"/>
  <c r="E4156" i="3"/>
  <c r="I4156" i="3" s="1"/>
  <c r="F4156" i="3"/>
  <c r="G4156" i="3"/>
  <c r="H4156" i="3"/>
  <c r="J4156" i="3"/>
  <c r="E4157" i="3"/>
  <c r="I4157" i="3" s="1"/>
  <c r="F4157" i="3"/>
  <c r="J4157" i="3" s="1"/>
  <c r="G4157" i="3"/>
  <c r="H4157" i="3"/>
  <c r="E4158" i="3"/>
  <c r="F4158" i="3"/>
  <c r="J4158" i="3" s="1"/>
  <c r="K4158" i="3" s="1"/>
  <c r="G4158" i="3"/>
  <c r="H4158" i="3"/>
  <c r="I4158" i="3"/>
  <c r="M4158" i="3" s="1"/>
  <c r="E4159" i="3"/>
  <c r="F4159" i="3"/>
  <c r="G4159" i="3"/>
  <c r="M4159" i="3" s="1"/>
  <c r="H4159" i="3"/>
  <c r="I4159" i="3"/>
  <c r="J4159" i="3"/>
  <c r="E4160" i="3"/>
  <c r="I4160" i="3" s="1"/>
  <c r="F4160" i="3"/>
  <c r="G4160" i="3"/>
  <c r="K4160" i="3" s="1"/>
  <c r="H4160" i="3"/>
  <c r="J4160" i="3"/>
  <c r="E4161" i="3"/>
  <c r="I4161" i="3" s="1"/>
  <c r="F4161" i="3"/>
  <c r="J4161" i="3" s="1"/>
  <c r="G4161" i="3"/>
  <c r="H4161" i="3"/>
  <c r="E4162" i="3"/>
  <c r="F4162" i="3"/>
  <c r="J4162" i="3" s="1"/>
  <c r="K4162" i="3" s="1"/>
  <c r="G4162" i="3"/>
  <c r="H4162" i="3"/>
  <c r="I4162" i="3"/>
  <c r="E4163" i="3"/>
  <c r="F4163" i="3"/>
  <c r="G4163" i="3"/>
  <c r="M4163" i="3" s="1"/>
  <c r="H4163" i="3"/>
  <c r="I4163" i="3"/>
  <c r="J4163" i="3"/>
  <c r="E4164" i="3"/>
  <c r="I4164" i="3" s="1"/>
  <c r="F4164" i="3"/>
  <c r="G4164" i="3"/>
  <c r="H4164" i="3"/>
  <c r="J4164" i="3"/>
  <c r="E4165" i="3"/>
  <c r="I4165" i="3" s="1"/>
  <c r="F4165" i="3"/>
  <c r="J4165" i="3" s="1"/>
  <c r="G4165" i="3"/>
  <c r="H4165" i="3"/>
  <c r="E4166" i="3"/>
  <c r="F4166" i="3"/>
  <c r="J4166" i="3" s="1"/>
  <c r="K4166" i="3" s="1"/>
  <c r="G4166" i="3"/>
  <c r="H4166" i="3"/>
  <c r="I4166" i="3"/>
  <c r="M4166" i="3" s="1"/>
  <c r="E4167" i="3"/>
  <c r="F4167" i="3"/>
  <c r="G4167" i="3"/>
  <c r="M4167" i="3" s="1"/>
  <c r="H4167" i="3"/>
  <c r="I4167" i="3"/>
  <c r="J4167" i="3"/>
  <c r="E4168" i="3"/>
  <c r="I4168" i="3" s="1"/>
  <c r="F4168" i="3"/>
  <c r="G4168" i="3"/>
  <c r="H4168" i="3"/>
  <c r="J4168" i="3"/>
  <c r="E4169" i="3"/>
  <c r="I4169" i="3" s="1"/>
  <c r="F4169" i="3"/>
  <c r="J4169" i="3" s="1"/>
  <c r="G4169" i="3"/>
  <c r="H4169" i="3"/>
  <c r="E4170" i="3"/>
  <c r="F4170" i="3"/>
  <c r="J4170" i="3" s="1"/>
  <c r="K4170" i="3" s="1"/>
  <c r="G4170" i="3"/>
  <c r="H4170" i="3"/>
  <c r="I4170" i="3"/>
  <c r="M4170" i="3" s="1"/>
  <c r="E4171" i="3"/>
  <c r="F4171" i="3"/>
  <c r="G4171" i="3"/>
  <c r="M4171" i="3" s="1"/>
  <c r="H4171" i="3"/>
  <c r="I4171" i="3"/>
  <c r="J4171" i="3"/>
  <c r="E4172" i="3"/>
  <c r="I4172" i="3" s="1"/>
  <c r="F4172" i="3"/>
  <c r="G4172" i="3"/>
  <c r="H4172" i="3"/>
  <c r="J4172" i="3"/>
  <c r="E4173" i="3"/>
  <c r="I4173" i="3" s="1"/>
  <c r="F4173" i="3"/>
  <c r="J4173" i="3" s="1"/>
  <c r="G4173" i="3"/>
  <c r="H4173" i="3"/>
  <c r="E4174" i="3"/>
  <c r="F4174" i="3"/>
  <c r="J4174" i="3" s="1"/>
  <c r="K4174" i="3" s="1"/>
  <c r="G4174" i="3"/>
  <c r="H4174" i="3"/>
  <c r="I4174" i="3"/>
  <c r="M4174" i="3" s="1"/>
  <c r="E4175" i="3"/>
  <c r="F4175" i="3"/>
  <c r="G4175" i="3"/>
  <c r="M4175" i="3" s="1"/>
  <c r="H4175" i="3"/>
  <c r="I4175" i="3"/>
  <c r="J4175" i="3"/>
  <c r="E4176" i="3"/>
  <c r="I4176" i="3" s="1"/>
  <c r="F4176" i="3"/>
  <c r="G4176" i="3"/>
  <c r="K4176" i="3" s="1"/>
  <c r="H4176" i="3"/>
  <c r="J4176" i="3"/>
  <c r="E4177" i="3"/>
  <c r="I4177" i="3" s="1"/>
  <c r="F4177" i="3"/>
  <c r="J4177" i="3" s="1"/>
  <c r="G4177" i="3"/>
  <c r="H4177" i="3"/>
  <c r="E4178" i="3"/>
  <c r="F4178" i="3"/>
  <c r="J4178" i="3" s="1"/>
  <c r="K4178" i="3" s="1"/>
  <c r="G4178" i="3"/>
  <c r="H4178" i="3"/>
  <c r="I4178" i="3"/>
  <c r="E4179" i="3"/>
  <c r="F4179" i="3"/>
  <c r="G4179" i="3"/>
  <c r="M4179" i="3" s="1"/>
  <c r="H4179" i="3"/>
  <c r="I4179" i="3"/>
  <c r="J4179" i="3"/>
  <c r="E4180" i="3"/>
  <c r="I4180" i="3" s="1"/>
  <c r="F4180" i="3"/>
  <c r="G4180" i="3"/>
  <c r="H4180" i="3"/>
  <c r="J4180" i="3"/>
  <c r="E4181" i="3"/>
  <c r="I4181" i="3" s="1"/>
  <c r="F4181" i="3"/>
  <c r="J4181" i="3" s="1"/>
  <c r="G4181" i="3"/>
  <c r="H4181" i="3"/>
  <c r="E4182" i="3"/>
  <c r="F4182" i="3"/>
  <c r="J4182" i="3" s="1"/>
  <c r="K4182" i="3" s="1"/>
  <c r="G4182" i="3"/>
  <c r="H4182" i="3"/>
  <c r="I4182" i="3"/>
  <c r="M4182" i="3" s="1"/>
  <c r="E4183" i="3"/>
  <c r="F4183" i="3"/>
  <c r="G4183" i="3"/>
  <c r="M4183" i="3" s="1"/>
  <c r="H4183" i="3"/>
  <c r="I4183" i="3"/>
  <c r="J4183" i="3"/>
  <c r="E4184" i="3"/>
  <c r="I4184" i="3" s="1"/>
  <c r="F4184" i="3"/>
  <c r="G4184" i="3"/>
  <c r="H4184" i="3"/>
  <c r="J4184" i="3"/>
  <c r="E4185" i="3"/>
  <c r="I4185" i="3" s="1"/>
  <c r="F4185" i="3"/>
  <c r="J4185" i="3" s="1"/>
  <c r="G4185" i="3"/>
  <c r="H4185" i="3"/>
  <c r="E4186" i="3"/>
  <c r="F4186" i="3"/>
  <c r="J4186" i="3" s="1"/>
  <c r="K4186" i="3" s="1"/>
  <c r="G4186" i="3"/>
  <c r="H4186" i="3"/>
  <c r="I4186" i="3"/>
  <c r="M4186" i="3" s="1"/>
  <c r="E4187" i="3"/>
  <c r="F4187" i="3"/>
  <c r="G4187" i="3"/>
  <c r="M4187" i="3" s="1"/>
  <c r="H4187" i="3"/>
  <c r="I4187" i="3"/>
  <c r="J4187" i="3"/>
  <c r="E4188" i="3"/>
  <c r="I4188" i="3" s="1"/>
  <c r="F4188" i="3"/>
  <c r="G4188" i="3"/>
  <c r="H4188" i="3"/>
  <c r="J4188" i="3"/>
  <c r="E4189" i="3"/>
  <c r="I4189" i="3" s="1"/>
  <c r="F4189" i="3"/>
  <c r="J4189" i="3" s="1"/>
  <c r="G4189" i="3"/>
  <c r="H4189" i="3"/>
  <c r="E4190" i="3"/>
  <c r="F4190" i="3"/>
  <c r="J4190" i="3" s="1"/>
  <c r="K4190" i="3" s="1"/>
  <c r="G4190" i="3"/>
  <c r="H4190" i="3"/>
  <c r="I4190" i="3"/>
  <c r="M4190" i="3" s="1"/>
  <c r="E4191" i="3"/>
  <c r="F4191" i="3"/>
  <c r="G4191" i="3"/>
  <c r="M4191" i="3" s="1"/>
  <c r="H4191" i="3"/>
  <c r="I4191" i="3"/>
  <c r="J4191" i="3"/>
  <c r="E4192" i="3"/>
  <c r="I4192" i="3" s="1"/>
  <c r="F4192" i="3"/>
  <c r="G4192" i="3"/>
  <c r="K4192" i="3" s="1"/>
  <c r="H4192" i="3"/>
  <c r="J4192" i="3"/>
  <c r="E4193" i="3"/>
  <c r="I4193" i="3" s="1"/>
  <c r="F4193" i="3"/>
  <c r="J4193" i="3" s="1"/>
  <c r="G4193" i="3"/>
  <c r="H4193" i="3"/>
  <c r="E4194" i="3"/>
  <c r="F4194" i="3"/>
  <c r="J4194" i="3" s="1"/>
  <c r="K4194" i="3" s="1"/>
  <c r="G4194" i="3"/>
  <c r="H4194" i="3"/>
  <c r="I4194" i="3"/>
  <c r="E4195" i="3"/>
  <c r="F4195" i="3"/>
  <c r="G4195" i="3"/>
  <c r="M4195" i="3" s="1"/>
  <c r="H4195" i="3"/>
  <c r="I4195" i="3"/>
  <c r="J4195" i="3"/>
  <c r="E4196" i="3"/>
  <c r="I4196" i="3" s="1"/>
  <c r="F4196" i="3"/>
  <c r="G4196" i="3"/>
  <c r="H4196" i="3"/>
  <c r="J4196" i="3"/>
  <c r="E4197" i="3"/>
  <c r="I4197" i="3" s="1"/>
  <c r="F4197" i="3"/>
  <c r="J4197" i="3" s="1"/>
  <c r="G4197" i="3"/>
  <c r="H4197" i="3"/>
  <c r="E4198" i="3"/>
  <c r="F4198" i="3"/>
  <c r="J4198" i="3" s="1"/>
  <c r="K4198" i="3" s="1"/>
  <c r="G4198" i="3"/>
  <c r="H4198" i="3"/>
  <c r="I4198" i="3"/>
  <c r="M4198" i="3" s="1"/>
  <c r="E4199" i="3"/>
  <c r="F4199" i="3"/>
  <c r="G4199" i="3"/>
  <c r="M4199" i="3" s="1"/>
  <c r="H4199" i="3"/>
  <c r="I4199" i="3"/>
  <c r="J4199" i="3"/>
  <c r="E4200" i="3"/>
  <c r="I4200" i="3" s="1"/>
  <c r="F4200" i="3"/>
  <c r="G4200" i="3"/>
  <c r="H4200" i="3"/>
  <c r="J4200" i="3"/>
  <c r="E4201" i="3"/>
  <c r="I4201" i="3" s="1"/>
  <c r="F4201" i="3"/>
  <c r="J4201" i="3" s="1"/>
  <c r="G4201" i="3"/>
  <c r="H4201" i="3"/>
  <c r="E4202" i="3"/>
  <c r="F4202" i="3"/>
  <c r="J4202" i="3" s="1"/>
  <c r="K4202" i="3" s="1"/>
  <c r="G4202" i="3"/>
  <c r="H4202" i="3"/>
  <c r="I4202" i="3"/>
  <c r="M4202" i="3" s="1"/>
  <c r="E4203" i="3"/>
  <c r="F4203" i="3"/>
  <c r="G4203" i="3"/>
  <c r="M4203" i="3" s="1"/>
  <c r="H4203" i="3"/>
  <c r="I4203" i="3"/>
  <c r="J4203" i="3"/>
  <c r="E4204" i="3"/>
  <c r="I4204" i="3" s="1"/>
  <c r="F4204" i="3"/>
  <c r="G4204" i="3"/>
  <c r="H4204" i="3"/>
  <c r="J4204" i="3"/>
  <c r="E4205" i="3"/>
  <c r="I4205" i="3" s="1"/>
  <c r="F4205" i="3"/>
  <c r="J4205" i="3" s="1"/>
  <c r="G4205" i="3"/>
  <c r="H4205" i="3"/>
  <c r="E4206" i="3"/>
  <c r="F4206" i="3"/>
  <c r="J4206" i="3" s="1"/>
  <c r="K4206" i="3" s="1"/>
  <c r="G4206" i="3"/>
  <c r="H4206" i="3"/>
  <c r="I4206" i="3"/>
  <c r="M4206" i="3" s="1"/>
  <c r="E4207" i="3"/>
  <c r="F4207" i="3"/>
  <c r="G4207" i="3"/>
  <c r="M4207" i="3" s="1"/>
  <c r="H4207" i="3"/>
  <c r="I4207" i="3"/>
  <c r="J4207" i="3"/>
  <c r="E4208" i="3"/>
  <c r="I4208" i="3" s="1"/>
  <c r="F4208" i="3"/>
  <c r="G4208" i="3"/>
  <c r="K4208" i="3" s="1"/>
  <c r="H4208" i="3"/>
  <c r="J4208" i="3"/>
  <c r="E4209" i="3"/>
  <c r="I4209" i="3" s="1"/>
  <c r="F4209" i="3"/>
  <c r="J4209" i="3" s="1"/>
  <c r="G4209" i="3"/>
  <c r="H4209" i="3"/>
  <c r="E4210" i="3"/>
  <c r="F4210" i="3"/>
  <c r="J4210" i="3" s="1"/>
  <c r="K4210" i="3" s="1"/>
  <c r="G4210" i="3"/>
  <c r="H4210" i="3"/>
  <c r="I4210" i="3"/>
  <c r="E4211" i="3"/>
  <c r="F4211" i="3"/>
  <c r="G4211" i="3"/>
  <c r="M4211" i="3" s="1"/>
  <c r="H4211" i="3"/>
  <c r="I4211" i="3"/>
  <c r="J4211" i="3"/>
  <c r="E4212" i="3"/>
  <c r="I4212" i="3" s="1"/>
  <c r="F4212" i="3"/>
  <c r="G4212" i="3"/>
  <c r="H4212" i="3"/>
  <c r="J4212" i="3"/>
  <c r="E4213" i="3"/>
  <c r="I4213" i="3" s="1"/>
  <c r="F4213" i="3"/>
  <c r="J4213" i="3" s="1"/>
  <c r="G4213" i="3"/>
  <c r="H4213" i="3"/>
  <c r="E4214" i="3"/>
  <c r="F4214" i="3"/>
  <c r="J4214" i="3" s="1"/>
  <c r="K4214" i="3" s="1"/>
  <c r="G4214" i="3"/>
  <c r="H4214" i="3"/>
  <c r="I4214" i="3"/>
  <c r="M4214" i="3" s="1"/>
  <c r="E4215" i="3"/>
  <c r="F4215" i="3"/>
  <c r="G4215" i="3"/>
  <c r="M4215" i="3" s="1"/>
  <c r="H4215" i="3"/>
  <c r="I4215" i="3"/>
  <c r="J4215" i="3"/>
  <c r="E4216" i="3"/>
  <c r="I4216" i="3" s="1"/>
  <c r="F4216" i="3"/>
  <c r="G4216" i="3"/>
  <c r="H4216" i="3"/>
  <c r="J4216" i="3"/>
  <c r="E4217" i="3"/>
  <c r="I4217" i="3" s="1"/>
  <c r="F4217" i="3"/>
  <c r="J4217" i="3" s="1"/>
  <c r="G4217" i="3"/>
  <c r="H4217" i="3"/>
  <c r="E4218" i="3"/>
  <c r="F4218" i="3"/>
  <c r="J4218" i="3" s="1"/>
  <c r="K4218" i="3" s="1"/>
  <c r="G4218" i="3"/>
  <c r="H4218" i="3"/>
  <c r="I4218" i="3"/>
  <c r="M4218" i="3" s="1"/>
  <c r="E4219" i="3"/>
  <c r="F4219" i="3"/>
  <c r="G4219" i="3"/>
  <c r="M4219" i="3" s="1"/>
  <c r="H4219" i="3"/>
  <c r="I4219" i="3"/>
  <c r="J4219" i="3"/>
  <c r="E4220" i="3"/>
  <c r="I4220" i="3" s="1"/>
  <c r="F4220" i="3"/>
  <c r="G4220" i="3"/>
  <c r="H4220" i="3"/>
  <c r="J4220" i="3"/>
  <c r="E4221" i="3"/>
  <c r="I4221" i="3" s="1"/>
  <c r="F4221" i="3"/>
  <c r="J4221" i="3" s="1"/>
  <c r="G4221" i="3"/>
  <c r="H4221" i="3"/>
  <c r="E4222" i="3"/>
  <c r="F4222" i="3"/>
  <c r="J4222" i="3" s="1"/>
  <c r="K4222" i="3" s="1"/>
  <c r="G4222" i="3"/>
  <c r="H4222" i="3"/>
  <c r="I4222" i="3"/>
  <c r="M4222" i="3" s="1"/>
  <c r="E4223" i="3"/>
  <c r="F4223" i="3"/>
  <c r="G4223" i="3"/>
  <c r="M4223" i="3" s="1"/>
  <c r="H4223" i="3"/>
  <c r="I4223" i="3"/>
  <c r="J4223" i="3"/>
  <c r="E4224" i="3"/>
  <c r="I4224" i="3" s="1"/>
  <c r="F4224" i="3"/>
  <c r="G4224" i="3"/>
  <c r="K4224" i="3" s="1"/>
  <c r="H4224" i="3"/>
  <c r="J4224" i="3"/>
  <c r="E4225" i="3"/>
  <c r="I4225" i="3" s="1"/>
  <c r="F4225" i="3"/>
  <c r="J4225" i="3" s="1"/>
  <c r="G4225" i="3"/>
  <c r="H4225" i="3"/>
  <c r="E4226" i="3"/>
  <c r="F4226" i="3"/>
  <c r="J4226" i="3" s="1"/>
  <c r="K4226" i="3" s="1"/>
  <c r="G4226" i="3"/>
  <c r="H4226" i="3"/>
  <c r="I4226" i="3"/>
  <c r="E4227" i="3"/>
  <c r="F4227" i="3"/>
  <c r="G4227" i="3"/>
  <c r="M4227" i="3" s="1"/>
  <c r="H4227" i="3"/>
  <c r="I4227" i="3"/>
  <c r="J4227" i="3"/>
  <c r="E4228" i="3"/>
  <c r="I4228" i="3" s="1"/>
  <c r="F4228" i="3"/>
  <c r="G4228" i="3"/>
  <c r="H4228" i="3"/>
  <c r="J4228" i="3"/>
  <c r="E4229" i="3"/>
  <c r="I4229" i="3" s="1"/>
  <c r="F4229" i="3"/>
  <c r="J4229" i="3" s="1"/>
  <c r="G4229" i="3"/>
  <c r="H4229" i="3"/>
  <c r="E4230" i="3"/>
  <c r="F4230" i="3"/>
  <c r="J4230" i="3" s="1"/>
  <c r="K4230" i="3" s="1"/>
  <c r="G4230" i="3"/>
  <c r="H4230" i="3"/>
  <c r="I4230" i="3"/>
  <c r="M4230" i="3" s="1"/>
  <c r="E4231" i="3"/>
  <c r="F4231" i="3"/>
  <c r="G4231" i="3"/>
  <c r="M4231" i="3" s="1"/>
  <c r="H4231" i="3"/>
  <c r="I4231" i="3"/>
  <c r="J4231" i="3"/>
  <c r="E4232" i="3"/>
  <c r="I4232" i="3" s="1"/>
  <c r="F4232" i="3"/>
  <c r="G4232" i="3"/>
  <c r="H4232" i="3"/>
  <c r="J4232" i="3"/>
  <c r="E4233" i="3"/>
  <c r="I4233" i="3" s="1"/>
  <c r="F4233" i="3"/>
  <c r="J4233" i="3" s="1"/>
  <c r="G4233" i="3"/>
  <c r="H4233" i="3"/>
  <c r="E4234" i="3"/>
  <c r="F4234" i="3"/>
  <c r="J4234" i="3" s="1"/>
  <c r="K4234" i="3" s="1"/>
  <c r="G4234" i="3"/>
  <c r="H4234" i="3"/>
  <c r="I4234" i="3"/>
  <c r="M4234" i="3" s="1"/>
  <c r="E4235" i="3"/>
  <c r="F4235" i="3"/>
  <c r="G4235" i="3"/>
  <c r="M4235" i="3" s="1"/>
  <c r="H4235" i="3"/>
  <c r="I4235" i="3"/>
  <c r="J4235" i="3"/>
  <c r="E4236" i="3"/>
  <c r="I4236" i="3" s="1"/>
  <c r="F4236" i="3"/>
  <c r="G4236" i="3"/>
  <c r="H4236" i="3"/>
  <c r="J4236" i="3"/>
  <c r="E4237" i="3"/>
  <c r="I4237" i="3" s="1"/>
  <c r="F4237" i="3"/>
  <c r="J4237" i="3" s="1"/>
  <c r="G4237" i="3"/>
  <c r="H4237" i="3"/>
  <c r="E4238" i="3"/>
  <c r="F4238" i="3"/>
  <c r="J4238" i="3" s="1"/>
  <c r="K4238" i="3" s="1"/>
  <c r="G4238" i="3"/>
  <c r="H4238" i="3"/>
  <c r="I4238" i="3"/>
  <c r="M4238" i="3" s="1"/>
  <c r="E4239" i="3"/>
  <c r="F4239" i="3"/>
  <c r="G4239" i="3"/>
  <c r="M4239" i="3" s="1"/>
  <c r="H4239" i="3"/>
  <c r="I4239" i="3"/>
  <c r="J4239" i="3"/>
  <c r="E4240" i="3"/>
  <c r="I4240" i="3" s="1"/>
  <c r="F4240" i="3"/>
  <c r="G4240" i="3"/>
  <c r="K4240" i="3" s="1"/>
  <c r="H4240" i="3"/>
  <c r="J4240" i="3"/>
  <c r="E4241" i="3"/>
  <c r="I4241" i="3" s="1"/>
  <c r="F4241" i="3"/>
  <c r="J4241" i="3" s="1"/>
  <c r="G4241" i="3"/>
  <c r="H4241" i="3"/>
  <c r="E4242" i="3"/>
  <c r="F4242" i="3"/>
  <c r="J4242" i="3" s="1"/>
  <c r="K4242" i="3" s="1"/>
  <c r="G4242" i="3"/>
  <c r="H4242" i="3"/>
  <c r="I4242" i="3"/>
  <c r="E4243" i="3"/>
  <c r="F4243" i="3"/>
  <c r="G4243" i="3"/>
  <c r="M4243" i="3" s="1"/>
  <c r="H4243" i="3"/>
  <c r="I4243" i="3"/>
  <c r="J4243" i="3"/>
  <c r="E4244" i="3"/>
  <c r="I4244" i="3" s="1"/>
  <c r="F4244" i="3"/>
  <c r="G4244" i="3"/>
  <c r="H4244" i="3"/>
  <c r="J4244" i="3"/>
  <c r="E4245" i="3"/>
  <c r="I4245" i="3" s="1"/>
  <c r="F4245" i="3"/>
  <c r="J4245" i="3" s="1"/>
  <c r="G4245" i="3"/>
  <c r="H4245" i="3"/>
  <c r="E4246" i="3"/>
  <c r="F4246" i="3"/>
  <c r="J4246" i="3" s="1"/>
  <c r="K4246" i="3" s="1"/>
  <c r="G4246" i="3"/>
  <c r="H4246" i="3"/>
  <c r="I4246" i="3"/>
  <c r="M4246" i="3" s="1"/>
  <c r="E4247" i="3"/>
  <c r="F4247" i="3"/>
  <c r="G4247" i="3"/>
  <c r="M4247" i="3" s="1"/>
  <c r="H4247" i="3"/>
  <c r="I4247" i="3"/>
  <c r="J4247" i="3"/>
  <c r="E4248" i="3"/>
  <c r="I4248" i="3" s="1"/>
  <c r="F4248" i="3"/>
  <c r="G4248" i="3"/>
  <c r="H4248" i="3"/>
  <c r="J4248" i="3"/>
  <c r="E4249" i="3"/>
  <c r="I4249" i="3" s="1"/>
  <c r="F4249" i="3"/>
  <c r="J4249" i="3" s="1"/>
  <c r="G4249" i="3"/>
  <c r="H4249" i="3"/>
  <c r="E4250" i="3"/>
  <c r="F4250" i="3"/>
  <c r="J4250" i="3" s="1"/>
  <c r="K4250" i="3" s="1"/>
  <c r="G4250" i="3"/>
  <c r="H4250" i="3"/>
  <c r="I4250" i="3"/>
  <c r="M4250" i="3" s="1"/>
  <c r="E4251" i="3"/>
  <c r="F4251" i="3"/>
  <c r="G4251" i="3"/>
  <c r="M4251" i="3" s="1"/>
  <c r="H4251" i="3"/>
  <c r="I4251" i="3"/>
  <c r="J4251" i="3"/>
  <c r="E4252" i="3"/>
  <c r="I4252" i="3" s="1"/>
  <c r="F4252" i="3"/>
  <c r="G4252" i="3"/>
  <c r="H4252" i="3"/>
  <c r="J4252" i="3"/>
  <c r="E4253" i="3"/>
  <c r="I4253" i="3" s="1"/>
  <c r="F4253" i="3"/>
  <c r="J4253" i="3" s="1"/>
  <c r="G4253" i="3"/>
  <c r="H4253" i="3"/>
  <c r="E4254" i="3"/>
  <c r="F4254" i="3"/>
  <c r="J4254" i="3" s="1"/>
  <c r="K4254" i="3" s="1"/>
  <c r="G4254" i="3"/>
  <c r="H4254" i="3"/>
  <c r="I4254" i="3"/>
  <c r="M4254" i="3" s="1"/>
  <c r="E4255" i="3"/>
  <c r="F4255" i="3"/>
  <c r="G4255" i="3"/>
  <c r="M4255" i="3" s="1"/>
  <c r="H4255" i="3"/>
  <c r="I4255" i="3"/>
  <c r="J4255" i="3"/>
  <c r="E4256" i="3"/>
  <c r="I4256" i="3" s="1"/>
  <c r="F4256" i="3"/>
  <c r="G4256" i="3"/>
  <c r="K4256" i="3" s="1"/>
  <c r="H4256" i="3"/>
  <c r="J4256" i="3"/>
  <c r="E4257" i="3"/>
  <c r="I4257" i="3" s="1"/>
  <c r="F4257" i="3"/>
  <c r="J4257" i="3" s="1"/>
  <c r="G4257" i="3"/>
  <c r="H4257" i="3"/>
  <c r="E4258" i="3"/>
  <c r="F4258" i="3"/>
  <c r="J4258" i="3" s="1"/>
  <c r="K4258" i="3" s="1"/>
  <c r="G4258" i="3"/>
  <c r="H4258" i="3"/>
  <c r="I4258" i="3"/>
  <c r="E4259" i="3"/>
  <c r="F4259" i="3"/>
  <c r="G4259" i="3"/>
  <c r="M4259" i="3" s="1"/>
  <c r="H4259" i="3"/>
  <c r="I4259" i="3"/>
  <c r="J4259" i="3"/>
  <c r="E4260" i="3"/>
  <c r="I4260" i="3" s="1"/>
  <c r="F4260" i="3"/>
  <c r="G4260" i="3"/>
  <c r="H4260" i="3"/>
  <c r="J4260" i="3"/>
  <c r="E4261" i="3"/>
  <c r="I4261" i="3" s="1"/>
  <c r="F4261" i="3"/>
  <c r="J4261" i="3" s="1"/>
  <c r="G4261" i="3"/>
  <c r="H4261" i="3"/>
  <c r="E4262" i="3"/>
  <c r="F4262" i="3"/>
  <c r="J4262" i="3" s="1"/>
  <c r="K4262" i="3" s="1"/>
  <c r="G4262" i="3"/>
  <c r="H4262" i="3"/>
  <c r="I4262" i="3"/>
  <c r="M4262" i="3" s="1"/>
  <c r="E4263" i="3"/>
  <c r="F4263" i="3"/>
  <c r="G4263" i="3"/>
  <c r="M4263" i="3" s="1"/>
  <c r="H4263" i="3"/>
  <c r="I4263" i="3"/>
  <c r="J4263" i="3"/>
  <c r="E4264" i="3"/>
  <c r="I4264" i="3" s="1"/>
  <c r="F4264" i="3"/>
  <c r="G4264" i="3"/>
  <c r="H4264" i="3"/>
  <c r="J4264" i="3"/>
  <c r="E4265" i="3"/>
  <c r="I4265" i="3" s="1"/>
  <c r="F4265" i="3"/>
  <c r="J4265" i="3" s="1"/>
  <c r="G4265" i="3"/>
  <c r="H4265" i="3"/>
  <c r="E4266" i="3"/>
  <c r="F4266" i="3"/>
  <c r="J4266" i="3" s="1"/>
  <c r="K4266" i="3" s="1"/>
  <c r="G4266" i="3"/>
  <c r="H4266" i="3"/>
  <c r="I4266" i="3"/>
  <c r="M4266" i="3" s="1"/>
  <c r="E4267" i="3"/>
  <c r="F4267" i="3"/>
  <c r="G4267" i="3"/>
  <c r="M4267" i="3" s="1"/>
  <c r="H4267" i="3"/>
  <c r="I4267" i="3"/>
  <c r="J4267" i="3"/>
  <c r="E4268" i="3"/>
  <c r="I4268" i="3" s="1"/>
  <c r="F4268" i="3"/>
  <c r="G4268" i="3"/>
  <c r="H4268" i="3"/>
  <c r="J4268" i="3"/>
  <c r="E4269" i="3"/>
  <c r="I4269" i="3" s="1"/>
  <c r="F4269" i="3"/>
  <c r="J4269" i="3" s="1"/>
  <c r="G4269" i="3"/>
  <c r="H4269" i="3"/>
  <c r="E4270" i="3"/>
  <c r="F4270" i="3"/>
  <c r="J4270" i="3" s="1"/>
  <c r="K4270" i="3" s="1"/>
  <c r="G4270" i="3"/>
  <c r="H4270" i="3"/>
  <c r="I4270" i="3"/>
  <c r="M4270" i="3" s="1"/>
  <c r="E4271" i="3"/>
  <c r="F4271" i="3"/>
  <c r="G4271" i="3"/>
  <c r="M4271" i="3" s="1"/>
  <c r="H4271" i="3"/>
  <c r="I4271" i="3"/>
  <c r="J4271" i="3"/>
  <c r="E4272" i="3"/>
  <c r="I4272" i="3" s="1"/>
  <c r="F4272" i="3"/>
  <c r="G4272" i="3"/>
  <c r="K4272" i="3" s="1"/>
  <c r="H4272" i="3"/>
  <c r="J4272" i="3"/>
  <c r="E4273" i="3"/>
  <c r="I4273" i="3" s="1"/>
  <c r="F4273" i="3"/>
  <c r="J4273" i="3" s="1"/>
  <c r="G4273" i="3"/>
  <c r="H4273" i="3"/>
  <c r="E4274" i="3"/>
  <c r="F4274" i="3"/>
  <c r="J4274" i="3" s="1"/>
  <c r="K4274" i="3" s="1"/>
  <c r="G4274" i="3"/>
  <c r="H4274" i="3"/>
  <c r="I4274" i="3"/>
  <c r="E4275" i="3"/>
  <c r="F4275" i="3"/>
  <c r="G4275" i="3"/>
  <c r="M4275" i="3" s="1"/>
  <c r="H4275" i="3"/>
  <c r="I4275" i="3"/>
  <c r="J4275" i="3"/>
  <c r="E4276" i="3"/>
  <c r="I4276" i="3" s="1"/>
  <c r="F4276" i="3"/>
  <c r="G4276" i="3"/>
  <c r="H4276" i="3"/>
  <c r="J4276" i="3"/>
  <c r="E4277" i="3"/>
  <c r="I4277" i="3" s="1"/>
  <c r="F4277" i="3"/>
  <c r="J4277" i="3" s="1"/>
  <c r="G4277" i="3"/>
  <c r="H4277" i="3"/>
  <c r="E4278" i="3"/>
  <c r="F4278" i="3"/>
  <c r="J4278" i="3" s="1"/>
  <c r="K4278" i="3" s="1"/>
  <c r="G4278" i="3"/>
  <c r="H4278" i="3"/>
  <c r="I4278" i="3"/>
  <c r="M4278" i="3" s="1"/>
  <c r="E4279" i="3"/>
  <c r="F4279" i="3"/>
  <c r="G4279" i="3"/>
  <c r="M4279" i="3" s="1"/>
  <c r="H4279" i="3"/>
  <c r="I4279" i="3"/>
  <c r="J4279" i="3"/>
  <c r="E4280" i="3"/>
  <c r="I4280" i="3" s="1"/>
  <c r="F4280" i="3"/>
  <c r="G4280" i="3"/>
  <c r="H4280" i="3"/>
  <c r="J4280" i="3"/>
  <c r="E4281" i="3"/>
  <c r="I4281" i="3" s="1"/>
  <c r="F4281" i="3"/>
  <c r="J4281" i="3" s="1"/>
  <c r="G4281" i="3"/>
  <c r="H4281" i="3"/>
  <c r="E4282" i="3"/>
  <c r="F4282" i="3"/>
  <c r="J4282" i="3" s="1"/>
  <c r="K4282" i="3" s="1"/>
  <c r="G4282" i="3"/>
  <c r="H4282" i="3"/>
  <c r="I4282" i="3"/>
  <c r="M4282" i="3" s="1"/>
  <c r="E4283" i="3"/>
  <c r="F4283" i="3"/>
  <c r="G4283" i="3"/>
  <c r="H4283" i="3"/>
  <c r="I4283" i="3"/>
  <c r="J4283" i="3"/>
  <c r="E4284" i="3"/>
  <c r="I4284" i="3" s="1"/>
  <c r="F4284" i="3"/>
  <c r="G4284" i="3"/>
  <c r="H4284" i="3"/>
  <c r="J4284" i="3"/>
  <c r="E4285" i="3"/>
  <c r="I4285" i="3" s="1"/>
  <c r="F4285" i="3"/>
  <c r="J4285" i="3" s="1"/>
  <c r="G4285" i="3"/>
  <c r="H4285" i="3"/>
  <c r="E4286" i="3"/>
  <c r="F4286" i="3"/>
  <c r="J4286" i="3" s="1"/>
  <c r="K4286" i="3" s="1"/>
  <c r="G4286" i="3"/>
  <c r="H4286" i="3"/>
  <c r="I4286" i="3"/>
  <c r="M4286" i="3" s="1"/>
  <c r="E4287" i="3"/>
  <c r="F4287" i="3"/>
  <c r="G4287" i="3"/>
  <c r="H4287" i="3"/>
  <c r="I4287" i="3"/>
  <c r="J4287" i="3"/>
  <c r="E4288" i="3"/>
  <c r="I4288" i="3" s="1"/>
  <c r="F4288" i="3"/>
  <c r="G4288" i="3"/>
  <c r="H4288" i="3"/>
  <c r="J4288" i="3"/>
  <c r="E4289" i="3"/>
  <c r="I4289" i="3" s="1"/>
  <c r="F4289" i="3"/>
  <c r="J4289" i="3" s="1"/>
  <c r="G4289" i="3"/>
  <c r="H4289" i="3"/>
  <c r="E4290" i="3"/>
  <c r="F4290" i="3"/>
  <c r="J4290" i="3" s="1"/>
  <c r="K4290" i="3" s="1"/>
  <c r="G4290" i="3"/>
  <c r="H4290" i="3"/>
  <c r="I4290" i="3"/>
  <c r="M4290" i="3" s="1"/>
  <c r="E4291" i="3"/>
  <c r="F4291" i="3"/>
  <c r="G4291" i="3"/>
  <c r="H4291" i="3"/>
  <c r="I4291" i="3"/>
  <c r="J4291" i="3"/>
  <c r="E4292" i="3"/>
  <c r="I4292" i="3" s="1"/>
  <c r="F4292" i="3"/>
  <c r="G4292" i="3"/>
  <c r="H4292" i="3"/>
  <c r="J4292" i="3"/>
  <c r="E4293" i="3"/>
  <c r="I4293" i="3" s="1"/>
  <c r="F4293" i="3"/>
  <c r="J4293" i="3" s="1"/>
  <c r="G4293" i="3"/>
  <c r="H4293" i="3"/>
  <c r="E4294" i="3"/>
  <c r="F4294" i="3"/>
  <c r="J4294" i="3" s="1"/>
  <c r="K4294" i="3" s="1"/>
  <c r="G4294" i="3"/>
  <c r="H4294" i="3"/>
  <c r="I4294" i="3"/>
  <c r="M4294" i="3" s="1"/>
  <c r="E4295" i="3"/>
  <c r="F4295" i="3"/>
  <c r="G4295" i="3"/>
  <c r="H4295" i="3"/>
  <c r="I4295" i="3"/>
  <c r="J4295" i="3"/>
  <c r="E4296" i="3"/>
  <c r="I4296" i="3" s="1"/>
  <c r="F4296" i="3"/>
  <c r="G4296" i="3"/>
  <c r="H4296" i="3"/>
  <c r="J4296" i="3"/>
  <c r="E4297" i="3"/>
  <c r="I4297" i="3" s="1"/>
  <c r="F4297" i="3"/>
  <c r="J4297" i="3" s="1"/>
  <c r="G4297" i="3"/>
  <c r="H4297" i="3"/>
  <c r="E4298" i="3"/>
  <c r="F4298" i="3"/>
  <c r="J4298" i="3" s="1"/>
  <c r="K4298" i="3" s="1"/>
  <c r="G4298" i="3"/>
  <c r="H4298" i="3"/>
  <c r="I4298" i="3"/>
  <c r="M4298" i="3" s="1"/>
  <c r="E4299" i="3"/>
  <c r="F4299" i="3"/>
  <c r="G4299" i="3"/>
  <c r="H4299" i="3"/>
  <c r="I4299" i="3"/>
  <c r="J4299" i="3"/>
  <c r="E4300" i="3"/>
  <c r="I4300" i="3" s="1"/>
  <c r="F4300" i="3"/>
  <c r="G4300" i="3"/>
  <c r="H4300" i="3"/>
  <c r="J4300" i="3"/>
  <c r="E4301" i="3"/>
  <c r="I4301" i="3" s="1"/>
  <c r="F4301" i="3"/>
  <c r="J4301" i="3" s="1"/>
  <c r="G4301" i="3"/>
  <c r="H4301" i="3"/>
  <c r="E4302" i="3"/>
  <c r="F4302" i="3"/>
  <c r="J4302" i="3" s="1"/>
  <c r="K4302" i="3" s="1"/>
  <c r="G4302" i="3"/>
  <c r="H4302" i="3"/>
  <c r="I4302" i="3"/>
  <c r="M4302" i="3" s="1"/>
  <c r="E4303" i="3"/>
  <c r="F4303" i="3"/>
  <c r="G4303" i="3"/>
  <c r="H4303" i="3"/>
  <c r="I4303" i="3"/>
  <c r="J4303" i="3"/>
  <c r="E4304" i="3"/>
  <c r="I4304" i="3" s="1"/>
  <c r="F4304" i="3"/>
  <c r="G4304" i="3"/>
  <c r="H4304" i="3"/>
  <c r="J4304" i="3"/>
  <c r="E4305" i="3"/>
  <c r="I4305" i="3" s="1"/>
  <c r="F4305" i="3"/>
  <c r="J4305" i="3" s="1"/>
  <c r="G4305" i="3"/>
  <c r="H4305" i="3"/>
  <c r="E4306" i="3"/>
  <c r="F4306" i="3"/>
  <c r="J4306" i="3" s="1"/>
  <c r="K4306" i="3" s="1"/>
  <c r="G4306" i="3"/>
  <c r="H4306" i="3"/>
  <c r="I4306" i="3"/>
  <c r="M4306" i="3" s="1"/>
  <c r="E4307" i="3"/>
  <c r="F4307" i="3"/>
  <c r="G4307" i="3"/>
  <c r="H4307" i="3"/>
  <c r="I4307" i="3"/>
  <c r="J4307" i="3"/>
  <c r="E4308" i="3"/>
  <c r="I4308" i="3" s="1"/>
  <c r="F4308" i="3"/>
  <c r="G4308" i="3"/>
  <c r="H4308" i="3"/>
  <c r="J4308" i="3"/>
  <c r="E4309" i="3"/>
  <c r="I4309" i="3" s="1"/>
  <c r="F4309" i="3"/>
  <c r="J4309" i="3" s="1"/>
  <c r="G4309" i="3"/>
  <c r="H4309" i="3"/>
  <c r="E4310" i="3"/>
  <c r="F4310" i="3"/>
  <c r="J4310" i="3" s="1"/>
  <c r="K4310" i="3" s="1"/>
  <c r="G4310" i="3"/>
  <c r="H4310" i="3"/>
  <c r="I4310" i="3"/>
  <c r="M4310" i="3" s="1"/>
  <c r="E4311" i="3"/>
  <c r="F4311" i="3"/>
  <c r="G4311" i="3"/>
  <c r="H4311" i="3"/>
  <c r="I4311" i="3"/>
  <c r="J4311" i="3"/>
  <c r="E4312" i="3"/>
  <c r="I4312" i="3" s="1"/>
  <c r="F4312" i="3"/>
  <c r="G4312" i="3"/>
  <c r="H4312" i="3"/>
  <c r="J4312" i="3"/>
  <c r="E4313" i="3"/>
  <c r="I4313" i="3" s="1"/>
  <c r="F4313" i="3"/>
  <c r="J4313" i="3" s="1"/>
  <c r="G4313" i="3"/>
  <c r="H4313" i="3"/>
  <c r="E4314" i="3"/>
  <c r="F4314" i="3"/>
  <c r="J4314" i="3" s="1"/>
  <c r="K4314" i="3" s="1"/>
  <c r="G4314" i="3"/>
  <c r="H4314" i="3"/>
  <c r="I4314" i="3"/>
  <c r="M4314" i="3" s="1"/>
  <c r="E4315" i="3"/>
  <c r="F4315" i="3"/>
  <c r="G4315" i="3"/>
  <c r="H4315" i="3"/>
  <c r="I4315" i="3"/>
  <c r="J4315" i="3"/>
  <c r="E4316" i="3"/>
  <c r="I4316" i="3" s="1"/>
  <c r="F4316" i="3"/>
  <c r="G4316" i="3"/>
  <c r="H4316" i="3"/>
  <c r="J4316" i="3"/>
  <c r="E4317" i="3"/>
  <c r="I4317" i="3" s="1"/>
  <c r="F4317" i="3"/>
  <c r="J4317" i="3" s="1"/>
  <c r="G4317" i="3"/>
  <c r="H4317" i="3"/>
  <c r="E4318" i="3"/>
  <c r="F4318" i="3"/>
  <c r="J4318" i="3" s="1"/>
  <c r="K4318" i="3" s="1"/>
  <c r="G4318" i="3"/>
  <c r="H4318" i="3"/>
  <c r="I4318" i="3"/>
  <c r="M4318" i="3" s="1"/>
  <c r="E4319" i="3"/>
  <c r="F4319" i="3"/>
  <c r="G4319" i="3"/>
  <c r="H4319" i="3"/>
  <c r="I4319" i="3"/>
  <c r="J4319" i="3"/>
  <c r="E4320" i="3"/>
  <c r="I4320" i="3" s="1"/>
  <c r="F4320" i="3"/>
  <c r="G4320" i="3"/>
  <c r="H4320" i="3"/>
  <c r="J4320" i="3"/>
  <c r="E4321" i="3"/>
  <c r="I4321" i="3" s="1"/>
  <c r="F4321" i="3"/>
  <c r="J4321" i="3" s="1"/>
  <c r="G4321" i="3"/>
  <c r="H4321" i="3"/>
  <c r="E4322" i="3"/>
  <c r="F4322" i="3"/>
  <c r="J4322" i="3" s="1"/>
  <c r="K4322" i="3" s="1"/>
  <c r="G4322" i="3"/>
  <c r="H4322" i="3"/>
  <c r="I4322" i="3"/>
  <c r="M4322" i="3" s="1"/>
  <c r="E4323" i="3"/>
  <c r="F4323" i="3"/>
  <c r="G4323" i="3"/>
  <c r="H4323" i="3"/>
  <c r="I4323" i="3"/>
  <c r="J4323" i="3"/>
  <c r="E4324" i="3"/>
  <c r="I4324" i="3" s="1"/>
  <c r="F4324" i="3"/>
  <c r="G4324" i="3"/>
  <c r="H4324" i="3"/>
  <c r="J4324" i="3"/>
  <c r="E4325" i="3"/>
  <c r="I4325" i="3" s="1"/>
  <c r="F4325" i="3"/>
  <c r="J4325" i="3" s="1"/>
  <c r="G4325" i="3"/>
  <c r="H4325" i="3"/>
  <c r="E4326" i="3"/>
  <c r="F4326" i="3"/>
  <c r="J4326" i="3" s="1"/>
  <c r="K4326" i="3" s="1"/>
  <c r="G4326" i="3"/>
  <c r="H4326" i="3"/>
  <c r="I4326" i="3"/>
  <c r="M4326" i="3" s="1"/>
  <c r="E4327" i="3"/>
  <c r="F4327" i="3"/>
  <c r="G4327" i="3"/>
  <c r="H4327" i="3"/>
  <c r="I4327" i="3"/>
  <c r="J4327" i="3"/>
  <c r="E4328" i="3"/>
  <c r="I4328" i="3" s="1"/>
  <c r="F4328" i="3"/>
  <c r="G4328" i="3"/>
  <c r="H4328" i="3"/>
  <c r="J4328" i="3"/>
  <c r="E4329" i="3"/>
  <c r="I4329" i="3" s="1"/>
  <c r="F4329" i="3"/>
  <c r="J4329" i="3" s="1"/>
  <c r="G4329" i="3"/>
  <c r="H4329" i="3"/>
  <c r="E4330" i="3"/>
  <c r="F4330" i="3"/>
  <c r="J4330" i="3" s="1"/>
  <c r="K4330" i="3" s="1"/>
  <c r="G4330" i="3"/>
  <c r="H4330" i="3"/>
  <c r="I4330" i="3"/>
  <c r="M4330" i="3" s="1"/>
  <c r="E4331" i="3"/>
  <c r="F4331" i="3"/>
  <c r="G4331" i="3"/>
  <c r="H4331" i="3"/>
  <c r="I4331" i="3"/>
  <c r="J4331" i="3"/>
  <c r="E4332" i="3"/>
  <c r="I4332" i="3" s="1"/>
  <c r="F4332" i="3"/>
  <c r="G4332" i="3"/>
  <c r="H4332" i="3"/>
  <c r="J4332" i="3"/>
  <c r="E4333" i="3"/>
  <c r="I4333" i="3" s="1"/>
  <c r="F4333" i="3"/>
  <c r="J4333" i="3" s="1"/>
  <c r="G4333" i="3"/>
  <c r="H4333" i="3"/>
  <c r="E4334" i="3"/>
  <c r="F4334" i="3"/>
  <c r="J4334" i="3" s="1"/>
  <c r="K4334" i="3" s="1"/>
  <c r="G4334" i="3"/>
  <c r="H4334" i="3"/>
  <c r="I4334" i="3"/>
  <c r="M4334" i="3" s="1"/>
  <c r="E4335" i="3"/>
  <c r="F4335" i="3"/>
  <c r="G4335" i="3"/>
  <c r="H4335" i="3"/>
  <c r="I4335" i="3"/>
  <c r="J4335" i="3"/>
  <c r="E4336" i="3"/>
  <c r="I4336" i="3" s="1"/>
  <c r="F4336" i="3"/>
  <c r="G4336" i="3"/>
  <c r="H4336" i="3"/>
  <c r="J4336" i="3"/>
  <c r="E4337" i="3"/>
  <c r="I4337" i="3" s="1"/>
  <c r="F4337" i="3"/>
  <c r="J4337" i="3" s="1"/>
  <c r="G4337" i="3"/>
  <c r="H4337" i="3"/>
  <c r="E4338" i="3"/>
  <c r="F4338" i="3"/>
  <c r="J4338" i="3" s="1"/>
  <c r="K4338" i="3" s="1"/>
  <c r="G4338" i="3"/>
  <c r="H4338" i="3"/>
  <c r="I4338" i="3"/>
  <c r="M4338" i="3" s="1"/>
  <c r="E4339" i="3"/>
  <c r="F4339" i="3"/>
  <c r="G4339" i="3"/>
  <c r="H4339" i="3"/>
  <c r="I4339" i="3"/>
  <c r="J4339" i="3"/>
  <c r="E4340" i="3"/>
  <c r="I4340" i="3" s="1"/>
  <c r="F4340" i="3"/>
  <c r="G4340" i="3"/>
  <c r="H4340" i="3"/>
  <c r="J4340" i="3"/>
  <c r="E4341" i="3"/>
  <c r="I4341" i="3" s="1"/>
  <c r="F4341" i="3"/>
  <c r="J4341" i="3" s="1"/>
  <c r="G4341" i="3"/>
  <c r="H4341" i="3"/>
  <c r="E4342" i="3"/>
  <c r="F4342" i="3"/>
  <c r="J4342" i="3" s="1"/>
  <c r="K4342" i="3" s="1"/>
  <c r="G4342" i="3"/>
  <c r="H4342" i="3"/>
  <c r="I4342" i="3"/>
  <c r="M4342" i="3" s="1"/>
  <c r="E4343" i="3"/>
  <c r="F4343" i="3"/>
  <c r="G4343" i="3"/>
  <c r="H4343" i="3"/>
  <c r="I4343" i="3"/>
  <c r="J4343" i="3"/>
  <c r="E4344" i="3"/>
  <c r="I4344" i="3" s="1"/>
  <c r="F4344" i="3"/>
  <c r="G4344" i="3"/>
  <c r="H4344" i="3"/>
  <c r="J4344" i="3"/>
  <c r="E4345" i="3"/>
  <c r="I4345" i="3" s="1"/>
  <c r="F4345" i="3"/>
  <c r="J4345" i="3" s="1"/>
  <c r="G4345" i="3"/>
  <c r="H4345" i="3"/>
  <c r="E4346" i="3"/>
  <c r="F4346" i="3"/>
  <c r="J4346" i="3" s="1"/>
  <c r="K4346" i="3" s="1"/>
  <c r="G4346" i="3"/>
  <c r="H4346" i="3"/>
  <c r="I4346" i="3"/>
  <c r="M4346" i="3" s="1"/>
  <c r="E4347" i="3"/>
  <c r="F4347" i="3"/>
  <c r="G4347" i="3"/>
  <c r="H4347" i="3"/>
  <c r="I4347" i="3"/>
  <c r="J4347" i="3"/>
  <c r="E4348" i="3"/>
  <c r="I4348" i="3" s="1"/>
  <c r="F4348" i="3"/>
  <c r="G4348" i="3"/>
  <c r="H4348" i="3"/>
  <c r="J4348" i="3"/>
  <c r="E4349" i="3"/>
  <c r="I4349" i="3" s="1"/>
  <c r="F4349" i="3"/>
  <c r="J4349" i="3" s="1"/>
  <c r="G4349" i="3"/>
  <c r="H4349" i="3"/>
  <c r="E4350" i="3"/>
  <c r="F4350" i="3"/>
  <c r="J4350" i="3" s="1"/>
  <c r="K4350" i="3" s="1"/>
  <c r="G4350" i="3"/>
  <c r="H4350" i="3"/>
  <c r="I4350" i="3"/>
  <c r="M4350" i="3" s="1"/>
  <c r="E4351" i="3"/>
  <c r="F4351" i="3"/>
  <c r="G4351" i="3"/>
  <c r="H4351" i="3"/>
  <c r="I4351" i="3"/>
  <c r="J4351" i="3"/>
  <c r="E4352" i="3"/>
  <c r="I4352" i="3" s="1"/>
  <c r="F4352" i="3"/>
  <c r="G4352" i="3"/>
  <c r="H4352" i="3"/>
  <c r="J4352" i="3"/>
  <c r="E4353" i="3"/>
  <c r="I4353" i="3" s="1"/>
  <c r="F4353" i="3"/>
  <c r="J4353" i="3" s="1"/>
  <c r="G4353" i="3"/>
  <c r="H4353" i="3"/>
  <c r="E4354" i="3"/>
  <c r="F4354" i="3"/>
  <c r="J4354" i="3" s="1"/>
  <c r="K4354" i="3" s="1"/>
  <c r="G4354" i="3"/>
  <c r="H4354" i="3"/>
  <c r="I4354" i="3"/>
  <c r="M4354" i="3" s="1"/>
  <c r="E4355" i="3"/>
  <c r="F4355" i="3"/>
  <c r="G4355" i="3"/>
  <c r="H4355" i="3"/>
  <c r="I4355" i="3"/>
  <c r="J4355" i="3"/>
  <c r="E4356" i="3"/>
  <c r="I4356" i="3" s="1"/>
  <c r="F4356" i="3"/>
  <c r="G4356" i="3"/>
  <c r="H4356" i="3"/>
  <c r="J4356" i="3"/>
  <c r="E4357" i="3"/>
  <c r="I4357" i="3" s="1"/>
  <c r="F4357" i="3"/>
  <c r="J4357" i="3" s="1"/>
  <c r="G4357" i="3"/>
  <c r="H4357" i="3"/>
  <c r="E4358" i="3"/>
  <c r="F4358" i="3"/>
  <c r="J4358" i="3" s="1"/>
  <c r="K4358" i="3" s="1"/>
  <c r="G4358" i="3"/>
  <c r="H4358" i="3"/>
  <c r="I4358" i="3"/>
  <c r="M4358" i="3" s="1"/>
  <c r="E4359" i="3"/>
  <c r="F4359" i="3"/>
  <c r="G4359" i="3"/>
  <c r="H4359" i="3"/>
  <c r="I4359" i="3"/>
  <c r="J4359" i="3"/>
  <c r="E4360" i="3"/>
  <c r="I4360" i="3" s="1"/>
  <c r="F4360" i="3"/>
  <c r="G4360" i="3"/>
  <c r="H4360" i="3"/>
  <c r="J4360" i="3"/>
  <c r="E4361" i="3"/>
  <c r="I4361" i="3" s="1"/>
  <c r="F4361" i="3"/>
  <c r="J4361" i="3" s="1"/>
  <c r="G4361" i="3"/>
  <c r="H4361" i="3"/>
  <c r="E4362" i="3"/>
  <c r="F4362" i="3"/>
  <c r="J4362" i="3" s="1"/>
  <c r="K4362" i="3" s="1"/>
  <c r="G4362" i="3"/>
  <c r="H4362" i="3"/>
  <c r="I4362" i="3"/>
  <c r="M4362" i="3" s="1"/>
  <c r="E4363" i="3"/>
  <c r="F4363" i="3"/>
  <c r="G4363" i="3"/>
  <c r="H4363" i="3"/>
  <c r="I4363" i="3"/>
  <c r="J4363" i="3"/>
  <c r="E4364" i="3"/>
  <c r="I4364" i="3" s="1"/>
  <c r="F4364" i="3"/>
  <c r="G4364" i="3"/>
  <c r="H4364" i="3"/>
  <c r="J4364" i="3"/>
  <c r="E4365" i="3"/>
  <c r="I4365" i="3" s="1"/>
  <c r="F4365" i="3"/>
  <c r="J4365" i="3" s="1"/>
  <c r="G4365" i="3"/>
  <c r="H4365" i="3"/>
  <c r="E4366" i="3"/>
  <c r="F4366" i="3"/>
  <c r="J4366" i="3" s="1"/>
  <c r="K4366" i="3" s="1"/>
  <c r="G4366" i="3"/>
  <c r="H4366" i="3"/>
  <c r="I4366" i="3"/>
  <c r="M4366" i="3" s="1"/>
  <c r="E4367" i="3"/>
  <c r="F4367" i="3"/>
  <c r="G4367" i="3"/>
  <c r="H4367" i="3"/>
  <c r="I4367" i="3"/>
  <c r="J4367" i="3"/>
  <c r="E4368" i="3"/>
  <c r="I4368" i="3" s="1"/>
  <c r="F4368" i="3"/>
  <c r="G4368" i="3"/>
  <c r="H4368" i="3"/>
  <c r="J4368" i="3"/>
  <c r="E4369" i="3"/>
  <c r="I4369" i="3" s="1"/>
  <c r="F4369" i="3"/>
  <c r="J4369" i="3" s="1"/>
  <c r="G4369" i="3"/>
  <c r="H4369" i="3"/>
  <c r="E4370" i="3"/>
  <c r="F4370" i="3"/>
  <c r="J4370" i="3" s="1"/>
  <c r="K4370" i="3" s="1"/>
  <c r="G4370" i="3"/>
  <c r="H4370" i="3"/>
  <c r="I4370" i="3"/>
  <c r="M4370" i="3" s="1"/>
  <c r="E4371" i="3"/>
  <c r="F4371" i="3"/>
  <c r="G4371" i="3"/>
  <c r="H4371" i="3"/>
  <c r="I4371" i="3"/>
  <c r="J4371" i="3"/>
  <c r="E4372" i="3"/>
  <c r="I4372" i="3" s="1"/>
  <c r="F4372" i="3"/>
  <c r="G4372" i="3"/>
  <c r="H4372" i="3"/>
  <c r="J4372" i="3"/>
  <c r="E4373" i="3"/>
  <c r="I4373" i="3" s="1"/>
  <c r="F4373" i="3"/>
  <c r="J4373" i="3" s="1"/>
  <c r="G4373" i="3"/>
  <c r="H4373" i="3"/>
  <c r="E4374" i="3"/>
  <c r="F4374" i="3"/>
  <c r="J4374" i="3" s="1"/>
  <c r="K4374" i="3" s="1"/>
  <c r="G4374" i="3"/>
  <c r="H4374" i="3"/>
  <c r="I4374" i="3"/>
  <c r="M4374" i="3" s="1"/>
  <c r="E4375" i="3"/>
  <c r="F4375" i="3"/>
  <c r="G4375" i="3"/>
  <c r="H4375" i="3"/>
  <c r="I4375" i="3"/>
  <c r="J4375" i="3"/>
  <c r="E4376" i="3"/>
  <c r="I4376" i="3" s="1"/>
  <c r="F4376" i="3"/>
  <c r="G4376" i="3"/>
  <c r="H4376" i="3"/>
  <c r="J4376" i="3"/>
  <c r="E4377" i="3"/>
  <c r="I4377" i="3" s="1"/>
  <c r="F4377" i="3"/>
  <c r="J4377" i="3" s="1"/>
  <c r="G4377" i="3"/>
  <c r="H4377" i="3"/>
  <c r="E4378" i="3"/>
  <c r="F4378" i="3"/>
  <c r="J4378" i="3" s="1"/>
  <c r="K4378" i="3" s="1"/>
  <c r="G4378" i="3"/>
  <c r="H4378" i="3"/>
  <c r="I4378" i="3"/>
  <c r="M4378" i="3" s="1"/>
  <c r="E4379" i="3"/>
  <c r="F4379" i="3"/>
  <c r="G4379" i="3"/>
  <c r="H4379" i="3"/>
  <c r="I4379" i="3"/>
  <c r="J4379" i="3"/>
  <c r="E4380" i="3"/>
  <c r="I4380" i="3" s="1"/>
  <c r="F4380" i="3"/>
  <c r="G4380" i="3"/>
  <c r="H4380" i="3"/>
  <c r="J4380" i="3"/>
  <c r="E4381" i="3"/>
  <c r="I4381" i="3" s="1"/>
  <c r="F4381" i="3"/>
  <c r="J4381" i="3" s="1"/>
  <c r="G4381" i="3"/>
  <c r="H4381" i="3"/>
  <c r="E4382" i="3"/>
  <c r="F4382" i="3"/>
  <c r="J4382" i="3" s="1"/>
  <c r="K4382" i="3" s="1"/>
  <c r="G4382" i="3"/>
  <c r="H4382" i="3"/>
  <c r="I4382" i="3"/>
  <c r="M4382" i="3" s="1"/>
  <c r="E4383" i="3"/>
  <c r="F4383" i="3"/>
  <c r="G4383" i="3"/>
  <c r="H4383" i="3"/>
  <c r="I4383" i="3"/>
  <c r="J4383" i="3"/>
  <c r="E4384" i="3"/>
  <c r="I4384" i="3" s="1"/>
  <c r="F4384" i="3"/>
  <c r="G4384" i="3"/>
  <c r="H4384" i="3"/>
  <c r="J4384" i="3"/>
  <c r="E4385" i="3"/>
  <c r="I4385" i="3" s="1"/>
  <c r="F4385" i="3"/>
  <c r="J4385" i="3" s="1"/>
  <c r="G4385" i="3"/>
  <c r="H4385" i="3"/>
  <c r="E4386" i="3"/>
  <c r="F4386" i="3"/>
  <c r="J4386" i="3" s="1"/>
  <c r="K4386" i="3" s="1"/>
  <c r="G4386" i="3"/>
  <c r="H4386" i="3"/>
  <c r="I4386" i="3"/>
  <c r="M4386" i="3" s="1"/>
  <c r="E4387" i="3"/>
  <c r="F4387" i="3"/>
  <c r="G4387" i="3"/>
  <c r="H4387" i="3"/>
  <c r="I4387" i="3"/>
  <c r="J4387" i="3"/>
  <c r="E4388" i="3"/>
  <c r="I4388" i="3" s="1"/>
  <c r="F4388" i="3"/>
  <c r="G4388" i="3"/>
  <c r="H4388" i="3"/>
  <c r="J4388" i="3"/>
  <c r="E4389" i="3"/>
  <c r="I4389" i="3" s="1"/>
  <c r="F4389" i="3"/>
  <c r="J4389" i="3" s="1"/>
  <c r="G4389" i="3"/>
  <c r="H4389" i="3"/>
  <c r="E4390" i="3"/>
  <c r="F4390" i="3"/>
  <c r="J4390" i="3" s="1"/>
  <c r="K4390" i="3" s="1"/>
  <c r="G4390" i="3"/>
  <c r="H4390" i="3"/>
  <c r="I4390" i="3"/>
  <c r="M4390" i="3" s="1"/>
  <c r="E4391" i="3"/>
  <c r="F4391" i="3"/>
  <c r="G4391" i="3"/>
  <c r="H4391" i="3"/>
  <c r="I4391" i="3"/>
  <c r="J4391" i="3"/>
  <c r="E4392" i="3"/>
  <c r="I4392" i="3" s="1"/>
  <c r="F4392" i="3"/>
  <c r="G4392" i="3"/>
  <c r="H4392" i="3"/>
  <c r="J4392" i="3"/>
  <c r="E4393" i="3"/>
  <c r="I4393" i="3" s="1"/>
  <c r="F4393" i="3"/>
  <c r="J4393" i="3" s="1"/>
  <c r="G4393" i="3"/>
  <c r="H4393" i="3"/>
  <c r="E4394" i="3"/>
  <c r="F4394" i="3"/>
  <c r="J4394" i="3" s="1"/>
  <c r="K4394" i="3" s="1"/>
  <c r="G4394" i="3"/>
  <c r="H4394" i="3"/>
  <c r="I4394" i="3"/>
  <c r="M4394" i="3" s="1"/>
  <c r="E4395" i="3"/>
  <c r="F4395" i="3"/>
  <c r="G4395" i="3"/>
  <c r="H4395" i="3"/>
  <c r="I4395" i="3"/>
  <c r="J4395" i="3"/>
  <c r="E4396" i="3"/>
  <c r="I4396" i="3" s="1"/>
  <c r="F4396" i="3"/>
  <c r="G4396" i="3"/>
  <c r="H4396" i="3"/>
  <c r="J4396" i="3"/>
  <c r="E4397" i="3"/>
  <c r="I4397" i="3" s="1"/>
  <c r="F4397" i="3"/>
  <c r="J4397" i="3" s="1"/>
  <c r="G4397" i="3"/>
  <c r="H4397" i="3"/>
  <c r="E4398" i="3"/>
  <c r="F4398" i="3"/>
  <c r="J4398" i="3" s="1"/>
  <c r="K4398" i="3" s="1"/>
  <c r="G4398" i="3"/>
  <c r="H4398" i="3"/>
  <c r="I4398" i="3"/>
  <c r="M4398" i="3" s="1"/>
  <c r="E4399" i="3"/>
  <c r="F4399" i="3"/>
  <c r="G4399" i="3"/>
  <c r="H4399" i="3"/>
  <c r="I4399" i="3"/>
  <c r="J4399" i="3"/>
  <c r="E4400" i="3"/>
  <c r="I4400" i="3" s="1"/>
  <c r="F4400" i="3"/>
  <c r="G4400" i="3"/>
  <c r="H4400" i="3"/>
  <c r="J4400" i="3"/>
  <c r="E4401" i="3"/>
  <c r="I4401" i="3" s="1"/>
  <c r="F4401" i="3"/>
  <c r="J4401" i="3" s="1"/>
  <c r="G4401" i="3"/>
  <c r="H4401" i="3"/>
  <c r="E4402" i="3"/>
  <c r="F4402" i="3"/>
  <c r="J4402" i="3" s="1"/>
  <c r="K4402" i="3" s="1"/>
  <c r="G4402" i="3"/>
  <c r="H4402" i="3"/>
  <c r="I4402" i="3"/>
  <c r="M4402" i="3" s="1"/>
  <c r="E4403" i="3"/>
  <c r="F4403" i="3"/>
  <c r="G4403" i="3"/>
  <c r="H4403" i="3"/>
  <c r="I4403" i="3"/>
  <c r="J4403" i="3"/>
  <c r="E4404" i="3"/>
  <c r="I4404" i="3" s="1"/>
  <c r="F4404" i="3"/>
  <c r="G4404" i="3"/>
  <c r="H4404" i="3"/>
  <c r="J4404" i="3"/>
  <c r="E4405" i="3"/>
  <c r="I4405" i="3" s="1"/>
  <c r="F4405" i="3"/>
  <c r="J4405" i="3" s="1"/>
  <c r="G4405" i="3"/>
  <c r="H4405" i="3"/>
  <c r="E4406" i="3"/>
  <c r="F4406" i="3"/>
  <c r="J4406" i="3" s="1"/>
  <c r="K4406" i="3" s="1"/>
  <c r="G4406" i="3"/>
  <c r="H4406" i="3"/>
  <c r="I4406" i="3"/>
  <c r="M4406" i="3" s="1"/>
  <c r="E4407" i="3"/>
  <c r="F4407" i="3"/>
  <c r="G4407" i="3"/>
  <c r="H4407" i="3"/>
  <c r="I4407" i="3"/>
  <c r="J4407" i="3"/>
  <c r="E4408" i="3"/>
  <c r="I4408" i="3" s="1"/>
  <c r="F4408" i="3"/>
  <c r="G4408" i="3"/>
  <c r="H4408" i="3"/>
  <c r="J4408" i="3"/>
  <c r="E4409" i="3"/>
  <c r="I4409" i="3" s="1"/>
  <c r="F4409" i="3"/>
  <c r="J4409" i="3" s="1"/>
  <c r="G4409" i="3"/>
  <c r="H4409" i="3"/>
  <c r="E4410" i="3"/>
  <c r="F4410" i="3"/>
  <c r="J4410" i="3" s="1"/>
  <c r="K4410" i="3" s="1"/>
  <c r="G4410" i="3"/>
  <c r="H4410" i="3"/>
  <c r="I4410" i="3"/>
  <c r="M4410" i="3" s="1"/>
  <c r="E4411" i="3"/>
  <c r="F4411" i="3"/>
  <c r="G4411" i="3"/>
  <c r="H4411" i="3"/>
  <c r="I4411" i="3"/>
  <c r="J4411" i="3"/>
  <c r="E4412" i="3"/>
  <c r="I4412" i="3" s="1"/>
  <c r="F4412" i="3"/>
  <c r="G4412" i="3"/>
  <c r="H4412" i="3"/>
  <c r="J4412" i="3"/>
  <c r="E4413" i="3"/>
  <c r="I4413" i="3" s="1"/>
  <c r="F4413" i="3"/>
  <c r="J4413" i="3" s="1"/>
  <c r="G4413" i="3"/>
  <c r="H4413" i="3"/>
  <c r="E4414" i="3"/>
  <c r="F4414" i="3"/>
  <c r="J4414" i="3" s="1"/>
  <c r="K4414" i="3" s="1"/>
  <c r="G4414" i="3"/>
  <c r="H4414" i="3"/>
  <c r="I4414" i="3"/>
  <c r="M4414" i="3" s="1"/>
  <c r="E4415" i="3"/>
  <c r="F4415" i="3"/>
  <c r="G4415" i="3"/>
  <c r="H4415" i="3"/>
  <c r="I4415" i="3"/>
  <c r="J4415" i="3"/>
  <c r="E4416" i="3"/>
  <c r="I4416" i="3" s="1"/>
  <c r="F4416" i="3"/>
  <c r="G4416" i="3"/>
  <c r="H4416" i="3"/>
  <c r="J4416" i="3"/>
  <c r="E4417" i="3"/>
  <c r="I4417" i="3" s="1"/>
  <c r="F4417" i="3"/>
  <c r="J4417" i="3" s="1"/>
  <c r="G4417" i="3"/>
  <c r="H4417" i="3"/>
  <c r="E4418" i="3"/>
  <c r="F4418" i="3"/>
  <c r="J4418" i="3" s="1"/>
  <c r="K4418" i="3" s="1"/>
  <c r="G4418" i="3"/>
  <c r="H4418" i="3"/>
  <c r="I4418" i="3"/>
  <c r="M4418" i="3" s="1"/>
  <c r="E4419" i="3"/>
  <c r="F4419" i="3"/>
  <c r="G4419" i="3"/>
  <c r="H4419" i="3"/>
  <c r="I4419" i="3"/>
  <c r="J4419" i="3"/>
  <c r="E4420" i="3"/>
  <c r="I4420" i="3" s="1"/>
  <c r="F4420" i="3"/>
  <c r="G4420" i="3"/>
  <c r="H4420" i="3"/>
  <c r="J4420" i="3"/>
  <c r="E4421" i="3"/>
  <c r="I4421" i="3" s="1"/>
  <c r="F4421" i="3"/>
  <c r="J4421" i="3" s="1"/>
  <c r="G4421" i="3"/>
  <c r="H4421" i="3"/>
  <c r="E4422" i="3"/>
  <c r="F4422" i="3"/>
  <c r="J4422" i="3" s="1"/>
  <c r="K4422" i="3" s="1"/>
  <c r="G4422" i="3"/>
  <c r="H4422" i="3"/>
  <c r="I4422" i="3"/>
  <c r="M4422" i="3" s="1"/>
  <c r="E4423" i="3"/>
  <c r="F4423" i="3"/>
  <c r="G4423" i="3"/>
  <c r="H4423" i="3"/>
  <c r="I4423" i="3"/>
  <c r="J4423" i="3"/>
  <c r="E4424" i="3"/>
  <c r="I4424" i="3" s="1"/>
  <c r="F4424" i="3"/>
  <c r="G4424" i="3"/>
  <c r="H4424" i="3"/>
  <c r="J4424" i="3"/>
  <c r="E4425" i="3"/>
  <c r="I4425" i="3" s="1"/>
  <c r="F4425" i="3"/>
  <c r="J4425" i="3" s="1"/>
  <c r="G4425" i="3"/>
  <c r="H4425" i="3"/>
  <c r="E4426" i="3"/>
  <c r="F4426" i="3"/>
  <c r="J4426" i="3" s="1"/>
  <c r="K4426" i="3" s="1"/>
  <c r="G4426" i="3"/>
  <c r="H4426" i="3"/>
  <c r="I4426" i="3"/>
  <c r="M4426" i="3" s="1"/>
  <c r="E4427" i="3"/>
  <c r="F4427" i="3"/>
  <c r="G4427" i="3"/>
  <c r="H4427" i="3"/>
  <c r="I4427" i="3"/>
  <c r="J4427" i="3"/>
  <c r="E4428" i="3"/>
  <c r="I4428" i="3" s="1"/>
  <c r="F4428" i="3"/>
  <c r="G4428" i="3"/>
  <c r="H4428" i="3"/>
  <c r="J4428" i="3"/>
  <c r="E4429" i="3"/>
  <c r="I4429" i="3" s="1"/>
  <c r="F4429" i="3"/>
  <c r="J4429" i="3" s="1"/>
  <c r="G4429" i="3"/>
  <c r="H4429" i="3"/>
  <c r="E4430" i="3"/>
  <c r="F4430" i="3"/>
  <c r="J4430" i="3" s="1"/>
  <c r="K4430" i="3" s="1"/>
  <c r="G4430" i="3"/>
  <c r="H4430" i="3"/>
  <c r="I4430" i="3"/>
  <c r="M4430" i="3" s="1"/>
  <c r="E4431" i="3"/>
  <c r="F4431" i="3"/>
  <c r="G4431" i="3"/>
  <c r="H4431" i="3"/>
  <c r="I4431" i="3"/>
  <c r="J4431" i="3"/>
  <c r="E4432" i="3"/>
  <c r="I4432" i="3" s="1"/>
  <c r="F4432" i="3"/>
  <c r="G4432" i="3"/>
  <c r="H4432" i="3"/>
  <c r="J4432" i="3"/>
  <c r="E4433" i="3"/>
  <c r="I4433" i="3" s="1"/>
  <c r="F4433" i="3"/>
  <c r="J4433" i="3" s="1"/>
  <c r="G4433" i="3"/>
  <c r="H4433" i="3"/>
  <c r="E4434" i="3"/>
  <c r="F4434" i="3"/>
  <c r="J4434" i="3" s="1"/>
  <c r="K4434" i="3" s="1"/>
  <c r="G4434" i="3"/>
  <c r="H4434" i="3"/>
  <c r="I4434" i="3"/>
  <c r="M4434" i="3" s="1"/>
  <c r="E4435" i="3"/>
  <c r="F4435" i="3"/>
  <c r="G4435" i="3"/>
  <c r="H4435" i="3"/>
  <c r="I4435" i="3"/>
  <c r="J4435" i="3"/>
  <c r="E4436" i="3"/>
  <c r="I4436" i="3" s="1"/>
  <c r="F4436" i="3"/>
  <c r="G4436" i="3"/>
  <c r="H4436" i="3"/>
  <c r="J4436" i="3"/>
  <c r="E4437" i="3"/>
  <c r="I4437" i="3" s="1"/>
  <c r="F4437" i="3"/>
  <c r="J4437" i="3" s="1"/>
  <c r="G4437" i="3"/>
  <c r="H4437" i="3"/>
  <c r="E4438" i="3"/>
  <c r="F4438" i="3"/>
  <c r="J4438" i="3" s="1"/>
  <c r="K4438" i="3" s="1"/>
  <c r="G4438" i="3"/>
  <c r="H4438" i="3"/>
  <c r="I4438" i="3"/>
  <c r="M4438" i="3" s="1"/>
  <c r="E4439" i="3"/>
  <c r="F4439" i="3"/>
  <c r="G4439" i="3"/>
  <c r="H4439" i="3"/>
  <c r="I4439" i="3"/>
  <c r="J4439" i="3"/>
  <c r="E4440" i="3"/>
  <c r="I4440" i="3" s="1"/>
  <c r="F4440" i="3"/>
  <c r="G4440" i="3"/>
  <c r="H4440" i="3"/>
  <c r="J4440" i="3"/>
  <c r="E4441" i="3"/>
  <c r="I4441" i="3" s="1"/>
  <c r="F4441" i="3"/>
  <c r="J4441" i="3" s="1"/>
  <c r="G4441" i="3"/>
  <c r="H4441" i="3"/>
  <c r="E4442" i="3"/>
  <c r="F4442" i="3"/>
  <c r="J4442" i="3" s="1"/>
  <c r="K4442" i="3" s="1"/>
  <c r="G4442" i="3"/>
  <c r="H4442" i="3"/>
  <c r="I4442" i="3"/>
  <c r="M4442" i="3" s="1"/>
  <c r="E4443" i="3"/>
  <c r="F4443" i="3"/>
  <c r="G4443" i="3"/>
  <c r="H4443" i="3"/>
  <c r="I4443" i="3"/>
  <c r="J4443" i="3"/>
  <c r="E4444" i="3"/>
  <c r="I4444" i="3" s="1"/>
  <c r="F4444" i="3"/>
  <c r="G4444" i="3"/>
  <c r="H4444" i="3"/>
  <c r="J4444" i="3"/>
  <c r="E4445" i="3"/>
  <c r="I4445" i="3" s="1"/>
  <c r="F4445" i="3"/>
  <c r="J4445" i="3" s="1"/>
  <c r="G4445" i="3"/>
  <c r="H4445" i="3"/>
  <c r="E4446" i="3"/>
  <c r="F4446" i="3"/>
  <c r="J4446" i="3" s="1"/>
  <c r="K4446" i="3" s="1"/>
  <c r="G4446" i="3"/>
  <c r="H4446" i="3"/>
  <c r="I4446" i="3"/>
  <c r="M4446" i="3" s="1"/>
  <c r="E4447" i="3"/>
  <c r="F4447" i="3"/>
  <c r="G4447" i="3"/>
  <c r="H4447" i="3"/>
  <c r="I4447" i="3"/>
  <c r="J4447" i="3"/>
  <c r="E4448" i="3"/>
  <c r="I4448" i="3" s="1"/>
  <c r="F4448" i="3"/>
  <c r="G4448" i="3"/>
  <c r="H4448" i="3"/>
  <c r="J4448" i="3"/>
  <c r="E4449" i="3"/>
  <c r="I4449" i="3" s="1"/>
  <c r="F4449" i="3"/>
  <c r="J4449" i="3" s="1"/>
  <c r="G4449" i="3"/>
  <c r="H4449" i="3"/>
  <c r="E4450" i="3"/>
  <c r="F4450" i="3"/>
  <c r="J4450" i="3" s="1"/>
  <c r="K4450" i="3" s="1"/>
  <c r="G4450" i="3"/>
  <c r="H4450" i="3"/>
  <c r="I4450" i="3"/>
  <c r="M4450" i="3" s="1"/>
  <c r="E4451" i="3"/>
  <c r="F4451" i="3"/>
  <c r="G4451" i="3"/>
  <c r="H4451" i="3"/>
  <c r="I4451" i="3"/>
  <c r="J4451" i="3"/>
  <c r="E4452" i="3"/>
  <c r="I4452" i="3" s="1"/>
  <c r="F4452" i="3"/>
  <c r="G4452" i="3"/>
  <c r="H4452" i="3"/>
  <c r="J4452" i="3"/>
  <c r="E4453" i="3"/>
  <c r="I4453" i="3" s="1"/>
  <c r="F4453" i="3"/>
  <c r="J4453" i="3" s="1"/>
  <c r="G4453" i="3"/>
  <c r="H4453" i="3"/>
  <c r="E4454" i="3"/>
  <c r="F4454" i="3"/>
  <c r="J4454" i="3" s="1"/>
  <c r="K4454" i="3" s="1"/>
  <c r="G4454" i="3"/>
  <c r="H4454" i="3"/>
  <c r="I4454" i="3"/>
  <c r="M4454" i="3" s="1"/>
  <c r="E4455" i="3"/>
  <c r="F4455" i="3"/>
  <c r="G4455" i="3"/>
  <c r="H4455" i="3"/>
  <c r="I4455" i="3"/>
  <c r="J4455" i="3"/>
  <c r="E4456" i="3"/>
  <c r="I4456" i="3" s="1"/>
  <c r="F4456" i="3"/>
  <c r="G4456" i="3"/>
  <c r="H4456" i="3"/>
  <c r="J4456" i="3"/>
  <c r="E4457" i="3"/>
  <c r="I4457" i="3" s="1"/>
  <c r="F4457" i="3"/>
  <c r="J4457" i="3" s="1"/>
  <c r="G4457" i="3"/>
  <c r="H4457" i="3"/>
  <c r="E4458" i="3"/>
  <c r="F4458" i="3"/>
  <c r="J4458" i="3" s="1"/>
  <c r="K4458" i="3" s="1"/>
  <c r="G4458" i="3"/>
  <c r="H4458" i="3"/>
  <c r="I4458" i="3"/>
  <c r="M4458" i="3" s="1"/>
  <c r="E4459" i="3"/>
  <c r="F4459" i="3"/>
  <c r="G4459" i="3"/>
  <c r="H4459" i="3"/>
  <c r="I4459" i="3"/>
  <c r="J4459" i="3"/>
  <c r="E4460" i="3"/>
  <c r="I4460" i="3" s="1"/>
  <c r="F4460" i="3"/>
  <c r="G4460" i="3"/>
  <c r="H4460" i="3"/>
  <c r="J4460" i="3"/>
  <c r="E4461" i="3"/>
  <c r="I4461" i="3" s="1"/>
  <c r="F4461" i="3"/>
  <c r="J4461" i="3" s="1"/>
  <c r="G4461" i="3"/>
  <c r="H4461" i="3"/>
  <c r="E4462" i="3"/>
  <c r="F4462" i="3"/>
  <c r="J4462" i="3" s="1"/>
  <c r="K4462" i="3" s="1"/>
  <c r="G4462" i="3"/>
  <c r="H4462" i="3"/>
  <c r="I4462" i="3"/>
  <c r="M4462" i="3" s="1"/>
  <c r="E4463" i="3"/>
  <c r="F4463" i="3"/>
  <c r="G4463" i="3"/>
  <c r="H4463" i="3"/>
  <c r="I4463" i="3"/>
  <c r="J4463" i="3"/>
  <c r="E4464" i="3"/>
  <c r="I4464" i="3" s="1"/>
  <c r="F4464" i="3"/>
  <c r="G4464" i="3"/>
  <c r="H4464" i="3"/>
  <c r="J4464" i="3"/>
  <c r="E4465" i="3"/>
  <c r="I4465" i="3" s="1"/>
  <c r="F4465" i="3"/>
  <c r="J4465" i="3" s="1"/>
  <c r="G4465" i="3"/>
  <c r="H4465" i="3"/>
  <c r="E4466" i="3"/>
  <c r="F4466" i="3"/>
  <c r="J4466" i="3" s="1"/>
  <c r="K4466" i="3" s="1"/>
  <c r="G4466" i="3"/>
  <c r="H4466" i="3"/>
  <c r="I4466" i="3"/>
  <c r="M4466" i="3" s="1"/>
  <c r="E4467" i="3"/>
  <c r="F4467" i="3"/>
  <c r="G4467" i="3"/>
  <c r="H4467" i="3"/>
  <c r="I4467" i="3"/>
  <c r="J4467" i="3"/>
  <c r="E4468" i="3"/>
  <c r="I4468" i="3" s="1"/>
  <c r="F4468" i="3"/>
  <c r="G4468" i="3"/>
  <c r="H4468" i="3"/>
  <c r="J4468" i="3"/>
  <c r="E4469" i="3"/>
  <c r="I4469" i="3" s="1"/>
  <c r="F4469" i="3"/>
  <c r="J4469" i="3" s="1"/>
  <c r="G4469" i="3"/>
  <c r="H4469" i="3"/>
  <c r="E4470" i="3"/>
  <c r="F4470" i="3"/>
  <c r="J4470" i="3" s="1"/>
  <c r="K4470" i="3" s="1"/>
  <c r="G4470" i="3"/>
  <c r="H4470" i="3"/>
  <c r="I4470" i="3"/>
  <c r="M4470" i="3" s="1"/>
  <c r="E4471" i="3"/>
  <c r="F4471" i="3"/>
  <c r="G4471" i="3"/>
  <c r="H4471" i="3"/>
  <c r="I4471" i="3"/>
  <c r="J4471" i="3"/>
  <c r="E4472" i="3"/>
  <c r="I4472" i="3" s="1"/>
  <c r="F4472" i="3"/>
  <c r="G4472" i="3"/>
  <c r="H4472" i="3"/>
  <c r="J4472" i="3"/>
  <c r="E4473" i="3"/>
  <c r="I4473" i="3" s="1"/>
  <c r="F4473" i="3"/>
  <c r="J4473" i="3" s="1"/>
  <c r="G4473" i="3"/>
  <c r="H4473" i="3"/>
  <c r="E4474" i="3"/>
  <c r="F4474" i="3"/>
  <c r="J4474" i="3" s="1"/>
  <c r="K4474" i="3" s="1"/>
  <c r="G4474" i="3"/>
  <c r="H4474" i="3"/>
  <c r="I4474" i="3"/>
  <c r="M4474" i="3" s="1"/>
  <c r="E4475" i="3"/>
  <c r="F4475" i="3"/>
  <c r="G4475" i="3"/>
  <c r="H4475" i="3"/>
  <c r="I4475" i="3"/>
  <c r="J4475" i="3"/>
  <c r="E4476" i="3"/>
  <c r="I4476" i="3" s="1"/>
  <c r="F4476" i="3"/>
  <c r="G4476" i="3"/>
  <c r="H4476" i="3"/>
  <c r="J4476" i="3"/>
  <c r="E4477" i="3"/>
  <c r="I4477" i="3" s="1"/>
  <c r="F4477" i="3"/>
  <c r="J4477" i="3" s="1"/>
  <c r="G4477" i="3"/>
  <c r="H4477" i="3"/>
  <c r="E4478" i="3"/>
  <c r="F4478" i="3"/>
  <c r="J4478" i="3" s="1"/>
  <c r="K4478" i="3" s="1"/>
  <c r="G4478" i="3"/>
  <c r="H4478" i="3"/>
  <c r="I4478" i="3"/>
  <c r="M4478" i="3" s="1"/>
  <c r="E4479" i="3"/>
  <c r="F4479" i="3"/>
  <c r="G4479" i="3"/>
  <c r="H4479" i="3"/>
  <c r="I4479" i="3"/>
  <c r="J4479" i="3"/>
  <c r="E4480" i="3"/>
  <c r="I4480" i="3" s="1"/>
  <c r="F4480" i="3"/>
  <c r="G4480" i="3"/>
  <c r="H4480" i="3"/>
  <c r="J4480" i="3"/>
  <c r="E4481" i="3"/>
  <c r="I4481" i="3" s="1"/>
  <c r="F4481" i="3"/>
  <c r="J4481" i="3" s="1"/>
  <c r="G4481" i="3"/>
  <c r="H4481" i="3"/>
  <c r="E4482" i="3"/>
  <c r="F4482" i="3"/>
  <c r="J4482" i="3" s="1"/>
  <c r="K4482" i="3" s="1"/>
  <c r="G4482" i="3"/>
  <c r="H4482" i="3"/>
  <c r="I4482" i="3"/>
  <c r="M4482" i="3" s="1"/>
  <c r="E4483" i="3"/>
  <c r="F4483" i="3"/>
  <c r="G4483" i="3"/>
  <c r="H4483" i="3"/>
  <c r="I4483" i="3"/>
  <c r="J4483" i="3"/>
  <c r="E4484" i="3"/>
  <c r="I4484" i="3" s="1"/>
  <c r="F4484" i="3"/>
  <c r="G4484" i="3"/>
  <c r="H4484" i="3"/>
  <c r="J4484" i="3"/>
  <c r="E4485" i="3"/>
  <c r="I4485" i="3" s="1"/>
  <c r="F4485" i="3"/>
  <c r="J4485" i="3" s="1"/>
  <c r="G4485" i="3"/>
  <c r="H4485" i="3"/>
  <c r="E4486" i="3"/>
  <c r="F4486" i="3"/>
  <c r="J4486" i="3" s="1"/>
  <c r="K4486" i="3" s="1"/>
  <c r="G4486" i="3"/>
  <c r="H4486" i="3"/>
  <c r="I4486" i="3"/>
  <c r="M4486" i="3" s="1"/>
  <c r="E4487" i="3"/>
  <c r="F4487" i="3"/>
  <c r="G4487" i="3"/>
  <c r="H4487" i="3"/>
  <c r="I4487" i="3"/>
  <c r="J4487" i="3"/>
  <c r="E4488" i="3"/>
  <c r="I4488" i="3" s="1"/>
  <c r="F4488" i="3"/>
  <c r="G4488" i="3"/>
  <c r="H4488" i="3"/>
  <c r="J4488" i="3"/>
  <c r="E4489" i="3"/>
  <c r="I4489" i="3" s="1"/>
  <c r="F4489" i="3"/>
  <c r="J4489" i="3" s="1"/>
  <c r="G4489" i="3"/>
  <c r="H4489" i="3"/>
  <c r="E4490" i="3"/>
  <c r="F4490" i="3"/>
  <c r="J4490" i="3" s="1"/>
  <c r="K4490" i="3" s="1"/>
  <c r="G4490" i="3"/>
  <c r="H4490" i="3"/>
  <c r="I4490" i="3"/>
  <c r="M4490" i="3" s="1"/>
  <c r="E4491" i="3"/>
  <c r="F4491" i="3"/>
  <c r="G4491" i="3"/>
  <c r="H4491" i="3"/>
  <c r="I4491" i="3"/>
  <c r="J4491" i="3"/>
  <c r="E4492" i="3"/>
  <c r="I4492" i="3" s="1"/>
  <c r="F4492" i="3"/>
  <c r="G4492" i="3"/>
  <c r="H4492" i="3"/>
  <c r="J4492" i="3"/>
  <c r="E4493" i="3"/>
  <c r="I4493" i="3" s="1"/>
  <c r="F4493" i="3"/>
  <c r="J4493" i="3" s="1"/>
  <c r="G4493" i="3"/>
  <c r="H4493" i="3"/>
  <c r="E4494" i="3"/>
  <c r="F4494" i="3"/>
  <c r="J4494" i="3" s="1"/>
  <c r="K4494" i="3" s="1"/>
  <c r="G4494" i="3"/>
  <c r="H4494" i="3"/>
  <c r="I4494" i="3"/>
  <c r="M4494" i="3" s="1"/>
  <c r="E4495" i="3"/>
  <c r="F4495" i="3"/>
  <c r="G4495" i="3"/>
  <c r="H4495" i="3"/>
  <c r="I4495" i="3"/>
  <c r="J4495" i="3"/>
  <c r="E4496" i="3"/>
  <c r="I4496" i="3" s="1"/>
  <c r="F4496" i="3"/>
  <c r="G4496" i="3"/>
  <c r="H4496" i="3"/>
  <c r="J4496" i="3"/>
  <c r="E4497" i="3"/>
  <c r="I4497" i="3" s="1"/>
  <c r="F4497" i="3"/>
  <c r="J4497" i="3" s="1"/>
  <c r="G4497" i="3"/>
  <c r="H4497" i="3"/>
  <c r="E4498" i="3"/>
  <c r="F4498" i="3"/>
  <c r="J4498" i="3" s="1"/>
  <c r="K4498" i="3" s="1"/>
  <c r="G4498" i="3"/>
  <c r="H4498" i="3"/>
  <c r="I4498" i="3"/>
  <c r="M4498" i="3" s="1"/>
  <c r="E4499" i="3"/>
  <c r="F4499" i="3"/>
  <c r="G4499" i="3"/>
  <c r="H4499" i="3"/>
  <c r="I4499" i="3"/>
  <c r="J4499" i="3"/>
  <c r="E4500" i="3"/>
  <c r="I4500" i="3" s="1"/>
  <c r="F4500" i="3"/>
  <c r="G4500" i="3"/>
  <c r="H4500" i="3"/>
  <c r="J4500" i="3"/>
  <c r="E4501" i="3"/>
  <c r="I4501" i="3" s="1"/>
  <c r="F4501" i="3"/>
  <c r="J4501" i="3" s="1"/>
  <c r="G4501" i="3"/>
  <c r="H4501" i="3"/>
  <c r="E4502" i="3"/>
  <c r="F4502" i="3"/>
  <c r="J4502" i="3" s="1"/>
  <c r="G4502" i="3"/>
  <c r="H4502" i="3"/>
  <c r="I4502" i="3"/>
  <c r="M4502" i="3" s="1"/>
  <c r="K4502" i="3"/>
  <c r="E4503" i="3"/>
  <c r="F4503" i="3"/>
  <c r="G4503" i="3"/>
  <c r="H4503" i="3"/>
  <c r="I4503" i="3"/>
  <c r="J4503" i="3"/>
  <c r="E4504" i="3"/>
  <c r="I4504" i="3" s="1"/>
  <c r="F4504" i="3"/>
  <c r="G4504" i="3"/>
  <c r="H4504" i="3"/>
  <c r="J4504" i="3"/>
  <c r="E4505" i="3"/>
  <c r="I4505" i="3" s="1"/>
  <c r="F4505" i="3"/>
  <c r="J4505" i="3" s="1"/>
  <c r="G4505" i="3"/>
  <c r="H4505" i="3"/>
  <c r="E4506" i="3"/>
  <c r="F4506" i="3"/>
  <c r="J4506" i="3" s="1"/>
  <c r="K4506" i="3" s="1"/>
  <c r="G4506" i="3"/>
  <c r="H4506" i="3"/>
  <c r="I4506" i="3"/>
  <c r="E4507" i="3"/>
  <c r="F4507" i="3"/>
  <c r="G4507" i="3"/>
  <c r="M4507" i="3" s="1"/>
  <c r="H4507" i="3"/>
  <c r="I4507" i="3"/>
  <c r="J4507" i="3"/>
  <c r="E4508" i="3"/>
  <c r="I4508" i="3" s="1"/>
  <c r="F4508" i="3"/>
  <c r="G4508" i="3"/>
  <c r="H4508" i="3"/>
  <c r="J4508" i="3"/>
  <c r="E4509" i="3"/>
  <c r="I4509" i="3" s="1"/>
  <c r="F4509" i="3"/>
  <c r="J4509" i="3" s="1"/>
  <c r="G4509" i="3"/>
  <c r="H4509" i="3"/>
  <c r="M4509" i="3"/>
  <c r="E4510" i="3"/>
  <c r="F4510" i="3"/>
  <c r="J4510" i="3" s="1"/>
  <c r="K4510" i="3" s="1"/>
  <c r="G4510" i="3"/>
  <c r="H4510" i="3"/>
  <c r="I4510" i="3"/>
  <c r="M4510" i="3" s="1"/>
  <c r="E4511" i="3"/>
  <c r="F4511" i="3"/>
  <c r="G4511" i="3"/>
  <c r="H4511" i="3"/>
  <c r="I4511" i="3"/>
  <c r="J4511" i="3"/>
  <c r="E4512" i="3"/>
  <c r="I4512" i="3" s="1"/>
  <c r="F4512" i="3"/>
  <c r="G4512" i="3"/>
  <c r="H4512" i="3"/>
  <c r="J4512" i="3"/>
  <c r="E4513" i="3"/>
  <c r="I4513" i="3" s="1"/>
  <c r="F4513" i="3"/>
  <c r="J4513" i="3" s="1"/>
  <c r="G4513" i="3"/>
  <c r="H4513" i="3"/>
  <c r="M4513" i="3"/>
  <c r="E4514" i="3"/>
  <c r="F4514" i="3"/>
  <c r="J4514" i="3" s="1"/>
  <c r="G4514" i="3"/>
  <c r="H4514" i="3"/>
  <c r="I4514" i="3"/>
  <c r="M4514" i="3" s="1"/>
  <c r="K4514" i="3"/>
  <c r="E4515" i="3"/>
  <c r="F4515" i="3"/>
  <c r="G4515" i="3"/>
  <c r="H4515" i="3"/>
  <c r="I4515" i="3"/>
  <c r="J4515" i="3"/>
  <c r="E4516" i="3"/>
  <c r="I4516" i="3" s="1"/>
  <c r="F4516" i="3"/>
  <c r="G4516" i="3"/>
  <c r="H4516" i="3"/>
  <c r="J4516" i="3"/>
  <c r="E4517" i="3"/>
  <c r="I4517" i="3" s="1"/>
  <c r="F4517" i="3"/>
  <c r="J4517" i="3" s="1"/>
  <c r="G4517" i="3"/>
  <c r="H4517" i="3"/>
  <c r="E4518" i="3"/>
  <c r="F4518" i="3"/>
  <c r="J4518" i="3" s="1"/>
  <c r="G4518" i="3"/>
  <c r="H4518" i="3"/>
  <c r="I4518" i="3"/>
  <c r="M4518" i="3" s="1"/>
  <c r="K4518" i="3"/>
  <c r="E4519" i="3"/>
  <c r="F4519" i="3"/>
  <c r="G4519" i="3"/>
  <c r="H4519" i="3"/>
  <c r="I4519" i="3"/>
  <c r="J4519" i="3"/>
  <c r="E4520" i="3"/>
  <c r="I4520" i="3" s="1"/>
  <c r="F4520" i="3"/>
  <c r="G4520" i="3"/>
  <c r="H4520" i="3"/>
  <c r="J4520" i="3"/>
  <c r="E4521" i="3"/>
  <c r="I4521" i="3" s="1"/>
  <c r="F4521" i="3"/>
  <c r="J4521" i="3" s="1"/>
  <c r="G4521" i="3"/>
  <c r="H4521" i="3"/>
  <c r="E4522" i="3"/>
  <c r="F4522" i="3"/>
  <c r="J4522" i="3" s="1"/>
  <c r="K4522" i="3" s="1"/>
  <c r="G4522" i="3"/>
  <c r="H4522" i="3"/>
  <c r="I4522" i="3"/>
  <c r="E4523" i="3"/>
  <c r="F4523" i="3"/>
  <c r="G4523" i="3"/>
  <c r="M4523" i="3" s="1"/>
  <c r="H4523" i="3"/>
  <c r="I4523" i="3"/>
  <c r="J4523" i="3"/>
  <c r="E4524" i="3"/>
  <c r="I4524" i="3" s="1"/>
  <c r="F4524" i="3"/>
  <c r="G4524" i="3"/>
  <c r="H4524" i="3"/>
  <c r="J4524" i="3"/>
  <c r="E4525" i="3"/>
  <c r="I4525" i="3" s="1"/>
  <c r="F4525" i="3"/>
  <c r="J4525" i="3" s="1"/>
  <c r="G4525" i="3"/>
  <c r="H4525" i="3"/>
  <c r="M4525" i="3"/>
  <c r="E4526" i="3"/>
  <c r="F4526" i="3"/>
  <c r="J4526" i="3" s="1"/>
  <c r="K4526" i="3" s="1"/>
  <c r="G4526" i="3"/>
  <c r="H4526" i="3"/>
  <c r="I4526" i="3"/>
  <c r="M4526" i="3" s="1"/>
  <c r="E4527" i="3"/>
  <c r="F4527" i="3"/>
  <c r="G4527" i="3"/>
  <c r="H4527" i="3"/>
  <c r="I4527" i="3"/>
  <c r="J4527" i="3"/>
  <c r="E4528" i="3"/>
  <c r="I4528" i="3" s="1"/>
  <c r="F4528" i="3"/>
  <c r="G4528" i="3"/>
  <c r="H4528" i="3"/>
  <c r="J4528" i="3"/>
  <c r="E4529" i="3"/>
  <c r="I4529" i="3" s="1"/>
  <c r="F4529" i="3"/>
  <c r="J4529" i="3" s="1"/>
  <c r="G4529" i="3"/>
  <c r="H4529" i="3"/>
  <c r="M4529" i="3"/>
  <c r="E4530" i="3"/>
  <c r="F4530" i="3"/>
  <c r="J4530" i="3" s="1"/>
  <c r="G4530" i="3"/>
  <c r="H4530" i="3"/>
  <c r="I4530" i="3"/>
  <c r="M4530" i="3" s="1"/>
  <c r="K4530" i="3"/>
  <c r="E4531" i="3"/>
  <c r="F4531" i="3"/>
  <c r="G4531" i="3"/>
  <c r="H4531" i="3"/>
  <c r="I4531" i="3"/>
  <c r="J4531" i="3"/>
  <c r="E4532" i="3"/>
  <c r="I4532" i="3" s="1"/>
  <c r="F4532" i="3"/>
  <c r="G4532" i="3"/>
  <c r="H4532" i="3"/>
  <c r="J4532" i="3"/>
  <c r="E4533" i="3"/>
  <c r="I4533" i="3" s="1"/>
  <c r="F4533" i="3"/>
  <c r="J4533" i="3" s="1"/>
  <c r="G4533" i="3"/>
  <c r="H4533" i="3"/>
  <c r="E4534" i="3"/>
  <c r="F4534" i="3"/>
  <c r="J4534" i="3" s="1"/>
  <c r="G4534" i="3"/>
  <c r="H4534" i="3"/>
  <c r="I4534" i="3"/>
  <c r="M4534" i="3" s="1"/>
  <c r="K4534" i="3"/>
  <c r="E4535" i="3"/>
  <c r="F4535" i="3"/>
  <c r="G4535" i="3"/>
  <c r="H4535" i="3"/>
  <c r="I4535" i="3"/>
  <c r="J4535" i="3"/>
  <c r="E4536" i="3"/>
  <c r="I4536" i="3" s="1"/>
  <c r="F4536" i="3"/>
  <c r="G4536" i="3"/>
  <c r="H4536" i="3"/>
  <c r="J4536" i="3"/>
  <c r="E4537" i="3"/>
  <c r="I4537" i="3" s="1"/>
  <c r="F4537" i="3"/>
  <c r="J4537" i="3" s="1"/>
  <c r="G4537" i="3"/>
  <c r="H4537" i="3"/>
  <c r="E4538" i="3"/>
  <c r="F4538" i="3"/>
  <c r="J4538" i="3" s="1"/>
  <c r="K4538" i="3" s="1"/>
  <c r="G4538" i="3"/>
  <c r="H4538" i="3"/>
  <c r="I4538" i="3"/>
  <c r="E4539" i="3"/>
  <c r="F4539" i="3"/>
  <c r="G4539" i="3"/>
  <c r="M4539" i="3" s="1"/>
  <c r="H4539" i="3"/>
  <c r="I4539" i="3"/>
  <c r="J4539" i="3"/>
  <c r="E4540" i="3"/>
  <c r="I4540" i="3" s="1"/>
  <c r="F4540" i="3"/>
  <c r="G4540" i="3"/>
  <c r="H4540" i="3"/>
  <c r="J4540" i="3"/>
  <c r="E4541" i="3"/>
  <c r="I4541" i="3" s="1"/>
  <c r="F4541" i="3"/>
  <c r="J4541" i="3" s="1"/>
  <c r="G4541" i="3"/>
  <c r="H4541" i="3"/>
  <c r="M4541" i="3"/>
  <c r="E4542" i="3"/>
  <c r="F4542" i="3"/>
  <c r="J4542" i="3" s="1"/>
  <c r="K4542" i="3" s="1"/>
  <c r="G4542" i="3"/>
  <c r="H4542" i="3"/>
  <c r="I4542" i="3"/>
  <c r="M4542" i="3" s="1"/>
  <c r="E4543" i="3"/>
  <c r="F4543" i="3"/>
  <c r="G4543" i="3"/>
  <c r="H4543" i="3"/>
  <c r="I4543" i="3"/>
  <c r="J4543" i="3"/>
  <c r="E4544" i="3"/>
  <c r="I4544" i="3" s="1"/>
  <c r="F4544" i="3"/>
  <c r="G4544" i="3"/>
  <c r="H4544" i="3"/>
  <c r="J4544" i="3"/>
  <c r="E4545" i="3"/>
  <c r="I4545" i="3" s="1"/>
  <c r="F4545" i="3"/>
  <c r="J4545" i="3" s="1"/>
  <c r="G4545" i="3"/>
  <c r="H4545" i="3"/>
  <c r="M4545" i="3"/>
  <c r="E4546" i="3"/>
  <c r="F4546" i="3"/>
  <c r="J4546" i="3" s="1"/>
  <c r="G4546" i="3"/>
  <c r="H4546" i="3"/>
  <c r="I4546" i="3"/>
  <c r="M4546" i="3" s="1"/>
  <c r="K4546" i="3"/>
  <c r="E4547" i="3"/>
  <c r="F4547" i="3"/>
  <c r="G4547" i="3"/>
  <c r="H4547" i="3"/>
  <c r="I4547" i="3"/>
  <c r="J4547" i="3"/>
  <c r="E4548" i="3"/>
  <c r="I4548" i="3" s="1"/>
  <c r="F4548" i="3"/>
  <c r="G4548" i="3"/>
  <c r="H4548" i="3"/>
  <c r="J4548" i="3"/>
  <c r="E4549" i="3"/>
  <c r="I4549" i="3" s="1"/>
  <c r="F4549" i="3"/>
  <c r="J4549" i="3" s="1"/>
  <c r="G4549" i="3"/>
  <c r="H4549" i="3"/>
  <c r="E4550" i="3"/>
  <c r="F4550" i="3"/>
  <c r="J4550" i="3" s="1"/>
  <c r="G4550" i="3"/>
  <c r="H4550" i="3"/>
  <c r="I4550" i="3"/>
  <c r="M4550" i="3" s="1"/>
  <c r="K4550" i="3"/>
  <c r="E4551" i="3"/>
  <c r="F4551" i="3"/>
  <c r="G4551" i="3"/>
  <c r="H4551" i="3"/>
  <c r="I4551" i="3"/>
  <c r="J4551" i="3"/>
  <c r="E4552" i="3"/>
  <c r="I4552" i="3" s="1"/>
  <c r="F4552" i="3"/>
  <c r="G4552" i="3"/>
  <c r="H4552" i="3"/>
  <c r="J4552" i="3"/>
  <c r="E4553" i="3"/>
  <c r="I4553" i="3" s="1"/>
  <c r="F4553" i="3"/>
  <c r="J4553" i="3" s="1"/>
  <c r="G4553" i="3"/>
  <c r="H4553" i="3"/>
  <c r="E4554" i="3"/>
  <c r="F4554" i="3"/>
  <c r="J4554" i="3" s="1"/>
  <c r="K4554" i="3" s="1"/>
  <c r="G4554" i="3"/>
  <c r="H4554" i="3"/>
  <c r="I4554" i="3"/>
  <c r="E4555" i="3"/>
  <c r="F4555" i="3"/>
  <c r="G4555" i="3"/>
  <c r="M4555" i="3" s="1"/>
  <c r="H4555" i="3"/>
  <c r="I4555" i="3"/>
  <c r="J4555" i="3"/>
  <c r="E4556" i="3"/>
  <c r="I4556" i="3" s="1"/>
  <c r="F4556" i="3"/>
  <c r="G4556" i="3"/>
  <c r="H4556" i="3"/>
  <c r="J4556" i="3"/>
  <c r="E4557" i="3"/>
  <c r="I4557" i="3" s="1"/>
  <c r="F4557" i="3"/>
  <c r="J4557" i="3" s="1"/>
  <c r="G4557" i="3"/>
  <c r="H4557" i="3"/>
  <c r="M4557" i="3"/>
  <c r="E4558" i="3"/>
  <c r="F4558" i="3"/>
  <c r="J4558" i="3" s="1"/>
  <c r="K4558" i="3" s="1"/>
  <c r="G4558" i="3"/>
  <c r="H4558" i="3"/>
  <c r="I4558" i="3"/>
  <c r="M4558" i="3" s="1"/>
  <c r="E4559" i="3"/>
  <c r="F4559" i="3"/>
  <c r="G4559" i="3"/>
  <c r="H4559" i="3"/>
  <c r="I4559" i="3"/>
  <c r="J4559" i="3"/>
  <c r="E4560" i="3"/>
  <c r="I4560" i="3" s="1"/>
  <c r="F4560" i="3"/>
  <c r="G4560" i="3"/>
  <c r="H4560" i="3"/>
  <c r="J4560" i="3"/>
  <c r="E4561" i="3"/>
  <c r="I4561" i="3" s="1"/>
  <c r="F4561" i="3"/>
  <c r="J4561" i="3" s="1"/>
  <c r="G4561" i="3"/>
  <c r="H4561" i="3"/>
  <c r="M4561" i="3"/>
  <c r="E4562" i="3"/>
  <c r="F4562" i="3"/>
  <c r="J4562" i="3" s="1"/>
  <c r="G4562" i="3"/>
  <c r="H4562" i="3"/>
  <c r="I4562" i="3"/>
  <c r="M4562" i="3" s="1"/>
  <c r="K4562" i="3"/>
  <c r="E4563" i="3"/>
  <c r="F4563" i="3"/>
  <c r="G4563" i="3"/>
  <c r="H4563" i="3"/>
  <c r="I4563" i="3"/>
  <c r="J4563" i="3"/>
  <c r="E4564" i="3"/>
  <c r="I4564" i="3" s="1"/>
  <c r="F4564" i="3"/>
  <c r="G4564" i="3"/>
  <c r="H4564" i="3"/>
  <c r="J4564" i="3"/>
  <c r="E4565" i="3"/>
  <c r="I4565" i="3" s="1"/>
  <c r="F4565" i="3"/>
  <c r="J4565" i="3" s="1"/>
  <c r="G4565" i="3"/>
  <c r="H4565" i="3"/>
  <c r="E4566" i="3"/>
  <c r="F4566" i="3"/>
  <c r="J4566" i="3" s="1"/>
  <c r="G4566" i="3"/>
  <c r="H4566" i="3"/>
  <c r="I4566" i="3"/>
  <c r="M4566" i="3" s="1"/>
  <c r="K4566" i="3"/>
  <c r="E4567" i="3"/>
  <c r="F4567" i="3"/>
  <c r="G4567" i="3"/>
  <c r="H4567" i="3"/>
  <c r="I4567" i="3"/>
  <c r="J4567" i="3"/>
  <c r="E4568" i="3"/>
  <c r="I4568" i="3" s="1"/>
  <c r="F4568" i="3"/>
  <c r="G4568" i="3"/>
  <c r="H4568" i="3"/>
  <c r="J4568" i="3"/>
  <c r="E4569" i="3"/>
  <c r="I4569" i="3" s="1"/>
  <c r="F4569" i="3"/>
  <c r="J4569" i="3" s="1"/>
  <c r="G4569" i="3"/>
  <c r="H4569" i="3"/>
  <c r="E4570" i="3"/>
  <c r="F4570" i="3"/>
  <c r="J4570" i="3" s="1"/>
  <c r="K4570" i="3" s="1"/>
  <c r="G4570" i="3"/>
  <c r="H4570" i="3"/>
  <c r="I4570" i="3"/>
  <c r="E4571" i="3"/>
  <c r="F4571" i="3"/>
  <c r="G4571" i="3"/>
  <c r="M4571" i="3" s="1"/>
  <c r="H4571" i="3"/>
  <c r="I4571" i="3"/>
  <c r="J4571" i="3"/>
  <c r="E4572" i="3"/>
  <c r="I4572" i="3" s="1"/>
  <c r="F4572" i="3"/>
  <c r="G4572" i="3"/>
  <c r="H4572" i="3"/>
  <c r="J4572" i="3"/>
  <c r="E4573" i="3"/>
  <c r="I4573" i="3" s="1"/>
  <c r="F4573" i="3"/>
  <c r="J4573" i="3" s="1"/>
  <c r="G4573" i="3"/>
  <c r="H4573" i="3"/>
  <c r="M4573" i="3"/>
  <c r="E4574" i="3"/>
  <c r="F4574" i="3"/>
  <c r="J4574" i="3" s="1"/>
  <c r="K4574" i="3" s="1"/>
  <c r="G4574" i="3"/>
  <c r="H4574" i="3"/>
  <c r="I4574" i="3"/>
  <c r="M4574" i="3" s="1"/>
  <c r="E4575" i="3"/>
  <c r="F4575" i="3"/>
  <c r="G4575" i="3"/>
  <c r="H4575" i="3"/>
  <c r="I4575" i="3"/>
  <c r="J4575" i="3"/>
  <c r="E4576" i="3"/>
  <c r="I4576" i="3" s="1"/>
  <c r="F4576" i="3"/>
  <c r="G4576" i="3"/>
  <c r="H4576" i="3"/>
  <c r="J4576" i="3"/>
  <c r="E4577" i="3"/>
  <c r="I4577" i="3" s="1"/>
  <c r="F4577" i="3"/>
  <c r="J4577" i="3" s="1"/>
  <c r="G4577" i="3"/>
  <c r="H4577" i="3"/>
  <c r="M4577" i="3"/>
  <c r="E4578" i="3"/>
  <c r="F4578" i="3"/>
  <c r="J4578" i="3" s="1"/>
  <c r="G4578" i="3"/>
  <c r="H4578" i="3"/>
  <c r="I4578" i="3"/>
  <c r="M4578" i="3" s="1"/>
  <c r="K4578" i="3"/>
  <c r="E4579" i="3"/>
  <c r="F4579" i="3"/>
  <c r="G4579" i="3"/>
  <c r="H4579" i="3"/>
  <c r="I4579" i="3"/>
  <c r="J4579" i="3"/>
  <c r="E4580" i="3"/>
  <c r="I4580" i="3" s="1"/>
  <c r="F4580" i="3"/>
  <c r="G4580" i="3"/>
  <c r="H4580" i="3"/>
  <c r="J4580" i="3"/>
  <c r="E4581" i="3"/>
  <c r="I4581" i="3" s="1"/>
  <c r="F4581" i="3"/>
  <c r="J4581" i="3" s="1"/>
  <c r="G4581" i="3"/>
  <c r="H4581" i="3"/>
  <c r="E4582" i="3"/>
  <c r="F4582" i="3"/>
  <c r="J4582" i="3" s="1"/>
  <c r="G4582" i="3"/>
  <c r="H4582" i="3"/>
  <c r="I4582" i="3"/>
  <c r="M4582" i="3" s="1"/>
  <c r="K4582" i="3"/>
  <c r="E4583" i="3"/>
  <c r="F4583" i="3"/>
  <c r="G4583" i="3"/>
  <c r="H4583" i="3"/>
  <c r="I4583" i="3"/>
  <c r="J4583" i="3"/>
  <c r="E4584" i="3"/>
  <c r="I4584" i="3" s="1"/>
  <c r="F4584" i="3"/>
  <c r="G4584" i="3"/>
  <c r="H4584" i="3"/>
  <c r="J4584" i="3"/>
  <c r="E4585" i="3"/>
  <c r="I4585" i="3" s="1"/>
  <c r="F4585" i="3"/>
  <c r="J4585" i="3" s="1"/>
  <c r="G4585" i="3"/>
  <c r="H4585" i="3"/>
  <c r="E4586" i="3"/>
  <c r="F4586" i="3"/>
  <c r="J4586" i="3" s="1"/>
  <c r="K4586" i="3" s="1"/>
  <c r="G4586" i="3"/>
  <c r="H4586" i="3"/>
  <c r="I4586" i="3"/>
  <c r="E4587" i="3"/>
  <c r="F4587" i="3"/>
  <c r="G4587" i="3"/>
  <c r="M4587" i="3" s="1"/>
  <c r="H4587" i="3"/>
  <c r="I4587" i="3"/>
  <c r="J4587" i="3"/>
  <c r="E4588" i="3"/>
  <c r="I4588" i="3" s="1"/>
  <c r="F4588" i="3"/>
  <c r="G4588" i="3"/>
  <c r="H4588" i="3"/>
  <c r="J4588" i="3"/>
  <c r="E4589" i="3"/>
  <c r="I4589" i="3" s="1"/>
  <c r="F4589" i="3"/>
  <c r="J4589" i="3" s="1"/>
  <c r="G4589" i="3"/>
  <c r="H4589" i="3"/>
  <c r="M4589" i="3"/>
  <c r="E4590" i="3"/>
  <c r="F4590" i="3"/>
  <c r="J4590" i="3" s="1"/>
  <c r="K4590" i="3" s="1"/>
  <c r="G4590" i="3"/>
  <c r="H4590" i="3"/>
  <c r="I4590" i="3"/>
  <c r="M4590" i="3" s="1"/>
  <c r="E4591" i="3"/>
  <c r="F4591" i="3"/>
  <c r="G4591" i="3"/>
  <c r="H4591" i="3"/>
  <c r="I4591" i="3"/>
  <c r="J4591" i="3"/>
  <c r="E4592" i="3"/>
  <c r="I4592" i="3" s="1"/>
  <c r="F4592" i="3"/>
  <c r="G4592" i="3"/>
  <c r="H4592" i="3"/>
  <c r="J4592" i="3"/>
  <c r="E4593" i="3"/>
  <c r="I4593" i="3" s="1"/>
  <c r="F4593" i="3"/>
  <c r="J4593" i="3" s="1"/>
  <c r="G4593" i="3"/>
  <c r="H4593" i="3"/>
  <c r="M4593" i="3"/>
  <c r="E4594" i="3"/>
  <c r="F4594" i="3"/>
  <c r="J4594" i="3" s="1"/>
  <c r="G4594" i="3"/>
  <c r="H4594" i="3"/>
  <c r="I4594" i="3"/>
  <c r="M4594" i="3" s="1"/>
  <c r="K4594" i="3"/>
  <c r="E4595" i="3"/>
  <c r="F4595" i="3"/>
  <c r="G4595" i="3"/>
  <c r="H4595" i="3"/>
  <c r="I4595" i="3"/>
  <c r="J4595" i="3"/>
  <c r="E4596" i="3"/>
  <c r="I4596" i="3" s="1"/>
  <c r="F4596" i="3"/>
  <c r="G4596" i="3"/>
  <c r="H4596" i="3"/>
  <c r="J4596" i="3"/>
  <c r="E4597" i="3"/>
  <c r="I4597" i="3" s="1"/>
  <c r="F4597" i="3"/>
  <c r="J4597" i="3" s="1"/>
  <c r="G4597" i="3"/>
  <c r="H4597" i="3"/>
  <c r="E4598" i="3"/>
  <c r="F4598" i="3"/>
  <c r="J4598" i="3" s="1"/>
  <c r="G4598" i="3"/>
  <c r="H4598" i="3"/>
  <c r="I4598" i="3"/>
  <c r="M4598" i="3" s="1"/>
  <c r="K4598" i="3"/>
  <c r="E4599" i="3"/>
  <c r="F4599" i="3"/>
  <c r="G4599" i="3"/>
  <c r="H4599" i="3"/>
  <c r="I4599" i="3"/>
  <c r="J4599" i="3"/>
  <c r="E4600" i="3"/>
  <c r="I4600" i="3" s="1"/>
  <c r="F4600" i="3"/>
  <c r="G4600" i="3"/>
  <c r="H4600" i="3"/>
  <c r="J4600" i="3"/>
  <c r="E4601" i="3"/>
  <c r="I4601" i="3" s="1"/>
  <c r="F4601" i="3"/>
  <c r="J4601" i="3" s="1"/>
  <c r="G4601" i="3"/>
  <c r="H4601" i="3"/>
  <c r="E4602" i="3"/>
  <c r="F4602" i="3"/>
  <c r="J4602" i="3" s="1"/>
  <c r="K4602" i="3" s="1"/>
  <c r="G4602" i="3"/>
  <c r="H4602" i="3"/>
  <c r="I4602" i="3"/>
  <c r="E4603" i="3"/>
  <c r="F4603" i="3"/>
  <c r="G4603" i="3"/>
  <c r="M4603" i="3" s="1"/>
  <c r="H4603" i="3"/>
  <c r="I4603" i="3"/>
  <c r="J4603" i="3"/>
  <c r="E4604" i="3"/>
  <c r="I4604" i="3" s="1"/>
  <c r="F4604" i="3"/>
  <c r="G4604" i="3"/>
  <c r="H4604" i="3"/>
  <c r="J4604" i="3"/>
  <c r="E4605" i="3"/>
  <c r="I4605" i="3" s="1"/>
  <c r="F4605" i="3"/>
  <c r="J4605" i="3" s="1"/>
  <c r="G4605" i="3"/>
  <c r="H4605" i="3"/>
  <c r="M4605" i="3"/>
  <c r="E4606" i="3"/>
  <c r="F4606" i="3"/>
  <c r="J4606" i="3" s="1"/>
  <c r="K4606" i="3" s="1"/>
  <c r="G4606" i="3"/>
  <c r="H4606" i="3"/>
  <c r="I4606" i="3"/>
  <c r="M4606" i="3" s="1"/>
  <c r="E4607" i="3"/>
  <c r="F4607" i="3"/>
  <c r="G4607" i="3"/>
  <c r="H4607" i="3"/>
  <c r="I4607" i="3"/>
  <c r="J4607" i="3"/>
  <c r="E4608" i="3"/>
  <c r="I4608" i="3" s="1"/>
  <c r="F4608" i="3"/>
  <c r="G4608" i="3"/>
  <c r="H4608" i="3"/>
  <c r="J4608" i="3"/>
  <c r="E4609" i="3"/>
  <c r="I4609" i="3" s="1"/>
  <c r="F4609" i="3"/>
  <c r="J4609" i="3" s="1"/>
  <c r="G4609" i="3"/>
  <c r="H4609" i="3"/>
  <c r="M4609" i="3"/>
  <c r="E4610" i="3"/>
  <c r="F4610" i="3"/>
  <c r="J4610" i="3" s="1"/>
  <c r="G4610" i="3"/>
  <c r="H4610" i="3"/>
  <c r="I4610" i="3"/>
  <c r="M4610" i="3" s="1"/>
  <c r="K4610" i="3"/>
  <c r="E4611" i="3"/>
  <c r="F4611" i="3"/>
  <c r="G4611" i="3"/>
  <c r="H4611" i="3"/>
  <c r="I4611" i="3"/>
  <c r="J4611" i="3"/>
  <c r="E4612" i="3"/>
  <c r="I4612" i="3" s="1"/>
  <c r="F4612" i="3"/>
  <c r="G4612" i="3"/>
  <c r="H4612" i="3"/>
  <c r="J4612" i="3"/>
  <c r="E4613" i="3"/>
  <c r="I4613" i="3" s="1"/>
  <c r="F4613" i="3"/>
  <c r="J4613" i="3" s="1"/>
  <c r="G4613" i="3"/>
  <c r="H4613" i="3"/>
  <c r="E4614" i="3"/>
  <c r="F4614" i="3"/>
  <c r="J4614" i="3" s="1"/>
  <c r="G4614" i="3"/>
  <c r="H4614" i="3"/>
  <c r="I4614" i="3"/>
  <c r="M4614" i="3" s="1"/>
  <c r="K4614" i="3"/>
  <c r="E4615" i="3"/>
  <c r="F4615" i="3"/>
  <c r="G4615" i="3"/>
  <c r="H4615" i="3"/>
  <c r="I4615" i="3"/>
  <c r="J4615" i="3"/>
  <c r="E4616" i="3"/>
  <c r="I4616" i="3" s="1"/>
  <c r="F4616" i="3"/>
  <c r="G4616" i="3"/>
  <c r="H4616" i="3"/>
  <c r="J4616" i="3"/>
  <c r="E4617" i="3"/>
  <c r="I4617" i="3" s="1"/>
  <c r="F4617" i="3"/>
  <c r="J4617" i="3" s="1"/>
  <c r="G4617" i="3"/>
  <c r="H4617" i="3"/>
  <c r="E4618" i="3"/>
  <c r="F4618" i="3"/>
  <c r="J4618" i="3" s="1"/>
  <c r="K4618" i="3" s="1"/>
  <c r="G4618" i="3"/>
  <c r="H4618" i="3"/>
  <c r="I4618" i="3"/>
  <c r="E4619" i="3"/>
  <c r="F4619" i="3"/>
  <c r="G4619" i="3"/>
  <c r="M4619" i="3" s="1"/>
  <c r="H4619" i="3"/>
  <c r="I4619" i="3"/>
  <c r="J4619" i="3"/>
  <c r="E4620" i="3"/>
  <c r="I4620" i="3" s="1"/>
  <c r="F4620" i="3"/>
  <c r="G4620" i="3"/>
  <c r="H4620" i="3"/>
  <c r="J4620" i="3"/>
  <c r="E4621" i="3"/>
  <c r="I4621" i="3" s="1"/>
  <c r="F4621" i="3"/>
  <c r="J4621" i="3" s="1"/>
  <c r="G4621" i="3"/>
  <c r="H4621" i="3"/>
  <c r="M4621" i="3"/>
  <c r="E4622" i="3"/>
  <c r="F4622" i="3"/>
  <c r="J4622" i="3" s="1"/>
  <c r="K4622" i="3" s="1"/>
  <c r="G4622" i="3"/>
  <c r="H4622" i="3"/>
  <c r="I4622" i="3"/>
  <c r="M4622" i="3" s="1"/>
  <c r="E4623" i="3"/>
  <c r="F4623" i="3"/>
  <c r="G4623" i="3"/>
  <c r="H4623" i="3"/>
  <c r="I4623" i="3"/>
  <c r="J4623" i="3"/>
  <c r="E4624" i="3"/>
  <c r="I4624" i="3" s="1"/>
  <c r="F4624" i="3"/>
  <c r="G4624" i="3"/>
  <c r="H4624" i="3"/>
  <c r="J4624" i="3"/>
  <c r="E4625" i="3"/>
  <c r="I4625" i="3" s="1"/>
  <c r="F4625" i="3"/>
  <c r="J4625" i="3" s="1"/>
  <c r="G4625" i="3"/>
  <c r="H4625" i="3"/>
  <c r="M4625" i="3"/>
  <c r="E4626" i="3"/>
  <c r="F4626" i="3"/>
  <c r="J4626" i="3" s="1"/>
  <c r="G4626" i="3"/>
  <c r="H4626" i="3"/>
  <c r="I4626" i="3"/>
  <c r="M4626" i="3" s="1"/>
  <c r="K4626" i="3"/>
  <c r="E4627" i="3"/>
  <c r="F4627" i="3"/>
  <c r="G4627" i="3"/>
  <c r="H4627" i="3"/>
  <c r="I4627" i="3"/>
  <c r="J4627" i="3"/>
  <c r="E4628" i="3"/>
  <c r="I4628" i="3" s="1"/>
  <c r="F4628" i="3"/>
  <c r="G4628" i="3"/>
  <c r="H4628" i="3"/>
  <c r="J4628" i="3"/>
  <c r="E4629" i="3"/>
  <c r="I4629" i="3" s="1"/>
  <c r="F4629" i="3"/>
  <c r="J4629" i="3" s="1"/>
  <c r="G4629" i="3"/>
  <c r="H4629" i="3"/>
  <c r="E4630" i="3"/>
  <c r="F4630" i="3"/>
  <c r="J4630" i="3" s="1"/>
  <c r="G4630" i="3"/>
  <c r="H4630" i="3"/>
  <c r="I4630" i="3"/>
  <c r="M4630" i="3" s="1"/>
  <c r="K4630" i="3"/>
  <c r="E4631" i="3"/>
  <c r="F4631" i="3"/>
  <c r="G4631" i="3"/>
  <c r="H4631" i="3"/>
  <c r="I4631" i="3"/>
  <c r="J4631" i="3"/>
  <c r="E4632" i="3"/>
  <c r="I4632" i="3" s="1"/>
  <c r="F4632" i="3"/>
  <c r="G4632" i="3"/>
  <c r="H4632" i="3"/>
  <c r="J4632" i="3"/>
  <c r="E4633" i="3"/>
  <c r="I4633" i="3" s="1"/>
  <c r="F4633" i="3"/>
  <c r="J4633" i="3" s="1"/>
  <c r="G4633" i="3"/>
  <c r="H4633" i="3"/>
  <c r="E4634" i="3"/>
  <c r="F4634" i="3"/>
  <c r="J4634" i="3" s="1"/>
  <c r="K4634" i="3" s="1"/>
  <c r="G4634" i="3"/>
  <c r="H4634" i="3"/>
  <c r="I4634" i="3"/>
  <c r="E4635" i="3"/>
  <c r="F4635" i="3"/>
  <c r="G4635" i="3"/>
  <c r="M4635" i="3" s="1"/>
  <c r="H4635" i="3"/>
  <c r="I4635" i="3"/>
  <c r="J4635" i="3"/>
  <c r="E4636" i="3"/>
  <c r="I4636" i="3" s="1"/>
  <c r="F4636" i="3"/>
  <c r="G4636" i="3"/>
  <c r="H4636" i="3"/>
  <c r="J4636" i="3"/>
  <c r="E4637" i="3"/>
  <c r="I4637" i="3" s="1"/>
  <c r="F4637" i="3"/>
  <c r="J4637" i="3" s="1"/>
  <c r="G4637" i="3"/>
  <c r="H4637" i="3"/>
  <c r="M4637" i="3"/>
  <c r="E4638" i="3"/>
  <c r="F4638" i="3"/>
  <c r="J4638" i="3" s="1"/>
  <c r="K4638" i="3" s="1"/>
  <c r="G4638" i="3"/>
  <c r="H4638" i="3"/>
  <c r="I4638" i="3"/>
  <c r="M4638" i="3" s="1"/>
  <c r="E4639" i="3"/>
  <c r="F4639" i="3"/>
  <c r="G4639" i="3"/>
  <c r="H4639" i="3"/>
  <c r="I4639" i="3"/>
  <c r="J4639" i="3"/>
  <c r="E4640" i="3"/>
  <c r="I4640" i="3" s="1"/>
  <c r="F4640" i="3"/>
  <c r="G4640" i="3"/>
  <c r="H4640" i="3"/>
  <c r="J4640" i="3"/>
  <c r="E4641" i="3"/>
  <c r="I4641" i="3" s="1"/>
  <c r="F4641" i="3"/>
  <c r="J4641" i="3" s="1"/>
  <c r="G4641" i="3"/>
  <c r="H4641" i="3"/>
  <c r="M4641" i="3"/>
  <c r="E4642" i="3"/>
  <c r="F4642" i="3"/>
  <c r="J4642" i="3" s="1"/>
  <c r="G4642" i="3"/>
  <c r="H4642" i="3"/>
  <c r="I4642" i="3"/>
  <c r="M4642" i="3" s="1"/>
  <c r="K4642" i="3"/>
  <c r="E4643" i="3"/>
  <c r="F4643" i="3"/>
  <c r="G4643" i="3"/>
  <c r="H4643" i="3"/>
  <c r="I4643" i="3"/>
  <c r="J4643" i="3"/>
  <c r="E4644" i="3"/>
  <c r="I4644" i="3" s="1"/>
  <c r="F4644" i="3"/>
  <c r="G4644" i="3"/>
  <c r="H4644" i="3"/>
  <c r="J4644" i="3"/>
  <c r="E4645" i="3"/>
  <c r="I4645" i="3" s="1"/>
  <c r="F4645" i="3"/>
  <c r="J4645" i="3" s="1"/>
  <c r="G4645" i="3"/>
  <c r="H4645" i="3"/>
  <c r="E4646" i="3"/>
  <c r="F4646" i="3"/>
  <c r="J4646" i="3" s="1"/>
  <c r="G4646" i="3"/>
  <c r="M4646" i="3" s="1"/>
  <c r="H4646" i="3"/>
  <c r="I4646" i="3"/>
  <c r="K4646" i="3"/>
  <c r="E4647" i="3"/>
  <c r="F4647" i="3"/>
  <c r="G4647" i="3"/>
  <c r="H4647" i="3"/>
  <c r="I4647" i="3"/>
  <c r="J4647" i="3"/>
  <c r="E4648" i="3"/>
  <c r="I4648" i="3" s="1"/>
  <c r="F4648" i="3"/>
  <c r="G4648" i="3"/>
  <c r="H4648" i="3"/>
  <c r="J4648" i="3"/>
  <c r="E4649" i="3"/>
  <c r="I4649" i="3" s="1"/>
  <c r="F4649" i="3"/>
  <c r="J4649" i="3" s="1"/>
  <c r="G4649" i="3"/>
  <c r="H4649" i="3"/>
  <c r="E4650" i="3"/>
  <c r="F4650" i="3"/>
  <c r="J4650" i="3" s="1"/>
  <c r="K4650" i="3" s="1"/>
  <c r="G4650" i="3"/>
  <c r="M4650" i="3" s="1"/>
  <c r="H4650" i="3"/>
  <c r="I4650" i="3"/>
  <c r="E4651" i="3"/>
  <c r="F4651" i="3"/>
  <c r="G4651" i="3"/>
  <c r="M4651" i="3" s="1"/>
  <c r="H4651" i="3"/>
  <c r="I4651" i="3"/>
  <c r="J4651" i="3"/>
  <c r="E4652" i="3"/>
  <c r="I4652" i="3" s="1"/>
  <c r="F4652" i="3"/>
  <c r="G4652" i="3"/>
  <c r="H4652" i="3"/>
  <c r="J4652" i="3"/>
  <c r="E4653" i="3"/>
  <c r="I4653" i="3" s="1"/>
  <c r="F4653" i="3"/>
  <c r="J4653" i="3" s="1"/>
  <c r="G4653" i="3"/>
  <c r="H4653" i="3"/>
  <c r="M4653" i="3"/>
  <c r="E4654" i="3"/>
  <c r="F4654" i="3"/>
  <c r="J4654" i="3" s="1"/>
  <c r="K4654" i="3" s="1"/>
  <c r="G4654" i="3"/>
  <c r="H4654" i="3"/>
  <c r="I4654" i="3"/>
  <c r="E4655" i="3"/>
  <c r="F4655" i="3"/>
  <c r="G4655" i="3"/>
  <c r="H4655" i="3"/>
  <c r="I4655" i="3"/>
  <c r="J4655" i="3"/>
  <c r="E4656" i="3"/>
  <c r="I4656" i="3" s="1"/>
  <c r="F4656" i="3"/>
  <c r="G4656" i="3"/>
  <c r="H4656" i="3"/>
  <c r="J4656" i="3"/>
  <c r="E4657" i="3"/>
  <c r="I4657" i="3" s="1"/>
  <c r="F4657" i="3"/>
  <c r="J4657" i="3" s="1"/>
  <c r="G4657" i="3"/>
  <c r="H4657" i="3"/>
  <c r="M4657" i="3"/>
  <c r="E4658" i="3"/>
  <c r="F4658" i="3"/>
  <c r="J4658" i="3" s="1"/>
  <c r="G4658" i="3"/>
  <c r="M4658" i="3" s="1"/>
  <c r="H4658" i="3"/>
  <c r="I4658" i="3"/>
  <c r="K4658" i="3"/>
  <c r="E4659" i="3"/>
  <c r="F4659" i="3"/>
  <c r="G4659" i="3"/>
  <c r="H4659" i="3"/>
  <c r="I4659" i="3"/>
  <c r="J4659" i="3"/>
  <c r="E4660" i="3"/>
  <c r="I4660" i="3" s="1"/>
  <c r="F4660" i="3"/>
  <c r="G4660" i="3"/>
  <c r="H4660" i="3"/>
  <c r="J4660" i="3"/>
  <c r="E4661" i="3"/>
  <c r="I4661" i="3" s="1"/>
  <c r="F4661" i="3"/>
  <c r="J4661" i="3" s="1"/>
  <c r="G4661" i="3"/>
  <c r="H4661" i="3"/>
  <c r="E4662" i="3"/>
  <c r="F4662" i="3"/>
  <c r="J4662" i="3" s="1"/>
  <c r="G4662" i="3"/>
  <c r="M4662" i="3" s="1"/>
  <c r="H4662" i="3"/>
  <c r="I4662" i="3"/>
  <c r="K4662" i="3"/>
  <c r="E4663" i="3"/>
  <c r="F4663" i="3"/>
  <c r="G4663" i="3"/>
  <c r="H4663" i="3"/>
  <c r="I4663" i="3"/>
  <c r="J4663" i="3"/>
  <c r="E4664" i="3"/>
  <c r="I4664" i="3" s="1"/>
  <c r="F4664" i="3"/>
  <c r="G4664" i="3"/>
  <c r="H4664" i="3"/>
  <c r="J4664" i="3"/>
  <c r="E4665" i="3"/>
  <c r="I4665" i="3" s="1"/>
  <c r="F4665" i="3"/>
  <c r="J4665" i="3" s="1"/>
  <c r="G4665" i="3"/>
  <c r="H4665" i="3"/>
  <c r="E4666" i="3"/>
  <c r="F4666" i="3"/>
  <c r="J4666" i="3" s="1"/>
  <c r="K4666" i="3" s="1"/>
  <c r="G4666" i="3"/>
  <c r="M4666" i="3" s="1"/>
  <c r="H4666" i="3"/>
  <c r="I4666" i="3"/>
  <c r="E4667" i="3"/>
  <c r="F4667" i="3"/>
  <c r="G4667" i="3"/>
  <c r="M4667" i="3" s="1"/>
  <c r="H4667" i="3"/>
  <c r="I4667" i="3"/>
  <c r="J4667" i="3"/>
  <c r="E4668" i="3"/>
  <c r="I4668" i="3" s="1"/>
  <c r="F4668" i="3"/>
  <c r="G4668" i="3"/>
  <c r="H4668" i="3"/>
  <c r="J4668" i="3"/>
  <c r="E4669" i="3"/>
  <c r="I4669" i="3" s="1"/>
  <c r="F4669" i="3"/>
  <c r="J4669" i="3" s="1"/>
  <c r="G4669" i="3"/>
  <c r="H4669" i="3"/>
  <c r="M4669" i="3"/>
  <c r="E4670" i="3"/>
  <c r="F4670" i="3"/>
  <c r="J4670" i="3" s="1"/>
  <c r="K4670" i="3" s="1"/>
  <c r="G4670" i="3"/>
  <c r="H4670" i="3"/>
  <c r="I4670" i="3"/>
  <c r="E4671" i="3"/>
  <c r="F4671" i="3"/>
  <c r="G4671" i="3"/>
  <c r="H4671" i="3"/>
  <c r="I4671" i="3"/>
  <c r="J4671" i="3"/>
  <c r="E4672" i="3"/>
  <c r="I4672" i="3" s="1"/>
  <c r="F4672" i="3"/>
  <c r="G4672" i="3"/>
  <c r="H4672" i="3"/>
  <c r="J4672" i="3"/>
  <c r="E4673" i="3"/>
  <c r="I4673" i="3" s="1"/>
  <c r="F4673" i="3"/>
  <c r="J4673" i="3" s="1"/>
  <c r="G4673" i="3"/>
  <c r="H4673" i="3"/>
  <c r="M4673" i="3"/>
  <c r="E4674" i="3"/>
  <c r="F4674" i="3"/>
  <c r="J4674" i="3" s="1"/>
  <c r="G4674" i="3"/>
  <c r="M4674" i="3" s="1"/>
  <c r="H4674" i="3"/>
  <c r="I4674" i="3"/>
  <c r="K4674" i="3"/>
  <c r="E4675" i="3"/>
  <c r="F4675" i="3"/>
  <c r="G4675" i="3"/>
  <c r="H4675" i="3"/>
  <c r="I4675" i="3"/>
  <c r="J4675" i="3"/>
  <c r="E4676" i="3"/>
  <c r="I4676" i="3" s="1"/>
  <c r="F4676" i="3"/>
  <c r="G4676" i="3"/>
  <c r="H4676" i="3"/>
  <c r="J4676" i="3"/>
  <c r="E4677" i="3"/>
  <c r="I4677" i="3" s="1"/>
  <c r="F4677" i="3"/>
  <c r="J4677" i="3" s="1"/>
  <c r="G4677" i="3"/>
  <c r="H4677" i="3"/>
  <c r="E4678" i="3"/>
  <c r="F4678" i="3"/>
  <c r="J4678" i="3" s="1"/>
  <c r="G4678" i="3"/>
  <c r="M4678" i="3" s="1"/>
  <c r="H4678" i="3"/>
  <c r="I4678" i="3"/>
  <c r="K4678" i="3"/>
  <c r="E4679" i="3"/>
  <c r="F4679" i="3"/>
  <c r="G4679" i="3"/>
  <c r="H4679" i="3"/>
  <c r="I4679" i="3"/>
  <c r="J4679" i="3"/>
  <c r="E4680" i="3"/>
  <c r="I4680" i="3" s="1"/>
  <c r="F4680" i="3"/>
  <c r="G4680" i="3"/>
  <c r="H4680" i="3"/>
  <c r="J4680" i="3"/>
  <c r="E4681" i="3"/>
  <c r="I4681" i="3" s="1"/>
  <c r="M4681" i="3" s="1"/>
  <c r="F4681" i="3"/>
  <c r="J4681" i="3" s="1"/>
  <c r="G4681" i="3"/>
  <c r="H4681" i="3"/>
  <c r="E4682" i="3"/>
  <c r="F4682" i="3"/>
  <c r="J4682" i="3" s="1"/>
  <c r="K4682" i="3" s="1"/>
  <c r="G4682" i="3"/>
  <c r="H4682" i="3"/>
  <c r="I4682" i="3"/>
  <c r="E4683" i="3"/>
  <c r="F4683" i="3"/>
  <c r="G4683" i="3"/>
  <c r="H4683" i="3"/>
  <c r="I4683" i="3"/>
  <c r="J4683" i="3"/>
  <c r="E4684" i="3"/>
  <c r="I4684" i="3" s="1"/>
  <c r="F4684" i="3"/>
  <c r="G4684" i="3"/>
  <c r="H4684" i="3"/>
  <c r="J4684" i="3"/>
  <c r="E4685" i="3"/>
  <c r="I4685" i="3" s="1"/>
  <c r="F4685" i="3"/>
  <c r="J4685" i="3" s="1"/>
  <c r="G4685" i="3"/>
  <c r="H4685" i="3"/>
  <c r="E4686" i="3"/>
  <c r="F4686" i="3"/>
  <c r="J4686" i="3" s="1"/>
  <c r="K4686" i="3" s="1"/>
  <c r="G4686" i="3"/>
  <c r="H4686" i="3"/>
  <c r="I4686" i="3"/>
  <c r="E4687" i="3"/>
  <c r="F4687" i="3"/>
  <c r="G4687" i="3"/>
  <c r="M4687" i="3" s="1"/>
  <c r="H4687" i="3"/>
  <c r="I4687" i="3"/>
  <c r="J4687" i="3"/>
  <c r="E4688" i="3"/>
  <c r="I4688" i="3" s="1"/>
  <c r="F4688" i="3"/>
  <c r="G4688" i="3"/>
  <c r="H4688" i="3"/>
  <c r="J4688" i="3"/>
  <c r="E4689" i="3"/>
  <c r="I4689" i="3" s="1"/>
  <c r="F4689" i="3"/>
  <c r="J4689" i="3" s="1"/>
  <c r="M4689" i="3" s="1"/>
  <c r="G4689" i="3"/>
  <c r="H4689" i="3"/>
  <c r="K4689" i="3"/>
  <c r="E4690" i="3"/>
  <c r="F4690" i="3"/>
  <c r="G4690" i="3"/>
  <c r="H4690" i="3"/>
  <c r="I4690" i="3"/>
  <c r="J4690" i="3"/>
  <c r="E4691" i="3"/>
  <c r="F4691" i="3"/>
  <c r="G4691" i="3"/>
  <c r="H4691" i="3"/>
  <c r="I4691" i="3"/>
  <c r="J4691" i="3"/>
  <c r="E4692" i="3"/>
  <c r="I4692" i="3" s="1"/>
  <c r="F4692" i="3"/>
  <c r="G4692" i="3"/>
  <c r="H4692" i="3"/>
  <c r="J4692" i="3"/>
  <c r="M4692" i="3"/>
  <c r="E4693" i="3"/>
  <c r="I4693" i="3" s="1"/>
  <c r="F4693" i="3"/>
  <c r="J4693" i="3" s="1"/>
  <c r="G4693" i="3"/>
  <c r="H4693" i="3"/>
  <c r="K4693" i="3"/>
  <c r="M4693" i="3"/>
  <c r="E4694" i="3"/>
  <c r="F4694" i="3"/>
  <c r="G4694" i="3"/>
  <c r="H4694" i="3"/>
  <c r="I4694" i="3"/>
  <c r="J4694" i="3"/>
  <c r="K4694" i="3"/>
  <c r="E4695" i="3"/>
  <c r="F4695" i="3"/>
  <c r="G4695" i="3"/>
  <c r="H4695" i="3"/>
  <c r="I4695" i="3"/>
  <c r="J4695" i="3"/>
  <c r="E4696" i="3"/>
  <c r="I4696" i="3" s="1"/>
  <c r="F4696" i="3"/>
  <c r="G4696" i="3"/>
  <c r="K4696" i="3" s="1"/>
  <c r="H4696" i="3"/>
  <c r="J4696" i="3"/>
  <c r="M4696" i="3"/>
  <c r="E4697" i="3"/>
  <c r="I4697" i="3" s="1"/>
  <c r="K4697" i="3" s="1"/>
  <c r="F4697" i="3"/>
  <c r="J4697" i="3" s="1"/>
  <c r="G4697" i="3"/>
  <c r="H4697" i="3"/>
  <c r="M4697" i="3"/>
  <c r="E4698" i="3"/>
  <c r="F4698" i="3"/>
  <c r="G4698" i="3"/>
  <c r="H4698" i="3"/>
  <c r="I4698" i="3"/>
  <c r="J4698" i="3"/>
  <c r="K4698" i="3"/>
  <c r="E4699" i="3"/>
  <c r="F4699" i="3"/>
  <c r="G4699" i="3"/>
  <c r="H4699" i="3"/>
  <c r="I4699" i="3"/>
  <c r="J4699" i="3"/>
  <c r="E4700" i="3"/>
  <c r="I4700" i="3" s="1"/>
  <c r="M4700" i="3" s="1"/>
  <c r="F4700" i="3"/>
  <c r="G4700" i="3"/>
  <c r="H4700" i="3"/>
  <c r="J4700" i="3"/>
  <c r="E4701" i="3"/>
  <c r="I4701" i="3" s="1"/>
  <c r="F4701" i="3"/>
  <c r="J4701" i="3" s="1"/>
  <c r="G4701" i="3"/>
  <c r="H4701" i="3"/>
  <c r="E4702" i="3"/>
  <c r="F4702" i="3"/>
  <c r="J4702" i="3" s="1"/>
  <c r="G4702" i="3"/>
  <c r="H4702" i="3"/>
  <c r="I4702" i="3"/>
  <c r="E4703" i="3"/>
  <c r="F4703" i="3"/>
  <c r="G4703" i="3"/>
  <c r="H4703" i="3"/>
  <c r="I4703" i="3"/>
  <c r="J4703" i="3"/>
  <c r="E4704" i="3"/>
  <c r="I4704" i="3" s="1"/>
  <c r="M4704" i="3" s="1"/>
  <c r="F4704" i="3"/>
  <c r="G4704" i="3"/>
  <c r="H4704" i="3"/>
  <c r="J4704" i="3"/>
  <c r="E4705" i="3"/>
  <c r="I4705" i="3" s="1"/>
  <c r="F4705" i="3"/>
  <c r="J4705" i="3" s="1"/>
  <c r="G4705" i="3"/>
  <c r="H4705" i="3"/>
  <c r="E4706" i="3"/>
  <c r="F4706" i="3"/>
  <c r="J4706" i="3" s="1"/>
  <c r="K4706" i="3" s="1"/>
  <c r="G4706" i="3"/>
  <c r="H4706" i="3"/>
  <c r="I4706" i="3"/>
  <c r="E4707" i="3"/>
  <c r="F4707" i="3"/>
  <c r="G4707" i="3"/>
  <c r="H4707" i="3"/>
  <c r="I4707" i="3"/>
  <c r="J4707" i="3"/>
  <c r="E4708" i="3"/>
  <c r="I4708" i="3" s="1"/>
  <c r="M4708" i="3" s="1"/>
  <c r="F4708" i="3"/>
  <c r="J4708" i="3" s="1"/>
  <c r="G4708" i="3"/>
  <c r="H4708" i="3"/>
  <c r="E4709" i="3"/>
  <c r="I4709" i="3" s="1"/>
  <c r="K4709" i="3" s="1"/>
  <c r="F4709" i="3"/>
  <c r="J4709" i="3" s="1"/>
  <c r="M4709" i="3" s="1"/>
  <c r="G4709" i="3"/>
  <c r="H4709" i="3"/>
  <c r="E4710" i="3"/>
  <c r="F4710" i="3"/>
  <c r="J4710" i="3" s="1"/>
  <c r="K4710" i="3" s="1"/>
  <c r="G4710" i="3"/>
  <c r="M4710" i="3" s="1"/>
  <c r="H4710" i="3"/>
  <c r="I4710" i="3"/>
  <c r="E4711" i="3"/>
  <c r="F4711" i="3"/>
  <c r="G4711" i="3"/>
  <c r="H4711" i="3"/>
  <c r="I4711" i="3"/>
  <c r="J4711" i="3"/>
  <c r="E4712" i="3"/>
  <c r="I4712" i="3" s="1"/>
  <c r="F4712" i="3"/>
  <c r="J4712" i="3" s="1"/>
  <c r="G4712" i="3"/>
  <c r="H4712" i="3"/>
  <c r="E4713" i="3"/>
  <c r="I4713" i="3" s="1"/>
  <c r="F4713" i="3"/>
  <c r="J4713" i="3" s="1"/>
  <c r="G4713" i="3"/>
  <c r="H4713" i="3"/>
  <c r="E4714" i="3"/>
  <c r="F4714" i="3"/>
  <c r="J4714" i="3" s="1"/>
  <c r="G4714" i="3"/>
  <c r="H4714" i="3"/>
  <c r="I4714" i="3"/>
  <c r="E4715" i="3"/>
  <c r="I4715" i="3" s="1"/>
  <c r="F4715" i="3"/>
  <c r="G4715" i="3"/>
  <c r="H4715" i="3"/>
  <c r="J4715" i="3"/>
  <c r="M4715" i="3"/>
  <c r="E4716" i="3"/>
  <c r="I4716" i="3" s="1"/>
  <c r="F4716" i="3"/>
  <c r="G4716" i="3"/>
  <c r="H4716" i="3"/>
  <c r="J4716" i="3"/>
  <c r="E4717" i="3"/>
  <c r="I4717" i="3" s="1"/>
  <c r="K4717" i="3" s="1"/>
  <c r="F4717" i="3"/>
  <c r="J4717" i="3" s="1"/>
  <c r="G4717" i="3"/>
  <c r="H4717" i="3"/>
  <c r="E4718" i="3"/>
  <c r="F4718" i="3"/>
  <c r="G4718" i="3"/>
  <c r="H4718" i="3"/>
  <c r="I4718" i="3"/>
  <c r="J4718" i="3"/>
  <c r="K4718" i="3"/>
  <c r="E4719" i="3"/>
  <c r="F4719" i="3"/>
  <c r="G4719" i="3"/>
  <c r="H4719" i="3"/>
  <c r="I4719" i="3"/>
  <c r="J4719" i="3"/>
  <c r="E4720" i="3"/>
  <c r="I4720" i="3" s="1"/>
  <c r="F4720" i="3"/>
  <c r="G4720" i="3"/>
  <c r="H4720" i="3"/>
  <c r="J4720" i="3"/>
  <c r="K4720" i="3"/>
  <c r="M4720" i="3"/>
  <c r="E4721" i="3"/>
  <c r="F4721" i="3"/>
  <c r="J4721" i="3" s="1"/>
  <c r="G4721" i="3"/>
  <c r="H4721" i="3"/>
  <c r="I4721" i="3"/>
  <c r="K4721" i="3"/>
  <c r="M4721" i="3"/>
  <c r="E4722" i="3"/>
  <c r="F4722" i="3"/>
  <c r="G4722" i="3"/>
  <c r="H4722" i="3"/>
  <c r="I4722" i="3"/>
  <c r="J4722" i="3"/>
  <c r="E4723" i="3"/>
  <c r="F4723" i="3"/>
  <c r="G4723" i="3"/>
  <c r="H4723" i="3"/>
  <c r="I4723" i="3"/>
  <c r="J4723" i="3"/>
  <c r="E4724" i="3"/>
  <c r="I4724" i="3" s="1"/>
  <c r="F4724" i="3"/>
  <c r="G4724" i="3"/>
  <c r="H4724" i="3"/>
  <c r="J4724" i="3"/>
  <c r="E4725" i="3"/>
  <c r="F4725" i="3"/>
  <c r="J4725" i="3" s="1"/>
  <c r="G4725" i="3"/>
  <c r="H4725" i="3"/>
  <c r="I4725" i="3"/>
  <c r="E4726" i="3"/>
  <c r="F4726" i="3"/>
  <c r="J4726" i="3" s="1"/>
  <c r="G4726" i="3"/>
  <c r="H4726" i="3"/>
  <c r="I4726" i="3"/>
  <c r="E4727" i="3"/>
  <c r="I4727" i="3" s="1"/>
  <c r="F4727" i="3"/>
  <c r="G4727" i="3"/>
  <c r="H4727" i="3"/>
  <c r="J4727" i="3"/>
  <c r="E4728" i="3"/>
  <c r="I4728" i="3" s="1"/>
  <c r="F4728" i="3"/>
  <c r="J4728" i="3" s="1"/>
  <c r="G4728" i="3"/>
  <c r="H4728" i="3"/>
  <c r="E4729" i="3"/>
  <c r="I4729" i="3" s="1"/>
  <c r="F4729" i="3"/>
  <c r="J4729" i="3" s="1"/>
  <c r="G4729" i="3"/>
  <c r="H4729" i="3"/>
  <c r="E4730" i="3"/>
  <c r="F4730" i="3"/>
  <c r="J4730" i="3" s="1"/>
  <c r="G4730" i="3"/>
  <c r="H4730" i="3"/>
  <c r="I4730" i="3"/>
  <c r="E4731" i="3"/>
  <c r="I4731" i="3" s="1"/>
  <c r="M4731" i="3" s="1"/>
  <c r="F4731" i="3"/>
  <c r="G4731" i="3"/>
  <c r="H4731" i="3"/>
  <c r="J4731" i="3"/>
  <c r="E4732" i="3"/>
  <c r="I4732" i="3" s="1"/>
  <c r="F4732" i="3"/>
  <c r="G4732" i="3"/>
  <c r="H4732" i="3"/>
  <c r="J4732" i="3"/>
  <c r="E4733" i="3"/>
  <c r="I4733" i="3" s="1"/>
  <c r="K4733" i="3" s="1"/>
  <c r="F4733" i="3"/>
  <c r="J4733" i="3" s="1"/>
  <c r="G4733" i="3"/>
  <c r="H4733" i="3"/>
  <c r="M4733" i="3"/>
  <c r="E4734" i="3"/>
  <c r="F4734" i="3"/>
  <c r="G4734" i="3"/>
  <c r="H4734" i="3"/>
  <c r="I4734" i="3"/>
  <c r="J4734" i="3"/>
  <c r="K4734" i="3"/>
  <c r="E4735" i="3"/>
  <c r="F4735" i="3"/>
  <c r="G4735" i="3"/>
  <c r="H4735" i="3"/>
  <c r="I4735" i="3"/>
  <c r="J4735" i="3"/>
  <c r="E4736" i="3"/>
  <c r="I4736" i="3" s="1"/>
  <c r="F4736" i="3"/>
  <c r="G4736" i="3"/>
  <c r="H4736" i="3"/>
  <c r="J4736" i="3"/>
  <c r="K4736" i="3"/>
  <c r="M4736" i="3"/>
  <c r="E4737" i="3"/>
  <c r="F4737" i="3"/>
  <c r="J4737" i="3" s="1"/>
  <c r="G4737" i="3"/>
  <c r="H4737" i="3"/>
  <c r="I4737" i="3"/>
  <c r="K4737" i="3"/>
  <c r="M4737" i="3"/>
  <c r="E4738" i="3"/>
  <c r="F4738" i="3"/>
  <c r="G4738" i="3"/>
  <c r="H4738" i="3"/>
  <c r="I4738" i="3"/>
  <c r="J4738" i="3"/>
  <c r="E4739" i="3"/>
  <c r="F4739" i="3"/>
  <c r="G4739" i="3"/>
  <c r="H4739" i="3"/>
  <c r="I4739" i="3"/>
  <c r="J4739" i="3"/>
  <c r="E4740" i="3"/>
  <c r="I4740" i="3" s="1"/>
  <c r="F4740" i="3"/>
  <c r="G4740" i="3"/>
  <c r="H4740" i="3"/>
  <c r="J4740" i="3"/>
  <c r="E4741" i="3"/>
  <c r="F4741" i="3"/>
  <c r="J4741" i="3" s="1"/>
  <c r="G4741" i="3"/>
  <c r="H4741" i="3"/>
  <c r="I4741" i="3"/>
  <c r="E4742" i="3"/>
  <c r="F4742" i="3"/>
  <c r="J4742" i="3" s="1"/>
  <c r="G4742" i="3"/>
  <c r="H4742" i="3"/>
  <c r="I4742" i="3"/>
  <c r="E4743" i="3"/>
  <c r="I4743" i="3" s="1"/>
  <c r="F4743" i="3"/>
  <c r="G4743" i="3"/>
  <c r="H4743" i="3"/>
  <c r="J4743" i="3"/>
  <c r="E4744" i="3"/>
  <c r="I4744" i="3" s="1"/>
  <c r="F4744" i="3"/>
  <c r="J4744" i="3" s="1"/>
  <c r="G4744" i="3"/>
  <c r="H4744" i="3"/>
  <c r="E4745" i="3"/>
  <c r="I4745" i="3" s="1"/>
  <c r="F4745" i="3"/>
  <c r="J4745" i="3" s="1"/>
  <c r="G4745" i="3"/>
  <c r="H4745" i="3"/>
  <c r="M4745" i="3"/>
  <c r="E4746" i="3"/>
  <c r="F4746" i="3"/>
  <c r="G4746" i="3"/>
  <c r="H4746" i="3"/>
  <c r="I4746" i="3"/>
  <c r="J4746" i="3"/>
  <c r="K4746" i="3"/>
  <c r="E4747" i="3"/>
  <c r="F4747" i="3"/>
  <c r="G4747" i="3"/>
  <c r="H4747" i="3"/>
  <c r="I4747" i="3"/>
  <c r="J4747" i="3"/>
  <c r="E4748" i="3"/>
  <c r="I4748" i="3" s="1"/>
  <c r="F4748" i="3"/>
  <c r="G4748" i="3"/>
  <c r="M4748" i="3" s="1"/>
  <c r="H4748" i="3"/>
  <c r="J4748" i="3"/>
  <c r="K4748" i="3" s="1"/>
  <c r="E4749" i="3"/>
  <c r="F4749" i="3"/>
  <c r="G4749" i="3"/>
  <c r="H4749" i="3"/>
  <c r="I4749" i="3"/>
  <c r="J4749" i="3"/>
  <c r="E4750" i="3"/>
  <c r="F4750" i="3"/>
  <c r="J4750" i="3" s="1"/>
  <c r="G4750" i="3"/>
  <c r="H4750" i="3"/>
  <c r="I4750" i="3"/>
  <c r="E4751" i="3"/>
  <c r="I4751" i="3" s="1"/>
  <c r="F4751" i="3"/>
  <c r="J4751" i="3" s="1"/>
  <c r="G4751" i="3"/>
  <c r="H4751" i="3"/>
  <c r="E4752" i="3"/>
  <c r="I4752" i="3" s="1"/>
  <c r="F4752" i="3"/>
  <c r="G4752" i="3"/>
  <c r="H4752" i="3"/>
  <c r="J4752" i="3"/>
  <c r="E4753" i="3"/>
  <c r="I4753" i="3" s="1"/>
  <c r="M4753" i="3" s="1"/>
  <c r="F4753" i="3"/>
  <c r="G4753" i="3"/>
  <c r="H4753" i="3"/>
  <c r="J4753" i="3"/>
  <c r="K4753" i="3"/>
  <c r="E4754" i="3"/>
  <c r="F4754" i="3"/>
  <c r="G4754" i="3"/>
  <c r="H4754" i="3"/>
  <c r="I4754" i="3"/>
  <c r="K4754" i="3" s="1"/>
  <c r="J4754" i="3"/>
  <c r="E4755" i="3"/>
  <c r="F4755" i="3"/>
  <c r="G4755" i="3"/>
  <c r="H4755" i="3"/>
  <c r="I4755" i="3"/>
  <c r="J4755" i="3"/>
  <c r="E4756" i="3"/>
  <c r="I4756" i="3" s="1"/>
  <c r="F4756" i="3"/>
  <c r="G4756" i="3"/>
  <c r="H4756" i="3"/>
  <c r="J4756" i="3"/>
  <c r="E4757" i="3"/>
  <c r="I4757" i="3" s="1"/>
  <c r="F4757" i="3"/>
  <c r="J4757" i="3" s="1"/>
  <c r="G4757" i="3"/>
  <c r="H4757" i="3"/>
  <c r="E4758" i="3"/>
  <c r="F4758" i="3"/>
  <c r="J4758" i="3" s="1"/>
  <c r="G4758" i="3"/>
  <c r="H4758" i="3"/>
  <c r="I4758" i="3"/>
  <c r="K4758" i="3" s="1"/>
  <c r="E4759" i="3"/>
  <c r="I4759" i="3" s="1"/>
  <c r="F4759" i="3"/>
  <c r="G4759" i="3"/>
  <c r="H4759" i="3"/>
  <c r="J4759" i="3"/>
  <c r="M4759" i="3"/>
  <c r="E4760" i="3"/>
  <c r="I4760" i="3" s="1"/>
  <c r="F4760" i="3"/>
  <c r="G4760" i="3"/>
  <c r="M4760" i="3" s="1"/>
  <c r="H4760" i="3"/>
  <c r="J4760" i="3"/>
  <c r="K4760" i="3"/>
  <c r="E4761" i="3"/>
  <c r="F4761" i="3"/>
  <c r="G4761" i="3"/>
  <c r="H4761" i="3"/>
  <c r="I4761" i="3"/>
  <c r="J4761" i="3"/>
  <c r="E4762" i="3"/>
  <c r="F4762" i="3"/>
  <c r="J4762" i="3" s="1"/>
  <c r="G4762" i="3"/>
  <c r="H4762" i="3"/>
  <c r="I4762" i="3"/>
  <c r="E4763" i="3"/>
  <c r="I4763" i="3" s="1"/>
  <c r="F4763" i="3"/>
  <c r="J4763" i="3" s="1"/>
  <c r="G4763" i="3"/>
  <c r="H4763" i="3"/>
  <c r="E4764" i="3"/>
  <c r="I4764" i="3" s="1"/>
  <c r="K4764" i="3" s="1"/>
  <c r="F4764" i="3"/>
  <c r="J4764" i="3" s="1"/>
  <c r="G4764" i="3"/>
  <c r="H4764" i="3"/>
  <c r="E4765" i="3"/>
  <c r="I4765" i="3" s="1"/>
  <c r="F4765" i="3"/>
  <c r="J4765" i="3" s="1"/>
  <c r="G4765" i="3"/>
  <c r="H4765" i="3"/>
  <c r="M4765" i="3"/>
  <c r="E4766" i="3"/>
  <c r="F4766" i="3"/>
  <c r="G4766" i="3"/>
  <c r="H4766" i="3"/>
  <c r="I4766" i="3"/>
  <c r="J4766" i="3"/>
  <c r="K4766" i="3" s="1"/>
  <c r="E4767" i="3"/>
  <c r="F4767" i="3"/>
  <c r="G4767" i="3"/>
  <c r="H4767" i="3"/>
  <c r="I4767" i="3"/>
  <c r="J4767" i="3"/>
  <c r="E4768" i="3"/>
  <c r="I4768" i="3" s="1"/>
  <c r="K4768" i="3" s="1"/>
  <c r="F4768" i="3"/>
  <c r="G4768" i="3"/>
  <c r="M4768" i="3" s="1"/>
  <c r="H4768" i="3"/>
  <c r="J4768" i="3"/>
  <c r="E4769" i="3"/>
  <c r="F4769" i="3"/>
  <c r="J4769" i="3" s="1"/>
  <c r="G4769" i="3"/>
  <c r="H4769" i="3"/>
  <c r="I4769" i="3"/>
  <c r="E4770" i="3"/>
  <c r="F4770" i="3"/>
  <c r="J4770" i="3" s="1"/>
  <c r="G4770" i="3"/>
  <c r="K4770" i="3" s="1"/>
  <c r="H4770" i="3"/>
  <c r="I4770" i="3"/>
  <c r="E4771" i="3"/>
  <c r="I4771" i="3" s="1"/>
  <c r="M4771" i="3" s="1"/>
  <c r="F4771" i="3"/>
  <c r="J4771" i="3" s="1"/>
  <c r="G4771" i="3"/>
  <c r="H4771" i="3"/>
  <c r="E4772" i="3"/>
  <c r="I4772" i="3" s="1"/>
  <c r="K4772" i="3" s="1"/>
  <c r="F4772" i="3"/>
  <c r="G4772" i="3"/>
  <c r="H4772" i="3"/>
  <c r="J4772" i="3"/>
  <c r="M4772" i="3"/>
  <c r="E4773" i="3"/>
  <c r="F4773" i="3"/>
  <c r="G4773" i="3"/>
  <c r="H4773" i="3"/>
  <c r="I4773" i="3"/>
  <c r="J4773" i="3"/>
  <c r="K4773" i="3" s="1"/>
  <c r="E4774" i="3"/>
  <c r="F4774" i="3"/>
  <c r="G4774" i="3"/>
  <c r="H4774" i="3"/>
  <c r="I4774" i="3"/>
  <c r="J4774" i="3"/>
  <c r="E4775" i="3"/>
  <c r="F4775" i="3"/>
  <c r="J4775" i="3" s="1"/>
  <c r="G4775" i="3"/>
  <c r="H4775" i="3"/>
  <c r="I4775" i="3"/>
  <c r="E4776" i="3"/>
  <c r="I4776" i="3" s="1"/>
  <c r="F4776" i="3"/>
  <c r="J4776" i="3" s="1"/>
  <c r="G4776" i="3"/>
  <c r="H4776" i="3"/>
  <c r="E4777" i="3"/>
  <c r="I4777" i="3" s="1"/>
  <c r="F4777" i="3"/>
  <c r="J4777" i="3" s="1"/>
  <c r="M4777" i="3" s="1"/>
  <c r="G4777" i="3"/>
  <c r="H4777" i="3"/>
  <c r="E4778" i="3"/>
  <c r="F4778" i="3"/>
  <c r="G4778" i="3"/>
  <c r="H4778" i="3"/>
  <c r="I4778" i="3"/>
  <c r="J4778" i="3"/>
  <c r="K4778" i="3"/>
  <c r="E4779" i="3"/>
  <c r="F4779" i="3"/>
  <c r="G4779" i="3"/>
  <c r="H4779" i="3"/>
  <c r="I4779" i="3"/>
  <c r="J4779" i="3"/>
  <c r="E4780" i="3"/>
  <c r="I4780" i="3" s="1"/>
  <c r="F4780" i="3"/>
  <c r="G4780" i="3"/>
  <c r="M4780" i="3" s="1"/>
  <c r="H4780" i="3"/>
  <c r="J4780" i="3"/>
  <c r="K4780" i="3" s="1"/>
  <c r="E4781" i="3"/>
  <c r="F4781" i="3"/>
  <c r="G4781" i="3"/>
  <c r="H4781" i="3"/>
  <c r="I4781" i="3"/>
  <c r="J4781" i="3"/>
  <c r="E4782" i="3"/>
  <c r="F4782" i="3"/>
  <c r="J4782" i="3" s="1"/>
  <c r="G4782" i="3"/>
  <c r="H4782" i="3"/>
  <c r="I4782" i="3"/>
  <c r="E4783" i="3"/>
  <c r="I4783" i="3" s="1"/>
  <c r="F4783" i="3"/>
  <c r="J4783" i="3" s="1"/>
  <c r="G4783" i="3"/>
  <c r="H4783" i="3"/>
  <c r="E4784" i="3"/>
  <c r="I4784" i="3" s="1"/>
  <c r="K4784" i="3" s="1"/>
  <c r="F4784" i="3"/>
  <c r="G4784" i="3"/>
  <c r="H4784" i="3"/>
  <c r="J4784" i="3"/>
  <c r="E4785" i="3"/>
  <c r="I4785" i="3" s="1"/>
  <c r="M4785" i="3" s="1"/>
  <c r="F4785" i="3"/>
  <c r="G4785" i="3"/>
  <c r="H4785" i="3"/>
  <c r="J4785" i="3"/>
  <c r="K4785" i="3"/>
  <c r="E4786" i="3"/>
  <c r="F4786" i="3"/>
  <c r="G4786" i="3"/>
  <c r="H4786" i="3"/>
  <c r="I4786" i="3"/>
  <c r="K4786" i="3" s="1"/>
  <c r="J4786" i="3"/>
  <c r="E4787" i="3"/>
  <c r="F4787" i="3"/>
  <c r="G4787" i="3"/>
  <c r="K4787" i="3" s="1"/>
  <c r="H4787" i="3"/>
  <c r="I4787" i="3"/>
  <c r="M4787" i="3" s="1"/>
  <c r="J4787" i="3"/>
  <c r="E4788" i="3"/>
  <c r="I4788" i="3" s="1"/>
  <c r="F4788" i="3"/>
  <c r="J4788" i="3" s="1"/>
  <c r="G4788" i="3"/>
  <c r="H4788" i="3"/>
  <c r="E4789" i="3"/>
  <c r="I4789" i="3" s="1"/>
  <c r="F4789" i="3"/>
  <c r="J4789" i="3" s="1"/>
  <c r="G4789" i="3"/>
  <c r="H4789" i="3"/>
  <c r="M4789" i="3"/>
  <c r="E4790" i="3"/>
  <c r="F4790" i="3"/>
  <c r="G4790" i="3"/>
  <c r="H4790" i="3"/>
  <c r="I4790" i="3"/>
  <c r="J4790" i="3"/>
  <c r="K4790" i="3" s="1"/>
  <c r="E4791" i="3"/>
  <c r="I4791" i="3" s="1"/>
  <c r="M4791" i="3" s="1"/>
  <c r="F4791" i="3"/>
  <c r="G4791" i="3"/>
  <c r="H4791" i="3"/>
  <c r="J4791" i="3"/>
  <c r="E4792" i="3"/>
  <c r="I4792" i="3" s="1"/>
  <c r="F4792" i="3"/>
  <c r="J4792" i="3" s="1"/>
  <c r="G4792" i="3"/>
  <c r="H4792" i="3"/>
  <c r="E4793" i="3"/>
  <c r="I4793" i="3" s="1"/>
  <c r="F4793" i="3"/>
  <c r="J4793" i="3" s="1"/>
  <c r="G4793" i="3"/>
  <c r="H4793" i="3"/>
  <c r="E4794" i="3"/>
  <c r="F4794" i="3"/>
  <c r="G4794" i="3"/>
  <c r="H4794" i="3"/>
  <c r="I4794" i="3"/>
  <c r="J4794" i="3"/>
  <c r="E4795" i="3"/>
  <c r="F4795" i="3"/>
  <c r="G4795" i="3"/>
  <c r="H4795" i="3"/>
  <c r="I4795" i="3"/>
  <c r="M4795" i="3" s="1"/>
  <c r="J4795" i="3"/>
  <c r="E4796" i="3"/>
  <c r="I4796" i="3" s="1"/>
  <c r="F4796" i="3"/>
  <c r="J4796" i="3" s="1"/>
  <c r="G4796" i="3"/>
  <c r="H4796" i="3"/>
  <c r="K4796" i="3"/>
  <c r="E4797" i="3"/>
  <c r="I4797" i="3" s="1"/>
  <c r="K4797" i="3" s="1"/>
  <c r="F4797" i="3"/>
  <c r="J4797" i="3" s="1"/>
  <c r="G4797" i="3"/>
  <c r="H4797" i="3"/>
  <c r="E4798" i="3"/>
  <c r="F4798" i="3"/>
  <c r="G4798" i="3"/>
  <c r="H4798" i="3"/>
  <c r="I4798" i="3"/>
  <c r="J4798" i="3"/>
  <c r="K4798" i="3" s="1"/>
  <c r="E4799" i="3"/>
  <c r="I4799" i="3" s="1"/>
  <c r="M4799" i="3" s="1"/>
  <c r="F4799" i="3"/>
  <c r="G4799" i="3"/>
  <c r="K4799" i="3" s="1"/>
  <c r="H4799" i="3"/>
  <c r="J4799" i="3"/>
  <c r="E4800" i="3"/>
  <c r="I4800" i="3" s="1"/>
  <c r="F4800" i="3"/>
  <c r="J4800" i="3" s="1"/>
  <c r="G4800" i="3"/>
  <c r="H4800" i="3"/>
  <c r="E4801" i="3"/>
  <c r="F4801" i="3"/>
  <c r="J4801" i="3" s="1"/>
  <c r="G4801" i="3"/>
  <c r="H4801" i="3"/>
  <c r="I4801" i="3"/>
  <c r="K4801" i="3" s="1"/>
  <c r="E4802" i="3"/>
  <c r="F4802" i="3"/>
  <c r="G4802" i="3"/>
  <c r="H4802" i="3"/>
  <c r="I4802" i="3"/>
  <c r="J4802" i="3"/>
  <c r="K4802" i="3"/>
  <c r="E4803" i="3"/>
  <c r="F4803" i="3"/>
  <c r="G4803" i="3"/>
  <c r="H4803" i="3"/>
  <c r="I4803" i="3"/>
  <c r="J4803" i="3"/>
  <c r="M4803" i="3"/>
  <c r="E4804" i="3"/>
  <c r="I4804" i="3" s="1"/>
  <c r="F4804" i="3"/>
  <c r="J4804" i="3" s="1"/>
  <c r="G4804" i="3"/>
  <c r="H4804" i="3"/>
  <c r="E4805" i="3"/>
  <c r="I4805" i="3" s="1"/>
  <c r="F4805" i="3"/>
  <c r="J4805" i="3" s="1"/>
  <c r="G4805" i="3"/>
  <c r="H4805" i="3"/>
  <c r="E4806" i="3"/>
  <c r="F4806" i="3"/>
  <c r="G4806" i="3"/>
  <c r="M4806" i="3" s="1"/>
  <c r="H4806" i="3"/>
  <c r="I4806" i="3"/>
  <c r="J4806" i="3"/>
  <c r="E4807" i="3"/>
  <c r="F4807" i="3"/>
  <c r="G4807" i="3"/>
  <c r="K4807" i="3" s="1"/>
  <c r="H4807" i="3"/>
  <c r="I4807" i="3"/>
  <c r="M4807" i="3" s="1"/>
  <c r="J4807" i="3"/>
  <c r="E4808" i="3"/>
  <c r="I4808" i="3" s="1"/>
  <c r="F4808" i="3"/>
  <c r="J4808" i="3" s="1"/>
  <c r="G4808" i="3"/>
  <c r="H4808" i="3"/>
  <c r="K4808" i="3"/>
  <c r="E4809" i="3"/>
  <c r="F4809" i="3"/>
  <c r="J4809" i="3" s="1"/>
  <c r="G4809" i="3"/>
  <c r="H4809" i="3"/>
  <c r="I4809" i="3"/>
  <c r="M4809" i="3"/>
  <c r="E4810" i="3"/>
  <c r="F4810" i="3"/>
  <c r="G4810" i="3"/>
  <c r="M4810" i="3" s="1"/>
  <c r="H4810" i="3"/>
  <c r="I4810" i="3"/>
  <c r="J4810" i="3"/>
  <c r="K4810" i="3"/>
  <c r="E4811" i="3"/>
  <c r="I4811" i="3" s="1"/>
  <c r="M4811" i="3" s="1"/>
  <c r="F4811" i="3"/>
  <c r="G4811" i="3"/>
  <c r="H4811" i="3"/>
  <c r="J4811" i="3"/>
  <c r="E4812" i="3"/>
  <c r="I4812" i="3" s="1"/>
  <c r="F4812" i="3"/>
  <c r="J4812" i="3" s="1"/>
  <c r="G4812" i="3"/>
  <c r="H4812" i="3"/>
  <c r="E4813" i="3"/>
  <c r="F4813" i="3"/>
  <c r="J4813" i="3" s="1"/>
  <c r="G4813" i="3"/>
  <c r="H4813" i="3"/>
  <c r="I4813" i="3"/>
  <c r="E4814" i="3"/>
  <c r="F4814" i="3"/>
  <c r="G4814" i="3"/>
  <c r="H4814" i="3"/>
  <c r="I4814" i="3"/>
  <c r="J4814" i="3"/>
  <c r="E4815" i="3"/>
  <c r="F4815" i="3"/>
  <c r="G4815" i="3"/>
  <c r="H4815" i="3"/>
  <c r="I4815" i="3"/>
  <c r="M4815" i="3" s="1"/>
  <c r="J4815" i="3"/>
  <c r="E4816" i="3"/>
  <c r="I4816" i="3" s="1"/>
  <c r="F4816" i="3"/>
  <c r="J4816" i="3" s="1"/>
  <c r="K4816" i="3" s="1"/>
  <c r="G4816" i="3"/>
  <c r="H4816" i="3"/>
  <c r="E4817" i="3"/>
  <c r="I4817" i="3" s="1"/>
  <c r="F4817" i="3"/>
  <c r="J4817" i="3" s="1"/>
  <c r="G4817" i="3"/>
  <c r="H4817" i="3"/>
  <c r="E4818" i="3"/>
  <c r="F4818" i="3"/>
  <c r="G4818" i="3"/>
  <c r="H4818" i="3"/>
  <c r="I4818" i="3"/>
  <c r="J4818" i="3"/>
  <c r="E4819" i="3"/>
  <c r="I4819" i="3" s="1"/>
  <c r="F4819" i="3"/>
  <c r="G4819" i="3"/>
  <c r="H4819" i="3"/>
  <c r="J4819" i="3"/>
  <c r="E4820" i="3"/>
  <c r="I4820" i="3" s="1"/>
  <c r="F4820" i="3"/>
  <c r="J4820" i="3" s="1"/>
  <c r="G4820" i="3"/>
  <c r="M4820" i="3" s="1"/>
  <c r="H4820" i="3"/>
  <c r="E4821" i="3"/>
  <c r="F4821" i="3"/>
  <c r="J4821" i="3" s="1"/>
  <c r="G4821" i="3"/>
  <c r="H4821" i="3"/>
  <c r="I4821" i="3"/>
  <c r="K4821" i="3" s="1"/>
  <c r="M4821" i="3"/>
  <c r="E4822" i="3"/>
  <c r="F4822" i="3"/>
  <c r="G4822" i="3"/>
  <c r="H4822" i="3"/>
  <c r="I4822" i="3"/>
  <c r="J4822" i="3"/>
  <c r="K4822" i="3" s="1"/>
  <c r="E4823" i="3"/>
  <c r="I4823" i="3" s="1"/>
  <c r="M4823" i="3" s="1"/>
  <c r="F4823" i="3"/>
  <c r="G4823" i="3"/>
  <c r="H4823" i="3"/>
  <c r="J4823" i="3"/>
  <c r="E4824" i="3"/>
  <c r="I4824" i="3" s="1"/>
  <c r="K4824" i="3" s="1"/>
  <c r="F4824" i="3"/>
  <c r="J4824" i="3" s="1"/>
  <c r="G4824" i="3"/>
  <c r="H4824" i="3"/>
  <c r="E4825" i="3"/>
  <c r="I4825" i="3" s="1"/>
  <c r="F4825" i="3"/>
  <c r="J4825" i="3" s="1"/>
  <c r="G4825" i="3"/>
  <c r="H4825" i="3"/>
  <c r="E4826" i="3"/>
  <c r="F4826" i="3"/>
  <c r="G4826" i="3"/>
  <c r="H4826" i="3"/>
  <c r="I4826" i="3"/>
  <c r="J4826" i="3"/>
  <c r="E4827" i="3"/>
  <c r="F4827" i="3"/>
  <c r="G4827" i="3"/>
  <c r="H4827" i="3"/>
  <c r="I4827" i="3"/>
  <c r="M4827" i="3" s="1"/>
  <c r="J4827" i="3"/>
  <c r="E4828" i="3"/>
  <c r="I4828" i="3" s="1"/>
  <c r="F4828" i="3"/>
  <c r="J4828" i="3" s="1"/>
  <c r="G4828" i="3"/>
  <c r="H4828" i="3"/>
  <c r="K4828" i="3"/>
  <c r="E4829" i="3"/>
  <c r="I4829" i="3" s="1"/>
  <c r="K4829" i="3" s="1"/>
  <c r="F4829" i="3"/>
  <c r="J4829" i="3" s="1"/>
  <c r="G4829" i="3"/>
  <c r="H4829" i="3"/>
  <c r="E4830" i="3"/>
  <c r="F4830" i="3"/>
  <c r="G4830" i="3"/>
  <c r="H4830" i="3"/>
  <c r="I4830" i="3"/>
  <c r="J4830" i="3"/>
  <c r="K4830" i="3" s="1"/>
  <c r="E4831" i="3"/>
  <c r="I4831" i="3" s="1"/>
  <c r="M4831" i="3" s="1"/>
  <c r="F4831" i="3"/>
  <c r="G4831" i="3"/>
  <c r="H4831" i="3"/>
  <c r="J4831" i="3"/>
  <c r="E4832" i="3"/>
  <c r="I4832" i="3" s="1"/>
  <c r="F4832" i="3"/>
  <c r="J4832" i="3" s="1"/>
  <c r="G4832" i="3"/>
  <c r="K4832" i="3" s="1"/>
  <c r="H4832" i="3"/>
  <c r="E4833" i="3"/>
  <c r="F4833" i="3"/>
  <c r="J4833" i="3" s="1"/>
  <c r="G4833" i="3"/>
  <c r="H4833" i="3"/>
  <c r="I4833" i="3"/>
  <c r="K4833" i="3" s="1"/>
  <c r="E4834" i="3"/>
  <c r="F4834" i="3"/>
  <c r="G4834" i="3"/>
  <c r="H4834" i="3"/>
  <c r="I4834" i="3"/>
  <c r="J4834" i="3"/>
  <c r="K4834" i="3"/>
  <c r="E4835" i="3"/>
  <c r="F4835" i="3"/>
  <c r="G4835" i="3"/>
  <c r="H4835" i="3"/>
  <c r="I4835" i="3"/>
  <c r="J4835" i="3"/>
  <c r="M4835" i="3"/>
  <c r="E4836" i="3"/>
  <c r="I4836" i="3" s="1"/>
  <c r="F4836" i="3"/>
  <c r="J4836" i="3" s="1"/>
  <c r="G4836" i="3"/>
  <c r="K4836" i="3" s="1"/>
  <c r="H4836" i="3"/>
  <c r="E4837" i="3"/>
  <c r="I4837" i="3" s="1"/>
  <c r="F4837" i="3"/>
  <c r="J4837" i="3" s="1"/>
  <c r="G4837" i="3"/>
  <c r="H4837" i="3"/>
  <c r="E4838" i="3"/>
  <c r="F4838" i="3"/>
  <c r="G4838" i="3"/>
  <c r="M4838" i="3" s="1"/>
  <c r="H4838" i="3"/>
  <c r="I4838" i="3"/>
  <c r="J4838" i="3"/>
  <c r="E4839" i="3"/>
  <c r="F4839" i="3"/>
  <c r="G4839" i="3"/>
  <c r="H4839" i="3"/>
  <c r="I4839" i="3"/>
  <c r="M4839" i="3" s="1"/>
  <c r="J4839" i="3"/>
  <c r="E4840" i="3"/>
  <c r="I4840" i="3" s="1"/>
  <c r="F4840" i="3"/>
  <c r="J4840" i="3" s="1"/>
  <c r="G4840" i="3"/>
  <c r="H4840" i="3"/>
  <c r="K4840" i="3"/>
  <c r="E4841" i="3"/>
  <c r="F4841" i="3"/>
  <c r="J4841" i="3" s="1"/>
  <c r="G4841" i="3"/>
  <c r="H4841" i="3"/>
  <c r="I4841" i="3"/>
  <c r="M4841" i="3"/>
  <c r="E4842" i="3"/>
  <c r="F4842" i="3"/>
  <c r="G4842" i="3"/>
  <c r="M4842" i="3" s="1"/>
  <c r="H4842" i="3"/>
  <c r="I4842" i="3"/>
  <c r="J4842" i="3"/>
  <c r="K4842" i="3"/>
  <c r="E4843" i="3"/>
  <c r="I4843" i="3" s="1"/>
  <c r="M4843" i="3" s="1"/>
  <c r="F4843" i="3"/>
  <c r="G4843" i="3"/>
  <c r="H4843" i="3"/>
  <c r="J4843" i="3"/>
  <c r="E4844" i="3"/>
  <c r="I4844" i="3" s="1"/>
  <c r="F4844" i="3"/>
  <c r="J4844" i="3" s="1"/>
  <c r="G4844" i="3"/>
  <c r="H4844" i="3"/>
  <c r="E4845" i="3"/>
  <c r="F4845" i="3"/>
  <c r="J4845" i="3" s="1"/>
  <c r="G4845" i="3"/>
  <c r="H4845" i="3"/>
  <c r="I4845" i="3"/>
  <c r="E4846" i="3"/>
  <c r="F4846" i="3"/>
  <c r="G4846" i="3"/>
  <c r="H4846" i="3"/>
  <c r="I4846" i="3"/>
  <c r="J4846" i="3"/>
  <c r="E4847" i="3"/>
  <c r="F4847" i="3"/>
  <c r="G4847" i="3"/>
  <c r="H4847" i="3"/>
  <c r="I4847" i="3"/>
  <c r="J4847" i="3"/>
  <c r="M4847" i="3"/>
  <c r="E4848" i="3"/>
  <c r="I4848" i="3" s="1"/>
  <c r="F4848" i="3"/>
  <c r="J4848" i="3" s="1"/>
  <c r="K4848" i="3" s="1"/>
  <c r="G4848" i="3"/>
  <c r="H4848" i="3"/>
  <c r="E4849" i="3"/>
  <c r="I4849" i="3" s="1"/>
  <c r="F4849" i="3"/>
  <c r="J4849" i="3" s="1"/>
  <c r="G4849" i="3"/>
  <c r="H4849" i="3"/>
  <c r="E4850" i="3"/>
  <c r="F4850" i="3"/>
  <c r="G4850" i="3"/>
  <c r="H4850" i="3"/>
  <c r="I4850" i="3"/>
  <c r="J4850" i="3"/>
  <c r="E4851" i="3"/>
  <c r="I4851" i="3" s="1"/>
  <c r="M4851" i="3" s="1"/>
  <c r="F4851" i="3"/>
  <c r="G4851" i="3"/>
  <c r="H4851" i="3"/>
  <c r="J4851" i="3"/>
  <c r="E4852" i="3"/>
  <c r="I4852" i="3" s="1"/>
  <c r="F4852" i="3"/>
  <c r="J4852" i="3" s="1"/>
  <c r="G4852" i="3"/>
  <c r="M4852" i="3" s="1"/>
  <c r="H4852" i="3"/>
  <c r="E4853" i="3"/>
  <c r="F4853" i="3"/>
  <c r="J4853" i="3" s="1"/>
  <c r="G4853" i="3"/>
  <c r="H4853" i="3"/>
  <c r="I4853" i="3"/>
  <c r="K4853" i="3" s="1"/>
  <c r="M4853" i="3"/>
  <c r="E4854" i="3"/>
  <c r="F4854" i="3"/>
  <c r="G4854" i="3"/>
  <c r="H4854" i="3"/>
  <c r="I4854" i="3"/>
  <c r="J4854" i="3"/>
  <c r="K4854" i="3" s="1"/>
  <c r="E4855" i="3"/>
  <c r="I4855" i="3" s="1"/>
  <c r="M4855" i="3" s="1"/>
  <c r="F4855" i="3"/>
  <c r="G4855" i="3"/>
  <c r="H4855" i="3"/>
  <c r="J4855" i="3"/>
  <c r="E4856" i="3"/>
  <c r="I4856" i="3" s="1"/>
  <c r="F4856" i="3"/>
  <c r="J4856" i="3" s="1"/>
  <c r="G4856" i="3"/>
  <c r="H4856" i="3"/>
  <c r="E4857" i="3"/>
  <c r="I4857" i="3" s="1"/>
  <c r="F4857" i="3"/>
  <c r="J4857" i="3" s="1"/>
  <c r="G4857" i="3"/>
  <c r="H4857" i="3"/>
  <c r="E4858" i="3"/>
  <c r="F4858" i="3"/>
  <c r="G4858" i="3"/>
  <c r="H4858" i="3"/>
  <c r="I4858" i="3"/>
  <c r="J4858" i="3"/>
  <c r="E4859" i="3"/>
  <c r="F4859" i="3"/>
  <c r="G4859" i="3"/>
  <c r="H4859" i="3"/>
  <c r="I4859" i="3"/>
  <c r="M4859" i="3" s="1"/>
  <c r="J4859" i="3"/>
  <c r="E4860" i="3"/>
  <c r="I4860" i="3" s="1"/>
  <c r="F4860" i="3"/>
  <c r="J4860" i="3" s="1"/>
  <c r="G4860" i="3"/>
  <c r="H4860" i="3"/>
  <c r="K4860" i="3"/>
  <c r="E4861" i="3"/>
  <c r="I4861" i="3" s="1"/>
  <c r="K4861" i="3" s="1"/>
  <c r="F4861" i="3"/>
  <c r="J4861" i="3" s="1"/>
  <c r="G4861" i="3"/>
  <c r="H4861" i="3"/>
  <c r="E4862" i="3"/>
  <c r="F4862" i="3"/>
  <c r="G4862" i="3"/>
  <c r="H4862" i="3"/>
  <c r="I4862" i="3"/>
  <c r="J4862" i="3"/>
  <c r="K4862" i="3" s="1"/>
  <c r="E4863" i="3"/>
  <c r="I4863" i="3" s="1"/>
  <c r="M4863" i="3" s="1"/>
  <c r="F4863" i="3"/>
  <c r="G4863" i="3"/>
  <c r="H4863" i="3"/>
  <c r="J4863" i="3"/>
  <c r="E4864" i="3"/>
  <c r="I4864" i="3" s="1"/>
  <c r="F4864" i="3"/>
  <c r="J4864" i="3" s="1"/>
  <c r="G4864" i="3"/>
  <c r="K4864" i="3" s="1"/>
  <c r="H4864" i="3"/>
  <c r="E4865" i="3"/>
  <c r="F4865" i="3"/>
  <c r="J4865" i="3" s="1"/>
  <c r="G4865" i="3"/>
  <c r="H4865" i="3"/>
  <c r="I4865" i="3"/>
  <c r="K4865" i="3" s="1"/>
  <c r="E4866" i="3"/>
  <c r="F4866" i="3"/>
  <c r="G4866" i="3"/>
  <c r="H4866" i="3"/>
  <c r="I4866" i="3"/>
  <c r="J4866" i="3"/>
  <c r="K4866" i="3"/>
  <c r="E4867" i="3"/>
  <c r="F4867" i="3"/>
  <c r="G4867" i="3"/>
  <c r="H4867" i="3"/>
  <c r="I4867" i="3"/>
  <c r="J4867" i="3"/>
  <c r="M4867" i="3"/>
  <c r="E4868" i="3"/>
  <c r="I4868" i="3" s="1"/>
  <c r="F4868" i="3"/>
  <c r="J4868" i="3" s="1"/>
  <c r="G4868" i="3"/>
  <c r="K4868" i="3" s="1"/>
  <c r="H4868" i="3"/>
  <c r="E4869" i="3"/>
  <c r="I4869" i="3" s="1"/>
  <c r="F4869" i="3"/>
  <c r="J4869" i="3" s="1"/>
  <c r="G4869" i="3"/>
  <c r="H4869" i="3"/>
  <c r="E4870" i="3"/>
  <c r="F4870" i="3"/>
  <c r="G4870" i="3"/>
  <c r="M4870" i="3" s="1"/>
  <c r="H4870" i="3"/>
  <c r="I4870" i="3"/>
  <c r="J4870" i="3"/>
  <c r="E4871" i="3"/>
  <c r="F4871" i="3"/>
  <c r="G4871" i="3"/>
  <c r="H4871" i="3"/>
  <c r="I4871" i="3"/>
  <c r="M4871" i="3" s="1"/>
  <c r="J4871" i="3"/>
  <c r="E4872" i="3"/>
  <c r="I4872" i="3" s="1"/>
  <c r="F4872" i="3"/>
  <c r="J4872" i="3" s="1"/>
  <c r="G4872" i="3"/>
  <c r="H4872" i="3"/>
  <c r="K4872" i="3"/>
  <c r="E4873" i="3"/>
  <c r="F4873" i="3"/>
  <c r="J4873" i="3" s="1"/>
  <c r="G4873" i="3"/>
  <c r="H4873" i="3"/>
  <c r="I4873" i="3"/>
  <c r="M4873" i="3"/>
  <c r="E4874" i="3"/>
  <c r="F4874" i="3"/>
  <c r="G4874" i="3"/>
  <c r="M4874" i="3" s="1"/>
  <c r="H4874" i="3"/>
  <c r="I4874" i="3"/>
  <c r="J4874" i="3"/>
  <c r="K4874" i="3"/>
  <c r="E4875" i="3"/>
  <c r="I4875" i="3" s="1"/>
  <c r="M4875" i="3" s="1"/>
  <c r="F4875" i="3"/>
  <c r="G4875" i="3"/>
  <c r="H4875" i="3"/>
  <c r="J4875" i="3"/>
  <c r="E4876" i="3"/>
  <c r="I4876" i="3" s="1"/>
  <c r="F4876" i="3"/>
  <c r="J4876" i="3" s="1"/>
  <c r="G4876" i="3"/>
  <c r="H4876" i="3"/>
  <c r="E4877" i="3"/>
  <c r="F4877" i="3"/>
  <c r="J4877" i="3" s="1"/>
  <c r="G4877" i="3"/>
  <c r="H4877" i="3"/>
  <c r="I4877" i="3"/>
  <c r="E4878" i="3"/>
  <c r="F4878" i="3"/>
  <c r="G4878" i="3"/>
  <c r="H4878" i="3"/>
  <c r="I4878" i="3"/>
  <c r="J4878" i="3"/>
  <c r="E4879" i="3"/>
  <c r="F4879" i="3"/>
  <c r="G4879" i="3"/>
  <c r="H4879" i="3"/>
  <c r="I4879" i="3"/>
  <c r="J4879" i="3"/>
  <c r="M4879" i="3"/>
  <c r="E4880" i="3"/>
  <c r="I4880" i="3" s="1"/>
  <c r="F4880" i="3"/>
  <c r="J4880" i="3" s="1"/>
  <c r="K4880" i="3" s="1"/>
  <c r="G4880" i="3"/>
  <c r="H4880" i="3"/>
  <c r="E4881" i="3"/>
  <c r="I4881" i="3" s="1"/>
  <c r="F4881" i="3"/>
  <c r="J4881" i="3" s="1"/>
  <c r="G4881" i="3"/>
  <c r="H4881" i="3"/>
  <c r="E4882" i="3"/>
  <c r="F4882" i="3"/>
  <c r="G4882" i="3"/>
  <c r="H4882" i="3"/>
  <c r="I4882" i="3"/>
  <c r="J4882" i="3"/>
  <c r="E4883" i="3"/>
  <c r="I4883" i="3" s="1"/>
  <c r="M4883" i="3" s="1"/>
  <c r="F4883" i="3"/>
  <c r="G4883" i="3"/>
  <c r="H4883" i="3"/>
  <c r="J4883" i="3"/>
  <c r="E4884" i="3"/>
  <c r="I4884" i="3" s="1"/>
  <c r="F4884" i="3"/>
  <c r="J4884" i="3" s="1"/>
  <c r="G4884" i="3"/>
  <c r="M4884" i="3" s="1"/>
  <c r="H4884" i="3"/>
  <c r="K4884" i="3"/>
  <c r="E4885" i="3"/>
  <c r="F4885" i="3"/>
  <c r="J4885" i="3" s="1"/>
  <c r="G4885" i="3"/>
  <c r="H4885" i="3"/>
  <c r="I4885" i="3"/>
  <c r="K4885" i="3" s="1"/>
  <c r="M4885" i="3"/>
  <c r="E4886" i="3"/>
  <c r="F4886" i="3"/>
  <c r="G4886" i="3"/>
  <c r="H4886" i="3"/>
  <c r="I4886" i="3"/>
  <c r="J4886" i="3"/>
  <c r="K4886" i="3" s="1"/>
  <c r="E4887" i="3"/>
  <c r="I4887" i="3" s="1"/>
  <c r="M4887" i="3" s="1"/>
  <c r="F4887" i="3"/>
  <c r="G4887" i="3"/>
  <c r="H4887" i="3"/>
  <c r="J4887" i="3"/>
  <c r="E4888" i="3"/>
  <c r="I4888" i="3" s="1"/>
  <c r="F4888" i="3"/>
  <c r="J4888" i="3" s="1"/>
  <c r="G4888" i="3"/>
  <c r="K4888" i="3" s="1"/>
  <c r="H4888" i="3"/>
  <c r="E4889" i="3"/>
  <c r="I4889" i="3" s="1"/>
  <c r="F4889" i="3"/>
  <c r="J4889" i="3" s="1"/>
  <c r="G4889" i="3"/>
  <c r="H4889" i="3"/>
  <c r="E4890" i="3"/>
  <c r="F4890" i="3"/>
  <c r="G4890" i="3"/>
  <c r="H4890" i="3"/>
  <c r="I4890" i="3"/>
  <c r="J4890" i="3"/>
  <c r="E4891" i="3"/>
  <c r="F4891" i="3"/>
  <c r="G4891" i="3"/>
  <c r="H4891" i="3"/>
  <c r="I4891" i="3"/>
  <c r="M4891" i="3" s="1"/>
  <c r="J4891" i="3"/>
  <c r="E4892" i="3"/>
  <c r="I4892" i="3" s="1"/>
  <c r="F4892" i="3"/>
  <c r="J4892" i="3" s="1"/>
  <c r="G4892" i="3"/>
  <c r="H4892" i="3"/>
  <c r="K4892" i="3"/>
  <c r="E4893" i="3"/>
  <c r="I4893" i="3" s="1"/>
  <c r="K4893" i="3" s="1"/>
  <c r="F4893" i="3"/>
  <c r="J4893" i="3" s="1"/>
  <c r="G4893" i="3"/>
  <c r="H4893" i="3"/>
  <c r="M4893" i="3"/>
  <c r="E4894" i="3"/>
  <c r="F4894" i="3"/>
  <c r="G4894" i="3"/>
  <c r="H4894" i="3"/>
  <c r="I4894" i="3"/>
  <c r="J4894" i="3"/>
  <c r="K4894" i="3" s="1"/>
  <c r="E4895" i="3"/>
  <c r="I4895" i="3" s="1"/>
  <c r="M4895" i="3" s="1"/>
  <c r="F4895" i="3"/>
  <c r="G4895" i="3"/>
  <c r="H4895" i="3"/>
  <c r="J4895" i="3"/>
  <c r="E4896" i="3"/>
  <c r="I4896" i="3" s="1"/>
  <c r="F4896" i="3"/>
  <c r="J4896" i="3" s="1"/>
  <c r="G4896" i="3"/>
  <c r="H4896" i="3"/>
  <c r="E4897" i="3"/>
  <c r="F4897" i="3"/>
  <c r="J4897" i="3" s="1"/>
  <c r="G4897" i="3"/>
  <c r="H4897" i="3"/>
  <c r="I4897" i="3"/>
  <c r="K4897" i="3" s="1"/>
  <c r="E4898" i="3"/>
  <c r="F4898" i="3"/>
  <c r="G4898" i="3"/>
  <c r="H4898" i="3"/>
  <c r="I4898" i="3"/>
  <c r="J4898" i="3"/>
  <c r="K4898" i="3"/>
  <c r="E4899" i="3"/>
  <c r="F4899" i="3"/>
  <c r="G4899" i="3"/>
  <c r="H4899" i="3"/>
  <c r="I4899" i="3"/>
  <c r="J4899" i="3"/>
  <c r="M4899" i="3"/>
  <c r="E4900" i="3"/>
  <c r="I4900" i="3" s="1"/>
  <c r="F4900" i="3"/>
  <c r="J4900" i="3" s="1"/>
  <c r="G4900" i="3"/>
  <c r="K4900" i="3" s="1"/>
  <c r="H4900" i="3"/>
  <c r="E4901" i="3"/>
  <c r="I4901" i="3" s="1"/>
  <c r="F4901" i="3"/>
  <c r="J4901" i="3" s="1"/>
  <c r="G4901" i="3"/>
  <c r="H4901" i="3"/>
  <c r="E4902" i="3"/>
  <c r="F4902" i="3"/>
  <c r="G4902" i="3"/>
  <c r="M4902" i="3" s="1"/>
  <c r="H4902" i="3"/>
  <c r="I4902" i="3"/>
  <c r="J4902" i="3"/>
  <c r="E4903" i="3"/>
  <c r="F4903" i="3"/>
  <c r="G4903" i="3"/>
  <c r="H4903" i="3"/>
  <c r="I4903" i="3"/>
  <c r="M4903" i="3" s="1"/>
  <c r="J4903" i="3"/>
  <c r="E4904" i="3"/>
  <c r="I4904" i="3" s="1"/>
  <c r="F4904" i="3"/>
  <c r="J4904" i="3" s="1"/>
  <c r="G4904" i="3"/>
  <c r="H4904" i="3"/>
  <c r="K4904" i="3"/>
  <c r="E4905" i="3"/>
  <c r="F4905" i="3"/>
  <c r="J4905" i="3" s="1"/>
  <c r="G4905" i="3"/>
  <c r="H4905" i="3"/>
  <c r="I4905" i="3"/>
  <c r="M4905" i="3"/>
  <c r="E4906" i="3"/>
  <c r="F4906" i="3"/>
  <c r="G4906" i="3"/>
  <c r="M4906" i="3" s="1"/>
  <c r="H4906" i="3"/>
  <c r="I4906" i="3"/>
  <c r="J4906" i="3"/>
  <c r="K4906" i="3"/>
  <c r="E4907" i="3"/>
  <c r="I4907" i="3" s="1"/>
  <c r="M4907" i="3" s="1"/>
  <c r="F4907" i="3"/>
  <c r="G4907" i="3"/>
  <c r="H4907" i="3"/>
  <c r="J4907" i="3"/>
  <c r="E4908" i="3"/>
  <c r="I4908" i="3" s="1"/>
  <c r="F4908" i="3"/>
  <c r="J4908" i="3" s="1"/>
  <c r="G4908" i="3"/>
  <c r="H4908" i="3"/>
  <c r="E4909" i="3"/>
  <c r="F4909" i="3"/>
  <c r="J4909" i="3" s="1"/>
  <c r="G4909" i="3"/>
  <c r="H4909" i="3"/>
  <c r="I4909" i="3"/>
  <c r="E4910" i="3"/>
  <c r="F4910" i="3"/>
  <c r="G4910" i="3"/>
  <c r="H4910" i="3"/>
  <c r="I4910" i="3"/>
  <c r="J4910" i="3"/>
  <c r="E4911" i="3"/>
  <c r="F4911" i="3"/>
  <c r="G4911" i="3"/>
  <c r="H4911" i="3"/>
  <c r="I4911" i="3"/>
  <c r="J4911" i="3"/>
  <c r="M4911" i="3"/>
  <c r="E4912" i="3"/>
  <c r="I4912" i="3" s="1"/>
  <c r="F4912" i="3"/>
  <c r="J4912" i="3" s="1"/>
  <c r="K4912" i="3" s="1"/>
  <c r="G4912" i="3"/>
  <c r="H4912" i="3"/>
  <c r="E4913" i="3"/>
  <c r="I4913" i="3" s="1"/>
  <c r="F4913" i="3"/>
  <c r="J4913" i="3" s="1"/>
  <c r="G4913" i="3"/>
  <c r="H4913" i="3"/>
  <c r="E4914" i="3"/>
  <c r="F4914" i="3"/>
  <c r="G4914" i="3"/>
  <c r="H4914" i="3"/>
  <c r="I4914" i="3"/>
  <c r="J4914" i="3"/>
  <c r="E4915" i="3"/>
  <c r="I4915" i="3" s="1"/>
  <c r="M4915" i="3" s="1"/>
  <c r="F4915" i="3"/>
  <c r="G4915" i="3"/>
  <c r="H4915" i="3"/>
  <c r="J4915" i="3"/>
  <c r="E4916" i="3"/>
  <c r="I4916" i="3" s="1"/>
  <c r="F4916" i="3"/>
  <c r="J4916" i="3" s="1"/>
  <c r="G4916" i="3"/>
  <c r="M4916" i="3" s="1"/>
  <c r="H4916" i="3"/>
  <c r="K4916" i="3"/>
  <c r="E4917" i="3"/>
  <c r="F4917" i="3"/>
  <c r="J4917" i="3" s="1"/>
  <c r="G4917" i="3"/>
  <c r="H4917" i="3"/>
  <c r="I4917" i="3"/>
  <c r="K4917" i="3" s="1"/>
  <c r="M4917" i="3"/>
  <c r="E4918" i="3"/>
  <c r="F4918" i="3"/>
  <c r="G4918" i="3"/>
  <c r="H4918" i="3"/>
  <c r="I4918" i="3"/>
  <c r="J4918" i="3"/>
  <c r="K4918" i="3" s="1"/>
  <c r="E4919" i="3"/>
  <c r="I4919" i="3" s="1"/>
  <c r="M4919" i="3" s="1"/>
  <c r="F4919" i="3"/>
  <c r="G4919" i="3"/>
  <c r="H4919" i="3"/>
  <c r="J4919" i="3"/>
  <c r="E4920" i="3"/>
  <c r="I4920" i="3" s="1"/>
  <c r="F4920" i="3"/>
  <c r="J4920" i="3" s="1"/>
  <c r="G4920" i="3"/>
  <c r="H4920" i="3"/>
  <c r="E4921" i="3"/>
  <c r="I4921" i="3" s="1"/>
  <c r="F4921" i="3"/>
  <c r="J4921" i="3" s="1"/>
  <c r="G4921" i="3"/>
  <c r="H4921" i="3"/>
  <c r="E4922" i="3"/>
  <c r="F4922" i="3"/>
  <c r="G4922" i="3"/>
  <c r="H4922" i="3"/>
  <c r="I4922" i="3"/>
  <c r="J4922" i="3"/>
  <c r="E4923" i="3"/>
  <c r="F4923" i="3"/>
  <c r="G4923" i="3"/>
  <c r="H4923" i="3"/>
  <c r="I4923" i="3"/>
  <c r="M4923" i="3" s="1"/>
  <c r="J4923" i="3"/>
  <c r="E4924" i="3"/>
  <c r="I4924" i="3" s="1"/>
  <c r="F4924" i="3"/>
  <c r="J4924" i="3" s="1"/>
  <c r="G4924" i="3"/>
  <c r="H4924" i="3"/>
  <c r="K4924" i="3"/>
  <c r="E4925" i="3"/>
  <c r="I4925" i="3" s="1"/>
  <c r="K4925" i="3" s="1"/>
  <c r="F4925" i="3"/>
  <c r="J4925" i="3" s="1"/>
  <c r="G4925" i="3"/>
  <c r="H4925" i="3"/>
  <c r="M4925" i="3"/>
  <c r="E4926" i="3"/>
  <c r="F4926" i="3"/>
  <c r="G4926" i="3"/>
  <c r="H4926" i="3"/>
  <c r="I4926" i="3"/>
  <c r="J4926" i="3"/>
  <c r="K4926" i="3" s="1"/>
  <c r="E4927" i="3"/>
  <c r="I4927" i="3" s="1"/>
  <c r="M4927" i="3" s="1"/>
  <c r="F4927" i="3"/>
  <c r="G4927" i="3"/>
  <c r="K4927" i="3" s="1"/>
  <c r="H4927" i="3"/>
  <c r="J4927" i="3"/>
  <c r="E4928" i="3"/>
  <c r="I4928" i="3" s="1"/>
  <c r="F4928" i="3"/>
  <c r="J4928" i="3" s="1"/>
  <c r="G4928" i="3"/>
  <c r="K4928" i="3" s="1"/>
  <c r="H4928" i="3"/>
  <c r="E4929" i="3"/>
  <c r="F4929" i="3"/>
  <c r="J4929" i="3" s="1"/>
  <c r="G4929" i="3"/>
  <c r="H4929" i="3"/>
  <c r="I4929" i="3"/>
  <c r="K4929" i="3" s="1"/>
  <c r="E4930" i="3"/>
  <c r="F4930" i="3"/>
  <c r="G4930" i="3"/>
  <c r="H4930" i="3"/>
  <c r="I4930" i="3"/>
  <c r="J4930" i="3"/>
  <c r="K4930" i="3"/>
  <c r="E4931" i="3"/>
  <c r="F4931" i="3"/>
  <c r="G4931" i="3"/>
  <c r="H4931" i="3"/>
  <c r="I4931" i="3"/>
  <c r="J4931" i="3"/>
  <c r="M4931" i="3"/>
  <c r="E4932" i="3"/>
  <c r="I4932" i="3" s="1"/>
  <c r="F4932" i="3"/>
  <c r="J4932" i="3" s="1"/>
  <c r="G4932" i="3"/>
  <c r="K4932" i="3" s="1"/>
  <c r="H4932" i="3"/>
  <c r="E4933" i="3"/>
  <c r="I4933" i="3" s="1"/>
  <c r="F4933" i="3"/>
  <c r="J4933" i="3" s="1"/>
  <c r="G4933" i="3"/>
  <c r="H4933" i="3"/>
  <c r="E4934" i="3"/>
  <c r="F4934" i="3"/>
  <c r="G4934" i="3"/>
  <c r="M4934" i="3" s="1"/>
  <c r="H4934" i="3"/>
  <c r="I4934" i="3"/>
  <c r="J4934" i="3"/>
  <c r="E4935" i="3"/>
  <c r="F4935" i="3"/>
  <c r="G4935" i="3"/>
  <c r="H4935" i="3"/>
  <c r="I4935" i="3"/>
  <c r="M4935" i="3" s="1"/>
  <c r="J4935" i="3"/>
  <c r="E4936" i="3"/>
  <c r="I4936" i="3" s="1"/>
  <c r="F4936" i="3"/>
  <c r="J4936" i="3" s="1"/>
  <c r="G4936" i="3"/>
  <c r="H4936" i="3"/>
  <c r="K4936" i="3"/>
  <c r="E4937" i="3"/>
  <c r="F4937" i="3"/>
  <c r="J4937" i="3" s="1"/>
  <c r="G4937" i="3"/>
  <c r="H4937" i="3"/>
  <c r="I4937" i="3"/>
  <c r="M4937" i="3"/>
  <c r="E4938" i="3"/>
  <c r="F4938" i="3"/>
  <c r="G4938" i="3"/>
  <c r="M4938" i="3" s="1"/>
  <c r="H4938" i="3"/>
  <c r="I4938" i="3"/>
  <c r="J4938" i="3"/>
  <c r="K4938" i="3"/>
  <c r="E4939" i="3"/>
  <c r="I4939" i="3" s="1"/>
  <c r="M4939" i="3" s="1"/>
  <c r="F4939" i="3"/>
  <c r="G4939" i="3"/>
  <c r="H4939" i="3"/>
  <c r="J4939" i="3"/>
  <c r="E4940" i="3"/>
  <c r="I4940" i="3" s="1"/>
  <c r="F4940" i="3"/>
  <c r="J4940" i="3" s="1"/>
  <c r="G4940" i="3"/>
  <c r="H4940" i="3"/>
  <c r="E4941" i="3"/>
  <c r="F4941" i="3"/>
  <c r="J4941" i="3" s="1"/>
  <c r="G4941" i="3"/>
  <c r="H4941" i="3"/>
  <c r="I4941" i="3"/>
  <c r="E4942" i="3"/>
  <c r="F4942" i="3"/>
  <c r="G4942" i="3"/>
  <c r="H4942" i="3"/>
  <c r="I4942" i="3"/>
  <c r="J4942" i="3"/>
  <c r="E4943" i="3"/>
  <c r="F4943" i="3"/>
  <c r="G4943" i="3"/>
  <c r="H4943" i="3"/>
  <c r="I4943" i="3"/>
  <c r="J4943" i="3"/>
  <c r="M4943" i="3"/>
  <c r="E4944" i="3"/>
  <c r="I4944" i="3" s="1"/>
  <c r="F4944" i="3"/>
  <c r="J4944" i="3" s="1"/>
  <c r="K4944" i="3" s="1"/>
  <c r="G4944" i="3"/>
  <c r="H4944" i="3"/>
  <c r="E4945" i="3"/>
  <c r="I4945" i="3" s="1"/>
  <c r="F4945" i="3"/>
  <c r="J4945" i="3" s="1"/>
  <c r="G4945" i="3"/>
  <c r="H4945" i="3"/>
  <c r="E4946" i="3"/>
  <c r="F4946" i="3"/>
  <c r="G4946" i="3"/>
  <c r="H4946" i="3"/>
  <c r="I4946" i="3"/>
  <c r="J4946" i="3"/>
  <c r="E4947" i="3"/>
  <c r="I4947" i="3" s="1"/>
  <c r="F4947" i="3"/>
  <c r="G4947" i="3"/>
  <c r="H4947" i="3"/>
  <c r="J4947" i="3"/>
  <c r="E4948" i="3"/>
  <c r="I4948" i="3" s="1"/>
  <c r="F4948" i="3"/>
  <c r="J4948" i="3" s="1"/>
  <c r="G4948" i="3"/>
  <c r="M4948" i="3" s="1"/>
  <c r="H4948" i="3"/>
  <c r="K4948" i="3"/>
  <c r="E4949" i="3"/>
  <c r="F4949" i="3"/>
  <c r="J4949" i="3" s="1"/>
  <c r="G4949" i="3"/>
  <c r="H4949" i="3"/>
  <c r="I4949" i="3"/>
  <c r="K4949" i="3" s="1"/>
  <c r="M4949" i="3"/>
  <c r="E4950" i="3"/>
  <c r="F4950" i="3"/>
  <c r="G4950" i="3"/>
  <c r="H4950" i="3"/>
  <c r="I4950" i="3"/>
  <c r="J4950" i="3"/>
  <c r="K4950" i="3" s="1"/>
  <c r="E4951" i="3"/>
  <c r="I4951" i="3" s="1"/>
  <c r="F4951" i="3"/>
  <c r="G4951" i="3"/>
  <c r="H4951" i="3"/>
  <c r="J4951" i="3"/>
  <c r="M4951" i="3"/>
  <c r="E4952" i="3"/>
  <c r="I4952" i="3" s="1"/>
  <c r="F4952" i="3"/>
  <c r="J4952" i="3" s="1"/>
  <c r="G4952" i="3"/>
  <c r="H4952" i="3"/>
  <c r="E4953" i="3"/>
  <c r="I4953" i="3" s="1"/>
  <c r="F4953" i="3"/>
  <c r="J4953" i="3" s="1"/>
  <c r="G4953" i="3"/>
  <c r="H4953" i="3"/>
  <c r="E4954" i="3"/>
  <c r="F4954" i="3"/>
  <c r="G4954" i="3"/>
  <c r="H4954" i="3"/>
  <c r="I4954" i="3"/>
  <c r="J4954" i="3"/>
  <c r="E4955" i="3"/>
  <c r="F4955" i="3"/>
  <c r="G4955" i="3"/>
  <c r="H4955" i="3"/>
  <c r="I4955" i="3"/>
  <c r="M4955" i="3" s="1"/>
  <c r="J4955" i="3"/>
  <c r="E4956" i="3"/>
  <c r="I4956" i="3" s="1"/>
  <c r="F4956" i="3"/>
  <c r="J4956" i="3" s="1"/>
  <c r="G4956" i="3"/>
  <c r="H4956" i="3"/>
  <c r="K4956" i="3"/>
  <c r="E4957" i="3"/>
  <c r="I4957" i="3" s="1"/>
  <c r="K4957" i="3" s="1"/>
  <c r="F4957" i="3"/>
  <c r="J4957" i="3" s="1"/>
  <c r="G4957" i="3"/>
  <c r="H4957" i="3"/>
  <c r="M4957" i="3"/>
  <c r="E4958" i="3"/>
  <c r="F4958" i="3"/>
  <c r="G4958" i="3"/>
  <c r="H4958" i="3"/>
  <c r="I4958" i="3"/>
  <c r="J4958" i="3"/>
  <c r="K4958" i="3" s="1"/>
  <c r="E4959" i="3"/>
  <c r="I4959" i="3" s="1"/>
  <c r="M4959" i="3" s="1"/>
  <c r="F4959" i="3"/>
  <c r="G4959" i="3"/>
  <c r="H4959" i="3"/>
  <c r="J4959" i="3"/>
  <c r="E4960" i="3"/>
  <c r="I4960" i="3" s="1"/>
  <c r="F4960" i="3"/>
  <c r="J4960" i="3" s="1"/>
  <c r="G4960" i="3"/>
  <c r="K4960" i="3" s="1"/>
  <c r="H4960" i="3"/>
  <c r="E4961" i="3"/>
  <c r="F4961" i="3"/>
  <c r="J4961" i="3" s="1"/>
  <c r="G4961" i="3"/>
  <c r="H4961" i="3"/>
  <c r="I4961" i="3"/>
  <c r="K4961" i="3" s="1"/>
  <c r="E4962" i="3"/>
  <c r="F4962" i="3"/>
  <c r="G4962" i="3"/>
  <c r="H4962" i="3"/>
  <c r="I4962" i="3"/>
  <c r="J4962" i="3"/>
  <c r="K4962" i="3"/>
  <c r="E4963" i="3"/>
  <c r="F4963" i="3"/>
  <c r="G4963" i="3"/>
  <c r="H4963" i="3"/>
  <c r="I4963" i="3"/>
  <c r="J4963" i="3"/>
  <c r="M4963" i="3"/>
  <c r="E4964" i="3"/>
  <c r="I4964" i="3" s="1"/>
  <c r="F4964" i="3"/>
  <c r="J4964" i="3" s="1"/>
  <c r="G4964" i="3"/>
  <c r="K4964" i="3" s="1"/>
  <c r="H4964" i="3"/>
  <c r="E4965" i="3"/>
  <c r="I4965" i="3" s="1"/>
  <c r="F4965" i="3"/>
  <c r="J4965" i="3" s="1"/>
  <c r="G4965" i="3"/>
  <c r="H4965" i="3"/>
  <c r="E4966" i="3"/>
  <c r="F4966" i="3"/>
  <c r="G4966" i="3"/>
  <c r="M4966" i="3" s="1"/>
  <c r="H4966" i="3"/>
  <c r="I4966" i="3"/>
  <c r="J4966" i="3"/>
  <c r="E4967" i="3"/>
  <c r="F4967" i="3"/>
  <c r="G4967" i="3"/>
  <c r="H4967" i="3"/>
  <c r="I4967" i="3"/>
  <c r="M4967" i="3" s="1"/>
  <c r="J4967" i="3"/>
  <c r="E4968" i="3"/>
  <c r="I4968" i="3" s="1"/>
  <c r="F4968" i="3"/>
  <c r="J4968" i="3" s="1"/>
  <c r="G4968" i="3"/>
  <c r="H4968" i="3"/>
  <c r="K4968" i="3"/>
  <c r="E4969" i="3"/>
  <c r="F4969" i="3"/>
  <c r="J4969" i="3" s="1"/>
  <c r="G4969" i="3"/>
  <c r="H4969" i="3"/>
  <c r="I4969" i="3"/>
  <c r="M4969" i="3"/>
  <c r="E4970" i="3"/>
  <c r="F4970" i="3"/>
  <c r="G4970" i="3"/>
  <c r="M4970" i="3" s="1"/>
  <c r="H4970" i="3"/>
  <c r="I4970" i="3"/>
  <c r="J4970" i="3"/>
  <c r="K4970" i="3"/>
  <c r="E4971" i="3"/>
  <c r="I4971" i="3" s="1"/>
  <c r="M4971" i="3" s="1"/>
  <c r="F4971" i="3"/>
  <c r="G4971" i="3"/>
  <c r="H4971" i="3"/>
  <c r="J4971" i="3"/>
  <c r="E4972" i="3"/>
  <c r="I4972" i="3" s="1"/>
  <c r="F4972" i="3"/>
  <c r="J4972" i="3" s="1"/>
  <c r="G4972" i="3"/>
  <c r="H4972" i="3"/>
  <c r="E4973" i="3"/>
  <c r="F4973" i="3"/>
  <c r="J4973" i="3" s="1"/>
  <c r="G4973" i="3"/>
  <c r="H4973" i="3"/>
  <c r="I4973" i="3"/>
  <c r="E4974" i="3"/>
  <c r="F4974" i="3"/>
  <c r="G4974" i="3"/>
  <c r="H4974" i="3"/>
  <c r="I4974" i="3"/>
  <c r="J4974" i="3"/>
  <c r="E4975" i="3"/>
  <c r="F4975" i="3"/>
  <c r="G4975" i="3"/>
  <c r="H4975" i="3"/>
  <c r="I4975" i="3"/>
  <c r="J4975" i="3"/>
  <c r="M4975" i="3"/>
  <c r="E4976" i="3"/>
  <c r="I4976" i="3" s="1"/>
  <c r="F4976" i="3"/>
  <c r="J4976" i="3" s="1"/>
  <c r="K4976" i="3" s="1"/>
  <c r="G4976" i="3"/>
  <c r="H4976" i="3"/>
  <c r="E4977" i="3"/>
  <c r="I4977" i="3" s="1"/>
  <c r="F4977" i="3"/>
  <c r="J4977" i="3" s="1"/>
  <c r="G4977" i="3"/>
  <c r="H4977" i="3"/>
  <c r="E4978" i="3"/>
  <c r="F4978" i="3"/>
  <c r="G4978" i="3"/>
  <c r="H4978" i="3"/>
  <c r="I4978" i="3"/>
  <c r="J4978" i="3"/>
  <c r="E4979" i="3"/>
  <c r="I4979" i="3" s="1"/>
  <c r="M4979" i="3" s="1"/>
  <c r="F4979" i="3"/>
  <c r="G4979" i="3"/>
  <c r="H4979" i="3"/>
  <c r="J4979" i="3"/>
  <c r="E4980" i="3"/>
  <c r="I4980" i="3" s="1"/>
  <c r="F4980" i="3"/>
  <c r="J4980" i="3" s="1"/>
  <c r="G4980" i="3"/>
  <c r="M4980" i="3" s="1"/>
  <c r="H4980" i="3"/>
  <c r="K4980" i="3"/>
  <c r="E4981" i="3"/>
  <c r="F4981" i="3"/>
  <c r="J4981" i="3" s="1"/>
  <c r="G4981" i="3"/>
  <c r="H4981" i="3"/>
  <c r="I4981" i="3"/>
  <c r="K4981" i="3" s="1"/>
  <c r="M4981" i="3"/>
  <c r="E4982" i="3"/>
  <c r="F4982" i="3"/>
  <c r="G4982" i="3"/>
  <c r="H4982" i="3"/>
  <c r="I4982" i="3"/>
  <c r="J4982" i="3"/>
  <c r="K4982" i="3" s="1"/>
  <c r="E4983" i="3"/>
  <c r="I4983" i="3" s="1"/>
  <c r="F4983" i="3"/>
  <c r="G4983" i="3"/>
  <c r="H4983" i="3"/>
  <c r="J4983" i="3"/>
  <c r="M4983" i="3"/>
  <c r="E4984" i="3"/>
  <c r="I4984" i="3" s="1"/>
  <c r="K4984" i="3" s="1"/>
  <c r="F4984" i="3"/>
  <c r="J4984" i="3" s="1"/>
  <c r="G4984" i="3"/>
  <c r="H4984" i="3"/>
  <c r="E4985" i="3"/>
  <c r="I4985" i="3" s="1"/>
  <c r="F4985" i="3"/>
  <c r="J4985" i="3" s="1"/>
  <c r="G4985" i="3"/>
  <c r="H4985" i="3"/>
  <c r="E4986" i="3"/>
  <c r="F4986" i="3"/>
  <c r="G4986" i="3"/>
  <c r="H4986" i="3"/>
  <c r="I4986" i="3"/>
  <c r="J4986" i="3"/>
  <c r="E4987" i="3"/>
  <c r="F4987" i="3"/>
  <c r="G4987" i="3"/>
  <c r="H4987" i="3"/>
  <c r="I4987" i="3"/>
  <c r="M4987" i="3" s="1"/>
  <c r="J4987" i="3"/>
  <c r="E4988" i="3"/>
  <c r="I4988" i="3" s="1"/>
  <c r="F4988" i="3"/>
  <c r="J4988" i="3" s="1"/>
  <c r="G4988" i="3"/>
  <c r="H4988" i="3"/>
  <c r="K4988" i="3"/>
  <c r="E4989" i="3"/>
  <c r="I4989" i="3" s="1"/>
  <c r="K4989" i="3" s="1"/>
  <c r="F4989" i="3"/>
  <c r="J4989" i="3" s="1"/>
  <c r="G4989" i="3"/>
  <c r="H4989" i="3"/>
  <c r="M4989" i="3"/>
  <c r="E4990" i="3"/>
  <c r="F4990" i="3"/>
  <c r="G4990" i="3"/>
  <c r="H4990" i="3"/>
  <c r="I4990" i="3"/>
  <c r="J4990" i="3"/>
  <c r="K4990" i="3"/>
  <c r="E4991" i="3"/>
  <c r="I4991" i="3" s="1"/>
  <c r="M4991" i="3" s="1"/>
  <c r="F4991" i="3"/>
  <c r="G4991" i="3"/>
  <c r="H4991" i="3"/>
  <c r="J4991" i="3"/>
  <c r="E4992" i="3"/>
  <c r="I4992" i="3" s="1"/>
  <c r="F4992" i="3"/>
  <c r="J4992" i="3" s="1"/>
  <c r="G4992" i="3"/>
  <c r="K4992" i="3" s="1"/>
  <c r="H4992" i="3"/>
  <c r="E4993" i="3"/>
  <c r="F4993" i="3"/>
  <c r="J4993" i="3" s="1"/>
  <c r="G4993" i="3"/>
  <c r="H4993" i="3"/>
  <c r="I4993" i="3"/>
  <c r="K4993" i="3" s="1"/>
  <c r="E4994" i="3"/>
  <c r="F4994" i="3"/>
  <c r="G4994" i="3"/>
  <c r="H4994" i="3"/>
  <c r="I4994" i="3"/>
  <c r="J4994" i="3"/>
  <c r="K4994" i="3"/>
  <c r="E4995" i="3"/>
  <c r="F4995" i="3"/>
  <c r="G4995" i="3"/>
  <c r="H4995" i="3"/>
  <c r="I4995" i="3"/>
  <c r="J4995" i="3"/>
  <c r="M4995" i="3"/>
  <c r="E4996" i="3"/>
  <c r="I4996" i="3" s="1"/>
  <c r="F4996" i="3"/>
  <c r="J4996" i="3" s="1"/>
  <c r="G4996" i="3"/>
  <c r="K4996" i="3" s="1"/>
  <c r="H4996" i="3"/>
  <c r="E4997" i="3"/>
  <c r="I4997" i="3" s="1"/>
  <c r="F4997" i="3"/>
  <c r="J4997" i="3" s="1"/>
  <c r="G4997" i="3"/>
  <c r="H4997" i="3"/>
  <c r="E4998" i="3"/>
  <c r="F4998" i="3"/>
  <c r="G4998" i="3"/>
  <c r="M4998" i="3" s="1"/>
  <c r="H4998" i="3"/>
  <c r="I4998" i="3"/>
  <c r="J4998" i="3"/>
  <c r="E4999" i="3"/>
  <c r="F4999" i="3"/>
  <c r="G4999" i="3"/>
  <c r="H4999" i="3"/>
  <c r="I4999" i="3"/>
  <c r="M4999" i="3" s="1"/>
  <c r="J4999" i="3"/>
  <c r="E5000" i="3"/>
  <c r="I5000" i="3" s="1"/>
  <c r="F5000" i="3"/>
  <c r="J5000" i="3" s="1"/>
  <c r="G5000" i="3"/>
  <c r="M5000" i="3" s="1"/>
  <c r="H5000" i="3"/>
  <c r="K5000" i="3"/>
  <c r="E5001" i="3"/>
  <c r="F5001" i="3"/>
  <c r="J5001" i="3" s="1"/>
  <c r="G5001" i="3"/>
  <c r="H5001" i="3"/>
  <c r="I5001" i="3"/>
  <c r="M5001" i="3"/>
  <c r="E5002" i="3"/>
  <c r="F5002" i="3"/>
  <c r="G5002" i="3"/>
  <c r="M5002" i="3" s="1"/>
  <c r="H5002" i="3"/>
  <c r="I5002" i="3"/>
  <c r="J5002" i="3"/>
  <c r="K5002" i="3"/>
  <c r="E5003" i="3"/>
  <c r="I5003" i="3" s="1"/>
  <c r="M5003" i="3" s="1"/>
  <c r="F5003" i="3"/>
  <c r="G5003" i="3"/>
  <c r="H5003" i="3"/>
  <c r="J5003" i="3"/>
  <c r="E5004" i="3"/>
  <c r="I5004" i="3" s="1"/>
  <c r="F5004" i="3"/>
  <c r="J5004" i="3" s="1"/>
  <c r="G5004" i="3"/>
  <c r="H5004" i="3"/>
  <c r="E5005" i="3"/>
  <c r="F5005" i="3"/>
  <c r="J5005" i="3" s="1"/>
  <c r="G5005" i="3"/>
  <c r="H5005" i="3"/>
  <c r="I5005" i="3"/>
  <c r="E5006" i="3"/>
  <c r="F5006" i="3"/>
  <c r="G5006" i="3"/>
  <c r="H5006" i="3"/>
  <c r="I5006" i="3"/>
  <c r="J5006" i="3"/>
  <c r="E5007" i="3"/>
  <c r="F5007" i="3"/>
  <c r="G5007" i="3"/>
  <c r="H5007" i="3"/>
  <c r="I5007" i="3"/>
  <c r="J5007" i="3"/>
  <c r="M5007" i="3"/>
  <c r="E5008" i="3"/>
  <c r="I5008" i="3" s="1"/>
  <c r="F5008" i="3"/>
  <c r="J5008" i="3" s="1"/>
  <c r="K5008" i="3" s="1"/>
  <c r="G5008" i="3"/>
  <c r="H5008" i="3"/>
  <c r="E5009" i="3"/>
  <c r="I5009" i="3" s="1"/>
  <c r="F5009" i="3"/>
  <c r="J5009" i="3" s="1"/>
  <c r="G5009" i="3"/>
  <c r="H5009" i="3"/>
  <c r="E5010" i="3"/>
  <c r="F5010" i="3"/>
  <c r="G5010" i="3"/>
  <c r="H5010" i="3"/>
  <c r="I5010" i="3"/>
  <c r="J5010" i="3"/>
  <c r="E5011" i="3"/>
  <c r="I5011" i="3" s="1"/>
  <c r="M5011" i="3" s="1"/>
  <c r="F5011" i="3"/>
  <c r="G5011" i="3"/>
  <c r="H5011" i="3"/>
  <c r="J5011" i="3"/>
  <c r="E5012" i="3"/>
  <c r="I5012" i="3" s="1"/>
  <c r="F5012" i="3"/>
  <c r="J5012" i="3" s="1"/>
  <c r="G5012" i="3"/>
  <c r="M5012" i="3" s="1"/>
  <c r="H5012" i="3"/>
  <c r="K5012" i="3"/>
  <c r="E5013" i="3"/>
  <c r="F5013" i="3"/>
  <c r="J5013" i="3" s="1"/>
  <c r="G5013" i="3"/>
  <c r="H5013" i="3"/>
  <c r="I5013" i="3"/>
  <c r="K5013" i="3" s="1"/>
  <c r="M5013" i="3"/>
  <c r="E5014" i="3"/>
  <c r="F5014" i="3"/>
  <c r="G5014" i="3"/>
  <c r="H5014" i="3"/>
  <c r="I5014" i="3"/>
  <c r="J5014" i="3"/>
  <c r="K5014" i="3" s="1"/>
  <c r="E5015" i="3"/>
  <c r="I5015" i="3" s="1"/>
  <c r="F5015" i="3"/>
  <c r="G5015" i="3"/>
  <c r="H5015" i="3"/>
  <c r="J5015" i="3"/>
  <c r="M5015" i="3"/>
  <c r="E5016" i="3"/>
  <c r="I5016" i="3" s="1"/>
  <c r="K5016" i="3" s="1"/>
  <c r="F5016" i="3"/>
  <c r="J5016" i="3" s="1"/>
  <c r="G5016" i="3"/>
  <c r="H5016" i="3"/>
  <c r="E5017" i="3"/>
  <c r="I5017" i="3" s="1"/>
  <c r="F5017" i="3"/>
  <c r="J5017" i="3" s="1"/>
  <c r="G5017" i="3"/>
  <c r="H5017" i="3"/>
  <c r="E5018" i="3"/>
  <c r="F5018" i="3"/>
  <c r="G5018" i="3"/>
  <c r="H5018" i="3"/>
  <c r="I5018" i="3"/>
  <c r="J5018" i="3"/>
  <c r="E5019" i="3"/>
  <c r="F5019" i="3"/>
  <c r="G5019" i="3"/>
  <c r="H5019" i="3"/>
  <c r="I5019" i="3"/>
  <c r="M5019" i="3" s="1"/>
  <c r="J5019" i="3"/>
  <c r="E5020" i="3"/>
  <c r="I5020" i="3" s="1"/>
  <c r="F5020" i="3"/>
  <c r="J5020" i="3" s="1"/>
  <c r="G5020" i="3"/>
  <c r="H5020" i="3"/>
  <c r="K5020" i="3"/>
  <c r="E5021" i="3"/>
  <c r="I5021" i="3" s="1"/>
  <c r="K5021" i="3" s="1"/>
  <c r="F5021" i="3"/>
  <c r="J5021" i="3" s="1"/>
  <c r="G5021" i="3"/>
  <c r="H5021" i="3"/>
  <c r="M5021" i="3"/>
  <c r="E5022" i="3"/>
  <c r="F5022" i="3"/>
  <c r="G5022" i="3"/>
  <c r="H5022" i="3"/>
  <c r="I5022" i="3"/>
  <c r="J5022" i="3"/>
  <c r="K5022" i="3"/>
  <c r="E5023" i="3"/>
  <c r="I5023" i="3" s="1"/>
  <c r="M5023" i="3" s="1"/>
  <c r="F5023" i="3"/>
  <c r="G5023" i="3"/>
  <c r="H5023" i="3"/>
  <c r="J5023" i="3"/>
  <c r="E5024" i="3"/>
  <c r="I5024" i="3" s="1"/>
  <c r="F5024" i="3"/>
  <c r="J5024" i="3" s="1"/>
  <c r="G5024" i="3"/>
  <c r="K5024" i="3" s="1"/>
  <c r="H5024" i="3"/>
  <c r="E5025" i="3"/>
  <c r="F5025" i="3"/>
  <c r="J5025" i="3" s="1"/>
  <c r="G5025" i="3"/>
  <c r="H5025" i="3"/>
  <c r="I5025" i="3"/>
  <c r="K5025" i="3" s="1"/>
  <c r="E5026" i="3"/>
  <c r="F5026" i="3"/>
  <c r="G5026" i="3"/>
  <c r="H5026" i="3"/>
  <c r="I5026" i="3"/>
  <c r="J5026" i="3"/>
  <c r="K5026" i="3"/>
  <c r="E5027" i="3"/>
  <c r="F5027" i="3"/>
  <c r="G5027" i="3"/>
  <c r="H5027" i="3"/>
  <c r="I5027" i="3"/>
  <c r="J5027" i="3"/>
  <c r="M5027" i="3"/>
  <c r="E5028" i="3"/>
  <c r="I5028" i="3" s="1"/>
  <c r="F5028" i="3"/>
  <c r="J5028" i="3" s="1"/>
  <c r="G5028" i="3"/>
  <c r="K5028" i="3" s="1"/>
  <c r="H5028" i="3"/>
  <c r="E5029" i="3"/>
  <c r="I5029" i="3" s="1"/>
  <c r="F5029" i="3"/>
  <c r="J5029" i="3" s="1"/>
  <c r="G5029" i="3"/>
  <c r="H5029" i="3"/>
  <c r="E5030" i="3"/>
  <c r="F5030" i="3"/>
  <c r="G5030" i="3"/>
  <c r="M5030" i="3" s="1"/>
  <c r="H5030" i="3"/>
  <c r="I5030" i="3"/>
  <c r="J5030" i="3"/>
  <c r="E5031" i="3"/>
  <c r="F5031" i="3"/>
  <c r="G5031" i="3"/>
  <c r="H5031" i="3"/>
  <c r="I5031" i="3"/>
  <c r="M5031" i="3" s="1"/>
  <c r="J5031" i="3"/>
  <c r="E5032" i="3"/>
  <c r="I5032" i="3" s="1"/>
  <c r="F5032" i="3"/>
  <c r="J5032" i="3" s="1"/>
  <c r="G5032" i="3"/>
  <c r="M5032" i="3" s="1"/>
  <c r="H5032" i="3"/>
  <c r="K5032" i="3"/>
  <c r="E5033" i="3"/>
  <c r="F5033" i="3"/>
  <c r="J5033" i="3" s="1"/>
  <c r="G5033" i="3"/>
  <c r="H5033" i="3"/>
  <c r="I5033" i="3"/>
  <c r="M5033" i="3"/>
  <c r="E5034" i="3"/>
  <c r="F5034" i="3"/>
  <c r="G5034" i="3"/>
  <c r="M5034" i="3" s="1"/>
  <c r="H5034" i="3"/>
  <c r="I5034" i="3"/>
  <c r="J5034" i="3"/>
  <c r="K5034" i="3"/>
  <c r="E5035" i="3"/>
  <c r="I5035" i="3" s="1"/>
  <c r="M5035" i="3" s="1"/>
  <c r="F5035" i="3"/>
  <c r="G5035" i="3"/>
  <c r="H5035" i="3"/>
  <c r="J5035" i="3"/>
  <c r="E5036" i="3"/>
  <c r="I5036" i="3" s="1"/>
  <c r="F5036" i="3"/>
  <c r="J5036" i="3" s="1"/>
  <c r="G5036" i="3"/>
  <c r="H5036" i="3"/>
  <c r="E5037" i="3"/>
  <c r="F5037" i="3"/>
  <c r="J5037" i="3" s="1"/>
  <c r="G5037" i="3"/>
  <c r="H5037" i="3"/>
  <c r="I5037" i="3"/>
  <c r="E5038" i="3"/>
  <c r="F5038" i="3"/>
  <c r="G5038" i="3"/>
  <c r="H5038" i="3"/>
  <c r="I5038" i="3"/>
  <c r="J5038" i="3"/>
  <c r="E5039" i="3"/>
  <c r="F5039" i="3"/>
  <c r="G5039" i="3"/>
  <c r="H5039" i="3"/>
  <c r="I5039" i="3"/>
  <c r="J5039" i="3"/>
  <c r="M5039" i="3"/>
  <c r="E5040" i="3"/>
  <c r="I5040" i="3" s="1"/>
  <c r="F5040" i="3"/>
  <c r="J5040" i="3" s="1"/>
  <c r="K5040" i="3" s="1"/>
  <c r="G5040" i="3"/>
  <c r="H5040" i="3"/>
  <c r="E5041" i="3"/>
  <c r="I5041" i="3" s="1"/>
  <c r="F5041" i="3"/>
  <c r="J5041" i="3" s="1"/>
  <c r="G5041" i="3"/>
  <c r="H5041" i="3"/>
  <c r="E5042" i="3"/>
  <c r="F5042" i="3"/>
  <c r="G5042" i="3"/>
  <c r="H5042" i="3"/>
  <c r="I5042" i="3"/>
  <c r="J5042" i="3"/>
  <c r="E5043" i="3"/>
  <c r="I5043" i="3" s="1"/>
  <c r="M5043" i="3" s="1"/>
  <c r="F5043" i="3"/>
  <c r="G5043" i="3"/>
  <c r="H5043" i="3"/>
  <c r="J5043" i="3"/>
  <c r="E5044" i="3"/>
  <c r="I5044" i="3" s="1"/>
  <c r="F5044" i="3"/>
  <c r="J5044" i="3" s="1"/>
  <c r="G5044" i="3"/>
  <c r="M5044" i="3" s="1"/>
  <c r="H5044" i="3"/>
  <c r="K5044" i="3"/>
  <c r="E5045" i="3"/>
  <c r="F5045" i="3"/>
  <c r="J5045" i="3" s="1"/>
  <c r="G5045" i="3"/>
  <c r="H5045" i="3"/>
  <c r="I5045" i="3"/>
  <c r="K5045" i="3" s="1"/>
  <c r="E5046" i="3"/>
  <c r="F5046" i="3"/>
  <c r="G5046" i="3"/>
  <c r="H5046" i="3"/>
  <c r="I5046" i="3"/>
  <c r="J5046" i="3"/>
  <c r="K5046" i="3" s="1"/>
  <c r="E5047" i="3"/>
  <c r="I5047" i="3" s="1"/>
  <c r="F5047" i="3"/>
  <c r="G5047" i="3"/>
  <c r="H5047" i="3"/>
  <c r="J5047" i="3"/>
  <c r="M5047" i="3"/>
  <c r="E5048" i="3"/>
  <c r="I5048" i="3" s="1"/>
  <c r="K5048" i="3" s="1"/>
  <c r="F5048" i="3"/>
  <c r="J5048" i="3" s="1"/>
  <c r="G5048" i="3"/>
  <c r="H5048" i="3"/>
  <c r="E5049" i="3"/>
  <c r="I5049" i="3" s="1"/>
  <c r="F5049" i="3"/>
  <c r="J5049" i="3" s="1"/>
  <c r="G5049" i="3"/>
  <c r="H5049" i="3"/>
  <c r="E5050" i="3"/>
  <c r="F5050" i="3"/>
  <c r="G5050" i="3"/>
  <c r="H5050" i="3"/>
  <c r="I5050" i="3"/>
  <c r="J5050" i="3"/>
  <c r="E5051" i="3"/>
  <c r="F5051" i="3"/>
  <c r="G5051" i="3"/>
  <c r="H5051" i="3"/>
  <c r="I5051" i="3"/>
  <c r="M5051" i="3" s="1"/>
  <c r="J5051" i="3"/>
  <c r="E5052" i="3"/>
  <c r="I5052" i="3" s="1"/>
  <c r="F5052" i="3"/>
  <c r="J5052" i="3" s="1"/>
  <c r="G5052" i="3"/>
  <c r="H5052" i="3"/>
  <c r="K5052" i="3"/>
  <c r="E5053" i="3"/>
  <c r="I5053" i="3" s="1"/>
  <c r="K5053" i="3" s="1"/>
  <c r="F5053" i="3"/>
  <c r="J5053" i="3" s="1"/>
  <c r="G5053" i="3"/>
  <c r="H5053" i="3"/>
  <c r="M5053" i="3"/>
  <c r="E5054" i="3"/>
  <c r="F5054" i="3"/>
  <c r="G5054" i="3"/>
  <c r="H5054" i="3"/>
  <c r="I5054" i="3"/>
  <c r="J5054" i="3"/>
  <c r="K5054" i="3"/>
  <c r="E5055" i="3"/>
  <c r="I5055" i="3" s="1"/>
  <c r="M5055" i="3" s="1"/>
  <c r="F5055" i="3"/>
  <c r="G5055" i="3"/>
  <c r="H5055" i="3"/>
  <c r="J5055" i="3"/>
  <c r="E5056" i="3"/>
  <c r="I5056" i="3" s="1"/>
  <c r="F5056" i="3"/>
  <c r="J5056" i="3" s="1"/>
  <c r="G5056" i="3"/>
  <c r="K5056" i="3" s="1"/>
  <c r="H5056" i="3"/>
  <c r="E5057" i="3"/>
  <c r="F5057" i="3"/>
  <c r="J5057" i="3" s="1"/>
  <c r="G5057" i="3"/>
  <c r="H5057" i="3"/>
  <c r="I5057" i="3"/>
  <c r="K5057" i="3" s="1"/>
  <c r="E5058" i="3"/>
  <c r="F5058" i="3"/>
  <c r="G5058" i="3"/>
  <c r="H5058" i="3"/>
  <c r="I5058" i="3"/>
  <c r="J5058" i="3"/>
  <c r="K5058" i="3"/>
  <c r="E5059" i="3"/>
  <c r="F5059" i="3"/>
  <c r="G5059" i="3"/>
  <c r="H5059" i="3"/>
  <c r="I5059" i="3"/>
  <c r="J5059" i="3"/>
  <c r="M5059" i="3"/>
  <c r="E5060" i="3"/>
  <c r="I5060" i="3" s="1"/>
  <c r="F5060" i="3"/>
  <c r="J5060" i="3" s="1"/>
  <c r="G5060" i="3"/>
  <c r="K5060" i="3" s="1"/>
  <c r="H5060" i="3"/>
  <c r="E5061" i="3"/>
  <c r="I5061" i="3" s="1"/>
  <c r="F5061" i="3"/>
  <c r="J5061" i="3" s="1"/>
  <c r="G5061" i="3"/>
  <c r="H5061" i="3"/>
  <c r="E5062" i="3"/>
  <c r="F5062" i="3"/>
  <c r="G5062" i="3"/>
  <c r="M5062" i="3" s="1"/>
  <c r="H5062" i="3"/>
  <c r="I5062" i="3"/>
  <c r="J5062" i="3"/>
  <c r="E5063" i="3"/>
  <c r="F5063" i="3"/>
  <c r="G5063" i="3"/>
  <c r="H5063" i="3"/>
  <c r="I5063" i="3"/>
  <c r="M5063" i="3" s="1"/>
  <c r="J5063" i="3"/>
  <c r="E5064" i="3"/>
  <c r="I5064" i="3" s="1"/>
  <c r="F5064" i="3"/>
  <c r="J5064" i="3" s="1"/>
  <c r="G5064" i="3"/>
  <c r="M5064" i="3" s="1"/>
  <c r="H5064" i="3"/>
  <c r="K5064" i="3"/>
  <c r="E5065" i="3"/>
  <c r="F5065" i="3"/>
  <c r="J5065" i="3" s="1"/>
  <c r="G5065" i="3"/>
  <c r="H5065" i="3"/>
  <c r="I5065" i="3"/>
  <c r="M5065" i="3"/>
  <c r="E5066" i="3"/>
  <c r="F5066" i="3"/>
  <c r="G5066" i="3"/>
  <c r="M5066" i="3" s="1"/>
  <c r="H5066" i="3"/>
  <c r="I5066" i="3"/>
  <c r="J5066" i="3"/>
  <c r="K5066" i="3"/>
  <c r="E5067" i="3"/>
  <c r="I5067" i="3" s="1"/>
  <c r="M5067" i="3" s="1"/>
  <c r="F5067" i="3"/>
  <c r="G5067" i="3"/>
  <c r="H5067" i="3"/>
  <c r="J5067" i="3"/>
  <c r="E5068" i="3"/>
  <c r="I5068" i="3" s="1"/>
  <c r="F5068" i="3"/>
  <c r="J5068" i="3" s="1"/>
  <c r="G5068" i="3"/>
  <c r="H5068" i="3"/>
  <c r="E5069" i="3"/>
  <c r="F5069" i="3"/>
  <c r="J5069" i="3" s="1"/>
  <c r="G5069" i="3"/>
  <c r="H5069" i="3"/>
  <c r="I5069" i="3"/>
  <c r="E5070" i="3"/>
  <c r="F5070" i="3"/>
  <c r="G5070" i="3"/>
  <c r="H5070" i="3"/>
  <c r="I5070" i="3"/>
  <c r="J5070" i="3"/>
  <c r="E5071" i="3"/>
  <c r="F5071" i="3"/>
  <c r="G5071" i="3"/>
  <c r="H5071" i="3"/>
  <c r="I5071" i="3"/>
  <c r="J5071" i="3"/>
  <c r="M5071" i="3"/>
  <c r="E5072" i="3"/>
  <c r="I5072" i="3" s="1"/>
  <c r="F5072" i="3"/>
  <c r="J5072" i="3" s="1"/>
  <c r="K5072" i="3" s="1"/>
  <c r="G5072" i="3"/>
  <c r="H5072" i="3"/>
  <c r="E5073" i="3"/>
  <c r="I5073" i="3" s="1"/>
  <c r="F5073" i="3"/>
  <c r="J5073" i="3" s="1"/>
  <c r="G5073" i="3"/>
  <c r="H5073" i="3"/>
  <c r="E5074" i="3"/>
  <c r="F5074" i="3"/>
  <c r="G5074" i="3"/>
  <c r="H5074" i="3"/>
  <c r="I5074" i="3"/>
  <c r="J5074" i="3"/>
  <c r="E5075" i="3"/>
  <c r="I5075" i="3" s="1"/>
  <c r="M5075" i="3" s="1"/>
  <c r="F5075" i="3"/>
  <c r="G5075" i="3"/>
  <c r="H5075" i="3"/>
  <c r="J5075" i="3"/>
  <c r="E5076" i="3"/>
  <c r="I5076" i="3" s="1"/>
  <c r="F5076" i="3"/>
  <c r="J5076" i="3" s="1"/>
  <c r="G5076" i="3"/>
  <c r="M5076" i="3" s="1"/>
  <c r="H5076" i="3"/>
  <c r="K5076" i="3"/>
  <c r="E5077" i="3"/>
  <c r="F5077" i="3"/>
  <c r="J5077" i="3" s="1"/>
  <c r="G5077" i="3"/>
  <c r="H5077" i="3"/>
  <c r="I5077" i="3"/>
  <c r="K5077" i="3" s="1"/>
  <c r="E5078" i="3"/>
  <c r="F5078" i="3"/>
  <c r="G5078" i="3"/>
  <c r="H5078" i="3"/>
  <c r="I5078" i="3"/>
  <c r="J5078" i="3"/>
  <c r="K5078" i="3" s="1"/>
  <c r="E5079" i="3"/>
  <c r="I5079" i="3" s="1"/>
  <c r="M5079" i="3" s="1"/>
  <c r="F5079" i="3"/>
  <c r="G5079" i="3"/>
  <c r="H5079" i="3"/>
  <c r="J5079" i="3"/>
  <c r="E5080" i="3"/>
  <c r="I5080" i="3" s="1"/>
  <c r="K5080" i="3" s="1"/>
  <c r="F5080" i="3"/>
  <c r="J5080" i="3" s="1"/>
  <c r="G5080" i="3"/>
  <c r="H5080" i="3"/>
  <c r="E5081" i="3"/>
  <c r="I5081" i="3" s="1"/>
  <c r="F5081" i="3"/>
  <c r="J5081" i="3" s="1"/>
  <c r="G5081" i="3"/>
  <c r="H5081" i="3"/>
  <c r="E5082" i="3"/>
  <c r="F5082" i="3"/>
  <c r="G5082" i="3"/>
  <c r="M5082" i="3" s="1"/>
  <c r="H5082" i="3"/>
  <c r="I5082" i="3"/>
  <c r="J5082" i="3"/>
  <c r="E5083" i="3"/>
  <c r="F5083" i="3"/>
  <c r="G5083" i="3"/>
  <c r="H5083" i="3"/>
  <c r="I5083" i="3"/>
  <c r="J5083" i="3"/>
  <c r="E5084" i="3"/>
  <c r="I5084" i="3" s="1"/>
  <c r="F5084" i="3"/>
  <c r="J5084" i="3" s="1"/>
  <c r="G5084" i="3"/>
  <c r="H5084" i="3"/>
  <c r="K5084" i="3"/>
  <c r="M5084" i="3"/>
  <c r="E5085" i="3"/>
  <c r="F5085" i="3"/>
  <c r="J5085" i="3" s="1"/>
  <c r="G5085" i="3"/>
  <c r="H5085" i="3"/>
  <c r="I5085" i="3"/>
  <c r="M5085" i="3" s="1"/>
  <c r="E5086" i="3"/>
  <c r="F5086" i="3"/>
  <c r="G5086" i="3"/>
  <c r="H5086" i="3"/>
  <c r="I5086" i="3"/>
  <c r="K5086" i="3" s="1"/>
  <c r="J5086" i="3"/>
  <c r="E5087" i="3"/>
  <c r="F5087" i="3"/>
  <c r="G5087" i="3"/>
  <c r="H5087" i="3"/>
  <c r="I5087" i="3"/>
  <c r="J5087" i="3"/>
  <c r="M5087" i="3"/>
  <c r="E5088" i="3"/>
  <c r="I5088" i="3" s="1"/>
  <c r="F5088" i="3"/>
  <c r="J5088" i="3" s="1"/>
  <c r="G5088" i="3"/>
  <c r="H5088" i="3"/>
  <c r="E5089" i="3"/>
  <c r="I5089" i="3" s="1"/>
  <c r="K5089" i="3" s="1"/>
  <c r="F5089" i="3"/>
  <c r="J5089" i="3" s="1"/>
  <c r="G5089" i="3"/>
  <c r="H5089" i="3"/>
  <c r="M5089" i="3"/>
  <c r="E5090" i="3"/>
  <c r="F5090" i="3"/>
  <c r="G5090" i="3"/>
  <c r="H5090" i="3"/>
  <c r="I5090" i="3"/>
  <c r="J5090" i="3"/>
  <c r="K5090" i="3"/>
  <c r="E5091" i="3"/>
  <c r="I5091" i="3" s="1"/>
  <c r="F5091" i="3"/>
  <c r="G5091" i="3"/>
  <c r="H5091" i="3"/>
  <c r="J5091" i="3"/>
  <c r="E5092" i="3"/>
  <c r="I5092" i="3" s="1"/>
  <c r="F5092" i="3"/>
  <c r="J5092" i="3" s="1"/>
  <c r="G5092" i="3"/>
  <c r="H5092" i="3"/>
  <c r="E5093" i="3"/>
  <c r="F5093" i="3"/>
  <c r="J5093" i="3" s="1"/>
  <c r="G5093" i="3"/>
  <c r="H5093" i="3"/>
  <c r="I5093" i="3"/>
  <c r="E5094" i="3"/>
  <c r="F5094" i="3"/>
  <c r="G5094" i="3"/>
  <c r="H5094" i="3"/>
  <c r="I5094" i="3"/>
  <c r="J5094" i="3"/>
  <c r="E5095" i="3"/>
  <c r="F5095" i="3"/>
  <c r="G5095" i="3"/>
  <c r="H5095" i="3"/>
  <c r="I5095" i="3"/>
  <c r="J5095" i="3"/>
  <c r="E5096" i="3"/>
  <c r="I5096" i="3" s="1"/>
  <c r="F5096" i="3"/>
  <c r="J5096" i="3" s="1"/>
  <c r="G5096" i="3"/>
  <c r="H5096" i="3"/>
  <c r="K5096" i="3"/>
  <c r="M5096" i="3"/>
  <c r="E5097" i="3"/>
  <c r="F5097" i="3"/>
  <c r="J5097" i="3" s="1"/>
  <c r="G5097" i="3"/>
  <c r="H5097" i="3"/>
  <c r="I5097" i="3"/>
  <c r="K5097" i="3"/>
  <c r="M5097" i="3"/>
  <c r="E5098" i="3"/>
  <c r="F5098" i="3"/>
  <c r="G5098" i="3"/>
  <c r="H5098" i="3"/>
  <c r="I5098" i="3"/>
  <c r="J5098" i="3"/>
  <c r="K5098" i="3" s="1"/>
  <c r="E5099" i="3"/>
  <c r="I5099" i="3" s="1"/>
  <c r="M5099" i="3" s="1"/>
  <c r="F5099" i="3"/>
  <c r="G5099" i="3"/>
  <c r="H5099" i="3"/>
  <c r="J5099" i="3"/>
  <c r="E5100" i="3"/>
  <c r="I5100" i="3" s="1"/>
  <c r="F5100" i="3"/>
  <c r="J5100" i="3" s="1"/>
  <c r="G5100" i="3"/>
  <c r="H5100" i="3"/>
  <c r="E5101" i="3"/>
  <c r="I5101" i="3" s="1"/>
  <c r="F5101" i="3"/>
  <c r="J5101" i="3" s="1"/>
  <c r="G5101" i="3"/>
  <c r="H5101" i="3"/>
  <c r="E5102" i="3"/>
  <c r="F5102" i="3"/>
  <c r="G5102" i="3"/>
  <c r="H5102" i="3"/>
  <c r="I5102" i="3"/>
  <c r="J5102" i="3"/>
  <c r="E5103" i="3"/>
  <c r="I5103" i="3" s="1"/>
  <c r="F5103" i="3"/>
  <c r="G5103" i="3"/>
  <c r="H5103" i="3"/>
  <c r="J5103" i="3"/>
  <c r="E5104" i="3"/>
  <c r="I5104" i="3" s="1"/>
  <c r="F5104" i="3"/>
  <c r="J5104" i="3" s="1"/>
  <c r="G5104" i="3"/>
  <c r="M5104" i="3" s="1"/>
  <c r="H5104" i="3"/>
  <c r="K5104" i="3"/>
  <c r="E5105" i="3"/>
  <c r="F5105" i="3"/>
  <c r="J5105" i="3" s="1"/>
  <c r="G5105" i="3"/>
  <c r="H5105" i="3"/>
  <c r="I5105" i="3"/>
  <c r="M5105" i="3" s="1"/>
  <c r="E5106" i="3"/>
  <c r="F5106" i="3"/>
  <c r="G5106" i="3"/>
  <c r="H5106" i="3"/>
  <c r="I5106" i="3"/>
  <c r="J5106" i="3"/>
  <c r="E5107" i="3"/>
  <c r="F5107" i="3"/>
  <c r="G5107" i="3"/>
  <c r="H5107" i="3"/>
  <c r="I5107" i="3"/>
  <c r="J5107" i="3"/>
  <c r="M5107" i="3"/>
  <c r="E5108" i="3"/>
  <c r="I5108" i="3" s="1"/>
  <c r="F5108" i="3"/>
  <c r="J5108" i="3" s="1"/>
  <c r="K5108" i="3" s="1"/>
  <c r="G5108" i="3"/>
  <c r="H5108" i="3"/>
  <c r="M5108" i="3"/>
  <c r="E5109" i="3"/>
  <c r="I5109" i="3" s="1"/>
  <c r="K5109" i="3" s="1"/>
  <c r="F5109" i="3"/>
  <c r="J5109" i="3" s="1"/>
  <c r="G5109" i="3"/>
  <c r="H5109" i="3"/>
  <c r="M5109" i="3"/>
  <c r="E5110" i="3"/>
  <c r="F5110" i="3"/>
  <c r="G5110" i="3"/>
  <c r="M5110" i="3" s="1"/>
  <c r="H5110" i="3"/>
  <c r="I5110" i="3"/>
  <c r="J5110" i="3"/>
  <c r="K5110" i="3"/>
  <c r="E5111" i="3"/>
  <c r="I5111" i="3" s="1"/>
  <c r="M5111" i="3" s="1"/>
  <c r="F5111" i="3"/>
  <c r="G5111" i="3"/>
  <c r="H5111" i="3"/>
  <c r="J5111" i="3"/>
  <c r="E5112" i="3"/>
  <c r="I5112" i="3" s="1"/>
  <c r="F5112" i="3"/>
  <c r="J5112" i="3" s="1"/>
  <c r="G5112" i="3"/>
  <c r="H5112" i="3"/>
  <c r="E5113" i="3"/>
  <c r="I5113" i="3" s="1"/>
  <c r="F5113" i="3"/>
  <c r="J5113" i="3" s="1"/>
  <c r="G5113" i="3"/>
  <c r="H5113" i="3"/>
  <c r="E5114" i="3"/>
  <c r="F5114" i="3"/>
  <c r="G5114" i="3"/>
  <c r="H5114" i="3"/>
  <c r="I5114" i="3"/>
  <c r="J5114" i="3"/>
  <c r="E5115" i="3"/>
  <c r="I5115" i="3" s="1"/>
  <c r="F5115" i="3"/>
  <c r="G5115" i="3"/>
  <c r="H5115" i="3"/>
  <c r="J5115" i="3"/>
  <c r="E5116" i="3"/>
  <c r="I5116" i="3" s="1"/>
  <c r="F5116" i="3"/>
  <c r="J5116" i="3" s="1"/>
  <c r="G5116" i="3"/>
  <c r="H5116" i="3"/>
  <c r="E5117" i="3"/>
  <c r="F5117" i="3"/>
  <c r="J5117" i="3" s="1"/>
  <c r="G5117" i="3"/>
  <c r="H5117" i="3"/>
  <c r="I5117" i="3"/>
  <c r="E5118" i="3"/>
  <c r="F5118" i="3"/>
  <c r="G5118" i="3"/>
  <c r="H5118" i="3"/>
  <c r="I5118" i="3"/>
  <c r="J5118" i="3"/>
  <c r="E5119" i="3"/>
  <c r="I5119" i="3" s="1"/>
  <c r="F5119" i="3"/>
  <c r="G5119" i="3"/>
  <c r="H5119" i="3"/>
  <c r="J5119" i="3"/>
  <c r="E5120" i="3"/>
  <c r="I5120" i="3" s="1"/>
  <c r="F5120" i="3"/>
  <c r="J5120" i="3" s="1"/>
  <c r="G5120" i="3"/>
  <c r="M5120" i="3" s="1"/>
  <c r="H5120" i="3"/>
  <c r="K5120" i="3"/>
  <c r="E5121" i="3"/>
  <c r="F5121" i="3"/>
  <c r="J5121" i="3" s="1"/>
  <c r="G5121" i="3"/>
  <c r="H5121" i="3"/>
  <c r="I5121" i="3"/>
  <c r="M5121" i="3" s="1"/>
  <c r="K5121" i="3"/>
  <c r="E5122" i="3"/>
  <c r="F5122" i="3"/>
  <c r="G5122" i="3"/>
  <c r="H5122" i="3"/>
  <c r="I5122" i="3"/>
  <c r="J5122" i="3"/>
  <c r="E5123" i="3"/>
  <c r="F5123" i="3"/>
  <c r="G5123" i="3"/>
  <c r="H5123" i="3"/>
  <c r="I5123" i="3"/>
  <c r="J5123" i="3"/>
  <c r="E5124" i="3"/>
  <c r="I5124" i="3" s="1"/>
  <c r="F5124" i="3"/>
  <c r="J5124" i="3" s="1"/>
  <c r="G5124" i="3"/>
  <c r="H5124" i="3"/>
  <c r="K5124" i="3" s="1"/>
  <c r="M5124" i="3"/>
  <c r="E5125" i="3"/>
  <c r="F5125" i="3"/>
  <c r="J5125" i="3" s="1"/>
  <c r="G5125" i="3"/>
  <c r="H5125" i="3"/>
  <c r="I5125" i="3"/>
  <c r="M5125" i="3" s="1"/>
  <c r="K5125" i="3"/>
  <c r="E5126" i="3"/>
  <c r="F5126" i="3"/>
  <c r="G5126" i="3"/>
  <c r="H5126" i="3"/>
  <c r="I5126" i="3"/>
  <c r="J5126" i="3"/>
  <c r="E5127" i="3"/>
  <c r="F5127" i="3"/>
  <c r="G5127" i="3"/>
  <c r="H5127" i="3"/>
  <c r="I5127" i="3"/>
  <c r="J5127" i="3"/>
  <c r="E5128" i="3"/>
  <c r="I5128" i="3" s="1"/>
  <c r="F5128" i="3"/>
  <c r="J5128" i="3" s="1"/>
  <c r="G5128" i="3"/>
  <c r="H5128" i="3"/>
  <c r="K5128" i="3"/>
  <c r="M5128" i="3"/>
  <c r="E5129" i="3"/>
  <c r="F5129" i="3"/>
  <c r="J5129" i="3" s="1"/>
  <c r="G5129" i="3"/>
  <c r="H5129" i="3"/>
  <c r="I5129" i="3"/>
  <c r="K5129" i="3"/>
  <c r="M5129" i="3"/>
  <c r="E5130" i="3"/>
  <c r="F5130" i="3"/>
  <c r="G5130" i="3"/>
  <c r="H5130" i="3"/>
  <c r="I5130" i="3"/>
  <c r="J5130" i="3"/>
  <c r="K5130" i="3" s="1"/>
  <c r="E5131" i="3"/>
  <c r="F5131" i="3"/>
  <c r="G5131" i="3"/>
  <c r="H5131" i="3"/>
  <c r="I5131" i="3"/>
  <c r="J5131" i="3"/>
  <c r="M5131" i="3"/>
  <c r="E5132" i="3"/>
  <c r="I5132" i="3" s="1"/>
  <c r="F5132" i="3"/>
  <c r="J5132" i="3" s="1"/>
  <c r="K5132" i="3" s="1"/>
  <c r="G5132" i="3"/>
  <c r="H5132" i="3"/>
  <c r="M5132" i="3"/>
  <c r="E5133" i="3"/>
  <c r="I5133" i="3" s="1"/>
  <c r="K5133" i="3" s="1"/>
  <c r="F5133" i="3"/>
  <c r="J5133" i="3" s="1"/>
  <c r="G5133" i="3"/>
  <c r="H5133" i="3"/>
  <c r="M5133" i="3"/>
  <c r="E5134" i="3"/>
  <c r="F5134" i="3"/>
  <c r="G5134" i="3"/>
  <c r="H5134" i="3"/>
  <c r="I5134" i="3"/>
  <c r="J5134" i="3"/>
  <c r="K5134" i="3"/>
  <c r="E5135" i="3"/>
  <c r="F5135" i="3"/>
  <c r="G5135" i="3"/>
  <c r="H5135" i="3"/>
  <c r="I5135" i="3"/>
  <c r="J5135" i="3"/>
  <c r="M5135" i="3"/>
  <c r="E5136" i="3"/>
  <c r="I5136" i="3" s="1"/>
  <c r="F5136" i="3"/>
  <c r="J5136" i="3" s="1"/>
  <c r="G5136" i="3"/>
  <c r="K5136" i="3" s="1"/>
  <c r="H5136" i="3"/>
  <c r="E5137" i="3"/>
  <c r="I5137" i="3" s="1"/>
  <c r="K5137" i="3" s="1"/>
  <c r="F5137" i="3"/>
  <c r="J5137" i="3" s="1"/>
  <c r="G5137" i="3"/>
  <c r="H5137" i="3"/>
  <c r="M5137" i="3"/>
  <c r="E5138" i="3"/>
  <c r="F5138" i="3"/>
  <c r="G5138" i="3"/>
  <c r="M5138" i="3" s="1"/>
  <c r="H5138" i="3"/>
  <c r="I5138" i="3"/>
  <c r="J5138" i="3"/>
  <c r="K5138" i="3"/>
  <c r="E5139" i="3"/>
  <c r="I5139" i="3" s="1"/>
  <c r="M5139" i="3" s="1"/>
  <c r="F5139" i="3"/>
  <c r="G5139" i="3"/>
  <c r="H5139" i="3"/>
  <c r="J5139" i="3"/>
  <c r="E5140" i="3"/>
  <c r="I5140" i="3" s="1"/>
  <c r="F5140" i="3"/>
  <c r="J5140" i="3" s="1"/>
  <c r="G5140" i="3"/>
  <c r="H5140" i="3"/>
  <c r="E5141" i="3"/>
  <c r="I5141" i="3" s="1"/>
  <c r="F5141" i="3"/>
  <c r="J5141" i="3" s="1"/>
  <c r="G5141" i="3"/>
  <c r="H5141" i="3"/>
  <c r="E5142" i="3"/>
  <c r="F5142" i="3"/>
  <c r="G5142" i="3"/>
  <c r="H5142" i="3"/>
  <c r="I5142" i="3"/>
  <c r="J5142" i="3"/>
  <c r="K5142" i="3"/>
  <c r="E5143" i="3"/>
  <c r="I5143" i="3" s="1"/>
  <c r="M5143" i="3" s="1"/>
  <c r="F5143" i="3"/>
  <c r="G5143" i="3"/>
  <c r="H5143" i="3"/>
  <c r="J5143" i="3"/>
  <c r="E5144" i="3"/>
  <c r="I5144" i="3" s="1"/>
  <c r="F5144" i="3"/>
  <c r="J5144" i="3" s="1"/>
  <c r="G5144" i="3"/>
  <c r="H5144" i="3"/>
  <c r="E5145" i="3"/>
  <c r="I5145" i="3" s="1"/>
  <c r="F5145" i="3"/>
  <c r="J5145" i="3" s="1"/>
  <c r="G5145" i="3"/>
  <c r="H5145" i="3"/>
  <c r="E5146" i="3"/>
  <c r="F5146" i="3"/>
  <c r="G5146" i="3"/>
  <c r="H5146" i="3"/>
  <c r="I5146" i="3"/>
  <c r="J5146" i="3"/>
  <c r="E5147" i="3"/>
  <c r="I5147" i="3" s="1"/>
  <c r="F5147" i="3"/>
  <c r="G5147" i="3"/>
  <c r="H5147" i="3"/>
  <c r="J5147" i="3"/>
  <c r="E5148" i="3"/>
  <c r="I5148" i="3" s="1"/>
  <c r="F5148" i="3"/>
  <c r="J5148" i="3" s="1"/>
  <c r="G5148" i="3"/>
  <c r="H5148" i="3"/>
  <c r="E5149" i="3"/>
  <c r="F5149" i="3"/>
  <c r="J5149" i="3" s="1"/>
  <c r="G5149" i="3"/>
  <c r="H5149" i="3"/>
  <c r="I5149" i="3"/>
  <c r="E5150" i="3"/>
  <c r="F5150" i="3"/>
  <c r="G5150" i="3"/>
  <c r="H5150" i="3"/>
  <c r="I5150" i="3"/>
  <c r="J5150" i="3"/>
  <c r="E5151" i="3"/>
  <c r="I5151" i="3" s="1"/>
  <c r="F5151" i="3"/>
  <c r="G5151" i="3"/>
  <c r="H5151" i="3"/>
  <c r="J5151" i="3"/>
  <c r="E5152" i="3"/>
  <c r="I5152" i="3" s="1"/>
  <c r="F5152" i="3"/>
  <c r="J5152" i="3" s="1"/>
  <c r="G5152" i="3"/>
  <c r="H5152" i="3"/>
  <c r="K5152" i="3" s="1"/>
  <c r="E5153" i="3"/>
  <c r="F5153" i="3"/>
  <c r="J5153" i="3" s="1"/>
  <c r="G5153" i="3"/>
  <c r="H5153" i="3"/>
  <c r="I5153" i="3"/>
  <c r="M5153" i="3" s="1"/>
  <c r="E5154" i="3"/>
  <c r="F5154" i="3"/>
  <c r="G5154" i="3"/>
  <c r="H5154" i="3"/>
  <c r="I5154" i="3"/>
  <c r="J5154" i="3"/>
  <c r="E5155" i="3"/>
  <c r="F5155" i="3"/>
  <c r="G5155" i="3"/>
  <c r="H5155" i="3"/>
  <c r="I5155" i="3"/>
  <c r="J5155" i="3"/>
  <c r="E5156" i="3"/>
  <c r="I5156" i="3" s="1"/>
  <c r="F5156" i="3"/>
  <c r="J5156" i="3" s="1"/>
  <c r="G5156" i="3"/>
  <c r="H5156" i="3"/>
  <c r="K5156" i="3"/>
  <c r="M5156" i="3"/>
  <c r="E5157" i="3"/>
  <c r="F5157" i="3"/>
  <c r="J5157" i="3" s="1"/>
  <c r="G5157" i="3"/>
  <c r="H5157" i="3"/>
  <c r="I5157" i="3"/>
  <c r="M5157" i="3" s="1"/>
  <c r="E5158" i="3"/>
  <c r="F5158" i="3"/>
  <c r="G5158" i="3"/>
  <c r="H5158" i="3"/>
  <c r="I5158" i="3"/>
  <c r="J5158" i="3"/>
  <c r="E5159" i="3"/>
  <c r="F5159" i="3"/>
  <c r="G5159" i="3"/>
  <c r="H5159" i="3"/>
  <c r="I5159" i="3"/>
  <c r="J5159" i="3"/>
  <c r="E5160" i="3"/>
  <c r="I5160" i="3" s="1"/>
  <c r="F5160" i="3"/>
  <c r="J5160" i="3" s="1"/>
  <c r="G5160" i="3"/>
  <c r="H5160" i="3"/>
  <c r="K5160" i="3"/>
  <c r="M5160" i="3"/>
  <c r="E5161" i="3"/>
  <c r="F5161" i="3"/>
  <c r="J5161" i="3" s="1"/>
  <c r="G5161" i="3"/>
  <c r="H5161" i="3"/>
  <c r="I5161" i="3"/>
  <c r="K5161" i="3"/>
  <c r="M5161" i="3"/>
  <c r="E5162" i="3"/>
  <c r="F5162" i="3"/>
  <c r="G5162" i="3"/>
  <c r="H5162" i="3"/>
  <c r="I5162" i="3"/>
  <c r="J5162" i="3"/>
  <c r="K5162" i="3"/>
  <c r="E5163" i="3"/>
  <c r="F5163" i="3"/>
  <c r="G5163" i="3"/>
  <c r="H5163" i="3"/>
  <c r="I5163" i="3"/>
  <c r="J5163" i="3"/>
  <c r="M5163" i="3" s="1"/>
  <c r="E5164" i="3"/>
  <c r="I5164" i="3" s="1"/>
  <c r="F5164" i="3"/>
  <c r="J5164" i="3" s="1"/>
  <c r="K5164" i="3" s="1"/>
  <c r="G5164" i="3"/>
  <c r="H5164" i="3"/>
  <c r="M5164" i="3"/>
  <c r="E5165" i="3"/>
  <c r="I5165" i="3" s="1"/>
  <c r="K5165" i="3" s="1"/>
  <c r="F5165" i="3"/>
  <c r="J5165" i="3" s="1"/>
  <c r="G5165" i="3"/>
  <c r="H5165" i="3"/>
  <c r="E5166" i="3"/>
  <c r="F5166" i="3"/>
  <c r="G5166" i="3"/>
  <c r="H5166" i="3"/>
  <c r="I5166" i="3"/>
  <c r="J5166" i="3"/>
  <c r="K5166" i="3" s="1"/>
  <c r="E5167" i="3"/>
  <c r="F5167" i="3"/>
  <c r="G5167" i="3"/>
  <c r="H5167" i="3"/>
  <c r="I5167" i="3"/>
  <c r="J5167" i="3"/>
  <c r="M5167" i="3" s="1"/>
  <c r="E5168" i="3"/>
  <c r="I5168" i="3" s="1"/>
  <c r="F5168" i="3"/>
  <c r="J5168" i="3" s="1"/>
  <c r="G5168" i="3"/>
  <c r="H5168" i="3"/>
  <c r="E5169" i="3"/>
  <c r="I5169" i="3" s="1"/>
  <c r="K5169" i="3" s="1"/>
  <c r="F5169" i="3"/>
  <c r="J5169" i="3" s="1"/>
  <c r="G5169" i="3"/>
  <c r="H5169" i="3"/>
  <c r="E5170" i="3"/>
  <c r="F5170" i="3"/>
  <c r="G5170" i="3"/>
  <c r="M5170" i="3" s="1"/>
  <c r="H5170" i="3"/>
  <c r="I5170" i="3"/>
  <c r="J5170" i="3"/>
  <c r="K5170" i="3"/>
  <c r="E5171" i="3"/>
  <c r="I5171" i="3" s="1"/>
  <c r="F5171" i="3"/>
  <c r="G5171" i="3"/>
  <c r="H5171" i="3"/>
  <c r="J5171" i="3"/>
  <c r="M5171" i="3"/>
  <c r="E5172" i="3"/>
  <c r="I5172" i="3" s="1"/>
  <c r="F5172" i="3"/>
  <c r="J5172" i="3" s="1"/>
  <c r="G5172" i="3"/>
  <c r="H5172" i="3"/>
  <c r="E5173" i="3"/>
  <c r="I5173" i="3" s="1"/>
  <c r="F5173" i="3"/>
  <c r="J5173" i="3" s="1"/>
  <c r="G5173" i="3"/>
  <c r="H5173" i="3"/>
  <c r="E5174" i="3"/>
  <c r="F5174" i="3"/>
  <c r="G5174" i="3"/>
  <c r="H5174" i="3"/>
  <c r="I5174" i="3"/>
  <c r="J5174" i="3"/>
  <c r="K5174" i="3"/>
  <c r="E5175" i="3"/>
  <c r="I5175" i="3" s="1"/>
  <c r="M5175" i="3" s="1"/>
  <c r="F5175" i="3"/>
  <c r="G5175" i="3"/>
  <c r="H5175" i="3"/>
  <c r="J5175" i="3"/>
  <c r="E5176" i="3"/>
  <c r="I5176" i="3" s="1"/>
  <c r="F5176" i="3"/>
  <c r="J5176" i="3" s="1"/>
  <c r="G5176" i="3"/>
  <c r="H5176" i="3"/>
  <c r="E5177" i="3"/>
  <c r="I5177" i="3" s="1"/>
  <c r="F5177" i="3"/>
  <c r="J5177" i="3" s="1"/>
  <c r="G5177" i="3"/>
  <c r="H5177" i="3"/>
  <c r="E5178" i="3"/>
  <c r="F5178" i="3"/>
  <c r="G5178" i="3"/>
  <c r="H5178" i="3"/>
  <c r="I5178" i="3"/>
  <c r="J5178" i="3"/>
  <c r="E5179" i="3"/>
  <c r="I5179" i="3" s="1"/>
  <c r="F5179" i="3"/>
  <c r="G5179" i="3"/>
  <c r="H5179" i="3"/>
  <c r="J5179" i="3"/>
  <c r="E5180" i="3"/>
  <c r="I5180" i="3" s="1"/>
  <c r="F5180" i="3"/>
  <c r="J5180" i="3" s="1"/>
  <c r="G5180" i="3"/>
  <c r="H5180" i="3"/>
  <c r="E5181" i="3"/>
  <c r="F5181" i="3"/>
  <c r="J5181" i="3" s="1"/>
  <c r="G5181" i="3"/>
  <c r="H5181" i="3"/>
  <c r="I5181" i="3"/>
  <c r="E5182" i="3"/>
  <c r="F5182" i="3"/>
  <c r="G5182" i="3"/>
  <c r="H5182" i="3"/>
  <c r="I5182" i="3"/>
  <c r="J5182" i="3"/>
  <c r="E5183" i="3"/>
  <c r="I5183" i="3" s="1"/>
  <c r="F5183" i="3"/>
  <c r="G5183" i="3"/>
  <c r="H5183" i="3"/>
  <c r="J5183" i="3"/>
  <c r="E5184" i="3"/>
  <c r="I5184" i="3" s="1"/>
  <c r="F5184" i="3"/>
  <c r="J5184" i="3" s="1"/>
  <c r="G5184" i="3"/>
  <c r="M5184" i="3" s="1"/>
  <c r="H5184" i="3"/>
  <c r="E5185" i="3"/>
  <c r="F5185" i="3"/>
  <c r="J5185" i="3" s="1"/>
  <c r="G5185" i="3"/>
  <c r="H5185" i="3"/>
  <c r="I5185" i="3"/>
  <c r="M5185" i="3" s="1"/>
  <c r="K5185" i="3"/>
  <c r="E5186" i="3"/>
  <c r="F5186" i="3"/>
  <c r="G5186" i="3"/>
  <c r="H5186" i="3"/>
  <c r="I5186" i="3"/>
  <c r="J5186" i="3"/>
  <c r="E5187" i="3"/>
  <c r="F5187" i="3"/>
  <c r="G5187" i="3"/>
  <c r="H5187" i="3"/>
  <c r="I5187" i="3"/>
  <c r="J5187" i="3"/>
  <c r="E5188" i="3"/>
  <c r="I5188" i="3" s="1"/>
  <c r="F5188" i="3"/>
  <c r="J5188" i="3" s="1"/>
  <c r="G5188" i="3"/>
  <c r="H5188" i="3"/>
  <c r="K5188" i="3" s="1"/>
  <c r="E5189" i="3"/>
  <c r="F5189" i="3"/>
  <c r="J5189" i="3" s="1"/>
  <c r="G5189" i="3"/>
  <c r="H5189" i="3"/>
  <c r="I5189" i="3"/>
  <c r="M5189" i="3" s="1"/>
  <c r="K5189" i="3"/>
  <c r="E5190" i="3"/>
  <c r="F5190" i="3"/>
  <c r="G5190" i="3"/>
  <c r="H5190" i="3"/>
  <c r="I5190" i="3"/>
  <c r="J5190" i="3"/>
  <c r="E5191" i="3"/>
  <c r="F5191" i="3"/>
  <c r="G5191" i="3"/>
  <c r="H5191" i="3"/>
  <c r="I5191" i="3"/>
  <c r="J5191" i="3"/>
  <c r="E5192" i="3"/>
  <c r="I5192" i="3" s="1"/>
  <c r="F5192" i="3"/>
  <c r="J5192" i="3" s="1"/>
  <c r="G5192" i="3"/>
  <c r="H5192" i="3"/>
  <c r="K5192" i="3"/>
  <c r="M5192" i="3"/>
  <c r="E5193" i="3"/>
  <c r="F5193" i="3"/>
  <c r="J5193" i="3" s="1"/>
  <c r="G5193" i="3"/>
  <c r="H5193" i="3"/>
  <c r="I5193" i="3"/>
  <c r="K5193" i="3"/>
  <c r="M5193" i="3"/>
  <c r="E5194" i="3"/>
  <c r="F5194" i="3"/>
  <c r="G5194" i="3"/>
  <c r="H5194" i="3"/>
  <c r="I5194" i="3"/>
  <c r="J5194" i="3"/>
  <c r="K5194" i="3" s="1"/>
  <c r="E5195" i="3"/>
  <c r="F5195" i="3"/>
  <c r="G5195" i="3"/>
  <c r="H5195" i="3"/>
  <c r="I5195" i="3"/>
  <c r="M5195" i="3" s="1"/>
  <c r="J5195" i="3"/>
  <c r="E5196" i="3"/>
  <c r="I5196" i="3" s="1"/>
  <c r="F5196" i="3"/>
  <c r="J5196" i="3" s="1"/>
  <c r="K5196" i="3" s="1"/>
  <c r="G5196" i="3"/>
  <c r="H5196" i="3"/>
  <c r="M5196" i="3"/>
  <c r="E5197" i="3"/>
  <c r="I5197" i="3" s="1"/>
  <c r="K5197" i="3" s="1"/>
  <c r="F5197" i="3"/>
  <c r="J5197" i="3" s="1"/>
  <c r="G5197" i="3"/>
  <c r="H5197" i="3"/>
  <c r="M5197" i="3"/>
  <c r="E5198" i="3"/>
  <c r="F5198" i="3"/>
  <c r="G5198" i="3"/>
  <c r="H5198" i="3"/>
  <c r="I5198" i="3"/>
  <c r="J5198" i="3"/>
  <c r="K5198" i="3" s="1"/>
  <c r="E5199" i="3"/>
  <c r="F5199" i="3"/>
  <c r="G5199" i="3"/>
  <c r="H5199" i="3"/>
  <c r="I5199" i="3"/>
  <c r="J5199" i="3"/>
  <c r="M5199" i="3" s="1"/>
  <c r="E5200" i="3"/>
  <c r="I5200" i="3" s="1"/>
  <c r="F5200" i="3"/>
  <c r="J5200" i="3" s="1"/>
  <c r="G5200" i="3"/>
  <c r="H5200" i="3"/>
  <c r="E5201" i="3"/>
  <c r="I5201" i="3" s="1"/>
  <c r="K5201" i="3" s="1"/>
  <c r="F5201" i="3"/>
  <c r="J5201" i="3" s="1"/>
  <c r="G5201" i="3"/>
  <c r="H5201" i="3"/>
  <c r="M5201" i="3"/>
  <c r="E5202" i="3"/>
  <c r="F5202" i="3"/>
  <c r="G5202" i="3"/>
  <c r="M5202" i="3" s="1"/>
  <c r="H5202" i="3"/>
  <c r="I5202" i="3"/>
  <c r="J5202" i="3"/>
  <c r="K5202" i="3"/>
  <c r="E5203" i="3"/>
  <c r="I5203" i="3" s="1"/>
  <c r="M5203" i="3" s="1"/>
  <c r="F5203" i="3"/>
  <c r="G5203" i="3"/>
  <c r="H5203" i="3"/>
  <c r="J5203" i="3"/>
  <c r="E5204" i="3"/>
  <c r="I5204" i="3" s="1"/>
  <c r="F5204" i="3"/>
  <c r="J5204" i="3" s="1"/>
  <c r="G5204" i="3"/>
  <c r="H5204" i="3"/>
  <c r="E5205" i="3"/>
  <c r="I5205" i="3" s="1"/>
  <c r="F5205" i="3"/>
  <c r="J5205" i="3" s="1"/>
  <c r="G5205" i="3"/>
  <c r="H5205" i="3"/>
  <c r="E5206" i="3"/>
  <c r="F5206" i="3"/>
  <c r="G5206" i="3"/>
  <c r="H5206" i="3"/>
  <c r="I5206" i="3"/>
  <c r="J5206" i="3"/>
  <c r="K5206" i="3"/>
  <c r="E5207" i="3"/>
  <c r="I5207" i="3" s="1"/>
  <c r="M5207" i="3" s="1"/>
  <c r="F5207" i="3"/>
  <c r="G5207" i="3"/>
  <c r="H5207" i="3"/>
  <c r="J5207" i="3"/>
  <c r="E5208" i="3"/>
  <c r="I5208" i="3" s="1"/>
  <c r="F5208" i="3"/>
  <c r="J5208" i="3" s="1"/>
  <c r="G5208" i="3"/>
  <c r="H5208" i="3"/>
  <c r="E5209" i="3"/>
  <c r="I5209" i="3" s="1"/>
  <c r="F5209" i="3"/>
  <c r="J5209" i="3" s="1"/>
  <c r="G5209" i="3"/>
  <c r="H5209" i="3"/>
  <c r="E5210" i="3"/>
  <c r="F5210" i="3"/>
  <c r="G5210" i="3"/>
  <c r="H5210" i="3"/>
  <c r="I5210" i="3"/>
  <c r="J5210" i="3"/>
  <c r="E5211" i="3"/>
  <c r="I5211" i="3" s="1"/>
  <c r="F5211" i="3"/>
  <c r="G5211" i="3"/>
  <c r="H5211" i="3"/>
  <c r="J5211" i="3"/>
  <c r="E5212" i="3"/>
  <c r="I5212" i="3" s="1"/>
  <c r="F5212" i="3"/>
  <c r="J5212" i="3" s="1"/>
  <c r="G5212" i="3"/>
  <c r="H5212" i="3"/>
  <c r="E5213" i="3"/>
  <c r="F5213" i="3"/>
  <c r="J5213" i="3" s="1"/>
  <c r="G5213" i="3"/>
  <c r="H5213" i="3"/>
  <c r="I5213" i="3"/>
  <c r="E5214" i="3"/>
  <c r="F5214" i="3"/>
  <c r="G5214" i="3"/>
  <c r="H5214" i="3"/>
  <c r="I5214" i="3"/>
  <c r="J5214" i="3"/>
  <c r="E5215" i="3"/>
  <c r="I5215" i="3" s="1"/>
  <c r="F5215" i="3"/>
  <c r="G5215" i="3"/>
  <c r="H5215" i="3"/>
  <c r="J5215" i="3"/>
  <c r="E5216" i="3"/>
  <c r="I5216" i="3" s="1"/>
  <c r="F5216" i="3"/>
  <c r="J5216" i="3" s="1"/>
  <c r="G5216" i="3"/>
  <c r="H5216" i="3"/>
  <c r="E5217" i="3"/>
  <c r="F5217" i="3"/>
  <c r="J5217" i="3" s="1"/>
  <c r="G5217" i="3"/>
  <c r="H5217" i="3"/>
  <c r="I5217" i="3"/>
  <c r="M5217" i="3" s="1"/>
  <c r="E5218" i="3"/>
  <c r="F5218" i="3"/>
  <c r="G5218" i="3"/>
  <c r="H5218" i="3"/>
  <c r="I5218" i="3"/>
  <c r="J5218" i="3"/>
  <c r="E5219" i="3"/>
  <c r="F5219" i="3"/>
  <c r="G5219" i="3"/>
  <c r="H5219" i="3"/>
  <c r="I5219" i="3"/>
  <c r="J5219" i="3"/>
  <c r="E5220" i="3"/>
  <c r="I5220" i="3" s="1"/>
  <c r="F5220" i="3"/>
  <c r="J5220" i="3" s="1"/>
  <c r="G5220" i="3"/>
  <c r="H5220" i="3"/>
  <c r="M5220" i="3" s="1"/>
  <c r="K5220" i="3"/>
  <c r="E5221" i="3"/>
  <c r="F5221" i="3"/>
  <c r="J5221" i="3" s="1"/>
  <c r="G5221" i="3"/>
  <c r="H5221" i="3"/>
  <c r="I5221" i="3"/>
  <c r="M5221" i="3" s="1"/>
  <c r="E5222" i="3"/>
  <c r="F5222" i="3"/>
  <c r="G5222" i="3"/>
  <c r="H5222" i="3"/>
  <c r="I5222" i="3"/>
  <c r="J5222" i="3"/>
  <c r="E5223" i="3"/>
  <c r="F5223" i="3"/>
  <c r="G5223" i="3"/>
  <c r="H5223" i="3"/>
  <c r="I5223" i="3"/>
  <c r="J5223" i="3"/>
  <c r="E5224" i="3"/>
  <c r="I5224" i="3" s="1"/>
  <c r="F5224" i="3"/>
  <c r="J5224" i="3" s="1"/>
  <c r="G5224" i="3"/>
  <c r="H5224" i="3"/>
  <c r="K5224" i="3"/>
  <c r="M5224" i="3"/>
  <c r="E5225" i="3"/>
  <c r="F5225" i="3"/>
  <c r="J5225" i="3" s="1"/>
  <c r="G5225" i="3"/>
  <c r="H5225" i="3"/>
  <c r="I5225" i="3"/>
  <c r="K5225" i="3"/>
  <c r="M5225" i="3"/>
  <c r="E5226" i="3"/>
  <c r="F5226" i="3"/>
  <c r="G5226" i="3"/>
  <c r="H5226" i="3"/>
  <c r="I5226" i="3"/>
  <c r="K5226" i="3" s="1"/>
  <c r="J5226" i="3"/>
  <c r="E5227" i="3"/>
  <c r="F5227" i="3"/>
  <c r="G5227" i="3"/>
  <c r="H5227" i="3"/>
  <c r="I5227" i="3"/>
  <c r="M5227" i="3" s="1"/>
  <c r="J5227" i="3"/>
  <c r="E5228" i="3"/>
  <c r="I5228" i="3" s="1"/>
  <c r="F5228" i="3"/>
  <c r="J5228" i="3" s="1"/>
  <c r="K5228" i="3" s="1"/>
  <c r="G5228" i="3"/>
  <c r="H5228" i="3"/>
  <c r="M5228" i="3"/>
  <c r="E5229" i="3"/>
  <c r="I5229" i="3" s="1"/>
  <c r="K5229" i="3" s="1"/>
  <c r="F5229" i="3"/>
  <c r="J5229" i="3" s="1"/>
  <c r="G5229" i="3"/>
  <c r="H5229" i="3"/>
  <c r="E5230" i="3"/>
  <c r="F5230" i="3"/>
  <c r="G5230" i="3"/>
  <c r="H5230" i="3"/>
  <c r="I5230" i="3"/>
  <c r="J5230" i="3"/>
  <c r="K5230" i="3" s="1"/>
  <c r="E5231" i="3"/>
  <c r="F5231" i="3"/>
  <c r="G5231" i="3"/>
  <c r="H5231" i="3"/>
  <c r="I5231" i="3"/>
  <c r="J5231" i="3"/>
  <c r="M5231" i="3" s="1"/>
  <c r="E5232" i="3"/>
  <c r="I5232" i="3" s="1"/>
  <c r="F5232" i="3"/>
  <c r="J5232" i="3" s="1"/>
  <c r="G5232" i="3"/>
  <c r="K5232" i="3" s="1"/>
  <c r="H5232" i="3"/>
  <c r="E5233" i="3"/>
  <c r="I5233" i="3" s="1"/>
  <c r="M5233" i="3" s="1"/>
  <c r="F5233" i="3"/>
  <c r="J5233" i="3" s="1"/>
  <c r="G5233" i="3"/>
  <c r="H5233" i="3"/>
  <c r="E5234" i="3"/>
  <c r="F5234" i="3"/>
  <c r="G5234" i="3"/>
  <c r="M5234" i="3" s="1"/>
  <c r="H5234" i="3"/>
  <c r="I5234" i="3"/>
  <c r="J5234" i="3"/>
  <c r="K5234" i="3"/>
  <c r="E5235" i="3"/>
  <c r="I5235" i="3" s="1"/>
  <c r="F5235" i="3"/>
  <c r="G5235" i="3"/>
  <c r="H5235" i="3"/>
  <c r="J5235" i="3"/>
  <c r="M5235" i="3"/>
  <c r="E5236" i="3"/>
  <c r="I5236" i="3" s="1"/>
  <c r="F5236" i="3"/>
  <c r="J5236" i="3" s="1"/>
  <c r="G5236" i="3"/>
  <c r="H5236" i="3"/>
  <c r="E5237" i="3"/>
  <c r="I5237" i="3" s="1"/>
  <c r="F5237" i="3"/>
  <c r="J5237" i="3" s="1"/>
  <c r="G5237" i="3"/>
  <c r="H5237" i="3"/>
  <c r="E5238" i="3"/>
  <c r="F5238" i="3"/>
  <c r="G5238" i="3"/>
  <c r="H5238" i="3"/>
  <c r="I5238" i="3"/>
  <c r="J5238" i="3"/>
  <c r="K5238" i="3"/>
  <c r="E5239" i="3"/>
  <c r="I5239" i="3" s="1"/>
  <c r="M5239" i="3" s="1"/>
  <c r="F5239" i="3"/>
  <c r="G5239" i="3"/>
  <c r="H5239" i="3"/>
  <c r="J5239" i="3"/>
  <c r="E5240" i="3"/>
  <c r="I5240" i="3" s="1"/>
  <c r="F5240" i="3"/>
  <c r="J5240" i="3" s="1"/>
  <c r="G5240" i="3"/>
  <c r="H5240" i="3"/>
  <c r="E5241" i="3"/>
  <c r="I5241" i="3" s="1"/>
  <c r="F5241" i="3"/>
  <c r="J5241" i="3" s="1"/>
  <c r="G5241" i="3"/>
  <c r="H5241" i="3"/>
  <c r="E5242" i="3"/>
  <c r="F5242" i="3"/>
  <c r="G5242" i="3"/>
  <c r="H5242" i="3"/>
  <c r="I5242" i="3"/>
  <c r="J5242" i="3"/>
  <c r="E5243" i="3"/>
  <c r="I5243" i="3" s="1"/>
  <c r="F5243" i="3"/>
  <c r="G5243" i="3"/>
  <c r="H5243" i="3"/>
  <c r="J5243" i="3"/>
  <c r="E5244" i="3"/>
  <c r="I5244" i="3" s="1"/>
  <c r="F5244" i="3"/>
  <c r="J5244" i="3" s="1"/>
  <c r="G5244" i="3"/>
  <c r="H5244" i="3"/>
  <c r="E5245" i="3"/>
  <c r="F5245" i="3"/>
  <c r="J5245" i="3" s="1"/>
  <c r="G5245" i="3"/>
  <c r="H5245" i="3"/>
  <c r="I5245" i="3"/>
  <c r="E5246" i="3"/>
  <c r="F5246" i="3"/>
  <c r="G5246" i="3"/>
  <c r="H5246" i="3"/>
  <c r="I5246" i="3"/>
  <c r="J5246" i="3"/>
  <c r="E5247" i="3"/>
  <c r="I5247" i="3" s="1"/>
  <c r="F5247" i="3"/>
  <c r="G5247" i="3"/>
  <c r="H5247" i="3"/>
  <c r="J5247" i="3"/>
  <c r="E5248" i="3"/>
  <c r="I5248" i="3" s="1"/>
  <c r="F5248" i="3"/>
  <c r="J5248" i="3" s="1"/>
  <c r="G5248" i="3"/>
  <c r="M5248" i="3" s="1"/>
  <c r="H5248" i="3"/>
  <c r="K5248" i="3"/>
  <c r="E5249" i="3"/>
  <c r="F5249" i="3"/>
  <c r="J5249" i="3" s="1"/>
  <c r="G5249" i="3"/>
  <c r="H5249" i="3"/>
  <c r="I5249" i="3"/>
  <c r="M5249" i="3" s="1"/>
  <c r="E5250" i="3"/>
  <c r="F5250" i="3"/>
  <c r="G5250" i="3"/>
  <c r="H5250" i="3"/>
  <c r="I5250" i="3"/>
  <c r="J5250" i="3"/>
  <c r="E5251" i="3"/>
  <c r="F5251" i="3"/>
  <c r="G5251" i="3"/>
  <c r="H5251" i="3"/>
  <c r="I5251" i="3"/>
  <c r="J5251" i="3"/>
  <c r="E5252" i="3"/>
  <c r="I5252" i="3" s="1"/>
  <c r="F5252" i="3"/>
  <c r="J5252" i="3" s="1"/>
  <c r="G5252" i="3"/>
  <c r="M5252" i="3" s="1"/>
  <c r="H5252" i="3"/>
  <c r="K5252" i="3" s="1"/>
  <c r="E5253" i="3"/>
  <c r="F5253" i="3"/>
  <c r="G5253" i="3"/>
  <c r="H5253" i="3"/>
  <c r="I5253" i="3"/>
  <c r="J5253" i="3"/>
  <c r="E5254" i="3"/>
  <c r="F5254" i="3"/>
  <c r="G5254" i="3"/>
  <c r="H5254" i="3"/>
  <c r="I5254" i="3"/>
  <c r="J5254" i="3"/>
  <c r="E5255" i="3"/>
  <c r="I5255" i="3" s="1"/>
  <c r="F5255" i="3"/>
  <c r="J5255" i="3" s="1"/>
  <c r="G5255" i="3"/>
  <c r="H5255" i="3"/>
  <c r="E5256" i="3"/>
  <c r="I5256" i="3" s="1"/>
  <c r="F5256" i="3"/>
  <c r="J5256" i="3" s="1"/>
  <c r="G5256" i="3"/>
  <c r="H5256" i="3"/>
  <c r="E5257" i="3"/>
  <c r="I5257" i="3" s="1"/>
  <c r="F5257" i="3"/>
  <c r="J5257" i="3" s="1"/>
  <c r="G5257" i="3"/>
  <c r="H5257" i="3"/>
  <c r="E5258" i="3"/>
  <c r="F5258" i="3"/>
  <c r="G5258" i="3"/>
  <c r="H5258" i="3"/>
  <c r="K5258" i="3" s="1"/>
  <c r="I5258" i="3"/>
  <c r="J5258" i="3"/>
  <c r="E5259" i="3"/>
  <c r="I5259" i="3" s="1"/>
  <c r="F5259" i="3"/>
  <c r="J5259" i="3" s="1"/>
  <c r="G5259" i="3"/>
  <c r="H5259" i="3"/>
  <c r="E5260" i="3"/>
  <c r="I5260" i="3" s="1"/>
  <c r="F5260" i="3"/>
  <c r="J5260" i="3" s="1"/>
  <c r="G5260" i="3"/>
  <c r="H5260" i="3"/>
  <c r="E5261" i="3"/>
  <c r="I5261" i="3" s="1"/>
  <c r="F5261" i="3"/>
  <c r="J5261" i="3" s="1"/>
  <c r="G5261" i="3"/>
  <c r="H5261" i="3"/>
  <c r="M5261" i="3"/>
  <c r="E5262" i="3"/>
  <c r="F5262" i="3"/>
  <c r="G5262" i="3"/>
  <c r="H5262" i="3"/>
  <c r="I5262" i="3"/>
  <c r="J5262" i="3"/>
  <c r="K5262" i="3"/>
  <c r="E5263" i="3"/>
  <c r="F5263" i="3"/>
  <c r="G5263" i="3"/>
  <c r="H5263" i="3"/>
  <c r="I5263" i="3"/>
  <c r="J5263" i="3"/>
  <c r="M5263" i="3"/>
  <c r="E5264" i="3"/>
  <c r="I5264" i="3" s="1"/>
  <c r="F5264" i="3"/>
  <c r="J5264" i="3" s="1"/>
  <c r="K5264" i="3" s="1"/>
  <c r="G5264" i="3"/>
  <c r="H5264" i="3"/>
  <c r="M5264" i="3"/>
  <c r="E5265" i="3"/>
  <c r="F5265" i="3"/>
  <c r="G5265" i="3"/>
  <c r="H5265" i="3"/>
  <c r="I5265" i="3"/>
  <c r="M5265" i="3" s="1"/>
  <c r="J5265" i="3"/>
  <c r="K5265" i="3" s="1"/>
  <c r="E5266" i="3"/>
  <c r="F5266" i="3"/>
  <c r="G5266" i="3"/>
  <c r="H5266" i="3"/>
  <c r="I5266" i="3"/>
  <c r="J5266" i="3"/>
  <c r="E5267" i="3"/>
  <c r="F5267" i="3"/>
  <c r="G5267" i="3"/>
  <c r="H5267" i="3"/>
  <c r="I5267" i="3"/>
  <c r="J5267" i="3"/>
  <c r="E5268" i="3"/>
  <c r="I5268" i="3" s="1"/>
  <c r="F5268" i="3"/>
  <c r="J5268" i="3" s="1"/>
  <c r="G5268" i="3"/>
  <c r="H5268" i="3"/>
  <c r="K5268" i="3" s="1"/>
  <c r="E5269" i="3"/>
  <c r="F5269" i="3"/>
  <c r="G5269" i="3"/>
  <c r="H5269" i="3"/>
  <c r="I5269" i="3"/>
  <c r="J5269" i="3"/>
  <c r="E5270" i="3"/>
  <c r="F5270" i="3"/>
  <c r="G5270" i="3"/>
  <c r="H5270" i="3"/>
  <c r="I5270" i="3"/>
  <c r="J5270" i="3"/>
  <c r="E5271" i="3"/>
  <c r="I5271" i="3" s="1"/>
  <c r="F5271" i="3"/>
  <c r="J5271" i="3" s="1"/>
  <c r="G5271" i="3"/>
  <c r="H5271" i="3"/>
  <c r="E5272" i="3"/>
  <c r="I5272" i="3" s="1"/>
  <c r="F5272" i="3"/>
  <c r="J5272" i="3" s="1"/>
  <c r="G5272" i="3"/>
  <c r="H5272" i="3"/>
  <c r="E5273" i="3"/>
  <c r="I5273" i="3" s="1"/>
  <c r="F5273" i="3"/>
  <c r="J5273" i="3" s="1"/>
  <c r="G5273" i="3"/>
  <c r="H5273" i="3"/>
  <c r="E5274" i="3"/>
  <c r="F5274" i="3"/>
  <c r="G5274" i="3"/>
  <c r="H5274" i="3"/>
  <c r="K5274" i="3" s="1"/>
  <c r="I5274" i="3"/>
  <c r="J5274" i="3"/>
  <c r="E5275" i="3"/>
  <c r="I5275" i="3" s="1"/>
  <c r="F5275" i="3"/>
  <c r="J5275" i="3" s="1"/>
  <c r="G5275" i="3"/>
  <c r="H5275" i="3"/>
  <c r="E5276" i="3"/>
  <c r="I5276" i="3" s="1"/>
  <c r="F5276" i="3"/>
  <c r="J5276" i="3" s="1"/>
  <c r="G5276" i="3"/>
  <c r="H5276" i="3"/>
  <c r="E5277" i="3"/>
  <c r="I5277" i="3" s="1"/>
  <c r="K5277" i="3" s="1"/>
  <c r="F5277" i="3"/>
  <c r="J5277" i="3" s="1"/>
  <c r="G5277" i="3"/>
  <c r="H5277" i="3"/>
  <c r="E5278" i="3"/>
  <c r="F5278" i="3"/>
  <c r="G5278" i="3"/>
  <c r="H5278" i="3"/>
  <c r="I5278" i="3"/>
  <c r="J5278" i="3"/>
  <c r="K5278" i="3"/>
  <c r="E5279" i="3"/>
  <c r="F5279" i="3"/>
  <c r="G5279" i="3"/>
  <c r="H5279" i="3"/>
  <c r="I5279" i="3"/>
  <c r="J5279" i="3"/>
  <c r="M5279" i="3"/>
  <c r="E5280" i="3"/>
  <c r="I5280" i="3" s="1"/>
  <c r="F5280" i="3"/>
  <c r="J5280" i="3" s="1"/>
  <c r="K5280" i="3" s="1"/>
  <c r="G5280" i="3"/>
  <c r="H5280" i="3"/>
  <c r="M5280" i="3"/>
  <c r="E5281" i="3"/>
  <c r="F5281" i="3"/>
  <c r="G5281" i="3"/>
  <c r="H5281" i="3"/>
  <c r="I5281" i="3"/>
  <c r="J5281" i="3"/>
  <c r="K5281" i="3" s="1"/>
  <c r="E5282" i="3"/>
  <c r="F5282" i="3"/>
  <c r="G5282" i="3"/>
  <c r="H5282" i="3"/>
  <c r="I5282" i="3"/>
  <c r="J5282" i="3"/>
  <c r="E5283" i="3"/>
  <c r="F5283" i="3"/>
  <c r="G5283" i="3"/>
  <c r="H5283" i="3"/>
  <c r="I5283" i="3"/>
  <c r="J5283" i="3"/>
  <c r="E5284" i="3"/>
  <c r="I5284" i="3" s="1"/>
  <c r="F5284" i="3"/>
  <c r="J5284" i="3" s="1"/>
  <c r="G5284" i="3"/>
  <c r="H5284" i="3"/>
  <c r="K5284" i="3" s="1"/>
  <c r="E5285" i="3"/>
  <c r="F5285" i="3"/>
  <c r="G5285" i="3"/>
  <c r="H5285" i="3"/>
  <c r="I5285" i="3"/>
  <c r="J5285" i="3"/>
  <c r="E5286" i="3"/>
  <c r="F5286" i="3"/>
  <c r="G5286" i="3"/>
  <c r="H5286" i="3"/>
  <c r="I5286" i="3"/>
  <c r="J5286" i="3"/>
  <c r="E5287" i="3"/>
  <c r="I5287" i="3" s="1"/>
  <c r="F5287" i="3"/>
  <c r="J5287" i="3" s="1"/>
  <c r="G5287" i="3"/>
  <c r="H5287" i="3"/>
  <c r="E5288" i="3"/>
  <c r="I5288" i="3" s="1"/>
  <c r="F5288" i="3"/>
  <c r="J5288" i="3" s="1"/>
  <c r="G5288" i="3"/>
  <c r="H5288" i="3"/>
  <c r="E5289" i="3"/>
  <c r="I5289" i="3" s="1"/>
  <c r="F5289" i="3"/>
  <c r="J5289" i="3" s="1"/>
  <c r="G5289" i="3"/>
  <c r="H5289" i="3"/>
  <c r="E5290" i="3"/>
  <c r="F5290" i="3"/>
  <c r="G5290" i="3"/>
  <c r="H5290" i="3"/>
  <c r="K5290" i="3" s="1"/>
  <c r="I5290" i="3"/>
  <c r="J5290" i="3"/>
  <c r="E5291" i="3"/>
  <c r="I5291" i="3" s="1"/>
  <c r="M5291" i="3" s="1"/>
  <c r="F5291" i="3"/>
  <c r="J5291" i="3" s="1"/>
  <c r="G5291" i="3"/>
  <c r="H5291" i="3"/>
  <c r="E5292" i="3"/>
  <c r="I5292" i="3" s="1"/>
  <c r="F5292" i="3"/>
  <c r="J5292" i="3" s="1"/>
  <c r="G5292" i="3"/>
  <c r="H5292" i="3"/>
  <c r="E5293" i="3"/>
  <c r="I5293" i="3" s="1"/>
  <c r="F5293" i="3"/>
  <c r="J5293" i="3" s="1"/>
  <c r="M5293" i="3" s="1"/>
  <c r="G5293" i="3"/>
  <c r="H5293" i="3"/>
  <c r="E5294" i="3"/>
  <c r="F5294" i="3"/>
  <c r="G5294" i="3"/>
  <c r="H5294" i="3"/>
  <c r="I5294" i="3"/>
  <c r="J5294" i="3"/>
  <c r="K5294" i="3"/>
  <c r="E5295" i="3"/>
  <c r="F5295" i="3"/>
  <c r="G5295" i="3"/>
  <c r="H5295" i="3"/>
  <c r="I5295" i="3"/>
  <c r="J5295" i="3"/>
  <c r="M5295" i="3"/>
  <c r="E5296" i="3"/>
  <c r="I5296" i="3" s="1"/>
  <c r="F5296" i="3"/>
  <c r="J5296" i="3" s="1"/>
  <c r="K5296" i="3" s="1"/>
  <c r="G5296" i="3"/>
  <c r="H5296" i="3"/>
  <c r="M5296" i="3"/>
  <c r="E5297" i="3"/>
  <c r="F5297" i="3"/>
  <c r="G5297" i="3"/>
  <c r="H5297" i="3"/>
  <c r="I5297" i="3"/>
  <c r="J5297" i="3"/>
  <c r="K5297" i="3" s="1"/>
  <c r="E5298" i="3"/>
  <c r="F5298" i="3"/>
  <c r="G5298" i="3"/>
  <c r="H5298" i="3"/>
  <c r="I5298" i="3"/>
  <c r="J5298" i="3"/>
  <c r="E5299" i="3"/>
  <c r="F5299" i="3"/>
  <c r="G5299" i="3"/>
  <c r="H5299" i="3"/>
  <c r="I5299" i="3"/>
  <c r="J5299" i="3"/>
  <c r="E5300" i="3"/>
  <c r="I5300" i="3" s="1"/>
  <c r="F5300" i="3"/>
  <c r="J5300" i="3" s="1"/>
  <c r="G5300" i="3"/>
  <c r="H5300" i="3"/>
  <c r="K5300" i="3" s="1"/>
  <c r="E5301" i="3"/>
  <c r="F5301" i="3"/>
  <c r="G5301" i="3"/>
  <c r="H5301" i="3"/>
  <c r="I5301" i="3"/>
  <c r="J5301" i="3"/>
  <c r="E5302" i="3"/>
  <c r="F5302" i="3"/>
  <c r="G5302" i="3"/>
  <c r="H5302" i="3"/>
  <c r="I5302" i="3"/>
  <c r="J5302" i="3"/>
  <c r="E5303" i="3"/>
  <c r="I5303" i="3" s="1"/>
  <c r="F5303" i="3"/>
  <c r="J5303" i="3" s="1"/>
  <c r="G5303" i="3"/>
  <c r="H5303" i="3"/>
  <c r="E5304" i="3"/>
  <c r="I5304" i="3" s="1"/>
  <c r="F5304" i="3"/>
  <c r="J5304" i="3" s="1"/>
  <c r="G5304" i="3"/>
  <c r="H5304" i="3"/>
  <c r="E5305" i="3"/>
  <c r="I5305" i="3" s="1"/>
  <c r="F5305" i="3"/>
  <c r="J5305" i="3" s="1"/>
  <c r="G5305" i="3"/>
  <c r="H5305" i="3"/>
  <c r="E5306" i="3"/>
  <c r="F5306" i="3"/>
  <c r="G5306" i="3"/>
  <c r="H5306" i="3"/>
  <c r="K5306" i="3" s="1"/>
  <c r="I5306" i="3"/>
  <c r="J5306" i="3"/>
  <c r="E5307" i="3"/>
  <c r="I5307" i="3" s="1"/>
  <c r="F5307" i="3"/>
  <c r="J5307" i="3" s="1"/>
  <c r="G5307" i="3"/>
  <c r="H5307" i="3"/>
  <c r="E5308" i="3"/>
  <c r="I5308" i="3" s="1"/>
  <c r="F5308" i="3"/>
  <c r="J5308" i="3" s="1"/>
  <c r="G5308" i="3"/>
  <c r="H5308" i="3"/>
  <c r="E5309" i="3"/>
  <c r="I5309" i="3" s="1"/>
  <c r="F5309" i="3"/>
  <c r="J5309" i="3" s="1"/>
  <c r="M5309" i="3" s="1"/>
  <c r="G5309" i="3"/>
  <c r="H5309" i="3"/>
  <c r="E5310" i="3"/>
  <c r="F5310" i="3"/>
  <c r="G5310" i="3"/>
  <c r="H5310" i="3"/>
  <c r="I5310" i="3"/>
  <c r="J5310" i="3"/>
  <c r="K5310" i="3" s="1"/>
  <c r="E5311" i="3"/>
  <c r="F5311" i="3"/>
  <c r="G5311" i="3"/>
  <c r="H5311" i="3"/>
  <c r="I5311" i="3"/>
  <c r="J5311" i="3"/>
  <c r="M5311" i="3" s="1"/>
  <c r="E5312" i="3"/>
  <c r="I5312" i="3" s="1"/>
  <c r="F5312" i="3"/>
  <c r="J5312" i="3" s="1"/>
  <c r="K5312" i="3" s="1"/>
  <c r="G5312" i="3"/>
  <c r="H5312" i="3"/>
  <c r="M5312" i="3"/>
  <c r="E5313" i="3"/>
  <c r="F5313" i="3"/>
  <c r="G5313" i="3"/>
  <c r="H5313" i="3"/>
  <c r="I5313" i="3"/>
  <c r="J5313" i="3"/>
  <c r="K5313" i="3" s="1"/>
  <c r="E5314" i="3"/>
  <c r="F5314" i="3"/>
  <c r="G5314" i="3"/>
  <c r="H5314" i="3"/>
  <c r="I5314" i="3"/>
  <c r="J5314" i="3"/>
  <c r="E5315" i="3"/>
  <c r="F5315" i="3"/>
  <c r="G5315" i="3"/>
  <c r="H5315" i="3"/>
  <c r="I5315" i="3"/>
  <c r="J5315" i="3"/>
  <c r="E5316" i="3"/>
  <c r="I5316" i="3" s="1"/>
  <c r="F5316" i="3"/>
  <c r="J5316" i="3" s="1"/>
  <c r="G5316" i="3"/>
  <c r="M5316" i="3" s="1"/>
  <c r="H5316" i="3"/>
  <c r="K5316" i="3" s="1"/>
  <c r="E5317" i="3"/>
  <c r="F5317" i="3"/>
  <c r="G5317" i="3"/>
  <c r="H5317" i="3"/>
  <c r="I5317" i="3"/>
  <c r="J5317" i="3"/>
  <c r="E5318" i="3"/>
  <c r="F5318" i="3"/>
  <c r="G5318" i="3"/>
  <c r="H5318" i="3"/>
  <c r="I5318" i="3"/>
  <c r="J5318" i="3"/>
  <c r="E5319" i="3"/>
  <c r="I5319" i="3" s="1"/>
  <c r="F5319" i="3"/>
  <c r="J5319" i="3" s="1"/>
  <c r="G5319" i="3"/>
  <c r="H5319" i="3"/>
  <c r="E5320" i="3"/>
  <c r="I5320" i="3" s="1"/>
  <c r="F5320" i="3"/>
  <c r="J5320" i="3" s="1"/>
  <c r="G5320" i="3"/>
  <c r="H5320" i="3"/>
  <c r="E5321" i="3"/>
  <c r="I5321" i="3" s="1"/>
  <c r="F5321" i="3"/>
  <c r="J5321" i="3" s="1"/>
  <c r="G5321" i="3"/>
  <c r="H5321" i="3"/>
  <c r="E5322" i="3"/>
  <c r="F5322" i="3"/>
  <c r="G5322" i="3"/>
  <c r="H5322" i="3"/>
  <c r="K5322" i="3" s="1"/>
  <c r="I5322" i="3"/>
  <c r="J5322" i="3"/>
  <c r="E5323" i="3"/>
  <c r="I5323" i="3" s="1"/>
  <c r="F5323" i="3"/>
  <c r="J5323" i="3" s="1"/>
  <c r="G5323" i="3"/>
  <c r="H5323" i="3"/>
  <c r="E5324" i="3"/>
  <c r="I5324" i="3" s="1"/>
  <c r="F5324" i="3"/>
  <c r="J5324" i="3" s="1"/>
  <c r="G5324" i="3"/>
  <c r="H5324" i="3"/>
  <c r="E5325" i="3"/>
  <c r="I5325" i="3" s="1"/>
  <c r="F5325" i="3"/>
  <c r="J5325" i="3" s="1"/>
  <c r="G5325" i="3"/>
  <c r="H5325" i="3"/>
  <c r="M5325" i="3"/>
  <c r="E5326" i="3"/>
  <c r="F5326" i="3"/>
  <c r="G5326" i="3"/>
  <c r="H5326" i="3"/>
  <c r="I5326" i="3"/>
  <c r="J5326" i="3"/>
  <c r="K5326" i="3"/>
  <c r="E5327" i="3"/>
  <c r="F5327" i="3"/>
  <c r="G5327" i="3"/>
  <c r="H5327" i="3"/>
  <c r="I5327" i="3"/>
  <c r="J5327" i="3"/>
  <c r="M5327" i="3"/>
  <c r="E5328" i="3"/>
  <c r="I5328" i="3" s="1"/>
  <c r="F5328" i="3"/>
  <c r="J5328" i="3" s="1"/>
  <c r="K5328" i="3" s="1"/>
  <c r="G5328" i="3"/>
  <c r="H5328" i="3"/>
  <c r="M5328" i="3"/>
  <c r="E5329" i="3"/>
  <c r="F5329" i="3"/>
  <c r="G5329" i="3"/>
  <c r="H5329" i="3"/>
  <c r="I5329" i="3"/>
  <c r="M5329" i="3" s="1"/>
  <c r="J5329" i="3"/>
  <c r="K5329" i="3" s="1"/>
  <c r="E5330" i="3"/>
  <c r="F5330" i="3"/>
  <c r="G5330" i="3"/>
  <c r="H5330" i="3"/>
  <c r="I5330" i="3"/>
  <c r="J5330" i="3"/>
  <c r="E5331" i="3"/>
  <c r="F5331" i="3"/>
  <c r="G5331" i="3"/>
  <c r="H5331" i="3"/>
  <c r="I5331" i="3"/>
  <c r="J5331" i="3"/>
  <c r="E5332" i="3"/>
  <c r="I5332" i="3" s="1"/>
  <c r="F5332" i="3"/>
  <c r="J5332" i="3" s="1"/>
  <c r="G5332" i="3"/>
  <c r="H5332" i="3"/>
  <c r="K5332" i="3" s="1"/>
  <c r="E5333" i="3"/>
  <c r="F5333" i="3"/>
  <c r="G5333" i="3"/>
  <c r="H5333" i="3"/>
  <c r="I5333" i="3"/>
  <c r="J5333" i="3"/>
  <c r="E5334" i="3"/>
  <c r="F5334" i="3"/>
  <c r="G5334" i="3"/>
  <c r="H5334" i="3"/>
  <c r="I5334" i="3"/>
  <c r="J5334" i="3"/>
  <c r="E5335" i="3"/>
  <c r="I5335" i="3" s="1"/>
  <c r="F5335" i="3"/>
  <c r="J5335" i="3" s="1"/>
  <c r="G5335" i="3"/>
  <c r="H5335" i="3"/>
  <c r="E5336" i="3"/>
  <c r="I5336" i="3" s="1"/>
  <c r="F5336" i="3"/>
  <c r="J5336" i="3" s="1"/>
  <c r="G5336" i="3"/>
  <c r="H5336" i="3"/>
  <c r="E5337" i="3"/>
  <c r="I5337" i="3" s="1"/>
  <c r="F5337" i="3"/>
  <c r="J5337" i="3" s="1"/>
  <c r="G5337" i="3"/>
  <c r="H5337" i="3"/>
  <c r="E5338" i="3"/>
  <c r="F5338" i="3"/>
  <c r="G5338" i="3"/>
  <c r="H5338" i="3"/>
  <c r="K5338" i="3" s="1"/>
  <c r="I5338" i="3"/>
  <c r="J5338" i="3"/>
  <c r="E5339" i="3"/>
  <c r="I5339" i="3" s="1"/>
  <c r="F5339" i="3"/>
  <c r="J5339" i="3" s="1"/>
  <c r="G5339" i="3"/>
  <c r="H5339" i="3"/>
  <c r="E5340" i="3"/>
  <c r="I5340" i="3" s="1"/>
  <c r="F5340" i="3"/>
  <c r="J5340" i="3" s="1"/>
  <c r="G5340" i="3"/>
  <c r="H5340" i="3"/>
  <c r="E5341" i="3"/>
  <c r="I5341" i="3" s="1"/>
  <c r="K5341" i="3" s="1"/>
  <c r="F5341" i="3"/>
  <c r="J5341" i="3" s="1"/>
  <c r="G5341" i="3"/>
  <c r="H5341" i="3"/>
  <c r="E5342" i="3"/>
  <c r="F5342" i="3"/>
  <c r="G5342" i="3"/>
  <c r="H5342" i="3"/>
  <c r="I5342" i="3"/>
  <c r="J5342" i="3"/>
  <c r="K5342" i="3"/>
  <c r="E5343" i="3"/>
  <c r="F5343" i="3"/>
  <c r="G5343" i="3"/>
  <c r="H5343" i="3"/>
  <c r="I5343" i="3"/>
  <c r="J5343" i="3"/>
  <c r="M5343" i="3"/>
  <c r="E5344" i="3"/>
  <c r="I5344" i="3" s="1"/>
  <c r="F5344" i="3"/>
  <c r="J5344" i="3" s="1"/>
  <c r="K5344" i="3" s="1"/>
  <c r="G5344" i="3"/>
  <c r="H5344" i="3"/>
  <c r="E5345" i="3"/>
  <c r="F5345" i="3"/>
  <c r="G5345" i="3"/>
  <c r="H5345" i="3"/>
  <c r="I5345" i="3"/>
  <c r="J5345" i="3"/>
  <c r="K5345" i="3" s="1"/>
  <c r="E5346" i="3"/>
  <c r="F5346" i="3"/>
  <c r="G5346" i="3"/>
  <c r="H5346" i="3"/>
  <c r="I5346" i="3"/>
  <c r="J5346" i="3"/>
  <c r="E5347" i="3"/>
  <c r="F5347" i="3"/>
  <c r="G5347" i="3"/>
  <c r="H5347" i="3"/>
  <c r="I5347" i="3"/>
  <c r="J5347" i="3"/>
  <c r="E5348" i="3"/>
  <c r="I5348" i="3" s="1"/>
  <c r="F5348" i="3"/>
  <c r="J5348" i="3" s="1"/>
  <c r="G5348" i="3"/>
  <c r="M5348" i="3" s="1"/>
  <c r="H5348" i="3"/>
  <c r="K5348" i="3" s="1"/>
  <c r="E5349" i="3"/>
  <c r="F5349" i="3"/>
  <c r="G5349" i="3"/>
  <c r="H5349" i="3"/>
  <c r="I5349" i="3"/>
  <c r="J5349" i="3"/>
  <c r="E5350" i="3"/>
  <c r="F5350" i="3"/>
  <c r="G5350" i="3"/>
  <c r="H5350" i="3"/>
  <c r="I5350" i="3"/>
  <c r="J5350" i="3"/>
  <c r="E5351" i="3"/>
  <c r="I5351" i="3" s="1"/>
  <c r="F5351" i="3"/>
  <c r="G5351" i="3"/>
  <c r="H5351" i="3"/>
  <c r="J5351" i="3"/>
  <c r="E5352" i="3"/>
  <c r="I5352" i="3" s="1"/>
  <c r="F5352" i="3"/>
  <c r="J5352" i="3" s="1"/>
  <c r="G5352" i="3"/>
  <c r="H5352" i="3"/>
  <c r="E5353" i="3"/>
  <c r="I5353" i="3" s="1"/>
  <c r="F5353" i="3"/>
  <c r="G5353" i="3"/>
  <c r="H5353" i="3"/>
  <c r="J5353" i="3"/>
  <c r="E5354" i="3"/>
  <c r="F5354" i="3"/>
  <c r="G5354" i="3"/>
  <c r="H5354" i="3"/>
  <c r="K5354" i="3" s="1"/>
  <c r="I5354" i="3"/>
  <c r="J5354" i="3"/>
  <c r="E5355" i="3"/>
  <c r="I5355" i="3" s="1"/>
  <c r="F5355" i="3"/>
  <c r="J5355" i="3" s="1"/>
  <c r="G5355" i="3"/>
  <c r="H5355" i="3"/>
  <c r="E5356" i="3"/>
  <c r="I5356" i="3" s="1"/>
  <c r="F5356" i="3"/>
  <c r="J5356" i="3" s="1"/>
  <c r="G5356" i="3"/>
  <c r="H5356" i="3"/>
  <c r="E5357" i="3"/>
  <c r="I5357" i="3" s="1"/>
  <c r="K5357" i="3" s="1"/>
  <c r="F5357" i="3"/>
  <c r="J5357" i="3" s="1"/>
  <c r="M5357" i="3" s="1"/>
  <c r="G5357" i="3"/>
  <c r="H5357" i="3"/>
  <c r="E5358" i="3"/>
  <c r="F5358" i="3"/>
  <c r="G5358" i="3"/>
  <c r="H5358" i="3"/>
  <c r="I5358" i="3"/>
  <c r="J5358" i="3"/>
  <c r="K5358" i="3" s="1"/>
  <c r="E5359" i="3"/>
  <c r="F5359" i="3"/>
  <c r="J5359" i="3" s="1"/>
  <c r="M5359" i="3" s="1"/>
  <c r="G5359" i="3"/>
  <c r="H5359" i="3"/>
  <c r="I5359" i="3"/>
  <c r="E5360" i="3"/>
  <c r="I5360" i="3" s="1"/>
  <c r="F5360" i="3"/>
  <c r="J5360" i="3" s="1"/>
  <c r="K5360" i="3" s="1"/>
  <c r="G5360" i="3"/>
  <c r="H5360" i="3"/>
  <c r="E5361" i="3"/>
  <c r="F5361" i="3"/>
  <c r="J5361" i="3" s="1"/>
  <c r="K5361" i="3" s="1"/>
  <c r="G5361" i="3"/>
  <c r="H5361" i="3"/>
  <c r="I5361" i="3"/>
  <c r="E5362" i="3"/>
  <c r="F5362" i="3"/>
  <c r="G5362" i="3"/>
  <c r="H5362" i="3"/>
  <c r="I5362" i="3"/>
  <c r="J5362" i="3"/>
  <c r="E5363" i="3"/>
  <c r="I5363" i="3" s="1"/>
  <c r="F5363" i="3"/>
  <c r="J5363" i="3" s="1"/>
  <c r="M5363" i="3" s="1"/>
  <c r="G5363" i="3"/>
  <c r="H5363" i="3"/>
  <c r="E5364" i="3"/>
  <c r="I5364" i="3" s="1"/>
  <c r="F5364" i="3"/>
  <c r="J5364" i="3" s="1"/>
  <c r="G5364" i="3"/>
  <c r="H5364" i="3"/>
  <c r="K5364" i="3"/>
  <c r="M5364" i="3"/>
  <c r="E5365" i="3"/>
  <c r="F5365" i="3"/>
  <c r="J5365" i="3" s="1"/>
  <c r="K5365" i="3" s="1"/>
  <c r="G5365" i="3"/>
  <c r="H5365" i="3"/>
  <c r="I5365" i="3"/>
  <c r="E5366" i="3"/>
  <c r="F5366" i="3"/>
  <c r="G5366" i="3"/>
  <c r="H5366" i="3"/>
  <c r="I5366" i="3"/>
  <c r="J5366" i="3"/>
  <c r="E5367" i="3"/>
  <c r="I5367" i="3" s="1"/>
  <c r="F5367" i="3"/>
  <c r="G5367" i="3"/>
  <c r="K5367" i="3" s="1"/>
  <c r="H5367" i="3"/>
  <c r="J5367" i="3"/>
  <c r="E5368" i="3"/>
  <c r="I5368" i="3" s="1"/>
  <c r="K5368" i="3" s="1"/>
  <c r="F5368" i="3"/>
  <c r="J5368" i="3" s="1"/>
  <c r="G5368" i="3"/>
  <c r="H5368" i="3"/>
  <c r="E5369" i="3"/>
  <c r="F5369" i="3"/>
  <c r="G5369" i="3"/>
  <c r="H5369" i="3"/>
  <c r="I5369" i="3"/>
  <c r="J5369" i="3"/>
  <c r="K5369" i="3" s="1"/>
  <c r="E5370" i="3"/>
  <c r="F5370" i="3"/>
  <c r="G5370" i="3"/>
  <c r="H5370" i="3"/>
  <c r="I5370" i="3"/>
  <c r="J5370" i="3"/>
  <c r="E5371" i="3"/>
  <c r="I5371" i="3" s="1"/>
  <c r="M5371" i="3" s="1"/>
  <c r="F5371" i="3"/>
  <c r="J5371" i="3" s="1"/>
  <c r="G5371" i="3"/>
  <c r="H5371" i="3"/>
  <c r="E5372" i="3"/>
  <c r="I5372" i="3" s="1"/>
  <c r="M5372" i="3" s="1"/>
  <c r="F5372" i="3"/>
  <c r="J5372" i="3" s="1"/>
  <c r="G5372" i="3"/>
  <c r="H5372" i="3"/>
  <c r="K5372" i="3"/>
  <c r="E5373" i="3"/>
  <c r="F5373" i="3"/>
  <c r="J5373" i="3" s="1"/>
  <c r="G5373" i="3"/>
  <c r="H5373" i="3"/>
  <c r="I5373" i="3"/>
  <c r="K5373" i="3" s="1"/>
  <c r="E5374" i="3"/>
  <c r="F5374" i="3"/>
  <c r="G5374" i="3"/>
  <c r="H5374" i="3"/>
  <c r="I5374" i="3"/>
  <c r="J5374" i="3"/>
  <c r="E5375" i="3"/>
  <c r="I5375" i="3" s="1"/>
  <c r="F5375" i="3"/>
  <c r="G5375" i="3"/>
  <c r="H5375" i="3"/>
  <c r="J5375" i="3"/>
  <c r="E5376" i="3"/>
  <c r="I5376" i="3" s="1"/>
  <c r="M5376" i="3" s="1"/>
  <c r="F5376" i="3"/>
  <c r="J5376" i="3" s="1"/>
  <c r="K5376" i="3" s="1"/>
  <c r="G5376" i="3"/>
  <c r="H5376" i="3"/>
  <c r="E5377" i="3"/>
  <c r="F5377" i="3"/>
  <c r="G5377" i="3"/>
  <c r="H5377" i="3"/>
  <c r="I5377" i="3"/>
  <c r="K5377" i="3" s="1"/>
  <c r="J5377" i="3"/>
  <c r="E5378" i="3"/>
  <c r="F5378" i="3"/>
  <c r="G5378" i="3"/>
  <c r="H5378" i="3"/>
  <c r="I5378" i="3"/>
  <c r="J5378" i="3"/>
  <c r="E5379" i="3"/>
  <c r="I5379" i="3" s="1"/>
  <c r="F5379" i="3"/>
  <c r="J5379" i="3" s="1"/>
  <c r="M5379" i="3" s="1"/>
  <c r="G5379" i="3"/>
  <c r="H5379" i="3"/>
  <c r="E5380" i="3"/>
  <c r="I5380" i="3" s="1"/>
  <c r="K5380" i="3" s="1"/>
  <c r="F5380" i="3"/>
  <c r="J5380" i="3" s="1"/>
  <c r="G5380" i="3"/>
  <c r="H5380" i="3"/>
  <c r="M5380" i="3"/>
  <c r="E5381" i="3"/>
  <c r="F5381" i="3"/>
  <c r="G5381" i="3"/>
  <c r="M5381" i="3" s="1"/>
  <c r="H5381" i="3"/>
  <c r="I5381" i="3"/>
  <c r="J5381" i="3"/>
  <c r="K5381" i="3"/>
  <c r="E5382" i="3"/>
  <c r="F5382" i="3"/>
  <c r="G5382" i="3"/>
  <c r="H5382" i="3"/>
  <c r="I5382" i="3"/>
  <c r="J5382" i="3"/>
  <c r="E5383" i="3"/>
  <c r="I5383" i="3" s="1"/>
  <c r="F5383" i="3"/>
  <c r="G5383" i="3"/>
  <c r="K5383" i="3" s="1"/>
  <c r="H5383" i="3"/>
  <c r="J5383" i="3"/>
  <c r="E5384" i="3"/>
  <c r="I5384" i="3" s="1"/>
  <c r="F5384" i="3"/>
  <c r="J5384" i="3" s="1"/>
  <c r="M5384" i="3" s="1"/>
  <c r="G5384" i="3"/>
  <c r="H5384" i="3"/>
  <c r="K5384" i="3" s="1"/>
  <c r="E5385" i="3"/>
  <c r="F5385" i="3"/>
  <c r="J5385" i="3" s="1"/>
  <c r="G5385" i="3"/>
  <c r="H5385" i="3"/>
  <c r="I5385" i="3"/>
  <c r="E5386" i="3"/>
  <c r="F5386" i="3"/>
  <c r="G5386" i="3"/>
  <c r="H5386" i="3"/>
  <c r="I5386" i="3"/>
  <c r="J5386" i="3"/>
  <c r="E5387" i="3"/>
  <c r="I5387" i="3" s="1"/>
  <c r="F5387" i="3"/>
  <c r="G5387" i="3"/>
  <c r="H5387" i="3"/>
  <c r="J5387" i="3"/>
  <c r="M5387" i="3" s="1"/>
  <c r="E5388" i="3"/>
  <c r="I5388" i="3" s="1"/>
  <c r="K5388" i="3" s="1"/>
  <c r="F5388" i="3"/>
  <c r="J5388" i="3" s="1"/>
  <c r="G5388" i="3"/>
  <c r="H5388" i="3"/>
  <c r="E5389" i="3"/>
  <c r="F5389" i="3"/>
  <c r="G5389" i="3"/>
  <c r="H5389" i="3"/>
  <c r="I5389" i="3"/>
  <c r="K5389" i="3" s="1"/>
  <c r="J5389" i="3"/>
  <c r="E5390" i="3"/>
  <c r="F5390" i="3"/>
  <c r="G5390" i="3"/>
  <c r="H5390" i="3"/>
  <c r="I5390" i="3"/>
  <c r="J5390" i="3"/>
  <c r="E5391" i="3"/>
  <c r="I5391" i="3" s="1"/>
  <c r="M5391" i="3" s="1"/>
  <c r="F5391" i="3"/>
  <c r="G5391" i="3"/>
  <c r="H5391" i="3"/>
  <c r="J5391" i="3"/>
  <c r="E5392" i="3"/>
  <c r="I5392" i="3" s="1"/>
  <c r="K5392" i="3" s="1"/>
  <c r="F5392" i="3"/>
  <c r="J5392" i="3" s="1"/>
  <c r="M5392" i="3" s="1"/>
  <c r="G5392" i="3"/>
  <c r="H5392" i="3"/>
  <c r="E5393" i="3"/>
  <c r="F5393" i="3"/>
  <c r="J5393" i="3" s="1"/>
  <c r="K5393" i="3" s="1"/>
  <c r="G5393" i="3"/>
  <c r="H5393" i="3"/>
  <c r="I5393" i="3"/>
  <c r="E5394" i="3"/>
  <c r="F5394" i="3"/>
  <c r="G5394" i="3"/>
  <c r="H5394" i="3"/>
  <c r="I5394" i="3"/>
  <c r="J5394" i="3"/>
  <c r="E5395" i="3"/>
  <c r="I5395" i="3" s="1"/>
  <c r="F5395" i="3"/>
  <c r="J5395" i="3" s="1"/>
  <c r="M5395" i="3" s="1"/>
  <c r="G5395" i="3"/>
  <c r="H5395" i="3"/>
  <c r="E5396" i="3"/>
  <c r="I5396" i="3" s="1"/>
  <c r="F5396" i="3"/>
  <c r="J5396" i="3" s="1"/>
  <c r="G5396" i="3"/>
  <c r="H5396" i="3"/>
  <c r="K5396" i="3"/>
  <c r="M5396" i="3"/>
  <c r="E5397" i="3"/>
  <c r="F5397" i="3"/>
  <c r="J5397" i="3" s="1"/>
  <c r="K5397" i="3" s="1"/>
  <c r="G5397" i="3"/>
  <c r="H5397" i="3"/>
  <c r="I5397" i="3"/>
  <c r="E5398" i="3"/>
  <c r="F5398" i="3"/>
  <c r="G5398" i="3"/>
  <c r="H5398" i="3"/>
  <c r="I5398" i="3"/>
  <c r="J5398" i="3"/>
  <c r="E5399" i="3"/>
  <c r="I5399" i="3" s="1"/>
  <c r="F5399" i="3"/>
  <c r="G5399" i="3"/>
  <c r="K5399" i="3" s="1"/>
  <c r="H5399" i="3"/>
  <c r="J5399" i="3"/>
  <c r="E5400" i="3"/>
  <c r="I5400" i="3" s="1"/>
  <c r="K5400" i="3" s="1"/>
  <c r="F5400" i="3"/>
  <c r="J5400" i="3" s="1"/>
  <c r="G5400" i="3"/>
  <c r="H5400" i="3"/>
  <c r="E5401" i="3"/>
  <c r="F5401" i="3"/>
  <c r="G5401" i="3"/>
  <c r="H5401" i="3"/>
  <c r="I5401" i="3"/>
  <c r="J5401" i="3"/>
  <c r="K5401" i="3" s="1"/>
  <c r="E5402" i="3"/>
  <c r="F5402" i="3"/>
  <c r="G5402" i="3"/>
  <c r="H5402" i="3"/>
  <c r="I5402" i="3"/>
  <c r="J5402" i="3"/>
  <c r="E5403" i="3"/>
  <c r="I5403" i="3" s="1"/>
  <c r="F5403" i="3"/>
  <c r="J5403" i="3" s="1"/>
  <c r="G5403" i="3"/>
  <c r="H5403" i="3"/>
  <c r="E5404" i="3"/>
  <c r="I5404" i="3" s="1"/>
  <c r="M5404" i="3" s="1"/>
  <c r="F5404" i="3"/>
  <c r="J5404" i="3" s="1"/>
  <c r="G5404" i="3"/>
  <c r="H5404" i="3"/>
  <c r="K5404" i="3"/>
  <c r="E5405" i="3"/>
  <c r="F5405" i="3"/>
  <c r="J5405" i="3" s="1"/>
  <c r="G5405" i="3"/>
  <c r="H5405" i="3"/>
  <c r="I5405" i="3"/>
  <c r="K5405" i="3" s="1"/>
  <c r="E5406" i="3"/>
  <c r="F5406" i="3"/>
  <c r="G5406" i="3"/>
  <c r="H5406" i="3"/>
  <c r="I5406" i="3"/>
  <c r="J5406" i="3"/>
  <c r="E5407" i="3"/>
  <c r="I5407" i="3" s="1"/>
  <c r="F5407" i="3"/>
  <c r="G5407" i="3"/>
  <c r="H5407" i="3"/>
  <c r="J5407" i="3"/>
  <c r="E5408" i="3"/>
  <c r="I5408" i="3" s="1"/>
  <c r="M5408" i="3" s="1"/>
  <c r="F5408" i="3"/>
  <c r="J5408" i="3" s="1"/>
  <c r="K5408" i="3" s="1"/>
  <c r="G5408" i="3"/>
  <c r="H5408" i="3"/>
  <c r="E5409" i="3"/>
  <c r="F5409" i="3"/>
  <c r="G5409" i="3"/>
  <c r="H5409" i="3"/>
  <c r="I5409" i="3"/>
  <c r="K5409" i="3" s="1"/>
  <c r="J5409" i="3"/>
  <c r="E5410" i="3"/>
  <c r="F5410" i="3"/>
  <c r="G5410" i="3"/>
  <c r="H5410" i="3"/>
  <c r="I5410" i="3"/>
  <c r="J5410" i="3"/>
  <c r="E5411" i="3"/>
  <c r="I5411" i="3" s="1"/>
  <c r="F5411" i="3"/>
  <c r="J5411" i="3" s="1"/>
  <c r="M5411" i="3" s="1"/>
  <c r="G5411" i="3"/>
  <c r="H5411" i="3"/>
  <c r="E5412" i="3"/>
  <c r="I5412" i="3" s="1"/>
  <c r="K5412" i="3" s="1"/>
  <c r="F5412" i="3"/>
  <c r="J5412" i="3" s="1"/>
  <c r="G5412" i="3"/>
  <c r="H5412" i="3"/>
  <c r="M5412" i="3"/>
  <c r="E5413" i="3"/>
  <c r="F5413" i="3"/>
  <c r="G5413" i="3"/>
  <c r="M5413" i="3" s="1"/>
  <c r="H5413" i="3"/>
  <c r="I5413" i="3"/>
  <c r="J5413" i="3"/>
  <c r="K5413" i="3"/>
  <c r="E5414" i="3"/>
  <c r="F5414" i="3"/>
  <c r="G5414" i="3"/>
  <c r="H5414" i="3"/>
  <c r="I5414" i="3"/>
  <c r="J5414" i="3"/>
  <c r="E5415" i="3"/>
  <c r="I5415" i="3" s="1"/>
  <c r="F5415" i="3"/>
  <c r="G5415" i="3"/>
  <c r="K5415" i="3" s="1"/>
  <c r="H5415" i="3"/>
  <c r="J5415" i="3"/>
  <c r="E5416" i="3"/>
  <c r="I5416" i="3" s="1"/>
  <c r="F5416" i="3"/>
  <c r="J5416" i="3" s="1"/>
  <c r="M5416" i="3" s="1"/>
  <c r="G5416" i="3"/>
  <c r="H5416" i="3"/>
  <c r="K5416" i="3" s="1"/>
  <c r="E5417" i="3"/>
  <c r="F5417" i="3"/>
  <c r="J5417" i="3" s="1"/>
  <c r="G5417" i="3"/>
  <c r="H5417" i="3"/>
  <c r="I5417" i="3"/>
  <c r="E5418" i="3"/>
  <c r="F5418" i="3"/>
  <c r="G5418" i="3"/>
  <c r="H5418" i="3"/>
  <c r="I5418" i="3"/>
  <c r="J5418" i="3"/>
  <c r="E5419" i="3"/>
  <c r="I5419" i="3" s="1"/>
  <c r="F5419" i="3"/>
  <c r="G5419" i="3"/>
  <c r="H5419" i="3"/>
  <c r="J5419" i="3"/>
  <c r="M5419" i="3" s="1"/>
  <c r="E5420" i="3"/>
  <c r="I5420" i="3" s="1"/>
  <c r="K5420" i="3" s="1"/>
  <c r="F5420" i="3"/>
  <c r="J5420" i="3" s="1"/>
  <c r="G5420" i="3"/>
  <c r="H5420" i="3"/>
  <c r="E5421" i="3"/>
  <c r="F5421" i="3"/>
  <c r="G5421" i="3"/>
  <c r="H5421" i="3"/>
  <c r="I5421" i="3"/>
  <c r="K5421" i="3" s="1"/>
  <c r="J5421" i="3"/>
  <c r="E5422" i="3"/>
  <c r="F5422" i="3"/>
  <c r="G5422" i="3"/>
  <c r="H5422" i="3"/>
  <c r="I5422" i="3"/>
  <c r="J5422" i="3"/>
  <c r="E5423" i="3"/>
  <c r="I5423" i="3" s="1"/>
  <c r="M5423" i="3" s="1"/>
  <c r="F5423" i="3"/>
  <c r="G5423" i="3"/>
  <c r="H5423" i="3"/>
  <c r="J5423" i="3"/>
  <c r="E5424" i="3"/>
  <c r="I5424" i="3" s="1"/>
  <c r="K5424" i="3" s="1"/>
  <c r="F5424" i="3"/>
  <c r="J5424" i="3" s="1"/>
  <c r="M5424" i="3" s="1"/>
  <c r="G5424" i="3"/>
  <c r="H5424" i="3"/>
  <c r="E5425" i="3"/>
  <c r="F5425" i="3"/>
  <c r="J5425" i="3" s="1"/>
  <c r="K5425" i="3" s="1"/>
  <c r="G5425" i="3"/>
  <c r="H5425" i="3"/>
  <c r="I5425" i="3"/>
  <c r="E5426" i="3"/>
  <c r="F5426" i="3"/>
  <c r="G5426" i="3"/>
  <c r="H5426" i="3"/>
  <c r="I5426" i="3"/>
  <c r="J5426" i="3"/>
  <c r="E5427" i="3"/>
  <c r="I5427" i="3" s="1"/>
  <c r="F5427" i="3"/>
  <c r="J5427" i="3" s="1"/>
  <c r="M5427" i="3" s="1"/>
  <c r="G5427" i="3"/>
  <c r="H5427" i="3"/>
  <c r="E5428" i="3"/>
  <c r="I5428" i="3" s="1"/>
  <c r="F5428" i="3"/>
  <c r="J5428" i="3" s="1"/>
  <c r="G5428" i="3"/>
  <c r="H5428" i="3"/>
  <c r="K5428" i="3"/>
  <c r="M5428" i="3"/>
  <c r="E5429" i="3"/>
  <c r="F5429" i="3"/>
  <c r="J5429" i="3" s="1"/>
  <c r="K5429" i="3" s="1"/>
  <c r="G5429" i="3"/>
  <c r="H5429" i="3"/>
  <c r="I5429" i="3"/>
  <c r="E5430" i="3"/>
  <c r="F5430" i="3"/>
  <c r="G5430" i="3"/>
  <c r="H5430" i="3"/>
  <c r="I5430" i="3"/>
  <c r="J5430" i="3"/>
  <c r="E5431" i="3"/>
  <c r="I5431" i="3" s="1"/>
  <c r="F5431" i="3"/>
  <c r="G5431" i="3"/>
  <c r="K5431" i="3" s="1"/>
  <c r="H5431" i="3"/>
  <c r="J5431" i="3"/>
  <c r="E5432" i="3"/>
  <c r="I5432" i="3" s="1"/>
  <c r="K5432" i="3" s="1"/>
  <c r="F5432" i="3"/>
  <c r="G5432" i="3"/>
  <c r="H5432" i="3"/>
  <c r="J5432" i="3"/>
  <c r="M5432" i="3"/>
  <c r="E5433" i="3"/>
  <c r="F5433" i="3"/>
  <c r="J5433" i="3" s="1"/>
  <c r="K5433" i="3" s="1"/>
  <c r="G5433" i="3"/>
  <c r="H5433" i="3"/>
  <c r="I5433" i="3"/>
  <c r="E5434" i="3"/>
  <c r="F5434" i="3"/>
  <c r="G5434" i="3"/>
  <c r="H5434" i="3"/>
  <c r="I5434" i="3"/>
  <c r="J5434" i="3"/>
  <c r="E5435" i="3"/>
  <c r="I5435" i="3" s="1"/>
  <c r="F5435" i="3"/>
  <c r="G5435" i="3"/>
  <c r="M5435" i="3" s="1"/>
  <c r="H5435" i="3"/>
  <c r="J5435" i="3"/>
  <c r="E5436" i="3"/>
  <c r="I5436" i="3" s="1"/>
  <c r="K5436" i="3" s="1"/>
  <c r="F5436" i="3"/>
  <c r="G5436" i="3"/>
  <c r="H5436" i="3"/>
  <c r="J5436" i="3"/>
  <c r="E5437" i="3"/>
  <c r="F5437" i="3"/>
  <c r="J5437" i="3" s="1"/>
  <c r="G5437" i="3"/>
  <c r="H5437" i="3"/>
  <c r="I5437" i="3"/>
  <c r="K5437" i="3" s="1"/>
  <c r="E5438" i="3"/>
  <c r="F5438" i="3"/>
  <c r="G5438" i="3"/>
  <c r="H5438" i="3"/>
  <c r="I5438" i="3"/>
  <c r="J5438" i="3"/>
  <c r="E5439" i="3"/>
  <c r="I5439" i="3" s="1"/>
  <c r="F5439" i="3"/>
  <c r="G5439" i="3"/>
  <c r="K5439" i="3" s="1"/>
  <c r="H5439" i="3"/>
  <c r="J5439" i="3"/>
  <c r="M5439" i="3"/>
  <c r="E5440" i="3"/>
  <c r="I5440" i="3" s="1"/>
  <c r="M5440" i="3" s="1"/>
  <c r="F5440" i="3"/>
  <c r="G5440" i="3"/>
  <c r="H5440" i="3"/>
  <c r="J5440" i="3"/>
  <c r="E5441" i="3"/>
  <c r="F5441" i="3"/>
  <c r="G5441" i="3"/>
  <c r="H5441" i="3"/>
  <c r="I5441" i="3"/>
  <c r="K5441" i="3" s="1"/>
  <c r="J5441" i="3"/>
  <c r="E5442" i="3"/>
  <c r="F5442" i="3"/>
  <c r="J5442" i="3" s="1"/>
  <c r="G5442" i="3"/>
  <c r="H5442" i="3"/>
  <c r="I5442" i="3"/>
  <c r="E5443" i="3"/>
  <c r="I5443" i="3" s="1"/>
  <c r="M5443" i="3" s="1"/>
  <c r="F5443" i="3"/>
  <c r="G5443" i="3"/>
  <c r="H5443" i="3"/>
  <c r="J5443" i="3"/>
  <c r="E5444" i="3"/>
  <c r="I5444" i="3" s="1"/>
  <c r="K5444" i="3" s="1"/>
  <c r="F5444" i="3"/>
  <c r="G5444" i="3"/>
  <c r="H5444" i="3"/>
  <c r="J5444" i="3"/>
  <c r="E5445" i="3"/>
  <c r="F5445" i="3"/>
  <c r="G5445" i="3"/>
  <c r="H5445" i="3"/>
  <c r="I5445" i="3"/>
  <c r="J5445" i="3"/>
  <c r="K5445" i="3" s="1"/>
  <c r="E5446" i="3"/>
  <c r="F5446" i="3"/>
  <c r="J5446" i="3" s="1"/>
  <c r="G5446" i="3"/>
  <c r="H5446" i="3"/>
  <c r="I5446" i="3"/>
  <c r="E5447" i="3"/>
  <c r="I5447" i="3" s="1"/>
  <c r="F5447" i="3"/>
  <c r="G5447" i="3"/>
  <c r="K5447" i="3" s="1"/>
  <c r="H5447" i="3"/>
  <c r="J5447" i="3"/>
  <c r="E5448" i="3"/>
  <c r="I5448" i="3" s="1"/>
  <c r="K5448" i="3" s="1"/>
  <c r="F5448" i="3"/>
  <c r="G5448" i="3"/>
  <c r="H5448" i="3"/>
  <c r="J5448" i="3"/>
  <c r="M5448" i="3"/>
  <c r="E5449" i="3"/>
  <c r="F5449" i="3"/>
  <c r="J5449" i="3" s="1"/>
  <c r="K5449" i="3" s="1"/>
  <c r="G5449" i="3"/>
  <c r="H5449" i="3"/>
  <c r="I5449" i="3"/>
  <c r="E5450" i="3"/>
  <c r="F5450" i="3"/>
  <c r="G5450" i="3"/>
  <c r="H5450" i="3"/>
  <c r="I5450" i="3"/>
  <c r="J5450" i="3"/>
  <c r="E5451" i="3"/>
  <c r="I5451" i="3" s="1"/>
  <c r="F5451" i="3"/>
  <c r="G5451" i="3"/>
  <c r="M5451" i="3" s="1"/>
  <c r="H5451" i="3"/>
  <c r="J5451" i="3"/>
  <c r="E5452" i="3"/>
  <c r="I5452" i="3" s="1"/>
  <c r="K5452" i="3" s="1"/>
  <c r="F5452" i="3"/>
  <c r="G5452" i="3"/>
  <c r="H5452" i="3"/>
  <c r="J5452" i="3"/>
  <c r="E5453" i="3"/>
  <c r="F5453" i="3"/>
  <c r="J5453" i="3" s="1"/>
  <c r="G5453" i="3"/>
  <c r="H5453" i="3"/>
  <c r="I5453" i="3"/>
  <c r="K5453" i="3" s="1"/>
  <c r="E5454" i="3"/>
  <c r="F5454" i="3"/>
  <c r="G5454" i="3"/>
  <c r="H5454" i="3"/>
  <c r="I5454" i="3"/>
  <c r="J5454" i="3"/>
  <c r="E5455" i="3"/>
  <c r="I5455" i="3" s="1"/>
  <c r="F5455" i="3"/>
  <c r="G5455" i="3"/>
  <c r="K5455" i="3" s="1"/>
  <c r="H5455" i="3"/>
  <c r="J5455" i="3"/>
  <c r="M5455" i="3"/>
  <c r="E5456" i="3"/>
  <c r="I5456" i="3" s="1"/>
  <c r="M5456" i="3" s="1"/>
  <c r="F5456" i="3"/>
  <c r="G5456" i="3"/>
  <c r="H5456" i="3"/>
  <c r="J5456" i="3"/>
  <c r="E5457" i="3"/>
  <c r="F5457" i="3"/>
  <c r="G5457" i="3"/>
  <c r="H5457" i="3"/>
  <c r="I5457" i="3"/>
  <c r="K5457" i="3" s="1"/>
  <c r="J5457" i="3"/>
  <c r="E5458" i="3"/>
  <c r="F5458" i="3"/>
  <c r="J5458" i="3" s="1"/>
  <c r="G5458" i="3"/>
  <c r="H5458" i="3"/>
  <c r="I5458" i="3"/>
  <c r="E5459" i="3"/>
  <c r="I5459" i="3" s="1"/>
  <c r="M5459" i="3" s="1"/>
  <c r="F5459" i="3"/>
  <c r="G5459" i="3"/>
  <c r="H5459" i="3"/>
  <c r="J5459" i="3"/>
  <c r="E5460" i="3"/>
  <c r="I5460" i="3" s="1"/>
  <c r="K5460" i="3" s="1"/>
  <c r="F5460" i="3"/>
  <c r="G5460" i="3"/>
  <c r="H5460" i="3"/>
  <c r="J5460" i="3"/>
  <c r="E5461" i="3"/>
  <c r="F5461" i="3"/>
  <c r="G5461" i="3"/>
  <c r="H5461" i="3"/>
  <c r="I5461" i="3"/>
  <c r="J5461" i="3"/>
  <c r="K5461" i="3" s="1"/>
  <c r="E5462" i="3"/>
  <c r="F5462" i="3"/>
  <c r="J5462" i="3" s="1"/>
  <c r="G5462" i="3"/>
  <c r="H5462" i="3"/>
  <c r="I5462" i="3"/>
  <c r="E5463" i="3"/>
  <c r="I5463" i="3" s="1"/>
  <c r="F5463" i="3"/>
  <c r="G5463" i="3"/>
  <c r="K5463" i="3" s="1"/>
  <c r="H5463" i="3"/>
  <c r="J5463" i="3"/>
  <c r="E5464" i="3"/>
  <c r="I5464" i="3" s="1"/>
  <c r="K5464" i="3" s="1"/>
  <c r="F5464" i="3"/>
  <c r="G5464" i="3"/>
  <c r="H5464" i="3"/>
  <c r="J5464" i="3"/>
  <c r="M5464" i="3"/>
  <c r="E5465" i="3"/>
  <c r="F5465" i="3"/>
  <c r="J5465" i="3" s="1"/>
  <c r="K5465" i="3" s="1"/>
  <c r="G5465" i="3"/>
  <c r="H5465" i="3"/>
  <c r="I5465" i="3"/>
  <c r="E5466" i="3"/>
  <c r="F5466" i="3"/>
  <c r="G5466" i="3"/>
  <c r="H5466" i="3"/>
  <c r="I5466" i="3"/>
  <c r="J5466" i="3"/>
  <c r="E5467" i="3"/>
  <c r="I5467" i="3" s="1"/>
  <c r="F5467" i="3"/>
  <c r="G5467" i="3"/>
  <c r="M5467" i="3" s="1"/>
  <c r="H5467" i="3"/>
  <c r="J5467" i="3"/>
  <c r="E5468" i="3"/>
  <c r="I5468" i="3" s="1"/>
  <c r="K5468" i="3" s="1"/>
  <c r="F5468" i="3"/>
  <c r="G5468" i="3"/>
  <c r="H5468" i="3"/>
  <c r="J5468" i="3"/>
  <c r="E5469" i="3"/>
  <c r="F5469" i="3"/>
  <c r="J5469" i="3" s="1"/>
  <c r="G5469" i="3"/>
  <c r="H5469" i="3"/>
  <c r="I5469" i="3"/>
  <c r="K5469" i="3" s="1"/>
  <c r="E5470" i="3"/>
  <c r="F5470" i="3"/>
  <c r="G5470" i="3"/>
  <c r="H5470" i="3"/>
  <c r="I5470" i="3"/>
  <c r="J5470" i="3"/>
  <c r="E5471" i="3"/>
  <c r="I5471" i="3" s="1"/>
  <c r="F5471" i="3"/>
  <c r="G5471" i="3"/>
  <c r="K5471" i="3" s="1"/>
  <c r="H5471" i="3"/>
  <c r="J5471" i="3"/>
  <c r="M5471" i="3"/>
  <c r="E5472" i="3"/>
  <c r="I5472" i="3" s="1"/>
  <c r="F5472" i="3"/>
  <c r="G5472" i="3"/>
  <c r="H5472" i="3"/>
  <c r="J5472" i="3"/>
  <c r="E5473" i="3"/>
  <c r="F5473" i="3"/>
  <c r="J5473" i="3" s="1"/>
  <c r="G5473" i="3"/>
  <c r="H5473" i="3"/>
  <c r="I5473" i="3"/>
  <c r="K5473" i="3" s="1"/>
  <c r="E5474" i="3"/>
  <c r="I5474" i="3" s="1"/>
  <c r="M5474" i="3" s="1"/>
  <c r="F5474" i="3"/>
  <c r="G5474" i="3"/>
  <c r="H5474" i="3"/>
  <c r="J5474" i="3"/>
  <c r="E5475" i="3"/>
  <c r="I5475" i="3" s="1"/>
  <c r="F5475" i="3"/>
  <c r="G5475" i="3"/>
  <c r="K5475" i="3" s="1"/>
  <c r="H5475" i="3"/>
  <c r="J5475" i="3"/>
  <c r="E5476" i="3"/>
  <c r="I5476" i="3" s="1"/>
  <c r="F5476" i="3"/>
  <c r="J5476" i="3" s="1"/>
  <c r="G5476" i="3"/>
  <c r="H5476" i="3"/>
  <c r="E5477" i="3"/>
  <c r="F5477" i="3"/>
  <c r="J5477" i="3" s="1"/>
  <c r="G5477" i="3"/>
  <c r="H5477" i="3"/>
  <c r="I5477" i="3"/>
  <c r="K5477" i="3" s="1"/>
  <c r="E5478" i="3"/>
  <c r="I5478" i="3" s="1"/>
  <c r="F5478" i="3"/>
  <c r="G5478" i="3"/>
  <c r="H5478" i="3"/>
  <c r="J5478" i="3"/>
  <c r="E5479" i="3"/>
  <c r="I5479" i="3" s="1"/>
  <c r="F5479" i="3"/>
  <c r="J5479" i="3" s="1"/>
  <c r="K5479" i="3" s="1"/>
  <c r="G5479" i="3"/>
  <c r="M5479" i="3" s="1"/>
  <c r="H5479" i="3"/>
  <c r="E5480" i="3"/>
  <c r="F5480" i="3"/>
  <c r="J5480" i="3" s="1"/>
  <c r="G5480" i="3"/>
  <c r="H5480" i="3"/>
  <c r="I5480" i="3"/>
  <c r="E5481" i="3"/>
  <c r="F5481" i="3"/>
  <c r="J5481" i="3" s="1"/>
  <c r="G5481" i="3"/>
  <c r="H5481" i="3"/>
  <c r="I5481" i="3"/>
  <c r="E5482" i="3"/>
  <c r="I5482" i="3" s="1"/>
  <c r="F5482" i="3"/>
  <c r="J5482" i="3" s="1"/>
  <c r="G5482" i="3"/>
  <c r="H5482" i="3"/>
  <c r="E5483" i="3"/>
  <c r="I5483" i="3" s="1"/>
  <c r="K5483" i="3" s="1"/>
  <c r="F5483" i="3"/>
  <c r="G5483" i="3"/>
  <c r="M5483" i="3" s="1"/>
  <c r="H5483" i="3"/>
  <c r="J5483" i="3"/>
  <c r="E5484" i="3"/>
  <c r="F5484" i="3"/>
  <c r="J5484" i="3" s="1"/>
  <c r="G5484" i="3"/>
  <c r="H5484" i="3"/>
  <c r="I5484" i="3"/>
  <c r="E5485" i="3"/>
  <c r="F5485" i="3"/>
  <c r="G5485" i="3"/>
  <c r="H5485" i="3"/>
  <c r="I5485" i="3"/>
  <c r="J5485" i="3"/>
  <c r="E5486" i="3"/>
  <c r="F5486" i="3"/>
  <c r="J5486" i="3" s="1"/>
  <c r="G5486" i="3"/>
  <c r="H5486" i="3"/>
  <c r="I5486" i="3"/>
  <c r="E5487" i="3"/>
  <c r="I5487" i="3" s="1"/>
  <c r="K5487" i="3" s="1"/>
  <c r="F5487" i="3"/>
  <c r="J5487" i="3" s="1"/>
  <c r="M5487" i="3" s="1"/>
  <c r="G5487" i="3"/>
  <c r="H5487" i="3"/>
  <c r="E5488" i="3"/>
  <c r="F5488" i="3"/>
  <c r="J5488" i="3" s="1"/>
  <c r="K5488" i="3" s="1"/>
  <c r="G5488" i="3"/>
  <c r="H5488" i="3"/>
  <c r="I5488" i="3"/>
  <c r="M5488" i="3" s="1"/>
  <c r="E5489" i="3"/>
  <c r="F5489" i="3"/>
  <c r="G5489" i="3"/>
  <c r="K5489" i="3" s="1"/>
  <c r="H5489" i="3"/>
  <c r="I5489" i="3"/>
  <c r="J5489" i="3"/>
  <c r="E5490" i="3"/>
  <c r="F5490" i="3"/>
  <c r="J5490" i="3" s="1"/>
  <c r="M5490" i="3" s="1"/>
  <c r="G5490" i="3"/>
  <c r="H5490" i="3"/>
  <c r="I5490" i="3"/>
  <c r="E5491" i="3"/>
  <c r="I5491" i="3" s="1"/>
  <c r="F5491" i="3"/>
  <c r="G5491" i="3"/>
  <c r="M5491" i="3" s="1"/>
  <c r="H5491" i="3"/>
  <c r="J5491" i="3"/>
  <c r="E5492" i="3"/>
  <c r="F5492" i="3"/>
  <c r="G5492" i="3"/>
  <c r="H5492" i="3"/>
  <c r="I5492" i="3"/>
  <c r="K5492" i="3" s="1"/>
  <c r="J5492" i="3"/>
  <c r="E5493" i="3"/>
  <c r="F5493" i="3"/>
  <c r="G5493" i="3"/>
  <c r="H5493" i="3"/>
  <c r="I5493" i="3"/>
  <c r="J5493" i="3"/>
  <c r="E5494" i="3"/>
  <c r="F5494" i="3"/>
  <c r="J5494" i="3" s="1"/>
  <c r="G5494" i="3"/>
  <c r="H5494" i="3"/>
  <c r="I5494" i="3"/>
  <c r="E5495" i="3"/>
  <c r="I5495" i="3" s="1"/>
  <c r="F5495" i="3"/>
  <c r="J5495" i="3" s="1"/>
  <c r="G5495" i="3"/>
  <c r="H5495" i="3"/>
  <c r="E5496" i="3"/>
  <c r="I5496" i="3" s="1"/>
  <c r="F5496" i="3"/>
  <c r="G5496" i="3"/>
  <c r="H5496" i="3"/>
  <c r="J5496" i="3"/>
  <c r="E5497" i="3"/>
  <c r="F5497" i="3"/>
  <c r="G5497" i="3"/>
  <c r="M5497" i="3" s="1"/>
  <c r="H5497" i="3"/>
  <c r="I5497" i="3"/>
  <c r="J5497" i="3"/>
  <c r="K5497" i="3"/>
  <c r="E5498" i="3"/>
  <c r="F5498" i="3"/>
  <c r="G5498" i="3"/>
  <c r="H5498" i="3"/>
  <c r="I5498" i="3"/>
  <c r="J5498" i="3"/>
  <c r="E5499" i="3"/>
  <c r="I5499" i="3" s="1"/>
  <c r="F5499" i="3"/>
  <c r="G5499" i="3"/>
  <c r="K5499" i="3" s="1"/>
  <c r="H5499" i="3"/>
  <c r="J5499" i="3"/>
  <c r="E5500" i="3"/>
  <c r="I5500" i="3" s="1"/>
  <c r="F5500" i="3"/>
  <c r="G5500" i="3"/>
  <c r="H5500" i="3"/>
  <c r="J5500" i="3"/>
  <c r="E5501" i="3"/>
  <c r="F5501" i="3"/>
  <c r="J5501" i="3" s="1"/>
  <c r="K5501" i="3" s="1"/>
  <c r="G5501" i="3"/>
  <c r="H5501" i="3"/>
  <c r="I5501" i="3"/>
  <c r="E5502" i="3"/>
  <c r="I5502" i="3" s="1"/>
  <c r="F5502" i="3"/>
  <c r="G5502" i="3"/>
  <c r="M5502" i="3" s="1"/>
  <c r="H5502" i="3"/>
  <c r="J5502" i="3"/>
  <c r="E5503" i="3"/>
  <c r="I5503" i="3" s="1"/>
  <c r="F5503" i="3"/>
  <c r="G5503" i="3"/>
  <c r="H5503" i="3"/>
  <c r="J5503" i="3"/>
  <c r="K5503" i="3" s="1"/>
  <c r="M5503" i="3"/>
  <c r="E5504" i="3"/>
  <c r="I5504" i="3" s="1"/>
  <c r="F5504" i="3"/>
  <c r="G5504" i="3"/>
  <c r="H5504" i="3"/>
  <c r="J5504" i="3"/>
  <c r="E5505" i="3"/>
  <c r="F5505" i="3"/>
  <c r="J5505" i="3" s="1"/>
  <c r="G5505" i="3"/>
  <c r="H5505" i="3"/>
  <c r="I5505" i="3"/>
  <c r="K5505" i="3" s="1"/>
  <c r="E5506" i="3"/>
  <c r="I5506" i="3" s="1"/>
  <c r="M5506" i="3" s="1"/>
  <c r="F5506" i="3"/>
  <c r="G5506" i="3"/>
  <c r="K5506" i="3" s="1"/>
  <c r="H5506" i="3"/>
  <c r="J5506" i="3"/>
  <c r="E5507" i="3"/>
  <c r="I5507" i="3" s="1"/>
  <c r="F5507" i="3"/>
  <c r="J5507" i="3" s="1"/>
  <c r="G5507" i="3"/>
  <c r="H5507" i="3"/>
  <c r="E5508" i="3"/>
  <c r="F5508" i="3"/>
  <c r="J5508" i="3" s="1"/>
  <c r="G5508" i="3"/>
  <c r="H5508" i="3"/>
  <c r="I5508" i="3"/>
  <c r="E5509" i="3"/>
  <c r="F5509" i="3"/>
  <c r="G5509" i="3"/>
  <c r="K5509" i="3" s="1"/>
  <c r="H5509" i="3"/>
  <c r="I5509" i="3"/>
  <c r="J5509" i="3"/>
  <c r="E5510" i="3"/>
  <c r="I5510" i="3" s="1"/>
  <c r="M5510" i="3" s="1"/>
  <c r="F5510" i="3"/>
  <c r="G5510" i="3"/>
  <c r="H5510" i="3"/>
  <c r="J5510" i="3"/>
  <c r="E5511" i="3"/>
  <c r="I5511" i="3" s="1"/>
  <c r="F5511" i="3"/>
  <c r="J5511" i="3" s="1"/>
  <c r="G5511" i="3"/>
  <c r="H5511" i="3"/>
  <c r="E5512" i="3"/>
  <c r="F5512" i="3"/>
  <c r="J5512" i="3" s="1"/>
  <c r="G5512" i="3"/>
  <c r="M5512" i="3" s="1"/>
  <c r="H5512" i="3"/>
  <c r="I5512" i="3"/>
  <c r="E5513" i="3"/>
  <c r="F5513" i="3"/>
  <c r="G5513" i="3"/>
  <c r="K5513" i="3" s="1"/>
  <c r="H5513" i="3"/>
  <c r="I5513" i="3"/>
  <c r="J5513" i="3"/>
  <c r="E5514" i="3"/>
  <c r="I5514" i="3" s="1"/>
  <c r="M5514" i="3" s="1"/>
  <c r="F5514" i="3"/>
  <c r="G5514" i="3"/>
  <c r="K5514" i="3" s="1"/>
  <c r="H5514" i="3"/>
  <c r="J5514" i="3"/>
  <c r="E5515" i="3"/>
  <c r="I5515" i="3" s="1"/>
  <c r="F5515" i="3"/>
  <c r="J5515" i="3" s="1"/>
  <c r="G5515" i="3"/>
  <c r="H5515" i="3"/>
  <c r="E5516" i="3"/>
  <c r="F5516" i="3"/>
  <c r="J5516" i="3" s="1"/>
  <c r="G5516" i="3"/>
  <c r="H5516" i="3"/>
  <c r="I5516" i="3"/>
  <c r="E5517" i="3"/>
  <c r="F5517" i="3"/>
  <c r="G5517" i="3"/>
  <c r="K5517" i="3" s="1"/>
  <c r="H5517" i="3"/>
  <c r="I5517" i="3"/>
  <c r="J5517" i="3"/>
  <c r="E5518" i="3"/>
  <c r="I5518" i="3" s="1"/>
  <c r="M5518" i="3" s="1"/>
  <c r="F5518" i="3"/>
  <c r="G5518" i="3"/>
  <c r="H5518" i="3"/>
  <c r="J5518" i="3"/>
  <c r="E5519" i="3"/>
  <c r="I5519" i="3" s="1"/>
  <c r="F5519" i="3"/>
  <c r="J5519" i="3" s="1"/>
  <c r="G5519" i="3"/>
  <c r="H5519" i="3"/>
  <c r="E5520" i="3"/>
  <c r="F5520" i="3"/>
  <c r="J5520" i="3" s="1"/>
  <c r="G5520" i="3"/>
  <c r="M5520" i="3" s="1"/>
  <c r="H5520" i="3"/>
  <c r="I5520" i="3"/>
  <c r="E5521" i="3"/>
  <c r="F5521" i="3"/>
  <c r="G5521" i="3"/>
  <c r="K5521" i="3" s="1"/>
  <c r="H5521" i="3"/>
  <c r="I5521" i="3"/>
  <c r="J5521" i="3"/>
  <c r="E5522" i="3"/>
  <c r="I5522" i="3" s="1"/>
  <c r="M5522" i="3" s="1"/>
  <c r="F5522" i="3"/>
  <c r="G5522" i="3"/>
  <c r="K5522" i="3" s="1"/>
  <c r="H5522" i="3"/>
  <c r="J5522" i="3"/>
  <c r="E5523" i="3"/>
  <c r="I5523" i="3" s="1"/>
  <c r="F5523" i="3"/>
  <c r="J5523" i="3" s="1"/>
  <c r="G5523" i="3"/>
  <c r="H5523" i="3"/>
  <c r="E5524" i="3"/>
  <c r="F5524" i="3"/>
  <c r="J5524" i="3" s="1"/>
  <c r="G5524" i="3"/>
  <c r="H5524" i="3"/>
  <c r="I5524" i="3"/>
  <c r="E5525" i="3"/>
  <c r="F5525" i="3"/>
  <c r="G5525" i="3"/>
  <c r="K5525" i="3" s="1"/>
  <c r="H5525" i="3"/>
  <c r="I5525" i="3"/>
  <c r="J5525" i="3"/>
  <c r="E5526" i="3"/>
  <c r="I5526" i="3" s="1"/>
  <c r="M5526" i="3" s="1"/>
  <c r="F5526" i="3"/>
  <c r="G5526" i="3"/>
  <c r="H5526" i="3"/>
  <c r="J5526" i="3"/>
  <c r="E5527" i="3"/>
  <c r="I5527" i="3" s="1"/>
  <c r="F5527" i="3"/>
  <c r="J5527" i="3" s="1"/>
  <c r="G5527" i="3"/>
  <c r="H5527" i="3"/>
  <c r="E5528" i="3"/>
  <c r="F5528" i="3"/>
  <c r="J5528" i="3" s="1"/>
  <c r="G5528" i="3"/>
  <c r="M5528" i="3" s="1"/>
  <c r="H5528" i="3"/>
  <c r="I5528" i="3"/>
  <c r="E5529" i="3"/>
  <c r="F5529" i="3"/>
  <c r="G5529" i="3"/>
  <c r="K5529" i="3" s="1"/>
  <c r="H5529" i="3"/>
  <c r="I5529" i="3"/>
  <c r="J5529" i="3"/>
  <c r="E5530" i="3"/>
  <c r="I5530" i="3" s="1"/>
  <c r="M5530" i="3" s="1"/>
  <c r="F5530" i="3"/>
  <c r="G5530" i="3"/>
  <c r="K5530" i="3" s="1"/>
  <c r="H5530" i="3"/>
  <c r="J5530" i="3"/>
  <c r="E5531" i="3"/>
  <c r="I5531" i="3" s="1"/>
  <c r="F5531" i="3"/>
  <c r="J5531" i="3" s="1"/>
  <c r="G5531" i="3"/>
  <c r="H5531" i="3"/>
  <c r="E5532" i="3"/>
  <c r="F5532" i="3"/>
  <c r="J5532" i="3" s="1"/>
  <c r="G5532" i="3"/>
  <c r="H5532" i="3"/>
  <c r="I5532" i="3"/>
  <c r="E5533" i="3"/>
  <c r="F5533" i="3"/>
  <c r="G5533" i="3"/>
  <c r="K5533" i="3" s="1"/>
  <c r="H5533" i="3"/>
  <c r="I5533" i="3"/>
  <c r="J5533" i="3"/>
  <c r="E5534" i="3"/>
  <c r="I5534" i="3" s="1"/>
  <c r="M5534" i="3" s="1"/>
  <c r="F5534" i="3"/>
  <c r="G5534" i="3"/>
  <c r="H5534" i="3"/>
  <c r="J5534" i="3"/>
  <c r="E5535" i="3"/>
  <c r="I5535" i="3" s="1"/>
  <c r="F5535" i="3"/>
  <c r="J5535" i="3" s="1"/>
  <c r="G5535" i="3"/>
  <c r="H5535" i="3"/>
  <c r="E5536" i="3"/>
  <c r="F5536" i="3"/>
  <c r="J5536" i="3" s="1"/>
  <c r="G5536" i="3"/>
  <c r="M5536" i="3" s="1"/>
  <c r="H5536" i="3"/>
  <c r="I5536" i="3"/>
  <c r="E5537" i="3"/>
  <c r="F5537" i="3"/>
  <c r="G5537" i="3"/>
  <c r="K5537" i="3" s="1"/>
  <c r="H5537" i="3"/>
  <c r="I5537" i="3"/>
  <c r="J5537" i="3"/>
  <c r="E5538" i="3"/>
  <c r="I5538" i="3" s="1"/>
  <c r="M5538" i="3" s="1"/>
  <c r="F5538" i="3"/>
  <c r="G5538" i="3"/>
  <c r="K5538" i="3" s="1"/>
  <c r="H5538" i="3"/>
  <c r="J5538" i="3"/>
  <c r="E5539" i="3"/>
  <c r="I5539" i="3" s="1"/>
  <c r="F5539" i="3"/>
  <c r="J5539" i="3" s="1"/>
  <c r="G5539" i="3"/>
  <c r="H5539" i="3"/>
  <c r="E5540" i="3"/>
  <c r="F5540" i="3"/>
  <c r="J5540" i="3" s="1"/>
  <c r="G5540" i="3"/>
  <c r="H5540" i="3"/>
  <c r="I5540" i="3"/>
  <c r="E5541" i="3"/>
  <c r="F5541" i="3"/>
  <c r="G5541" i="3"/>
  <c r="K5541" i="3" s="1"/>
  <c r="H5541" i="3"/>
  <c r="I5541" i="3"/>
  <c r="J5541" i="3"/>
  <c r="E5542" i="3"/>
  <c r="I5542" i="3" s="1"/>
  <c r="M5542" i="3" s="1"/>
  <c r="F5542" i="3"/>
  <c r="G5542" i="3"/>
  <c r="H5542" i="3"/>
  <c r="J5542" i="3"/>
  <c r="E5543" i="3"/>
  <c r="I5543" i="3" s="1"/>
  <c r="F5543" i="3"/>
  <c r="J5543" i="3" s="1"/>
  <c r="G5543" i="3"/>
  <c r="H5543" i="3"/>
  <c r="E5544" i="3"/>
  <c r="F5544" i="3"/>
  <c r="J5544" i="3" s="1"/>
  <c r="G5544" i="3"/>
  <c r="M5544" i="3" s="1"/>
  <c r="H5544" i="3"/>
  <c r="I5544" i="3"/>
  <c r="E5545" i="3"/>
  <c r="F5545" i="3"/>
  <c r="G5545" i="3"/>
  <c r="K5545" i="3" s="1"/>
  <c r="H5545" i="3"/>
  <c r="I5545" i="3"/>
  <c r="J5545" i="3"/>
  <c r="E5546" i="3"/>
  <c r="I5546" i="3" s="1"/>
  <c r="M5546" i="3" s="1"/>
  <c r="F5546" i="3"/>
  <c r="G5546" i="3"/>
  <c r="K5546" i="3" s="1"/>
  <c r="H5546" i="3"/>
  <c r="J5546" i="3"/>
  <c r="E5547" i="3"/>
  <c r="I5547" i="3" s="1"/>
  <c r="F5547" i="3"/>
  <c r="J5547" i="3" s="1"/>
  <c r="G5547" i="3"/>
  <c r="H5547" i="3"/>
  <c r="E5548" i="3"/>
  <c r="F5548" i="3"/>
  <c r="J5548" i="3" s="1"/>
  <c r="G5548" i="3"/>
  <c r="H5548" i="3"/>
  <c r="I5548" i="3"/>
  <c r="E5549" i="3"/>
  <c r="F5549" i="3"/>
  <c r="G5549" i="3"/>
  <c r="K5549" i="3" s="1"/>
  <c r="H5549" i="3"/>
  <c r="I5549" i="3"/>
  <c r="J5549" i="3"/>
  <c r="E5550" i="3"/>
  <c r="I5550" i="3" s="1"/>
  <c r="M5550" i="3" s="1"/>
  <c r="F5550" i="3"/>
  <c r="G5550" i="3"/>
  <c r="H5550" i="3"/>
  <c r="J5550" i="3"/>
  <c r="E5551" i="3"/>
  <c r="I5551" i="3" s="1"/>
  <c r="F5551" i="3"/>
  <c r="J5551" i="3" s="1"/>
  <c r="G5551" i="3"/>
  <c r="H5551" i="3"/>
  <c r="E5552" i="3"/>
  <c r="F5552" i="3"/>
  <c r="J5552" i="3" s="1"/>
  <c r="G5552" i="3"/>
  <c r="M5552" i="3" s="1"/>
  <c r="H5552" i="3"/>
  <c r="I5552" i="3"/>
  <c r="E5553" i="3"/>
  <c r="F5553" i="3"/>
  <c r="G5553" i="3"/>
  <c r="K5553" i="3" s="1"/>
  <c r="H5553" i="3"/>
  <c r="I5553" i="3"/>
  <c r="J5553" i="3"/>
  <c r="E5554" i="3"/>
  <c r="I5554" i="3" s="1"/>
  <c r="M5554" i="3" s="1"/>
  <c r="F5554" i="3"/>
  <c r="G5554" i="3"/>
  <c r="K5554" i="3" s="1"/>
  <c r="H5554" i="3"/>
  <c r="J5554" i="3"/>
  <c r="E5555" i="3"/>
  <c r="I5555" i="3" s="1"/>
  <c r="F5555" i="3"/>
  <c r="J5555" i="3" s="1"/>
  <c r="G5555" i="3"/>
  <c r="H5555" i="3"/>
  <c r="E5556" i="3"/>
  <c r="F5556" i="3"/>
  <c r="J5556" i="3" s="1"/>
  <c r="G5556" i="3"/>
  <c r="H5556" i="3"/>
  <c r="I5556" i="3"/>
  <c r="E5557" i="3"/>
  <c r="F5557" i="3"/>
  <c r="G5557" i="3"/>
  <c r="K5557" i="3" s="1"/>
  <c r="H5557" i="3"/>
  <c r="I5557" i="3"/>
  <c r="J5557" i="3"/>
  <c r="E5558" i="3"/>
  <c r="I5558" i="3" s="1"/>
  <c r="M5558" i="3" s="1"/>
  <c r="F5558" i="3"/>
  <c r="G5558" i="3"/>
  <c r="H5558" i="3"/>
  <c r="J5558" i="3"/>
  <c r="E5559" i="3"/>
  <c r="I5559" i="3" s="1"/>
  <c r="F5559" i="3"/>
  <c r="J5559" i="3" s="1"/>
  <c r="G5559" i="3"/>
  <c r="H5559" i="3"/>
  <c r="E5560" i="3"/>
  <c r="F5560" i="3"/>
  <c r="J5560" i="3" s="1"/>
  <c r="G5560" i="3"/>
  <c r="M5560" i="3" s="1"/>
  <c r="H5560" i="3"/>
  <c r="I5560" i="3"/>
  <c r="E5561" i="3"/>
  <c r="F5561" i="3"/>
  <c r="G5561" i="3"/>
  <c r="K5561" i="3" s="1"/>
  <c r="H5561" i="3"/>
  <c r="I5561" i="3"/>
  <c r="J5561" i="3"/>
  <c r="E5562" i="3"/>
  <c r="I5562" i="3" s="1"/>
  <c r="M5562" i="3" s="1"/>
  <c r="F5562" i="3"/>
  <c r="G5562" i="3"/>
  <c r="K5562" i="3" s="1"/>
  <c r="H5562" i="3"/>
  <c r="J5562" i="3"/>
  <c r="E5563" i="3"/>
  <c r="I5563" i="3" s="1"/>
  <c r="F5563" i="3"/>
  <c r="J5563" i="3" s="1"/>
  <c r="G5563" i="3"/>
  <c r="H5563" i="3"/>
  <c r="E5564" i="3"/>
  <c r="F5564" i="3"/>
  <c r="J5564" i="3" s="1"/>
  <c r="G5564" i="3"/>
  <c r="H5564" i="3"/>
  <c r="I5564" i="3"/>
  <c r="E5565" i="3"/>
  <c r="F5565" i="3"/>
  <c r="G5565" i="3"/>
  <c r="K5565" i="3" s="1"/>
  <c r="H5565" i="3"/>
  <c r="I5565" i="3"/>
  <c r="J5565" i="3"/>
  <c r="E5566" i="3"/>
  <c r="I5566" i="3" s="1"/>
  <c r="M5566" i="3" s="1"/>
  <c r="F5566" i="3"/>
  <c r="G5566" i="3"/>
  <c r="H5566" i="3"/>
  <c r="J5566" i="3"/>
  <c r="E5567" i="3"/>
  <c r="I5567" i="3" s="1"/>
  <c r="F5567" i="3"/>
  <c r="J5567" i="3" s="1"/>
  <c r="G5567" i="3"/>
  <c r="H5567" i="3"/>
  <c r="E5568" i="3"/>
  <c r="F5568" i="3"/>
  <c r="J5568" i="3" s="1"/>
  <c r="G5568" i="3"/>
  <c r="M5568" i="3" s="1"/>
  <c r="H5568" i="3"/>
  <c r="I5568" i="3"/>
  <c r="E5569" i="3"/>
  <c r="F5569" i="3"/>
  <c r="G5569" i="3"/>
  <c r="K5569" i="3" s="1"/>
  <c r="H5569" i="3"/>
  <c r="I5569" i="3"/>
  <c r="J5569" i="3"/>
  <c r="E5570" i="3"/>
  <c r="I5570" i="3" s="1"/>
  <c r="M5570" i="3" s="1"/>
  <c r="F5570" i="3"/>
  <c r="G5570" i="3"/>
  <c r="K5570" i="3" s="1"/>
  <c r="H5570" i="3"/>
  <c r="J5570" i="3"/>
  <c r="E5571" i="3"/>
  <c r="I5571" i="3" s="1"/>
  <c r="F5571" i="3"/>
  <c r="J5571" i="3" s="1"/>
  <c r="G5571" i="3"/>
  <c r="H5571" i="3"/>
  <c r="E5572" i="3"/>
  <c r="F5572" i="3"/>
  <c r="J5572" i="3" s="1"/>
  <c r="G5572" i="3"/>
  <c r="H5572" i="3"/>
  <c r="I5572" i="3"/>
  <c r="E5573" i="3"/>
  <c r="F5573" i="3"/>
  <c r="G5573" i="3"/>
  <c r="K5573" i="3" s="1"/>
  <c r="H5573" i="3"/>
  <c r="I5573" i="3"/>
  <c r="J5573" i="3"/>
  <c r="E5574" i="3"/>
  <c r="I5574" i="3" s="1"/>
  <c r="M5574" i="3" s="1"/>
  <c r="F5574" i="3"/>
  <c r="G5574" i="3"/>
  <c r="H5574" i="3"/>
  <c r="J5574" i="3"/>
  <c r="E5575" i="3"/>
  <c r="I5575" i="3" s="1"/>
  <c r="F5575" i="3"/>
  <c r="J5575" i="3" s="1"/>
  <c r="G5575" i="3"/>
  <c r="H5575" i="3"/>
  <c r="E5576" i="3"/>
  <c r="F5576" i="3"/>
  <c r="J5576" i="3" s="1"/>
  <c r="G5576" i="3"/>
  <c r="M5576" i="3" s="1"/>
  <c r="H5576" i="3"/>
  <c r="I5576" i="3"/>
  <c r="E5577" i="3"/>
  <c r="F5577" i="3"/>
  <c r="G5577" i="3"/>
  <c r="K5577" i="3" s="1"/>
  <c r="H5577" i="3"/>
  <c r="I5577" i="3"/>
  <c r="J5577" i="3"/>
  <c r="E5578" i="3"/>
  <c r="I5578" i="3" s="1"/>
  <c r="M5578" i="3" s="1"/>
  <c r="F5578" i="3"/>
  <c r="G5578" i="3"/>
  <c r="K5578" i="3" s="1"/>
  <c r="H5578" i="3"/>
  <c r="J5578" i="3"/>
  <c r="E5579" i="3"/>
  <c r="I5579" i="3" s="1"/>
  <c r="F5579" i="3"/>
  <c r="J5579" i="3" s="1"/>
  <c r="G5579" i="3"/>
  <c r="H5579" i="3"/>
  <c r="E5580" i="3"/>
  <c r="F5580" i="3"/>
  <c r="J5580" i="3" s="1"/>
  <c r="G5580" i="3"/>
  <c r="H5580" i="3"/>
  <c r="I5580" i="3"/>
  <c r="E5581" i="3"/>
  <c r="F5581" i="3"/>
  <c r="G5581" i="3"/>
  <c r="K5581" i="3" s="1"/>
  <c r="H5581" i="3"/>
  <c r="I5581" i="3"/>
  <c r="J5581" i="3"/>
  <c r="E5582" i="3"/>
  <c r="I5582" i="3" s="1"/>
  <c r="M5582" i="3" s="1"/>
  <c r="F5582" i="3"/>
  <c r="G5582" i="3"/>
  <c r="H5582" i="3"/>
  <c r="J5582" i="3"/>
  <c r="E5583" i="3"/>
  <c r="I5583" i="3" s="1"/>
  <c r="F5583" i="3"/>
  <c r="J5583" i="3" s="1"/>
  <c r="G5583" i="3"/>
  <c r="H5583" i="3"/>
  <c r="E5584" i="3"/>
  <c r="F5584" i="3"/>
  <c r="J5584" i="3" s="1"/>
  <c r="G5584" i="3"/>
  <c r="M5584" i="3" s="1"/>
  <c r="H5584" i="3"/>
  <c r="I5584" i="3"/>
  <c r="E5585" i="3"/>
  <c r="F5585" i="3"/>
  <c r="G5585" i="3"/>
  <c r="K5585" i="3" s="1"/>
  <c r="H5585" i="3"/>
  <c r="I5585" i="3"/>
  <c r="J5585" i="3"/>
  <c r="E5586" i="3"/>
  <c r="I5586" i="3" s="1"/>
  <c r="M5586" i="3" s="1"/>
  <c r="F5586" i="3"/>
  <c r="G5586" i="3"/>
  <c r="K5586" i="3" s="1"/>
  <c r="H5586" i="3"/>
  <c r="J5586" i="3"/>
  <c r="E5587" i="3"/>
  <c r="I5587" i="3" s="1"/>
  <c r="F5587" i="3"/>
  <c r="J5587" i="3" s="1"/>
  <c r="G5587" i="3"/>
  <c r="H5587" i="3"/>
  <c r="E5588" i="3"/>
  <c r="F5588" i="3"/>
  <c r="J5588" i="3" s="1"/>
  <c r="G5588" i="3"/>
  <c r="H5588" i="3"/>
  <c r="I5588" i="3"/>
  <c r="E5589" i="3"/>
  <c r="F5589" i="3"/>
  <c r="G5589" i="3"/>
  <c r="K5589" i="3" s="1"/>
  <c r="H5589" i="3"/>
  <c r="I5589" i="3"/>
  <c r="J5589" i="3"/>
  <c r="E5590" i="3"/>
  <c r="I5590" i="3" s="1"/>
  <c r="M5590" i="3" s="1"/>
  <c r="F5590" i="3"/>
  <c r="G5590" i="3"/>
  <c r="H5590" i="3"/>
  <c r="J5590" i="3"/>
  <c r="E5591" i="3"/>
  <c r="I5591" i="3" s="1"/>
  <c r="F5591" i="3"/>
  <c r="J5591" i="3" s="1"/>
  <c r="G5591" i="3"/>
  <c r="H5591" i="3"/>
  <c r="E5592" i="3"/>
  <c r="F5592" i="3"/>
  <c r="J5592" i="3" s="1"/>
  <c r="G5592" i="3"/>
  <c r="M5592" i="3" s="1"/>
  <c r="H5592" i="3"/>
  <c r="I5592" i="3"/>
  <c r="E5593" i="3"/>
  <c r="F5593" i="3"/>
  <c r="G5593" i="3"/>
  <c r="K5593" i="3" s="1"/>
  <c r="H5593" i="3"/>
  <c r="I5593" i="3"/>
  <c r="J5593" i="3"/>
  <c r="E5594" i="3"/>
  <c r="I5594" i="3" s="1"/>
  <c r="M5594" i="3" s="1"/>
  <c r="F5594" i="3"/>
  <c r="G5594" i="3"/>
  <c r="K5594" i="3" s="1"/>
  <c r="H5594" i="3"/>
  <c r="J5594" i="3"/>
  <c r="E5595" i="3"/>
  <c r="I5595" i="3" s="1"/>
  <c r="F5595" i="3"/>
  <c r="J5595" i="3" s="1"/>
  <c r="G5595" i="3"/>
  <c r="H5595" i="3"/>
  <c r="E5596" i="3"/>
  <c r="F5596" i="3"/>
  <c r="J5596" i="3" s="1"/>
  <c r="G5596" i="3"/>
  <c r="H5596" i="3"/>
  <c r="I5596" i="3"/>
  <c r="E5597" i="3"/>
  <c r="F5597" i="3"/>
  <c r="G5597" i="3"/>
  <c r="K5597" i="3" s="1"/>
  <c r="H5597" i="3"/>
  <c r="I5597" i="3"/>
  <c r="J5597" i="3"/>
  <c r="E5598" i="3"/>
  <c r="I5598" i="3" s="1"/>
  <c r="M5598" i="3" s="1"/>
  <c r="F5598" i="3"/>
  <c r="G5598" i="3"/>
  <c r="H5598" i="3"/>
  <c r="J5598" i="3"/>
  <c r="E5599" i="3"/>
  <c r="I5599" i="3" s="1"/>
  <c r="F5599" i="3"/>
  <c r="J5599" i="3" s="1"/>
  <c r="G5599" i="3"/>
  <c r="H5599" i="3"/>
  <c r="E5600" i="3"/>
  <c r="F5600" i="3"/>
  <c r="J5600" i="3" s="1"/>
  <c r="G5600" i="3"/>
  <c r="M5600" i="3" s="1"/>
  <c r="H5600" i="3"/>
  <c r="I5600" i="3"/>
  <c r="E5601" i="3"/>
  <c r="F5601" i="3"/>
  <c r="G5601" i="3"/>
  <c r="K5601" i="3" s="1"/>
  <c r="H5601" i="3"/>
  <c r="I5601" i="3"/>
  <c r="J5601" i="3"/>
  <c r="E5602" i="3"/>
  <c r="I5602" i="3" s="1"/>
  <c r="M5602" i="3" s="1"/>
  <c r="F5602" i="3"/>
  <c r="G5602" i="3"/>
  <c r="K5602" i="3" s="1"/>
  <c r="H5602" i="3"/>
  <c r="J5602" i="3"/>
  <c r="E5603" i="3"/>
  <c r="I5603" i="3" s="1"/>
  <c r="F5603" i="3"/>
  <c r="J5603" i="3" s="1"/>
  <c r="G5603" i="3"/>
  <c r="H5603" i="3"/>
  <c r="E5604" i="3"/>
  <c r="F5604" i="3"/>
  <c r="J5604" i="3" s="1"/>
  <c r="G5604" i="3"/>
  <c r="H5604" i="3"/>
  <c r="I5604" i="3"/>
  <c r="E5605" i="3"/>
  <c r="F5605" i="3"/>
  <c r="G5605" i="3"/>
  <c r="K5605" i="3" s="1"/>
  <c r="H5605" i="3"/>
  <c r="I5605" i="3"/>
  <c r="J5605" i="3"/>
  <c r="E5606" i="3"/>
  <c r="I5606" i="3" s="1"/>
  <c r="M5606" i="3" s="1"/>
  <c r="F5606" i="3"/>
  <c r="G5606" i="3"/>
  <c r="H5606" i="3"/>
  <c r="J5606" i="3"/>
  <c r="E5607" i="3"/>
  <c r="I5607" i="3" s="1"/>
  <c r="F5607" i="3"/>
  <c r="J5607" i="3" s="1"/>
  <c r="G5607" i="3"/>
  <c r="H5607" i="3"/>
  <c r="E5608" i="3"/>
  <c r="F5608" i="3"/>
  <c r="J5608" i="3" s="1"/>
  <c r="G5608" i="3"/>
  <c r="M5608" i="3" s="1"/>
  <c r="H5608" i="3"/>
  <c r="I5608" i="3"/>
  <c r="E5609" i="3"/>
  <c r="F5609" i="3"/>
  <c r="G5609" i="3"/>
  <c r="K5609" i="3" s="1"/>
  <c r="H5609" i="3"/>
  <c r="I5609" i="3"/>
  <c r="J5609" i="3"/>
  <c r="E5610" i="3"/>
  <c r="I5610" i="3" s="1"/>
  <c r="M5610" i="3" s="1"/>
  <c r="F5610" i="3"/>
  <c r="G5610" i="3"/>
  <c r="K5610" i="3" s="1"/>
  <c r="H5610" i="3"/>
  <c r="J5610" i="3"/>
  <c r="E5611" i="3"/>
  <c r="I5611" i="3" s="1"/>
  <c r="F5611" i="3"/>
  <c r="J5611" i="3" s="1"/>
  <c r="G5611" i="3"/>
  <c r="H5611" i="3"/>
  <c r="E5612" i="3"/>
  <c r="F5612" i="3"/>
  <c r="J5612" i="3" s="1"/>
  <c r="G5612" i="3"/>
  <c r="H5612" i="3"/>
  <c r="I5612" i="3"/>
  <c r="E5613" i="3"/>
  <c r="F5613" i="3"/>
  <c r="G5613" i="3"/>
  <c r="K5613" i="3" s="1"/>
  <c r="H5613" i="3"/>
  <c r="I5613" i="3"/>
  <c r="J5613" i="3"/>
  <c r="E5614" i="3"/>
  <c r="I5614" i="3" s="1"/>
  <c r="M5614" i="3" s="1"/>
  <c r="F5614" i="3"/>
  <c r="G5614" i="3"/>
  <c r="H5614" i="3"/>
  <c r="J5614" i="3"/>
  <c r="E5615" i="3"/>
  <c r="I5615" i="3" s="1"/>
  <c r="F5615" i="3"/>
  <c r="J5615" i="3" s="1"/>
  <c r="G5615" i="3"/>
  <c r="H5615" i="3"/>
  <c r="E5616" i="3"/>
  <c r="F5616" i="3"/>
  <c r="J5616" i="3" s="1"/>
  <c r="G5616" i="3"/>
  <c r="M5616" i="3" s="1"/>
  <c r="H5616" i="3"/>
  <c r="I5616" i="3"/>
  <c r="E5617" i="3"/>
  <c r="F5617" i="3"/>
  <c r="G5617" i="3"/>
  <c r="K5617" i="3" s="1"/>
  <c r="H5617" i="3"/>
  <c r="I5617" i="3"/>
  <c r="J5617" i="3"/>
  <c r="E5618" i="3"/>
  <c r="I5618" i="3" s="1"/>
  <c r="M5618" i="3" s="1"/>
  <c r="F5618" i="3"/>
  <c r="G5618" i="3"/>
  <c r="K5618" i="3" s="1"/>
  <c r="H5618" i="3"/>
  <c r="J5618" i="3"/>
  <c r="E5619" i="3"/>
  <c r="I5619" i="3" s="1"/>
  <c r="F5619" i="3"/>
  <c r="J5619" i="3" s="1"/>
  <c r="G5619" i="3"/>
  <c r="H5619" i="3"/>
  <c r="E5620" i="3"/>
  <c r="F5620" i="3"/>
  <c r="J5620" i="3" s="1"/>
  <c r="G5620" i="3"/>
  <c r="H5620" i="3"/>
  <c r="I5620" i="3"/>
  <c r="E5621" i="3"/>
  <c r="F5621" i="3"/>
  <c r="G5621" i="3"/>
  <c r="K5621" i="3" s="1"/>
  <c r="H5621" i="3"/>
  <c r="I5621" i="3"/>
  <c r="J5621" i="3"/>
  <c r="E5622" i="3"/>
  <c r="I5622" i="3" s="1"/>
  <c r="M5622" i="3" s="1"/>
  <c r="F5622" i="3"/>
  <c r="G5622" i="3"/>
  <c r="H5622" i="3"/>
  <c r="J5622" i="3"/>
  <c r="E5623" i="3"/>
  <c r="I5623" i="3" s="1"/>
  <c r="F5623" i="3"/>
  <c r="J5623" i="3" s="1"/>
  <c r="G5623" i="3"/>
  <c r="H5623" i="3"/>
  <c r="E5624" i="3"/>
  <c r="F5624" i="3"/>
  <c r="J5624" i="3" s="1"/>
  <c r="G5624" i="3"/>
  <c r="M5624" i="3" s="1"/>
  <c r="H5624" i="3"/>
  <c r="I5624" i="3"/>
  <c r="E5625" i="3"/>
  <c r="F5625" i="3"/>
  <c r="G5625" i="3"/>
  <c r="K5625" i="3" s="1"/>
  <c r="H5625" i="3"/>
  <c r="I5625" i="3"/>
  <c r="J5625" i="3"/>
  <c r="E5626" i="3"/>
  <c r="I5626" i="3" s="1"/>
  <c r="M5626" i="3" s="1"/>
  <c r="F5626" i="3"/>
  <c r="G5626" i="3"/>
  <c r="K5626" i="3" s="1"/>
  <c r="H5626" i="3"/>
  <c r="J5626" i="3"/>
  <c r="E5627" i="3"/>
  <c r="I5627" i="3" s="1"/>
  <c r="F5627" i="3"/>
  <c r="J5627" i="3" s="1"/>
  <c r="G5627" i="3"/>
  <c r="H5627" i="3"/>
  <c r="E5628" i="3"/>
  <c r="F5628" i="3"/>
  <c r="J5628" i="3" s="1"/>
  <c r="G5628" i="3"/>
  <c r="H5628" i="3"/>
  <c r="I5628" i="3"/>
  <c r="E5629" i="3"/>
  <c r="F5629" i="3"/>
  <c r="G5629" i="3"/>
  <c r="K5629" i="3" s="1"/>
  <c r="H5629" i="3"/>
  <c r="I5629" i="3"/>
  <c r="J5629" i="3"/>
  <c r="E5630" i="3"/>
  <c r="I5630" i="3" s="1"/>
  <c r="M5630" i="3" s="1"/>
  <c r="F5630" i="3"/>
  <c r="G5630" i="3"/>
  <c r="H5630" i="3"/>
  <c r="J5630" i="3"/>
  <c r="E5631" i="3"/>
  <c r="I5631" i="3" s="1"/>
  <c r="F5631" i="3"/>
  <c r="J5631" i="3" s="1"/>
  <c r="G5631" i="3"/>
  <c r="H5631" i="3"/>
  <c r="E5632" i="3"/>
  <c r="F5632" i="3"/>
  <c r="J5632" i="3" s="1"/>
  <c r="G5632" i="3"/>
  <c r="M5632" i="3" s="1"/>
  <c r="H5632" i="3"/>
  <c r="I5632" i="3"/>
  <c r="E5633" i="3"/>
  <c r="F5633" i="3"/>
  <c r="G5633" i="3"/>
  <c r="K5633" i="3" s="1"/>
  <c r="H5633" i="3"/>
  <c r="I5633" i="3"/>
  <c r="J5633" i="3"/>
  <c r="E5634" i="3"/>
  <c r="I5634" i="3" s="1"/>
  <c r="M5634" i="3" s="1"/>
  <c r="F5634" i="3"/>
  <c r="G5634" i="3"/>
  <c r="K5634" i="3" s="1"/>
  <c r="H5634" i="3"/>
  <c r="J5634" i="3"/>
  <c r="E5635" i="3"/>
  <c r="I5635" i="3" s="1"/>
  <c r="F5635" i="3"/>
  <c r="J5635" i="3" s="1"/>
  <c r="G5635" i="3"/>
  <c r="H5635" i="3"/>
  <c r="E5636" i="3"/>
  <c r="F5636" i="3"/>
  <c r="J5636" i="3" s="1"/>
  <c r="G5636" i="3"/>
  <c r="H5636" i="3"/>
  <c r="I5636" i="3"/>
  <c r="E5637" i="3"/>
  <c r="F5637" i="3"/>
  <c r="G5637" i="3"/>
  <c r="K5637" i="3" s="1"/>
  <c r="H5637" i="3"/>
  <c r="I5637" i="3"/>
  <c r="J5637" i="3"/>
  <c r="E5638" i="3"/>
  <c r="I5638" i="3" s="1"/>
  <c r="M5638" i="3" s="1"/>
  <c r="F5638" i="3"/>
  <c r="G5638" i="3"/>
  <c r="H5638" i="3"/>
  <c r="J5638" i="3"/>
  <c r="E5639" i="3"/>
  <c r="I5639" i="3" s="1"/>
  <c r="F5639" i="3"/>
  <c r="J5639" i="3" s="1"/>
  <c r="G5639" i="3"/>
  <c r="H5639" i="3"/>
  <c r="E5640" i="3"/>
  <c r="F5640" i="3"/>
  <c r="J5640" i="3" s="1"/>
  <c r="G5640" i="3"/>
  <c r="M5640" i="3" s="1"/>
  <c r="H5640" i="3"/>
  <c r="I5640" i="3"/>
  <c r="E5641" i="3"/>
  <c r="F5641" i="3"/>
  <c r="G5641" i="3"/>
  <c r="K5641" i="3" s="1"/>
  <c r="H5641" i="3"/>
  <c r="I5641" i="3"/>
  <c r="J5641" i="3"/>
  <c r="E5642" i="3"/>
  <c r="I5642" i="3" s="1"/>
  <c r="M5642" i="3" s="1"/>
  <c r="F5642" i="3"/>
  <c r="G5642" i="3"/>
  <c r="K5642" i="3" s="1"/>
  <c r="H5642" i="3"/>
  <c r="J5642" i="3"/>
  <c r="E5643" i="3"/>
  <c r="I5643" i="3" s="1"/>
  <c r="F5643" i="3"/>
  <c r="J5643" i="3" s="1"/>
  <c r="G5643" i="3"/>
  <c r="H5643" i="3"/>
  <c r="E5644" i="3"/>
  <c r="F5644" i="3"/>
  <c r="J5644" i="3" s="1"/>
  <c r="G5644" i="3"/>
  <c r="H5644" i="3"/>
  <c r="I5644" i="3"/>
  <c r="E5645" i="3"/>
  <c r="F5645" i="3"/>
  <c r="G5645" i="3"/>
  <c r="K5645" i="3" s="1"/>
  <c r="H5645" i="3"/>
  <c r="I5645" i="3"/>
  <c r="J5645" i="3"/>
  <c r="E5646" i="3"/>
  <c r="I5646" i="3" s="1"/>
  <c r="M5646" i="3" s="1"/>
  <c r="F5646" i="3"/>
  <c r="G5646" i="3"/>
  <c r="H5646" i="3"/>
  <c r="J5646" i="3"/>
  <c r="E5647" i="3"/>
  <c r="I5647" i="3" s="1"/>
  <c r="F5647" i="3"/>
  <c r="J5647" i="3" s="1"/>
  <c r="G5647" i="3"/>
  <c r="H5647" i="3"/>
  <c r="E5648" i="3"/>
  <c r="F5648" i="3"/>
  <c r="J5648" i="3" s="1"/>
  <c r="G5648" i="3"/>
  <c r="M5648" i="3" s="1"/>
  <c r="H5648" i="3"/>
  <c r="I5648" i="3"/>
  <c r="E5649" i="3"/>
  <c r="F5649" i="3"/>
  <c r="G5649" i="3"/>
  <c r="K5649" i="3" s="1"/>
  <c r="H5649" i="3"/>
  <c r="I5649" i="3"/>
  <c r="J5649" i="3"/>
  <c r="E5650" i="3"/>
  <c r="I5650" i="3" s="1"/>
  <c r="M5650" i="3" s="1"/>
  <c r="F5650" i="3"/>
  <c r="G5650" i="3"/>
  <c r="K5650" i="3" s="1"/>
  <c r="H5650" i="3"/>
  <c r="J5650" i="3"/>
  <c r="E5651" i="3"/>
  <c r="I5651" i="3" s="1"/>
  <c r="F5651" i="3"/>
  <c r="J5651" i="3" s="1"/>
  <c r="G5651" i="3"/>
  <c r="H5651" i="3"/>
  <c r="E5652" i="3"/>
  <c r="F5652" i="3"/>
  <c r="J5652" i="3" s="1"/>
  <c r="G5652" i="3"/>
  <c r="H5652" i="3"/>
  <c r="I5652" i="3"/>
  <c r="E5653" i="3"/>
  <c r="F5653" i="3"/>
  <c r="G5653" i="3"/>
  <c r="K5653" i="3" s="1"/>
  <c r="H5653" i="3"/>
  <c r="I5653" i="3"/>
  <c r="J5653" i="3"/>
  <c r="E5654" i="3"/>
  <c r="I5654" i="3" s="1"/>
  <c r="M5654" i="3" s="1"/>
  <c r="F5654" i="3"/>
  <c r="G5654" i="3"/>
  <c r="H5654" i="3"/>
  <c r="J5654" i="3"/>
  <c r="E5655" i="3"/>
  <c r="I5655" i="3" s="1"/>
  <c r="F5655" i="3"/>
  <c r="J5655" i="3" s="1"/>
  <c r="G5655" i="3"/>
  <c r="H5655" i="3"/>
  <c r="E5656" i="3"/>
  <c r="F5656" i="3"/>
  <c r="J5656" i="3" s="1"/>
  <c r="G5656" i="3"/>
  <c r="M5656" i="3" s="1"/>
  <c r="H5656" i="3"/>
  <c r="I5656" i="3"/>
  <c r="E5657" i="3"/>
  <c r="F5657" i="3"/>
  <c r="G5657" i="3"/>
  <c r="K5657" i="3" s="1"/>
  <c r="H5657" i="3"/>
  <c r="I5657" i="3"/>
  <c r="J5657" i="3"/>
  <c r="E5658" i="3"/>
  <c r="I5658" i="3" s="1"/>
  <c r="M5658" i="3" s="1"/>
  <c r="F5658" i="3"/>
  <c r="G5658" i="3"/>
  <c r="K5658" i="3" s="1"/>
  <c r="H5658" i="3"/>
  <c r="J5658" i="3"/>
  <c r="E5659" i="3"/>
  <c r="I5659" i="3" s="1"/>
  <c r="F5659" i="3"/>
  <c r="J5659" i="3" s="1"/>
  <c r="G5659" i="3"/>
  <c r="H5659" i="3"/>
  <c r="E5660" i="3"/>
  <c r="F5660" i="3"/>
  <c r="J5660" i="3" s="1"/>
  <c r="G5660" i="3"/>
  <c r="H5660" i="3"/>
  <c r="I5660" i="3"/>
  <c r="E5661" i="3"/>
  <c r="F5661" i="3"/>
  <c r="G5661" i="3"/>
  <c r="K5661" i="3" s="1"/>
  <c r="H5661" i="3"/>
  <c r="I5661" i="3"/>
  <c r="J5661" i="3"/>
  <c r="E5662" i="3"/>
  <c r="I5662" i="3" s="1"/>
  <c r="M5662" i="3" s="1"/>
  <c r="F5662" i="3"/>
  <c r="G5662" i="3"/>
  <c r="H5662" i="3"/>
  <c r="J5662" i="3"/>
  <c r="E5663" i="3"/>
  <c r="I5663" i="3" s="1"/>
  <c r="F5663" i="3"/>
  <c r="J5663" i="3" s="1"/>
  <c r="G5663" i="3"/>
  <c r="H5663" i="3"/>
  <c r="E5664" i="3"/>
  <c r="F5664" i="3"/>
  <c r="J5664" i="3" s="1"/>
  <c r="G5664" i="3"/>
  <c r="M5664" i="3" s="1"/>
  <c r="H5664" i="3"/>
  <c r="I5664" i="3"/>
  <c r="E5665" i="3"/>
  <c r="F5665" i="3"/>
  <c r="G5665" i="3"/>
  <c r="K5665" i="3" s="1"/>
  <c r="H5665" i="3"/>
  <c r="I5665" i="3"/>
  <c r="J5665" i="3"/>
  <c r="E5666" i="3"/>
  <c r="I5666" i="3" s="1"/>
  <c r="M5666" i="3" s="1"/>
  <c r="F5666" i="3"/>
  <c r="G5666" i="3"/>
  <c r="K5666" i="3" s="1"/>
  <c r="H5666" i="3"/>
  <c r="J5666" i="3"/>
  <c r="E5667" i="3"/>
  <c r="I5667" i="3" s="1"/>
  <c r="F5667" i="3"/>
  <c r="J5667" i="3" s="1"/>
  <c r="G5667" i="3"/>
  <c r="H5667" i="3"/>
  <c r="E5668" i="3"/>
  <c r="F5668" i="3"/>
  <c r="J5668" i="3" s="1"/>
  <c r="G5668" i="3"/>
  <c r="H5668" i="3"/>
  <c r="I5668" i="3"/>
  <c r="E5669" i="3"/>
  <c r="F5669" i="3"/>
  <c r="G5669" i="3"/>
  <c r="K5669" i="3" s="1"/>
  <c r="H5669" i="3"/>
  <c r="I5669" i="3"/>
  <c r="J5669" i="3"/>
  <c r="E5670" i="3"/>
  <c r="I5670" i="3" s="1"/>
  <c r="M5670" i="3" s="1"/>
  <c r="F5670" i="3"/>
  <c r="G5670" i="3"/>
  <c r="H5670" i="3"/>
  <c r="J5670" i="3"/>
  <c r="E5671" i="3"/>
  <c r="I5671" i="3" s="1"/>
  <c r="F5671" i="3"/>
  <c r="J5671" i="3" s="1"/>
  <c r="G5671" i="3"/>
  <c r="H5671" i="3"/>
  <c r="E5672" i="3"/>
  <c r="F5672" i="3"/>
  <c r="J5672" i="3" s="1"/>
  <c r="G5672" i="3"/>
  <c r="M5672" i="3" s="1"/>
  <c r="H5672" i="3"/>
  <c r="I5672" i="3"/>
  <c r="E5673" i="3"/>
  <c r="F5673" i="3"/>
  <c r="G5673" i="3"/>
  <c r="K5673" i="3" s="1"/>
  <c r="H5673" i="3"/>
  <c r="I5673" i="3"/>
  <c r="J5673" i="3"/>
  <c r="E5674" i="3"/>
  <c r="I5674" i="3" s="1"/>
  <c r="M5674" i="3" s="1"/>
  <c r="F5674" i="3"/>
  <c r="G5674" i="3"/>
  <c r="K5674" i="3" s="1"/>
  <c r="H5674" i="3"/>
  <c r="J5674" i="3"/>
  <c r="E5675" i="3"/>
  <c r="I5675" i="3" s="1"/>
  <c r="F5675" i="3"/>
  <c r="J5675" i="3" s="1"/>
  <c r="G5675" i="3"/>
  <c r="H5675" i="3"/>
  <c r="E5676" i="3"/>
  <c r="F5676" i="3"/>
  <c r="J5676" i="3" s="1"/>
  <c r="G5676" i="3"/>
  <c r="H5676" i="3"/>
  <c r="I5676" i="3"/>
  <c r="E5677" i="3"/>
  <c r="F5677" i="3"/>
  <c r="G5677" i="3"/>
  <c r="K5677" i="3" s="1"/>
  <c r="H5677" i="3"/>
  <c r="I5677" i="3"/>
  <c r="J5677" i="3"/>
  <c r="E5678" i="3"/>
  <c r="I5678" i="3" s="1"/>
  <c r="M5678" i="3" s="1"/>
  <c r="F5678" i="3"/>
  <c r="G5678" i="3"/>
  <c r="H5678" i="3"/>
  <c r="J5678" i="3"/>
  <c r="E5679" i="3"/>
  <c r="I5679" i="3" s="1"/>
  <c r="F5679" i="3"/>
  <c r="J5679" i="3" s="1"/>
  <c r="G5679" i="3"/>
  <c r="H5679" i="3"/>
  <c r="E5680" i="3"/>
  <c r="F5680" i="3"/>
  <c r="J5680" i="3" s="1"/>
  <c r="G5680" i="3"/>
  <c r="M5680" i="3" s="1"/>
  <c r="H5680" i="3"/>
  <c r="I5680" i="3"/>
  <c r="E5681" i="3"/>
  <c r="F5681" i="3"/>
  <c r="G5681" i="3"/>
  <c r="K5681" i="3" s="1"/>
  <c r="H5681" i="3"/>
  <c r="I5681" i="3"/>
  <c r="J5681" i="3"/>
  <c r="E5682" i="3"/>
  <c r="I5682" i="3" s="1"/>
  <c r="M5682" i="3" s="1"/>
  <c r="F5682" i="3"/>
  <c r="G5682" i="3"/>
  <c r="K5682" i="3" s="1"/>
  <c r="H5682" i="3"/>
  <c r="J5682" i="3"/>
  <c r="E5683" i="3"/>
  <c r="I5683" i="3" s="1"/>
  <c r="F5683" i="3"/>
  <c r="J5683" i="3" s="1"/>
  <c r="G5683" i="3"/>
  <c r="H5683" i="3"/>
  <c r="E5684" i="3"/>
  <c r="F5684" i="3"/>
  <c r="J5684" i="3" s="1"/>
  <c r="G5684" i="3"/>
  <c r="H5684" i="3"/>
  <c r="I5684" i="3"/>
  <c r="E5685" i="3"/>
  <c r="F5685" i="3"/>
  <c r="G5685" i="3"/>
  <c r="K5685" i="3" s="1"/>
  <c r="H5685" i="3"/>
  <c r="I5685" i="3"/>
  <c r="J5685" i="3"/>
  <c r="E5686" i="3"/>
  <c r="I5686" i="3" s="1"/>
  <c r="M5686" i="3" s="1"/>
  <c r="F5686" i="3"/>
  <c r="G5686" i="3"/>
  <c r="H5686" i="3"/>
  <c r="J5686" i="3"/>
  <c r="E5687" i="3"/>
  <c r="I5687" i="3" s="1"/>
  <c r="F5687" i="3"/>
  <c r="J5687" i="3" s="1"/>
  <c r="G5687" i="3"/>
  <c r="H5687" i="3"/>
  <c r="E5688" i="3"/>
  <c r="F5688" i="3"/>
  <c r="J5688" i="3" s="1"/>
  <c r="G5688" i="3"/>
  <c r="M5688" i="3" s="1"/>
  <c r="H5688" i="3"/>
  <c r="I5688" i="3"/>
  <c r="E5689" i="3"/>
  <c r="F5689" i="3"/>
  <c r="G5689" i="3"/>
  <c r="K5689" i="3" s="1"/>
  <c r="H5689" i="3"/>
  <c r="I5689" i="3"/>
  <c r="J5689" i="3"/>
  <c r="E5690" i="3"/>
  <c r="I5690" i="3" s="1"/>
  <c r="M5690" i="3" s="1"/>
  <c r="F5690" i="3"/>
  <c r="G5690" i="3"/>
  <c r="K5690" i="3" s="1"/>
  <c r="H5690" i="3"/>
  <c r="J5690" i="3"/>
  <c r="E5691" i="3"/>
  <c r="I5691" i="3" s="1"/>
  <c r="F5691" i="3"/>
  <c r="J5691" i="3" s="1"/>
  <c r="G5691" i="3"/>
  <c r="H5691" i="3"/>
  <c r="E5692" i="3"/>
  <c r="F5692" i="3"/>
  <c r="J5692" i="3" s="1"/>
  <c r="G5692" i="3"/>
  <c r="H5692" i="3"/>
  <c r="I5692" i="3"/>
  <c r="E5693" i="3"/>
  <c r="F5693" i="3"/>
  <c r="G5693" i="3"/>
  <c r="K5693" i="3" s="1"/>
  <c r="H5693" i="3"/>
  <c r="I5693" i="3"/>
  <c r="J5693" i="3"/>
  <c r="E5694" i="3"/>
  <c r="I5694" i="3" s="1"/>
  <c r="M5694" i="3" s="1"/>
  <c r="F5694" i="3"/>
  <c r="G5694" i="3"/>
  <c r="H5694" i="3"/>
  <c r="J5694" i="3"/>
  <c r="E5695" i="3"/>
  <c r="I5695" i="3" s="1"/>
  <c r="F5695" i="3"/>
  <c r="J5695" i="3" s="1"/>
  <c r="G5695" i="3"/>
  <c r="H5695" i="3"/>
  <c r="E5696" i="3"/>
  <c r="F5696" i="3"/>
  <c r="J5696" i="3" s="1"/>
  <c r="G5696" i="3"/>
  <c r="M5696" i="3" s="1"/>
  <c r="H5696" i="3"/>
  <c r="I5696" i="3"/>
  <c r="E5697" i="3"/>
  <c r="F5697" i="3"/>
  <c r="G5697" i="3"/>
  <c r="K5697" i="3" s="1"/>
  <c r="H5697" i="3"/>
  <c r="I5697" i="3"/>
  <c r="J5697" i="3"/>
  <c r="E5698" i="3"/>
  <c r="I5698" i="3" s="1"/>
  <c r="M5698" i="3" s="1"/>
  <c r="F5698" i="3"/>
  <c r="G5698" i="3"/>
  <c r="K5698" i="3" s="1"/>
  <c r="H5698" i="3"/>
  <c r="J5698" i="3"/>
  <c r="E5699" i="3"/>
  <c r="I5699" i="3" s="1"/>
  <c r="F5699" i="3"/>
  <c r="J5699" i="3" s="1"/>
  <c r="G5699" i="3"/>
  <c r="H5699" i="3"/>
  <c r="E5700" i="3"/>
  <c r="F5700" i="3"/>
  <c r="J5700" i="3" s="1"/>
  <c r="G5700" i="3"/>
  <c r="H5700" i="3"/>
  <c r="I5700" i="3"/>
  <c r="E5701" i="3"/>
  <c r="F5701" i="3"/>
  <c r="G5701" i="3"/>
  <c r="K5701" i="3" s="1"/>
  <c r="H5701" i="3"/>
  <c r="I5701" i="3"/>
  <c r="J5701" i="3"/>
  <c r="E5702" i="3"/>
  <c r="I5702" i="3" s="1"/>
  <c r="M5702" i="3" s="1"/>
  <c r="F5702" i="3"/>
  <c r="G5702" i="3"/>
  <c r="H5702" i="3"/>
  <c r="J5702" i="3"/>
  <c r="E5703" i="3"/>
  <c r="I5703" i="3" s="1"/>
  <c r="F5703" i="3"/>
  <c r="J5703" i="3" s="1"/>
  <c r="G5703" i="3"/>
  <c r="H5703" i="3"/>
  <c r="E5704" i="3"/>
  <c r="F5704" i="3"/>
  <c r="J5704" i="3" s="1"/>
  <c r="G5704" i="3"/>
  <c r="M5704" i="3" s="1"/>
  <c r="H5704" i="3"/>
  <c r="I5704" i="3"/>
  <c r="E5705" i="3"/>
  <c r="F5705" i="3"/>
  <c r="G5705" i="3"/>
  <c r="K5705" i="3" s="1"/>
  <c r="H5705" i="3"/>
  <c r="I5705" i="3"/>
  <c r="J5705" i="3"/>
  <c r="E5706" i="3"/>
  <c r="I5706" i="3" s="1"/>
  <c r="M5706" i="3" s="1"/>
  <c r="F5706" i="3"/>
  <c r="G5706" i="3"/>
  <c r="K5706" i="3" s="1"/>
  <c r="H5706" i="3"/>
  <c r="J5706" i="3"/>
  <c r="E5707" i="3"/>
  <c r="I5707" i="3" s="1"/>
  <c r="F5707" i="3"/>
  <c r="J5707" i="3" s="1"/>
  <c r="G5707" i="3"/>
  <c r="H5707" i="3"/>
  <c r="E5708" i="3"/>
  <c r="F5708" i="3"/>
  <c r="J5708" i="3" s="1"/>
  <c r="G5708" i="3"/>
  <c r="H5708" i="3"/>
  <c r="I5708" i="3"/>
  <c r="E5709" i="3"/>
  <c r="F5709" i="3"/>
  <c r="G5709" i="3"/>
  <c r="K5709" i="3" s="1"/>
  <c r="H5709" i="3"/>
  <c r="I5709" i="3"/>
  <c r="J5709" i="3"/>
  <c r="E5710" i="3"/>
  <c r="I5710" i="3" s="1"/>
  <c r="M5710" i="3" s="1"/>
  <c r="F5710" i="3"/>
  <c r="G5710" i="3"/>
  <c r="H5710" i="3"/>
  <c r="J5710" i="3"/>
  <c r="E5711" i="3"/>
  <c r="I5711" i="3" s="1"/>
  <c r="F5711" i="3"/>
  <c r="J5711" i="3" s="1"/>
  <c r="G5711" i="3"/>
  <c r="H5711" i="3"/>
  <c r="E5712" i="3"/>
  <c r="F5712" i="3"/>
  <c r="J5712" i="3" s="1"/>
  <c r="G5712" i="3"/>
  <c r="M5712" i="3" s="1"/>
  <c r="H5712" i="3"/>
  <c r="I5712" i="3"/>
  <c r="E5713" i="3"/>
  <c r="F5713" i="3"/>
  <c r="G5713" i="3"/>
  <c r="K5713" i="3" s="1"/>
  <c r="H5713" i="3"/>
  <c r="I5713" i="3"/>
  <c r="J5713" i="3"/>
  <c r="E5714" i="3"/>
  <c r="I5714" i="3" s="1"/>
  <c r="M5714" i="3" s="1"/>
  <c r="F5714" i="3"/>
  <c r="G5714" i="3"/>
  <c r="K5714" i="3" s="1"/>
  <c r="H5714" i="3"/>
  <c r="J5714" i="3"/>
  <c r="E5715" i="3"/>
  <c r="I5715" i="3" s="1"/>
  <c r="F5715" i="3"/>
  <c r="J5715" i="3" s="1"/>
  <c r="G5715" i="3"/>
  <c r="H5715" i="3"/>
  <c r="E5716" i="3"/>
  <c r="F5716" i="3"/>
  <c r="J5716" i="3" s="1"/>
  <c r="G5716" i="3"/>
  <c r="H5716" i="3"/>
  <c r="I5716" i="3"/>
  <c r="E5717" i="3"/>
  <c r="F5717" i="3"/>
  <c r="G5717" i="3"/>
  <c r="K5717" i="3" s="1"/>
  <c r="H5717" i="3"/>
  <c r="I5717" i="3"/>
  <c r="J5717" i="3"/>
  <c r="E5718" i="3"/>
  <c r="I5718" i="3" s="1"/>
  <c r="M5718" i="3" s="1"/>
  <c r="F5718" i="3"/>
  <c r="G5718" i="3"/>
  <c r="H5718" i="3"/>
  <c r="J5718" i="3"/>
  <c r="E5719" i="3"/>
  <c r="I5719" i="3" s="1"/>
  <c r="F5719" i="3"/>
  <c r="J5719" i="3" s="1"/>
  <c r="G5719" i="3"/>
  <c r="H5719" i="3"/>
  <c r="E5720" i="3"/>
  <c r="F5720" i="3"/>
  <c r="J5720" i="3" s="1"/>
  <c r="G5720" i="3"/>
  <c r="M5720" i="3" s="1"/>
  <c r="H5720" i="3"/>
  <c r="I5720" i="3"/>
  <c r="E5721" i="3"/>
  <c r="F5721" i="3"/>
  <c r="G5721" i="3"/>
  <c r="K5721" i="3" s="1"/>
  <c r="H5721" i="3"/>
  <c r="I5721" i="3"/>
  <c r="J5721" i="3"/>
  <c r="E5722" i="3"/>
  <c r="I5722" i="3" s="1"/>
  <c r="M5722" i="3" s="1"/>
  <c r="F5722" i="3"/>
  <c r="G5722" i="3"/>
  <c r="K5722" i="3" s="1"/>
  <c r="H5722" i="3"/>
  <c r="J5722" i="3"/>
  <c r="E5723" i="3"/>
  <c r="I5723" i="3" s="1"/>
  <c r="F5723" i="3"/>
  <c r="J5723" i="3" s="1"/>
  <c r="G5723" i="3"/>
  <c r="H5723" i="3"/>
  <c r="E5724" i="3"/>
  <c r="F5724" i="3"/>
  <c r="J5724" i="3" s="1"/>
  <c r="G5724" i="3"/>
  <c r="H5724" i="3"/>
  <c r="I5724" i="3"/>
  <c r="E5725" i="3"/>
  <c r="F5725" i="3"/>
  <c r="G5725" i="3"/>
  <c r="K5725" i="3" s="1"/>
  <c r="H5725" i="3"/>
  <c r="I5725" i="3"/>
  <c r="J5725" i="3"/>
  <c r="E5726" i="3"/>
  <c r="I5726" i="3" s="1"/>
  <c r="M5726" i="3" s="1"/>
  <c r="F5726" i="3"/>
  <c r="G5726" i="3"/>
  <c r="H5726" i="3"/>
  <c r="J5726" i="3"/>
  <c r="E5727" i="3"/>
  <c r="I5727" i="3" s="1"/>
  <c r="F5727" i="3"/>
  <c r="J5727" i="3" s="1"/>
  <c r="G5727" i="3"/>
  <c r="H5727" i="3"/>
  <c r="E5728" i="3"/>
  <c r="F5728" i="3"/>
  <c r="J5728" i="3" s="1"/>
  <c r="G5728" i="3"/>
  <c r="M5728" i="3" s="1"/>
  <c r="H5728" i="3"/>
  <c r="I5728" i="3"/>
  <c r="E5729" i="3"/>
  <c r="F5729" i="3"/>
  <c r="G5729" i="3"/>
  <c r="K5729" i="3" s="1"/>
  <c r="H5729" i="3"/>
  <c r="I5729" i="3"/>
  <c r="J5729" i="3"/>
  <c r="E5730" i="3"/>
  <c r="I5730" i="3" s="1"/>
  <c r="M5730" i="3" s="1"/>
  <c r="F5730" i="3"/>
  <c r="G5730" i="3"/>
  <c r="K5730" i="3" s="1"/>
  <c r="H5730" i="3"/>
  <c r="J5730" i="3"/>
  <c r="E5731" i="3"/>
  <c r="I5731" i="3" s="1"/>
  <c r="F5731" i="3"/>
  <c r="J5731" i="3" s="1"/>
  <c r="G5731" i="3"/>
  <c r="H5731" i="3"/>
  <c r="E5732" i="3"/>
  <c r="F5732" i="3"/>
  <c r="J5732" i="3" s="1"/>
  <c r="G5732" i="3"/>
  <c r="H5732" i="3"/>
  <c r="I5732" i="3"/>
  <c r="E5733" i="3"/>
  <c r="F5733" i="3"/>
  <c r="G5733" i="3"/>
  <c r="K5733" i="3" s="1"/>
  <c r="H5733" i="3"/>
  <c r="I5733" i="3"/>
  <c r="J5733" i="3"/>
  <c r="E5734" i="3"/>
  <c r="I5734" i="3" s="1"/>
  <c r="M5734" i="3" s="1"/>
  <c r="F5734" i="3"/>
  <c r="G5734" i="3"/>
  <c r="H5734" i="3"/>
  <c r="J5734" i="3"/>
  <c r="E5735" i="3"/>
  <c r="I5735" i="3" s="1"/>
  <c r="F5735" i="3"/>
  <c r="J5735" i="3" s="1"/>
  <c r="G5735" i="3"/>
  <c r="H5735" i="3"/>
  <c r="E5736" i="3"/>
  <c r="F5736" i="3"/>
  <c r="J5736" i="3" s="1"/>
  <c r="G5736" i="3"/>
  <c r="M5736" i="3" s="1"/>
  <c r="H5736" i="3"/>
  <c r="I5736" i="3"/>
  <c r="E5737" i="3"/>
  <c r="F5737" i="3"/>
  <c r="G5737" i="3"/>
  <c r="K5737" i="3" s="1"/>
  <c r="H5737" i="3"/>
  <c r="I5737" i="3"/>
  <c r="J5737" i="3"/>
  <c r="E5738" i="3"/>
  <c r="I5738" i="3" s="1"/>
  <c r="M5738" i="3" s="1"/>
  <c r="F5738" i="3"/>
  <c r="G5738" i="3"/>
  <c r="K5738" i="3" s="1"/>
  <c r="H5738" i="3"/>
  <c r="J5738" i="3"/>
  <c r="E5739" i="3"/>
  <c r="I5739" i="3" s="1"/>
  <c r="F5739" i="3"/>
  <c r="J5739" i="3" s="1"/>
  <c r="G5739" i="3"/>
  <c r="H5739" i="3"/>
  <c r="E5740" i="3"/>
  <c r="F5740" i="3"/>
  <c r="J5740" i="3" s="1"/>
  <c r="G5740" i="3"/>
  <c r="H5740" i="3"/>
  <c r="I5740" i="3"/>
  <c r="E5741" i="3"/>
  <c r="F5741" i="3"/>
  <c r="G5741" i="3"/>
  <c r="K5741" i="3" s="1"/>
  <c r="H5741" i="3"/>
  <c r="I5741" i="3"/>
  <c r="J5741" i="3"/>
  <c r="E5742" i="3"/>
  <c r="I5742" i="3" s="1"/>
  <c r="M5742" i="3" s="1"/>
  <c r="F5742" i="3"/>
  <c r="G5742" i="3"/>
  <c r="H5742" i="3"/>
  <c r="J5742" i="3"/>
  <c r="E5743" i="3"/>
  <c r="I5743" i="3" s="1"/>
  <c r="F5743" i="3"/>
  <c r="J5743" i="3" s="1"/>
  <c r="G5743" i="3"/>
  <c r="H5743" i="3"/>
  <c r="E5744" i="3"/>
  <c r="F5744" i="3"/>
  <c r="J5744" i="3" s="1"/>
  <c r="G5744" i="3"/>
  <c r="H5744" i="3"/>
  <c r="I5744" i="3"/>
  <c r="E5745" i="3"/>
  <c r="F5745" i="3"/>
  <c r="G5745" i="3"/>
  <c r="K5745" i="3" s="1"/>
  <c r="H5745" i="3"/>
  <c r="I5745" i="3"/>
  <c r="J5745" i="3"/>
  <c r="E5746" i="3"/>
  <c r="I5746" i="3" s="1"/>
  <c r="M5746" i="3" s="1"/>
  <c r="F5746" i="3"/>
  <c r="G5746" i="3"/>
  <c r="K5746" i="3" s="1"/>
  <c r="H5746" i="3"/>
  <c r="J5746" i="3"/>
  <c r="E5747" i="3"/>
  <c r="I5747" i="3" s="1"/>
  <c r="F5747" i="3"/>
  <c r="J5747" i="3" s="1"/>
  <c r="G5747" i="3"/>
  <c r="H5747" i="3"/>
  <c r="E5748" i="3"/>
  <c r="F5748" i="3"/>
  <c r="J5748" i="3" s="1"/>
  <c r="G5748" i="3"/>
  <c r="H5748" i="3"/>
  <c r="I5748" i="3"/>
  <c r="E5749" i="3"/>
  <c r="F5749" i="3"/>
  <c r="G5749" i="3"/>
  <c r="K5749" i="3" s="1"/>
  <c r="H5749" i="3"/>
  <c r="I5749" i="3"/>
  <c r="J5749" i="3"/>
  <c r="E5750" i="3"/>
  <c r="I5750" i="3" s="1"/>
  <c r="M5750" i="3" s="1"/>
  <c r="F5750" i="3"/>
  <c r="G5750" i="3"/>
  <c r="H5750" i="3"/>
  <c r="J5750" i="3"/>
  <c r="E5751" i="3"/>
  <c r="I5751" i="3" s="1"/>
  <c r="F5751" i="3"/>
  <c r="J5751" i="3" s="1"/>
  <c r="G5751" i="3"/>
  <c r="H5751" i="3"/>
  <c r="E5752" i="3"/>
  <c r="F5752" i="3"/>
  <c r="J5752" i="3" s="1"/>
  <c r="G5752" i="3"/>
  <c r="H5752" i="3"/>
  <c r="I5752" i="3"/>
  <c r="E5753" i="3"/>
  <c r="F5753" i="3"/>
  <c r="G5753" i="3"/>
  <c r="K5753" i="3" s="1"/>
  <c r="H5753" i="3"/>
  <c r="I5753" i="3"/>
  <c r="J5753" i="3"/>
  <c r="E5754" i="3"/>
  <c r="I5754" i="3" s="1"/>
  <c r="M5754" i="3" s="1"/>
  <c r="F5754" i="3"/>
  <c r="G5754" i="3"/>
  <c r="K5754" i="3" s="1"/>
  <c r="H5754" i="3"/>
  <c r="J5754" i="3"/>
  <c r="E5755" i="3"/>
  <c r="I5755" i="3" s="1"/>
  <c r="F5755" i="3"/>
  <c r="J5755" i="3" s="1"/>
  <c r="G5755" i="3"/>
  <c r="H5755" i="3"/>
  <c r="E5756" i="3"/>
  <c r="F5756" i="3"/>
  <c r="J5756" i="3" s="1"/>
  <c r="G5756" i="3"/>
  <c r="H5756" i="3"/>
  <c r="I5756" i="3"/>
  <c r="E5757" i="3"/>
  <c r="F5757" i="3"/>
  <c r="G5757" i="3"/>
  <c r="K5757" i="3" s="1"/>
  <c r="H5757" i="3"/>
  <c r="I5757" i="3"/>
  <c r="J5757" i="3"/>
  <c r="E5758" i="3"/>
  <c r="I5758" i="3" s="1"/>
  <c r="M5758" i="3" s="1"/>
  <c r="F5758" i="3"/>
  <c r="G5758" i="3"/>
  <c r="H5758" i="3"/>
  <c r="J5758" i="3"/>
  <c r="E5759" i="3"/>
  <c r="I5759" i="3" s="1"/>
  <c r="F5759" i="3"/>
  <c r="J5759" i="3" s="1"/>
  <c r="G5759" i="3"/>
  <c r="H5759" i="3"/>
  <c r="E5760" i="3"/>
  <c r="F5760" i="3"/>
  <c r="J5760" i="3" s="1"/>
  <c r="G5760" i="3"/>
  <c r="H5760" i="3"/>
  <c r="I5760" i="3"/>
  <c r="E5761" i="3"/>
  <c r="F5761" i="3"/>
  <c r="G5761" i="3"/>
  <c r="K5761" i="3" s="1"/>
  <c r="H5761" i="3"/>
  <c r="I5761" i="3"/>
  <c r="J5761" i="3"/>
  <c r="E5762" i="3"/>
  <c r="I5762" i="3" s="1"/>
  <c r="M5762" i="3" s="1"/>
  <c r="F5762" i="3"/>
  <c r="G5762" i="3"/>
  <c r="K5762" i="3" s="1"/>
  <c r="H5762" i="3"/>
  <c r="J5762" i="3"/>
  <c r="E5763" i="3"/>
  <c r="I5763" i="3" s="1"/>
  <c r="F5763" i="3"/>
  <c r="J5763" i="3" s="1"/>
  <c r="G5763" i="3"/>
  <c r="H5763" i="3"/>
  <c r="E5764" i="3"/>
  <c r="F5764" i="3"/>
  <c r="J5764" i="3" s="1"/>
  <c r="G5764" i="3"/>
  <c r="H5764" i="3"/>
  <c r="I5764" i="3"/>
  <c r="E5765" i="3"/>
  <c r="F5765" i="3"/>
  <c r="G5765" i="3"/>
  <c r="K5765" i="3" s="1"/>
  <c r="H5765" i="3"/>
  <c r="I5765" i="3"/>
  <c r="J5765" i="3"/>
  <c r="E5766" i="3"/>
  <c r="I5766" i="3" s="1"/>
  <c r="M5766" i="3" s="1"/>
  <c r="F5766" i="3"/>
  <c r="G5766" i="3"/>
  <c r="H5766" i="3"/>
  <c r="J5766" i="3"/>
  <c r="E5767" i="3"/>
  <c r="I5767" i="3" s="1"/>
  <c r="F5767" i="3"/>
  <c r="J5767" i="3" s="1"/>
  <c r="G5767" i="3"/>
  <c r="H5767" i="3"/>
  <c r="E5768" i="3"/>
  <c r="F5768" i="3"/>
  <c r="J5768" i="3" s="1"/>
  <c r="G5768" i="3"/>
  <c r="H5768" i="3"/>
  <c r="I5768" i="3"/>
  <c r="E5769" i="3"/>
  <c r="F5769" i="3"/>
  <c r="G5769" i="3"/>
  <c r="K5769" i="3" s="1"/>
  <c r="H5769" i="3"/>
  <c r="I5769" i="3"/>
  <c r="J5769" i="3"/>
  <c r="E5770" i="3"/>
  <c r="I5770" i="3" s="1"/>
  <c r="M5770" i="3" s="1"/>
  <c r="F5770" i="3"/>
  <c r="G5770" i="3"/>
  <c r="K5770" i="3" s="1"/>
  <c r="H5770" i="3"/>
  <c r="J5770" i="3"/>
  <c r="E5771" i="3"/>
  <c r="I5771" i="3" s="1"/>
  <c r="F5771" i="3"/>
  <c r="J5771" i="3" s="1"/>
  <c r="G5771" i="3"/>
  <c r="H5771" i="3"/>
  <c r="E5772" i="3"/>
  <c r="F5772" i="3"/>
  <c r="J5772" i="3" s="1"/>
  <c r="G5772" i="3"/>
  <c r="H5772" i="3"/>
  <c r="I5772" i="3"/>
  <c r="E5773" i="3"/>
  <c r="F5773" i="3"/>
  <c r="G5773" i="3"/>
  <c r="K5773" i="3" s="1"/>
  <c r="H5773" i="3"/>
  <c r="I5773" i="3"/>
  <c r="J5773" i="3"/>
  <c r="E5774" i="3"/>
  <c r="I5774" i="3" s="1"/>
  <c r="M5774" i="3" s="1"/>
  <c r="F5774" i="3"/>
  <c r="G5774" i="3"/>
  <c r="H5774" i="3"/>
  <c r="J5774" i="3"/>
  <c r="E5775" i="3"/>
  <c r="I5775" i="3" s="1"/>
  <c r="F5775" i="3"/>
  <c r="J5775" i="3" s="1"/>
  <c r="G5775" i="3"/>
  <c r="H5775" i="3"/>
  <c r="E5776" i="3"/>
  <c r="F5776" i="3"/>
  <c r="J5776" i="3" s="1"/>
  <c r="G5776" i="3"/>
  <c r="H5776" i="3"/>
  <c r="I5776" i="3"/>
  <c r="E5777" i="3"/>
  <c r="F5777" i="3"/>
  <c r="G5777" i="3"/>
  <c r="K5777" i="3" s="1"/>
  <c r="H5777" i="3"/>
  <c r="I5777" i="3"/>
  <c r="J5777" i="3"/>
  <c r="E5778" i="3"/>
  <c r="I5778" i="3" s="1"/>
  <c r="M5778" i="3" s="1"/>
  <c r="F5778" i="3"/>
  <c r="G5778" i="3"/>
  <c r="K5778" i="3" s="1"/>
  <c r="H5778" i="3"/>
  <c r="J5778" i="3"/>
  <c r="E5779" i="3"/>
  <c r="I5779" i="3" s="1"/>
  <c r="F5779" i="3"/>
  <c r="J5779" i="3" s="1"/>
  <c r="G5779" i="3"/>
  <c r="H5779" i="3"/>
  <c r="E5780" i="3"/>
  <c r="F5780" i="3"/>
  <c r="J5780" i="3" s="1"/>
  <c r="G5780" i="3"/>
  <c r="H5780" i="3"/>
  <c r="I5780" i="3"/>
  <c r="E5781" i="3"/>
  <c r="F5781" i="3"/>
  <c r="G5781" i="3"/>
  <c r="K5781" i="3" s="1"/>
  <c r="H5781" i="3"/>
  <c r="I5781" i="3"/>
  <c r="J5781" i="3"/>
  <c r="E5782" i="3"/>
  <c r="I5782" i="3" s="1"/>
  <c r="M5782" i="3" s="1"/>
  <c r="F5782" i="3"/>
  <c r="G5782" i="3"/>
  <c r="H5782" i="3"/>
  <c r="J5782" i="3"/>
  <c r="E5783" i="3"/>
  <c r="I5783" i="3" s="1"/>
  <c r="F5783" i="3"/>
  <c r="J5783" i="3" s="1"/>
  <c r="G5783" i="3"/>
  <c r="H5783" i="3"/>
  <c r="E5784" i="3"/>
  <c r="F5784" i="3"/>
  <c r="J5784" i="3" s="1"/>
  <c r="G5784" i="3"/>
  <c r="H5784" i="3"/>
  <c r="I5784" i="3"/>
  <c r="E5785" i="3"/>
  <c r="F5785" i="3"/>
  <c r="G5785" i="3"/>
  <c r="K5785" i="3" s="1"/>
  <c r="H5785" i="3"/>
  <c r="I5785" i="3"/>
  <c r="J5785" i="3"/>
  <c r="E5786" i="3"/>
  <c r="I5786" i="3" s="1"/>
  <c r="M5786" i="3" s="1"/>
  <c r="F5786" i="3"/>
  <c r="G5786" i="3"/>
  <c r="K5786" i="3" s="1"/>
  <c r="H5786" i="3"/>
  <c r="J5786" i="3"/>
  <c r="E5787" i="3"/>
  <c r="I5787" i="3" s="1"/>
  <c r="F5787" i="3"/>
  <c r="J5787" i="3" s="1"/>
  <c r="G5787" i="3"/>
  <c r="H5787" i="3"/>
  <c r="E5788" i="3"/>
  <c r="F5788" i="3"/>
  <c r="J5788" i="3" s="1"/>
  <c r="G5788" i="3"/>
  <c r="H5788" i="3"/>
  <c r="I5788" i="3"/>
  <c r="E5789" i="3"/>
  <c r="F5789" i="3"/>
  <c r="G5789" i="3"/>
  <c r="K5789" i="3" s="1"/>
  <c r="H5789" i="3"/>
  <c r="I5789" i="3"/>
  <c r="J5789" i="3"/>
  <c r="E5790" i="3"/>
  <c r="I5790" i="3" s="1"/>
  <c r="M5790" i="3" s="1"/>
  <c r="F5790" i="3"/>
  <c r="G5790" i="3"/>
  <c r="H5790" i="3"/>
  <c r="J5790" i="3"/>
  <c r="E5791" i="3"/>
  <c r="I5791" i="3" s="1"/>
  <c r="F5791" i="3"/>
  <c r="J5791" i="3" s="1"/>
  <c r="G5791" i="3"/>
  <c r="H5791" i="3"/>
  <c r="E5792" i="3"/>
  <c r="F5792" i="3"/>
  <c r="J5792" i="3" s="1"/>
  <c r="G5792" i="3"/>
  <c r="H5792" i="3"/>
  <c r="I5792" i="3"/>
  <c r="E5793" i="3"/>
  <c r="F5793" i="3"/>
  <c r="G5793" i="3"/>
  <c r="K5793" i="3" s="1"/>
  <c r="H5793" i="3"/>
  <c r="I5793" i="3"/>
  <c r="J5793" i="3"/>
  <c r="E5794" i="3"/>
  <c r="I5794" i="3" s="1"/>
  <c r="M5794" i="3" s="1"/>
  <c r="F5794" i="3"/>
  <c r="G5794" i="3"/>
  <c r="K5794" i="3" s="1"/>
  <c r="H5794" i="3"/>
  <c r="J5794" i="3"/>
  <c r="E5795" i="3"/>
  <c r="I5795" i="3" s="1"/>
  <c r="F5795" i="3"/>
  <c r="J5795" i="3" s="1"/>
  <c r="G5795" i="3"/>
  <c r="H5795" i="3"/>
  <c r="E5796" i="3"/>
  <c r="F5796" i="3"/>
  <c r="J5796" i="3" s="1"/>
  <c r="G5796" i="3"/>
  <c r="H5796" i="3"/>
  <c r="I5796" i="3"/>
  <c r="E5797" i="3"/>
  <c r="F5797" i="3"/>
  <c r="G5797" i="3"/>
  <c r="K5797" i="3" s="1"/>
  <c r="H5797" i="3"/>
  <c r="I5797" i="3"/>
  <c r="J5797" i="3"/>
  <c r="E5798" i="3"/>
  <c r="I5798" i="3" s="1"/>
  <c r="M5798" i="3" s="1"/>
  <c r="F5798" i="3"/>
  <c r="G5798" i="3"/>
  <c r="H5798" i="3"/>
  <c r="J5798" i="3"/>
  <c r="E5799" i="3"/>
  <c r="I5799" i="3" s="1"/>
  <c r="F5799" i="3"/>
  <c r="J5799" i="3" s="1"/>
  <c r="G5799" i="3"/>
  <c r="H5799" i="3"/>
  <c r="E5800" i="3"/>
  <c r="F5800" i="3"/>
  <c r="J5800" i="3" s="1"/>
  <c r="G5800" i="3"/>
  <c r="H5800" i="3"/>
  <c r="I5800" i="3"/>
  <c r="E5801" i="3"/>
  <c r="F5801" i="3"/>
  <c r="G5801" i="3"/>
  <c r="K5801" i="3" s="1"/>
  <c r="H5801" i="3"/>
  <c r="I5801" i="3"/>
  <c r="J5801" i="3"/>
  <c r="E5802" i="3"/>
  <c r="I5802" i="3" s="1"/>
  <c r="M5802" i="3" s="1"/>
  <c r="F5802" i="3"/>
  <c r="G5802" i="3"/>
  <c r="K5802" i="3" s="1"/>
  <c r="H5802" i="3"/>
  <c r="J5802" i="3"/>
  <c r="E5803" i="3"/>
  <c r="I5803" i="3" s="1"/>
  <c r="F5803" i="3"/>
  <c r="J5803" i="3" s="1"/>
  <c r="G5803" i="3"/>
  <c r="H5803" i="3"/>
  <c r="E5804" i="3"/>
  <c r="F5804" i="3"/>
  <c r="J5804" i="3" s="1"/>
  <c r="G5804" i="3"/>
  <c r="H5804" i="3"/>
  <c r="I5804" i="3"/>
  <c r="E5805" i="3"/>
  <c r="F5805" i="3"/>
  <c r="G5805" i="3"/>
  <c r="K5805" i="3" s="1"/>
  <c r="H5805" i="3"/>
  <c r="I5805" i="3"/>
  <c r="J5805" i="3"/>
  <c r="E5806" i="3"/>
  <c r="I5806" i="3" s="1"/>
  <c r="M5806" i="3" s="1"/>
  <c r="F5806" i="3"/>
  <c r="G5806" i="3"/>
  <c r="H5806" i="3"/>
  <c r="J5806" i="3"/>
  <c r="E5807" i="3"/>
  <c r="I5807" i="3" s="1"/>
  <c r="F5807" i="3"/>
  <c r="J5807" i="3" s="1"/>
  <c r="G5807" i="3"/>
  <c r="H5807" i="3"/>
  <c r="E5808" i="3"/>
  <c r="F5808" i="3"/>
  <c r="J5808" i="3" s="1"/>
  <c r="G5808" i="3"/>
  <c r="H5808" i="3"/>
  <c r="I5808" i="3"/>
  <c r="E5809" i="3"/>
  <c r="F5809" i="3"/>
  <c r="G5809" i="3"/>
  <c r="K5809" i="3" s="1"/>
  <c r="H5809" i="3"/>
  <c r="I5809" i="3"/>
  <c r="J5809" i="3"/>
  <c r="E5810" i="3"/>
  <c r="I5810" i="3" s="1"/>
  <c r="M5810" i="3" s="1"/>
  <c r="F5810" i="3"/>
  <c r="G5810" i="3"/>
  <c r="K5810" i="3" s="1"/>
  <c r="H5810" i="3"/>
  <c r="J5810" i="3"/>
  <c r="E5811" i="3"/>
  <c r="I5811" i="3" s="1"/>
  <c r="F5811" i="3"/>
  <c r="J5811" i="3" s="1"/>
  <c r="G5811" i="3"/>
  <c r="H5811" i="3"/>
  <c r="E5812" i="3"/>
  <c r="F5812" i="3"/>
  <c r="J5812" i="3" s="1"/>
  <c r="G5812" i="3"/>
  <c r="H5812" i="3"/>
  <c r="I5812" i="3"/>
  <c r="E5813" i="3"/>
  <c r="F5813" i="3"/>
  <c r="G5813" i="3"/>
  <c r="K5813" i="3" s="1"/>
  <c r="H5813" i="3"/>
  <c r="I5813" i="3"/>
  <c r="J5813" i="3"/>
  <c r="E5814" i="3"/>
  <c r="I5814" i="3" s="1"/>
  <c r="M5814" i="3" s="1"/>
  <c r="F5814" i="3"/>
  <c r="G5814" i="3"/>
  <c r="H5814" i="3"/>
  <c r="J5814" i="3"/>
  <c r="E5815" i="3"/>
  <c r="I5815" i="3" s="1"/>
  <c r="F5815" i="3"/>
  <c r="J5815" i="3" s="1"/>
  <c r="G5815" i="3"/>
  <c r="H5815" i="3"/>
  <c r="E5816" i="3"/>
  <c r="F5816" i="3"/>
  <c r="J5816" i="3" s="1"/>
  <c r="G5816" i="3"/>
  <c r="H5816" i="3"/>
  <c r="I5816" i="3"/>
  <c r="E5817" i="3"/>
  <c r="F5817" i="3"/>
  <c r="G5817" i="3"/>
  <c r="K5817" i="3" s="1"/>
  <c r="H5817" i="3"/>
  <c r="I5817" i="3"/>
  <c r="J5817" i="3"/>
  <c r="E5818" i="3"/>
  <c r="I5818" i="3" s="1"/>
  <c r="M5818" i="3" s="1"/>
  <c r="F5818" i="3"/>
  <c r="G5818" i="3"/>
  <c r="K5818" i="3" s="1"/>
  <c r="H5818" i="3"/>
  <c r="J5818" i="3"/>
  <c r="E5819" i="3"/>
  <c r="I5819" i="3" s="1"/>
  <c r="F5819" i="3"/>
  <c r="J5819" i="3" s="1"/>
  <c r="G5819" i="3"/>
  <c r="H5819" i="3"/>
  <c r="E5820" i="3"/>
  <c r="F5820" i="3"/>
  <c r="J5820" i="3" s="1"/>
  <c r="G5820" i="3"/>
  <c r="H5820" i="3"/>
  <c r="I5820" i="3"/>
  <c r="E5821" i="3"/>
  <c r="F5821" i="3"/>
  <c r="G5821" i="3"/>
  <c r="K5821" i="3" s="1"/>
  <c r="H5821" i="3"/>
  <c r="I5821" i="3"/>
  <c r="J5821" i="3"/>
  <c r="E5822" i="3"/>
  <c r="I5822" i="3" s="1"/>
  <c r="M5822" i="3" s="1"/>
  <c r="F5822" i="3"/>
  <c r="G5822" i="3"/>
  <c r="H5822" i="3"/>
  <c r="J5822" i="3"/>
  <c r="E5823" i="3"/>
  <c r="I5823" i="3" s="1"/>
  <c r="F5823" i="3"/>
  <c r="J5823" i="3" s="1"/>
  <c r="G5823" i="3"/>
  <c r="H5823" i="3"/>
  <c r="E5824" i="3"/>
  <c r="F5824" i="3"/>
  <c r="J5824" i="3" s="1"/>
  <c r="G5824" i="3"/>
  <c r="H5824" i="3"/>
  <c r="I5824" i="3"/>
  <c r="E5825" i="3"/>
  <c r="F5825" i="3"/>
  <c r="G5825" i="3"/>
  <c r="K5825" i="3" s="1"/>
  <c r="H5825" i="3"/>
  <c r="I5825" i="3"/>
  <c r="J5825" i="3"/>
  <c r="E5826" i="3"/>
  <c r="I5826" i="3" s="1"/>
  <c r="M5826" i="3" s="1"/>
  <c r="F5826" i="3"/>
  <c r="G5826" i="3"/>
  <c r="K5826" i="3" s="1"/>
  <c r="H5826" i="3"/>
  <c r="J5826" i="3"/>
  <c r="E5827" i="3"/>
  <c r="I5827" i="3" s="1"/>
  <c r="F5827" i="3"/>
  <c r="J5827" i="3" s="1"/>
  <c r="G5827" i="3"/>
  <c r="H5827" i="3"/>
  <c r="E5828" i="3"/>
  <c r="F5828" i="3"/>
  <c r="J5828" i="3" s="1"/>
  <c r="G5828" i="3"/>
  <c r="H5828" i="3"/>
  <c r="I5828" i="3"/>
  <c r="E5829" i="3"/>
  <c r="F5829" i="3"/>
  <c r="G5829" i="3"/>
  <c r="K5829" i="3" s="1"/>
  <c r="H5829" i="3"/>
  <c r="I5829" i="3"/>
  <c r="J5829" i="3"/>
  <c r="E5830" i="3"/>
  <c r="I5830" i="3" s="1"/>
  <c r="M5830" i="3" s="1"/>
  <c r="F5830" i="3"/>
  <c r="G5830" i="3"/>
  <c r="H5830" i="3"/>
  <c r="J5830" i="3"/>
  <c r="E5831" i="3"/>
  <c r="I5831" i="3" s="1"/>
  <c r="F5831" i="3"/>
  <c r="J5831" i="3" s="1"/>
  <c r="G5831" i="3"/>
  <c r="H5831" i="3"/>
  <c r="E5832" i="3"/>
  <c r="F5832" i="3"/>
  <c r="J5832" i="3" s="1"/>
  <c r="G5832" i="3"/>
  <c r="H5832" i="3"/>
  <c r="I5832" i="3"/>
  <c r="E5833" i="3"/>
  <c r="F5833" i="3"/>
  <c r="G5833" i="3"/>
  <c r="K5833" i="3" s="1"/>
  <c r="H5833" i="3"/>
  <c r="I5833" i="3"/>
  <c r="J5833" i="3"/>
  <c r="E5834" i="3"/>
  <c r="I5834" i="3" s="1"/>
  <c r="M5834" i="3" s="1"/>
  <c r="F5834" i="3"/>
  <c r="G5834" i="3"/>
  <c r="K5834" i="3" s="1"/>
  <c r="H5834" i="3"/>
  <c r="J5834" i="3"/>
  <c r="E5835" i="3"/>
  <c r="I5835" i="3" s="1"/>
  <c r="F5835" i="3"/>
  <c r="J5835" i="3" s="1"/>
  <c r="G5835" i="3"/>
  <c r="H5835" i="3"/>
  <c r="E5836" i="3"/>
  <c r="F5836" i="3"/>
  <c r="J5836" i="3" s="1"/>
  <c r="G5836" i="3"/>
  <c r="H5836" i="3"/>
  <c r="I5836" i="3"/>
  <c r="E5837" i="3"/>
  <c r="F5837" i="3"/>
  <c r="G5837" i="3"/>
  <c r="K5837" i="3" s="1"/>
  <c r="H5837" i="3"/>
  <c r="I5837" i="3"/>
  <c r="J5837" i="3"/>
  <c r="E5838" i="3"/>
  <c r="I5838" i="3" s="1"/>
  <c r="M5838" i="3" s="1"/>
  <c r="F5838" i="3"/>
  <c r="G5838" i="3"/>
  <c r="H5838" i="3"/>
  <c r="J5838" i="3"/>
  <c r="M2" i="3" l="1"/>
  <c r="N2" i="3" s="1"/>
  <c r="K2" i="3"/>
  <c r="L2" i="3" s="1"/>
  <c r="K3" i="3"/>
  <c r="M6" i="3"/>
  <c r="K7" i="3"/>
  <c r="M4" i="3"/>
  <c r="M5832" i="3"/>
  <c r="K5831" i="3"/>
  <c r="M5831" i="3"/>
  <c r="M5824" i="3"/>
  <c r="K5823" i="3"/>
  <c r="M5823" i="3"/>
  <c r="M5816" i="3"/>
  <c r="K5815" i="3"/>
  <c r="M5815" i="3"/>
  <c r="M5808" i="3"/>
  <c r="K5807" i="3"/>
  <c r="M5807" i="3"/>
  <c r="M5800" i="3"/>
  <c r="K5799" i="3"/>
  <c r="M5799" i="3"/>
  <c r="M5792" i="3"/>
  <c r="K5791" i="3"/>
  <c r="M5791" i="3"/>
  <c r="M5784" i="3"/>
  <c r="K5783" i="3"/>
  <c r="M5783" i="3"/>
  <c r="M5776" i="3"/>
  <c r="K5775" i="3"/>
  <c r="M5775" i="3"/>
  <c r="M5768" i="3"/>
  <c r="K5767" i="3"/>
  <c r="M5767" i="3"/>
  <c r="M5760" i="3"/>
  <c r="K5759" i="3"/>
  <c r="M5759" i="3"/>
  <c r="M5752" i="3"/>
  <c r="K5751" i="3"/>
  <c r="M5751" i="3"/>
  <c r="M5744" i="3"/>
  <c r="K5743" i="3"/>
  <c r="M5743" i="3"/>
  <c r="K5736" i="3"/>
  <c r="K5735" i="3"/>
  <c r="M5735" i="3"/>
  <c r="K5728" i="3"/>
  <c r="K5727" i="3"/>
  <c r="M5727" i="3"/>
  <c r="K5720" i="3"/>
  <c r="K5719" i="3"/>
  <c r="M5719" i="3"/>
  <c r="K5712" i="3"/>
  <c r="K5711" i="3"/>
  <c r="M5711" i="3"/>
  <c r="K5704" i="3"/>
  <c r="K5703" i="3"/>
  <c r="M5703" i="3"/>
  <c r="K5696" i="3"/>
  <c r="K5695" i="3"/>
  <c r="M5695" i="3"/>
  <c r="K5688" i="3"/>
  <c r="K5687" i="3"/>
  <c r="M5687" i="3"/>
  <c r="K5680" i="3"/>
  <c r="K5679" i="3"/>
  <c r="M5679" i="3"/>
  <c r="K5672" i="3"/>
  <c r="K5671" i="3"/>
  <c r="M5671" i="3"/>
  <c r="K5664" i="3"/>
  <c r="K5663" i="3"/>
  <c r="M5663" i="3"/>
  <c r="K5656" i="3"/>
  <c r="K5655" i="3"/>
  <c r="M5655" i="3"/>
  <c r="K5648" i="3"/>
  <c r="K5647" i="3"/>
  <c r="M5647" i="3"/>
  <c r="K5640" i="3"/>
  <c r="K5639" i="3"/>
  <c r="M5639" i="3"/>
  <c r="K5632" i="3"/>
  <c r="K5631" i="3"/>
  <c r="M5631" i="3"/>
  <c r="K5624" i="3"/>
  <c r="K5623" i="3"/>
  <c r="M5623" i="3"/>
  <c r="K5616" i="3"/>
  <c r="K5615" i="3"/>
  <c r="M5615" i="3"/>
  <c r="K5608" i="3"/>
  <c r="K5607" i="3"/>
  <c r="M5607" i="3"/>
  <c r="K5600" i="3"/>
  <c r="K5599" i="3"/>
  <c r="M5599" i="3"/>
  <c r="K5592" i="3"/>
  <c r="K5591" i="3"/>
  <c r="M5591" i="3"/>
  <c r="K5584" i="3"/>
  <c r="K5583" i="3"/>
  <c r="M5583" i="3"/>
  <c r="K5576" i="3"/>
  <c r="K5575" i="3"/>
  <c r="M5575" i="3"/>
  <c r="K5568" i="3"/>
  <c r="K5567" i="3"/>
  <c r="M5567" i="3"/>
  <c r="K5560" i="3"/>
  <c r="K5559" i="3"/>
  <c r="M5559" i="3"/>
  <c r="K5552" i="3"/>
  <c r="K5551" i="3"/>
  <c r="M5551" i="3"/>
  <c r="K5544" i="3"/>
  <c r="K5543" i="3"/>
  <c r="M5543" i="3"/>
  <c r="K5536" i="3"/>
  <c r="K5535" i="3"/>
  <c r="M5535" i="3"/>
  <c r="K5528" i="3"/>
  <c r="K5527" i="3"/>
  <c r="M5527" i="3"/>
  <c r="K5520" i="3"/>
  <c r="K5519" i="3"/>
  <c r="M5519" i="3"/>
  <c r="K5512" i="3"/>
  <c r="K5511" i="3"/>
  <c r="M5511" i="3"/>
  <c r="K5500" i="3"/>
  <c r="M5500" i="3"/>
  <c r="K5417" i="3"/>
  <c r="M5484" i="3"/>
  <c r="K5495" i="3"/>
  <c r="M5495" i="3"/>
  <c r="K5476" i="3"/>
  <c r="M5476" i="3"/>
  <c r="M5496" i="3"/>
  <c r="K5496" i="3"/>
  <c r="K5838" i="3"/>
  <c r="K5830" i="3"/>
  <c r="K5822" i="3"/>
  <c r="K5814" i="3"/>
  <c r="K5806" i="3"/>
  <c r="K5798" i="3"/>
  <c r="K5790" i="3"/>
  <c r="K5782" i="3"/>
  <c r="K5774" i="3"/>
  <c r="K5766" i="3"/>
  <c r="K5758" i="3"/>
  <c r="K5750" i="3"/>
  <c r="K5742" i="3"/>
  <c r="K5734" i="3"/>
  <c r="K5726" i="3"/>
  <c r="K5718" i="3"/>
  <c r="K5710" i="3"/>
  <c r="K5702" i="3"/>
  <c r="K5694" i="3"/>
  <c r="K5686" i="3"/>
  <c r="K5678" i="3"/>
  <c r="K5670" i="3"/>
  <c r="K5662" i="3"/>
  <c r="K5654" i="3"/>
  <c r="K5646" i="3"/>
  <c r="K5638" i="3"/>
  <c r="K5630" i="3"/>
  <c r="K5622" i="3"/>
  <c r="K5614" i="3"/>
  <c r="K5606" i="3"/>
  <c r="K5598" i="3"/>
  <c r="K5590" i="3"/>
  <c r="K5582" i="3"/>
  <c r="K5574" i="3"/>
  <c r="K5566" i="3"/>
  <c r="K5558" i="3"/>
  <c r="K5550" i="3"/>
  <c r="K5542" i="3"/>
  <c r="K5534" i="3"/>
  <c r="K5526" i="3"/>
  <c r="K5518" i="3"/>
  <c r="K5510" i="3"/>
  <c r="M5504" i="3"/>
  <c r="K5504" i="3"/>
  <c r="M5836" i="3"/>
  <c r="K5835" i="3"/>
  <c r="M5835" i="3"/>
  <c r="M5828" i="3"/>
  <c r="K5827" i="3"/>
  <c r="M5827" i="3"/>
  <c r="M5820" i="3"/>
  <c r="K5819" i="3"/>
  <c r="M5819" i="3"/>
  <c r="M5812" i="3"/>
  <c r="K5811" i="3"/>
  <c r="M5811" i="3"/>
  <c r="M5804" i="3"/>
  <c r="K5803" i="3"/>
  <c r="M5803" i="3"/>
  <c r="M5796" i="3"/>
  <c r="K5795" i="3"/>
  <c r="M5795" i="3"/>
  <c r="M5788" i="3"/>
  <c r="K5787" i="3"/>
  <c r="M5787" i="3"/>
  <c r="M5780" i="3"/>
  <c r="K5779" i="3"/>
  <c r="M5779" i="3"/>
  <c r="M5772" i="3"/>
  <c r="K5771" i="3"/>
  <c r="M5771" i="3"/>
  <c r="M5764" i="3"/>
  <c r="K5763" i="3"/>
  <c r="M5763" i="3"/>
  <c r="M5756" i="3"/>
  <c r="K5755" i="3"/>
  <c r="M5755" i="3"/>
  <c r="M5748" i="3"/>
  <c r="K5747" i="3"/>
  <c r="M5747" i="3"/>
  <c r="K5740" i="3"/>
  <c r="K5739" i="3"/>
  <c r="M5739" i="3"/>
  <c r="K5732" i="3"/>
  <c r="K5731" i="3"/>
  <c r="M5731" i="3"/>
  <c r="K5724" i="3"/>
  <c r="K5723" i="3"/>
  <c r="M5723" i="3"/>
  <c r="K5716" i="3"/>
  <c r="K5715" i="3"/>
  <c r="M5715" i="3"/>
  <c r="K5708" i="3"/>
  <c r="K5707" i="3"/>
  <c r="M5707" i="3"/>
  <c r="K5700" i="3"/>
  <c r="K5699" i="3"/>
  <c r="M5699" i="3"/>
  <c r="K5692" i="3"/>
  <c r="K5691" i="3"/>
  <c r="M5691" i="3"/>
  <c r="K5684" i="3"/>
  <c r="K5683" i="3"/>
  <c r="M5683" i="3"/>
  <c r="K5676" i="3"/>
  <c r="K5675" i="3"/>
  <c r="M5675" i="3"/>
  <c r="K5668" i="3"/>
  <c r="K5667" i="3"/>
  <c r="M5667" i="3"/>
  <c r="K5660" i="3"/>
  <c r="K5659" i="3"/>
  <c r="M5659" i="3"/>
  <c r="K5652" i="3"/>
  <c r="K5651" i="3"/>
  <c r="M5651" i="3"/>
  <c r="K5644" i="3"/>
  <c r="K5643" i="3"/>
  <c r="M5643" i="3"/>
  <c r="K5636" i="3"/>
  <c r="K5635" i="3"/>
  <c r="M5635" i="3"/>
  <c r="K5628" i="3"/>
  <c r="K5627" i="3"/>
  <c r="M5627" i="3"/>
  <c r="K5620" i="3"/>
  <c r="K5619" i="3"/>
  <c r="M5619" i="3"/>
  <c r="K5612" i="3"/>
  <c r="K5611" i="3"/>
  <c r="M5611" i="3"/>
  <c r="K5604" i="3"/>
  <c r="K5603" i="3"/>
  <c r="M5603" i="3"/>
  <c r="K5596" i="3"/>
  <c r="K5595" i="3"/>
  <c r="M5595" i="3"/>
  <c r="K5588" i="3"/>
  <c r="K5587" i="3"/>
  <c r="M5587" i="3"/>
  <c r="K5580" i="3"/>
  <c r="K5579" i="3"/>
  <c r="M5579" i="3"/>
  <c r="K5572" i="3"/>
  <c r="K5571" i="3"/>
  <c r="M5571" i="3"/>
  <c r="K5564" i="3"/>
  <c r="K5563" i="3"/>
  <c r="M5563" i="3"/>
  <c r="K5556" i="3"/>
  <c r="K5555" i="3"/>
  <c r="M5555" i="3"/>
  <c r="K5548" i="3"/>
  <c r="K5547" i="3"/>
  <c r="M5547" i="3"/>
  <c r="K5540" i="3"/>
  <c r="K5539" i="3"/>
  <c r="M5539" i="3"/>
  <c r="K5532" i="3"/>
  <c r="K5531" i="3"/>
  <c r="M5531" i="3"/>
  <c r="K5524" i="3"/>
  <c r="K5523" i="3"/>
  <c r="M5523" i="3"/>
  <c r="K5516" i="3"/>
  <c r="K5515" i="3"/>
  <c r="M5515" i="3"/>
  <c r="K5508" i="3"/>
  <c r="K5507" i="3"/>
  <c r="M5507" i="3"/>
  <c r="K5480" i="3"/>
  <c r="M5403" i="3"/>
  <c r="M5740" i="3"/>
  <c r="M5732" i="3"/>
  <c r="M5724" i="3"/>
  <c r="M5716" i="3"/>
  <c r="M5708" i="3"/>
  <c r="M5700" i="3"/>
  <c r="M5692" i="3"/>
  <c r="M5684" i="3"/>
  <c r="M5676" i="3"/>
  <c r="M5668" i="3"/>
  <c r="M5660" i="3"/>
  <c r="M5652" i="3"/>
  <c r="M5644" i="3"/>
  <c r="M5636" i="3"/>
  <c r="M5628" i="3"/>
  <c r="M5620" i="3"/>
  <c r="M5612" i="3"/>
  <c r="M5604" i="3"/>
  <c r="M5596" i="3"/>
  <c r="M5588" i="3"/>
  <c r="M5580" i="3"/>
  <c r="M5572" i="3"/>
  <c r="M5564" i="3"/>
  <c r="M5556" i="3"/>
  <c r="M5548" i="3"/>
  <c r="M5540" i="3"/>
  <c r="M5532" i="3"/>
  <c r="M5524" i="3"/>
  <c r="M5516" i="3"/>
  <c r="M5508" i="3"/>
  <c r="M5482" i="3"/>
  <c r="K5472" i="3"/>
  <c r="M5472" i="3"/>
  <c r="K5385" i="3"/>
  <c r="M5365" i="3"/>
  <c r="K5208" i="3"/>
  <c r="M5208" i="3"/>
  <c r="K5836" i="3"/>
  <c r="K5832" i="3"/>
  <c r="K5828" i="3"/>
  <c r="K5824" i="3"/>
  <c r="K5820" i="3"/>
  <c r="K5816" i="3"/>
  <c r="K5812" i="3"/>
  <c r="K5808" i="3"/>
  <c r="K5804" i="3"/>
  <c r="K5800" i="3"/>
  <c r="K5796" i="3"/>
  <c r="K5792" i="3"/>
  <c r="K5788" i="3"/>
  <c r="K5784" i="3"/>
  <c r="K5780" i="3"/>
  <c r="K5776" i="3"/>
  <c r="K5772" i="3"/>
  <c r="K5768" i="3"/>
  <c r="K5764" i="3"/>
  <c r="K5760" i="3"/>
  <c r="K5756" i="3"/>
  <c r="K5752" i="3"/>
  <c r="K5748" i="3"/>
  <c r="K5744" i="3"/>
  <c r="M5493" i="3"/>
  <c r="K5491" i="3"/>
  <c r="K5484" i="3"/>
  <c r="K5474" i="3"/>
  <c r="M5468" i="3"/>
  <c r="M5461" i="3"/>
  <c r="K5456" i="3"/>
  <c r="M5452" i="3"/>
  <c r="M5445" i="3"/>
  <c r="K5440" i="3"/>
  <c r="M5436" i="3"/>
  <c r="M5415" i="3"/>
  <c r="K5406" i="3"/>
  <c r="M5406" i="3"/>
  <c r="K5403" i="3"/>
  <c r="M5401" i="3"/>
  <c r="M5383" i="3"/>
  <c r="K5374" i="3"/>
  <c r="M5374" i="3"/>
  <c r="K5371" i="3"/>
  <c r="M5369" i="3"/>
  <c r="M5345" i="3"/>
  <c r="K5337" i="3"/>
  <c r="M5337" i="3"/>
  <c r="K5333" i="3"/>
  <c r="M5333" i="3"/>
  <c r="M5332" i="3"/>
  <c r="K5319" i="3"/>
  <c r="M5319" i="3"/>
  <c r="M5307" i="3"/>
  <c r="M5302" i="3"/>
  <c r="K5302" i="3"/>
  <c r="K5293" i="3"/>
  <c r="K5288" i="3"/>
  <c r="M5288" i="3"/>
  <c r="M5281" i="3"/>
  <c r="K5273" i="3"/>
  <c r="M5273" i="3"/>
  <c r="K5269" i="3"/>
  <c r="M5269" i="3"/>
  <c r="M5268" i="3"/>
  <c r="K5255" i="3"/>
  <c r="M5255" i="3"/>
  <c r="K5251" i="3"/>
  <c r="M5251" i="3"/>
  <c r="M5242" i="3"/>
  <c r="K5242" i="3"/>
  <c r="K5240" i="3"/>
  <c r="M5240" i="3"/>
  <c r="K5236" i="3"/>
  <c r="M5236" i="3"/>
  <c r="K5221" i="3"/>
  <c r="K5217" i="3"/>
  <c r="M5216" i="3"/>
  <c r="K5179" i="3"/>
  <c r="M5179" i="3"/>
  <c r="M5165" i="3"/>
  <c r="M5118" i="3"/>
  <c r="K5118" i="3"/>
  <c r="K5092" i="3"/>
  <c r="M5092" i="3"/>
  <c r="K5085" i="3"/>
  <c r="K5069" i="3"/>
  <c r="M5069" i="3"/>
  <c r="K5055" i="3"/>
  <c r="K5037" i="3"/>
  <c r="M5037" i="3"/>
  <c r="K5023" i="3"/>
  <c r="K5005" i="3"/>
  <c r="M5005" i="3"/>
  <c r="K4991" i="3"/>
  <c r="K4973" i="3"/>
  <c r="M4973" i="3"/>
  <c r="K4959" i="3"/>
  <c r="K4933" i="3"/>
  <c r="M4933" i="3"/>
  <c r="K4889" i="3"/>
  <c r="M4889" i="3"/>
  <c r="M4826" i="3"/>
  <c r="K4826" i="3"/>
  <c r="K4817" i="3"/>
  <c r="M4817" i="3"/>
  <c r="K4781" i="3"/>
  <c r="M4781" i="3"/>
  <c r="M4750" i="3"/>
  <c r="K4750" i="3"/>
  <c r="K5494" i="3"/>
  <c r="M5481" i="3"/>
  <c r="K5402" i="3"/>
  <c r="M5402" i="3"/>
  <c r="K5351" i="3"/>
  <c r="M5351" i="3"/>
  <c r="K5147" i="3"/>
  <c r="M5147" i="3"/>
  <c r="M5042" i="3"/>
  <c r="K5042" i="3"/>
  <c r="M5505" i="3"/>
  <c r="K5486" i="3"/>
  <c r="M5473" i="3"/>
  <c r="K5459" i="3"/>
  <c r="K5458" i="3"/>
  <c r="M5458" i="3"/>
  <c r="K5443" i="3"/>
  <c r="K5442" i="3"/>
  <c r="M5442" i="3"/>
  <c r="M5420" i="3"/>
  <c r="K5410" i="3"/>
  <c r="M5410" i="3"/>
  <c r="K5407" i="3"/>
  <c r="M5405" i="3"/>
  <c r="M5388" i="3"/>
  <c r="K5378" i="3"/>
  <c r="M5378" i="3"/>
  <c r="K5375" i="3"/>
  <c r="M5373" i="3"/>
  <c r="K5324" i="3"/>
  <c r="M5324" i="3"/>
  <c r="K5260" i="3"/>
  <c r="M5260" i="3"/>
  <c r="K5249" i="3"/>
  <c r="K5211" i="3"/>
  <c r="M5211" i="3"/>
  <c r="M5150" i="3"/>
  <c r="K5150" i="3"/>
  <c r="K5141" i="3"/>
  <c r="M5141" i="3"/>
  <c r="K5116" i="3"/>
  <c r="M5116" i="3"/>
  <c r="K5103" i="3"/>
  <c r="M5103" i="3"/>
  <c r="K5100" i="3"/>
  <c r="M5100" i="3"/>
  <c r="K5061" i="3"/>
  <c r="M5061" i="3"/>
  <c r="K5029" i="3"/>
  <c r="M5029" i="3"/>
  <c r="K4997" i="3"/>
  <c r="M4997" i="3"/>
  <c r="K4965" i="3"/>
  <c r="M4965" i="3"/>
  <c r="K4921" i="3"/>
  <c r="M4921" i="3"/>
  <c r="K4896" i="3"/>
  <c r="M4858" i="3"/>
  <c r="K4858" i="3"/>
  <c r="K4849" i="3"/>
  <c r="M4849" i="3"/>
  <c r="K4839" i="3"/>
  <c r="M4812" i="3"/>
  <c r="K4812" i="3"/>
  <c r="K4792" i="3"/>
  <c r="K4752" i="3"/>
  <c r="M4752" i="3"/>
  <c r="K5462" i="3"/>
  <c r="M5462" i="3"/>
  <c r="K5446" i="3"/>
  <c r="M5446" i="3"/>
  <c r="K5370" i="3"/>
  <c r="M5370" i="3"/>
  <c r="K5353" i="3"/>
  <c r="M5353" i="3"/>
  <c r="K5340" i="3"/>
  <c r="M5340" i="3"/>
  <c r="K5083" i="3"/>
  <c r="M5083" i="3"/>
  <c r="M4794" i="3"/>
  <c r="K4794" i="3"/>
  <c r="K5498" i="3"/>
  <c r="M5494" i="3"/>
  <c r="M5485" i="3"/>
  <c r="M5475" i="3"/>
  <c r="M5457" i="3"/>
  <c r="M5441" i="3"/>
  <c r="K5414" i="3"/>
  <c r="M5414" i="3"/>
  <c r="K5411" i="3"/>
  <c r="M5409" i="3"/>
  <c r="K5382" i="3"/>
  <c r="M5382" i="3"/>
  <c r="K5379" i="3"/>
  <c r="M5377" i="3"/>
  <c r="M5360" i="3"/>
  <c r="M5355" i="3"/>
  <c r="K5352" i="3"/>
  <c r="M5352" i="3"/>
  <c r="K5349" i="3"/>
  <c r="M5349" i="3"/>
  <c r="K5336" i="3"/>
  <c r="M5336" i="3"/>
  <c r="K5321" i="3"/>
  <c r="M5321" i="3"/>
  <c r="K5317" i="3"/>
  <c r="M5317" i="3"/>
  <c r="K5303" i="3"/>
  <c r="M5303" i="3"/>
  <c r="M5286" i="3"/>
  <c r="K5286" i="3"/>
  <c r="K5272" i="3"/>
  <c r="M5272" i="3"/>
  <c r="K5257" i="3"/>
  <c r="M5257" i="3"/>
  <c r="K5253" i="3"/>
  <c r="M5253" i="3"/>
  <c r="K5243" i="3"/>
  <c r="M5243" i="3"/>
  <c r="M5229" i="3"/>
  <c r="M5182" i="3"/>
  <c r="K5182" i="3"/>
  <c r="K5173" i="3"/>
  <c r="M5173" i="3"/>
  <c r="K5148" i="3"/>
  <c r="M5148" i="3"/>
  <c r="M5122" i="3"/>
  <c r="K5122" i="3"/>
  <c r="K5119" i="3"/>
  <c r="M5119" i="3"/>
  <c r="K5113" i="3"/>
  <c r="M5113" i="3"/>
  <c r="K5093" i="3"/>
  <c r="M5093" i="3"/>
  <c r="K4953" i="3"/>
  <c r="M4953" i="3"/>
  <c r="M4947" i="3"/>
  <c r="M4890" i="3"/>
  <c r="K4890" i="3"/>
  <c r="K4881" i="3"/>
  <c r="M4881" i="3"/>
  <c r="K4871" i="3"/>
  <c r="M4844" i="3"/>
  <c r="K4844" i="3"/>
  <c r="M4818" i="3"/>
  <c r="K4818" i="3"/>
  <c r="K4197" i="3"/>
  <c r="M4197" i="3"/>
  <c r="M5429" i="3"/>
  <c r="K5245" i="3"/>
  <c r="M5245" i="3"/>
  <c r="K5219" i="3"/>
  <c r="M5219" i="3"/>
  <c r="M5210" i="3"/>
  <c r="K5210" i="3"/>
  <c r="M5102" i="3"/>
  <c r="K5102" i="3"/>
  <c r="M4978" i="3"/>
  <c r="K4978" i="3"/>
  <c r="K4857" i="3"/>
  <c r="M4857" i="3"/>
  <c r="K5481" i="3"/>
  <c r="M5480" i="3"/>
  <c r="K5478" i="3"/>
  <c r="K5470" i="3"/>
  <c r="M5470" i="3"/>
  <c r="M5463" i="3"/>
  <c r="K5454" i="3"/>
  <c r="M5454" i="3"/>
  <c r="M5447" i="3"/>
  <c r="K5438" i="3"/>
  <c r="M5438" i="3"/>
  <c r="M5431" i="3"/>
  <c r="K5418" i="3"/>
  <c r="M5418" i="3"/>
  <c r="K5386" i="3"/>
  <c r="M5386" i="3"/>
  <c r="K5308" i="3"/>
  <c r="M5308" i="3"/>
  <c r="M5214" i="3"/>
  <c r="K5214" i="3"/>
  <c r="K5205" i="3"/>
  <c r="M5205" i="3"/>
  <c r="K5180" i="3"/>
  <c r="M5180" i="3"/>
  <c r="M5154" i="3"/>
  <c r="K5154" i="3"/>
  <c r="K5151" i="3"/>
  <c r="M5151" i="3"/>
  <c r="K5145" i="3"/>
  <c r="M5145" i="3"/>
  <c r="K5117" i="3"/>
  <c r="M5117" i="3"/>
  <c r="K5081" i="3"/>
  <c r="M5081" i="3"/>
  <c r="K5049" i="3"/>
  <c r="M5049" i="3"/>
  <c r="K5017" i="3"/>
  <c r="M5017" i="3"/>
  <c r="K4985" i="3"/>
  <c r="M4985" i="3"/>
  <c r="M4922" i="3"/>
  <c r="K4922" i="3"/>
  <c r="K4913" i="3"/>
  <c r="M4913" i="3"/>
  <c r="K4903" i="3"/>
  <c r="M4876" i="3"/>
  <c r="K4876" i="3"/>
  <c r="K4856" i="3"/>
  <c r="M4850" i="3"/>
  <c r="K4850" i="3"/>
  <c r="K4813" i="3"/>
  <c r="M4813" i="3"/>
  <c r="K4069" i="3"/>
  <c r="M4069" i="3"/>
  <c r="M5397" i="3"/>
  <c r="M5094" i="3"/>
  <c r="K5094" i="3"/>
  <c r="M5074" i="3"/>
  <c r="K5074" i="3"/>
  <c r="M5010" i="3"/>
  <c r="K5010" i="3"/>
  <c r="M5837" i="3"/>
  <c r="M5833" i="3"/>
  <c r="M5829" i="3"/>
  <c r="M5825" i="3"/>
  <c r="M5821" i="3"/>
  <c r="M5817" i="3"/>
  <c r="M5813" i="3"/>
  <c r="M5809" i="3"/>
  <c r="M5805" i="3"/>
  <c r="M5801" i="3"/>
  <c r="M5797" i="3"/>
  <c r="M5793" i="3"/>
  <c r="M5789" i="3"/>
  <c r="M5785" i="3"/>
  <c r="M5781" i="3"/>
  <c r="M5777" i="3"/>
  <c r="M5773" i="3"/>
  <c r="M5769" i="3"/>
  <c r="M5765" i="3"/>
  <c r="M5761" i="3"/>
  <c r="M5757" i="3"/>
  <c r="M5753" i="3"/>
  <c r="M5749" i="3"/>
  <c r="M5745" i="3"/>
  <c r="M5741" i="3"/>
  <c r="M5737" i="3"/>
  <c r="M5733" i="3"/>
  <c r="M5729" i="3"/>
  <c r="M5725" i="3"/>
  <c r="M5721" i="3"/>
  <c r="M5717" i="3"/>
  <c r="M5713" i="3"/>
  <c r="M5709" i="3"/>
  <c r="M5705" i="3"/>
  <c r="M5701" i="3"/>
  <c r="M5697" i="3"/>
  <c r="M5693" i="3"/>
  <c r="M5689" i="3"/>
  <c r="M5685" i="3"/>
  <c r="M5681" i="3"/>
  <c r="M5677" i="3"/>
  <c r="M5673" i="3"/>
  <c r="M5669" i="3"/>
  <c r="M5665" i="3"/>
  <c r="M5661" i="3"/>
  <c r="M5657" i="3"/>
  <c r="M5653" i="3"/>
  <c r="M5649" i="3"/>
  <c r="M5645" i="3"/>
  <c r="M5641" i="3"/>
  <c r="M5637" i="3"/>
  <c r="M5633" i="3"/>
  <c r="M5629" i="3"/>
  <c r="M5625" i="3"/>
  <c r="M5621" i="3"/>
  <c r="M5617" i="3"/>
  <c r="M5613" i="3"/>
  <c r="M5609" i="3"/>
  <c r="M5605" i="3"/>
  <c r="M5601" i="3"/>
  <c r="M5597" i="3"/>
  <c r="M5593" i="3"/>
  <c r="M5589" i="3"/>
  <c r="M5585" i="3"/>
  <c r="M5581" i="3"/>
  <c r="M5577" i="3"/>
  <c r="M5573" i="3"/>
  <c r="M5569" i="3"/>
  <c r="M5565" i="3"/>
  <c r="M5561" i="3"/>
  <c r="M5557" i="3"/>
  <c r="M5553" i="3"/>
  <c r="M5549" i="3"/>
  <c r="M5545" i="3"/>
  <c r="M5541" i="3"/>
  <c r="M5537" i="3"/>
  <c r="M5533" i="3"/>
  <c r="M5529" i="3"/>
  <c r="M5525" i="3"/>
  <c r="M5521" i="3"/>
  <c r="M5517" i="3"/>
  <c r="M5513" i="3"/>
  <c r="M5509" i="3"/>
  <c r="M5499" i="3"/>
  <c r="K5493" i="3"/>
  <c r="M5492" i="3"/>
  <c r="K5490" i="3"/>
  <c r="M5486" i="3"/>
  <c r="M5477" i="3"/>
  <c r="M5469" i="3"/>
  <c r="M5460" i="3"/>
  <c r="M5453" i="3"/>
  <c r="M5444" i="3"/>
  <c r="M5437" i="3"/>
  <c r="K5422" i="3"/>
  <c r="M5422" i="3"/>
  <c r="K5419" i="3"/>
  <c r="M5417" i="3"/>
  <c r="M5400" i="3"/>
  <c r="M5399" i="3"/>
  <c r="K5390" i="3"/>
  <c r="M5390" i="3"/>
  <c r="K5387" i="3"/>
  <c r="M5385" i="3"/>
  <c r="M5368" i="3"/>
  <c r="M5367" i="3"/>
  <c r="M5339" i="3"/>
  <c r="M5334" i="3"/>
  <c r="K5334" i="3"/>
  <c r="K5325" i="3"/>
  <c r="K5320" i="3"/>
  <c r="M5320" i="3"/>
  <c r="M5313" i="3"/>
  <c r="K5305" i="3"/>
  <c r="M5305" i="3"/>
  <c r="K5301" i="3"/>
  <c r="M5301" i="3"/>
  <c r="M5300" i="3"/>
  <c r="K5287" i="3"/>
  <c r="M5287" i="3"/>
  <c r="M5275" i="3"/>
  <c r="M5270" i="3"/>
  <c r="K5270" i="3"/>
  <c r="K5261" i="3"/>
  <c r="K5256" i="3"/>
  <c r="M5256" i="3"/>
  <c r="M5246" i="3"/>
  <c r="K5246" i="3"/>
  <c r="K5237" i="3"/>
  <c r="M5237" i="3"/>
  <c r="K5233" i="3"/>
  <c r="K5212" i="3"/>
  <c r="M5212" i="3"/>
  <c r="M5186" i="3"/>
  <c r="K5186" i="3"/>
  <c r="K5183" i="3"/>
  <c r="M5183" i="3"/>
  <c r="K5177" i="3"/>
  <c r="M5177" i="3"/>
  <c r="K5149" i="3"/>
  <c r="M5149" i="3"/>
  <c r="K5123" i="3"/>
  <c r="M5123" i="3"/>
  <c r="M5114" i="3"/>
  <c r="K5114" i="3"/>
  <c r="K5112" i="3"/>
  <c r="M5112" i="3"/>
  <c r="K5105" i="3"/>
  <c r="M5077" i="3"/>
  <c r="M5045" i="3"/>
  <c r="M4954" i="3"/>
  <c r="K4954" i="3"/>
  <c r="K4945" i="3"/>
  <c r="M4945" i="3"/>
  <c r="K4935" i="3"/>
  <c r="M4908" i="3"/>
  <c r="K4908" i="3"/>
  <c r="M4882" i="3"/>
  <c r="K4882" i="3"/>
  <c r="K4845" i="3"/>
  <c r="M4845" i="3"/>
  <c r="K4831" i="3"/>
  <c r="K4805" i="3"/>
  <c r="M4805" i="3"/>
  <c r="M4797" i="3"/>
  <c r="K4788" i="3"/>
  <c r="M4788" i="3"/>
  <c r="K4941" i="3"/>
  <c r="M4941" i="3"/>
  <c r="K5502" i="3"/>
  <c r="M5498" i="3"/>
  <c r="M5489" i="3"/>
  <c r="K5467" i="3"/>
  <c r="K5466" i="3"/>
  <c r="M5466" i="3"/>
  <c r="K5451" i="3"/>
  <c r="K5450" i="3"/>
  <c r="M5450" i="3"/>
  <c r="K5435" i="3"/>
  <c r="K5434" i="3"/>
  <c r="M5434" i="3"/>
  <c r="K5426" i="3"/>
  <c r="M5426" i="3"/>
  <c r="K5423" i="3"/>
  <c r="M5421" i="3"/>
  <c r="K5394" i="3"/>
  <c r="M5394" i="3"/>
  <c r="K5391" i="3"/>
  <c r="M5389" i="3"/>
  <c r="K5362" i="3"/>
  <c r="M5362" i="3"/>
  <c r="K5356" i="3"/>
  <c r="M5356" i="3"/>
  <c r="M5350" i="3"/>
  <c r="K5350" i="3"/>
  <c r="M5341" i="3"/>
  <c r="K5292" i="3"/>
  <c r="M5292" i="3"/>
  <c r="M5277" i="3"/>
  <c r="K5244" i="3"/>
  <c r="M5244" i="3"/>
  <c r="M5218" i="3"/>
  <c r="K5218" i="3"/>
  <c r="K5215" i="3"/>
  <c r="M5215" i="3"/>
  <c r="K5209" i="3"/>
  <c r="M5209" i="3"/>
  <c r="M5188" i="3"/>
  <c r="K5184" i="3"/>
  <c r="K5181" i="3"/>
  <c r="M5181" i="3"/>
  <c r="K5168" i="3"/>
  <c r="K5155" i="3"/>
  <c r="M5155" i="3"/>
  <c r="M5146" i="3"/>
  <c r="K5146" i="3"/>
  <c r="K5144" i="3"/>
  <c r="M5144" i="3"/>
  <c r="K5140" i="3"/>
  <c r="M5140" i="3"/>
  <c r="K5101" i="3"/>
  <c r="M5101" i="3"/>
  <c r="K5091" i="3"/>
  <c r="M5091" i="3"/>
  <c r="K5073" i="3"/>
  <c r="M5073" i="3"/>
  <c r="K5063" i="3"/>
  <c r="M5050" i="3"/>
  <c r="K5050" i="3"/>
  <c r="K5041" i="3"/>
  <c r="M5041" i="3"/>
  <c r="K5031" i="3"/>
  <c r="M5018" i="3"/>
  <c r="K5018" i="3"/>
  <c r="K5009" i="3"/>
  <c r="M5009" i="3"/>
  <c r="K4999" i="3"/>
  <c r="M4986" i="3"/>
  <c r="K4986" i="3"/>
  <c r="K4977" i="3"/>
  <c r="M4977" i="3"/>
  <c r="K4967" i="3"/>
  <c r="M4940" i="3"/>
  <c r="K4940" i="3"/>
  <c r="K4920" i="3"/>
  <c r="M4914" i="3"/>
  <c r="K4914" i="3"/>
  <c r="K4877" i="3"/>
  <c r="M4877" i="3"/>
  <c r="K4863" i="3"/>
  <c r="K4837" i="3"/>
  <c r="M4837" i="3"/>
  <c r="M4829" i="3"/>
  <c r="K4820" i="3"/>
  <c r="K4793" i="3"/>
  <c r="M4793" i="3"/>
  <c r="M4764" i="3"/>
  <c r="K5276" i="3"/>
  <c r="M5276" i="3"/>
  <c r="K5204" i="3"/>
  <c r="M5204" i="3"/>
  <c r="K4901" i="3"/>
  <c r="M4901" i="3"/>
  <c r="M5501" i="3"/>
  <c r="K5485" i="3"/>
  <c r="K5482" i="3"/>
  <c r="M5478" i="3"/>
  <c r="M5465" i="3"/>
  <c r="M5449" i="3"/>
  <c r="M5433" i="3"/>
  <c r="K5430" i="3"/>
  <c r="M5430" i="3"/>
  <c r="K5427" i="3"/>
  <c r="M5425" i="3"/>
  <c r="M5407" i="3"/>
  <c r="K5398" i="3"/>
  <c r="M5398" i="3"/>
  <c r="K5395" i="3"/>
  <c r="M5393" i="3"/>
  <c r="M5375" i="3"/>
  <c r="K5366" i="3"/>
  <c r="M5366" i="3"/>
  <c r="K5363" i="3"/>
  <c r="M5361" i="3"/>
  <c r="M5344" i="3"/>
  <c r="K5335" i="3"/>
  <c r="M5335" i="3"/>
  <c r="M5323" i="3"/>
  <c r="M5318" i="3"/>
  <c r="K5318" i="3"/>
  <c r="K5309" i="3"/>
  <c r="K5304" i="3"/>
  <c r="M5304" i="3"/>
  <c r="M5297" i="3"/>
  <c r="K5289" i="3"/>
  <c r="M5289" i="3"/>
  <c r="K5285" i="3"/>
  <c r="M5285" i="3"/>
  <c r="M5284" i="3"/>
  <c r="K5271" i="3"/>
  <c r="M5271" i="3"/>
  <c r="M5259" i="3"/>
  <c r="M5254" i="3"/>
  <c r="K5254" i="3"/>
  <c r="M5250" i="3"/>
  <c r="K5250" i="3"/>
  <c r="K5247" i="3"/>
  <c r="M5247" i="3"/>
  <c r="K5241" i="3"/>
  <c r="M5241" i="3"/>
  <c r="K5216" i="3"/>
  <c r="K5213" i="3"/>
  <c r="M5213" i="3"/>
  <c r="K5200" i="3"/>
  <c r="K5187" i="3"/>
  <c r="M5187" i="3"/>
  <c r="M5178" i="3"/>
  <c r="K5178" i="3"/>
  <c r="K5176" i="3"/>
  <c r="M5176" i="3"/>
  <c r="K5172" i="3"/>
  <c r="M5172" i="3"/>
  <c r="M5169" i="3"/>
  <c r="K5157" i="3"/>
  <c r="K5153" i="3"/>
  <c r="M5152" i="3"/>
  <c r="K5115" i="3"/>
  <c r="M5115" i="3"/>
  <c r="K5088" i="3"/>
  <c r="M5068" i="3"/>
  <c r="K5068" i="3"/>
  <c r="M5036" i="3"/>
  <c r="K5036" i="3"/>
  <c r="M5004" i="3"/>
  <c r="K5004" i="3"/>
  <c r="M4972" i="3"/>
  <c r="K4972" i="3"/>
  <c r="K4952" i="3"/>
  <c r="M4946" i="3"/>
  <c r="K4946" i="3"/>
  <c r="K4909" i="3"/>
  <c r="M4909" i="3"/>
  <c r="K4895" i="3"/>
  <c r="K4869" i="3"/>
  <c r="M4869" i="3"/>
  <c r="M4861" i="3"/>
  <c r="K4852" i="3"/>
  <c r="K4825" i="3"/>
  <c r="M4825" i="3"/>
  <c r="M4819" i="3"/>
  <c r="K4804" i="3"/>
  <c r="K4800" i="3"/>
  <c r="K4727" i="3"/>
  <c r="M4727" i="3"/>
  <c r="K4725" i="3"/>
  <c r="M4725" i="3"/>
  <c r="K5347" i="3"/>
  <c r="M5346" i="3"/>
  <c r="K5331" i="3"/>
  <c r="M5330" i="3"/>
  <c r="K5315" i="3"/>
  <c r="M5314" i="3"/>
  <c r="K5299" i="3"/>
  <c r="M5298" i="3"/>
  <c r="K5283" i="3"/>
  <c r="M5282" i="3"/>
  <c r="K5267" i="3"/>
  <c r="M5266" i="3"/>
  <c r="M5232" i="3"/>
  <c r="K5223" i="3"/>
  <c r="M5222" i="3"/>
  <c r="M5200" i="3"/>
  <c r="K5191" i="3"/>
  <c r="M5190" i="3"/>
  <c r="M5168" i="3"/>
  <c r="K5159" i="3"/>
  <c r="M5158" i="3"/>
  <c r="M5136" i="3"/>
  <c r="K5127" i="3"/>
  <c r="M5126" i="3"/>
  <c r="M5106" i="3"/>
  <c r="K5095" i="3"/>
  <c r="M5088" i="3"/>
  <c r="M5070" i="3"/>
  <c r="K5065" i="3"/>
  <c r="K5051" i="3"/>
  <c r="M5038" i="3"/>
  <c r="K5033" i="3"/>
  <c r="K5019" i="3"/>
  <c r="M5006" i="3"/>
  <c r="K5001" i="3"/>
  <c r="K4987" i="3"/>
  <c r="M4974" i="3"/>
  <c r="K4969" i="3"/>
  <c r="M4968" i="3"/>
  <c r="K4955" i="3"/>
  <c r="M4942" i="3"/>
  <c r="K4937" i="3"/>
  <c r="M4936" i="3"/>
  <c r="K4923" i="3"/>
  <c r="M4910" i="3"/>
  <c r="K4905" i="3"/>
  <c r="M4904" i="3"/>
  <c r="K4891" i="3"/>
  <c r="M4878" i="3"/>
  <c r="K4873" i="3"/>
  <c r="M4872" i="3"/>
  <c r="K4859" i="3"/>
  <c r="M4846" i="3"/>
  <c r="K4841" i="3"/>
  <c r="M4840" i="3"/>
  <c r="K4827" i="3"/>
  <c r="M4814" i="3"/>
  <c r="K4809" i="3"/>
  <c r="M4808" i="3"/>
  <c r="K4795" i="3"/>
  <c r="K4757" i="3"/>
  <c r="M4757" i="3"/>
  <c r="M4740" i="3"/>
  <c r="K4732" i="3"/>
  <c r="M4732" i="3"/>
  <c r="K4729" i="3"/>
  <c r="M4729" i="3"/>
  <c r="K4724" i="3"/>
  <c r="K4722" i="3"/>
  <c r="K4714" i="3"/>
  <c r="K4712" i="3"/>
  <c r="M4712" i="3"/>
  <c r="K4690" i="3"/>
  <c r="K4649" i="3"/>
  <c r="M4649" i="3"/>
  <c r="K4585" i="3"/>
  <c r="M4585" i="3"/>
  <c r="K4521" i="3"/>
  <c r="M4521" i="3"/>
  <c r="K4181" i="3"/>
  <c r="M4181" i="3"/>
  <c r="K5227" i="3"/>
  <c r="M5226" i="3"/>
  <c r="K5195" i="3"/>
  <c r="M5194" i="3"/>
  <c r="K5163" i="3"/>
  <c r="M5162" i="3"/>
  <c r="K5131" i="3"/>
  <c r="M5130" i="3"/>
  <c r="K5107" i="3"/>
  <c r="M5086" i="3"/>
  <c r="K5071" i="3"/>
  <c r="M5058" i="3"/>
  <c r="M5052" i="3"/>
  <c r="K5039" i="3"/>
  <c r="M5026" i="3"/>
  <c r="M5020" i="3"/>
  <c r="K5007" i="3"/>
  <c r="M4994" i="3"/>
  <c r="M4988" i="3"/>
  <c r="K4975" i="3"/>
  <c r="M4962" i="3"/>
  <c r="M4956" i="3"/>
  <c r="K4943" i="3"/>
  <c r="M4930" i="3"/>
  <c r="M4924" i="3"/>
  <c r="K4911" i="3"/>
  <c r="M4898" i="3"/>
  <c r="M4892" i="3"/>
  <c r="K4879" i="3"/>
  <c r="M4866" i="3"/>
  <c r="M4860" i="3"/>
  <c r="K4847" i="3"/>
  <c r="M4834" i="3"/>
  <c r="M4828" i="3"/>
  <c r="K4815" i="3"/>
  <c r="M4802" i="3"/>
  <c r="M4796" i="3"/>
  <c r="M4782" i="3"/>
  <c r="K4782" i="3"/>
  <c r="K4763" i="3"/>
  <c r="M4763" i="3"/>
  <c r="K4743" i="3"/>
  <c r="M4743" i="3"/>
  <c r="K4741" i="3"/>
  <c r="M4741" i="3"/>
  <c r="K4165" i="3"/>
  <c r="M4165" i="3"/>
  <c r="K5359" i="3"/>
  <c r="M5358" i="3"/>
  <c r="K5343" i="3"/>
  <c r="M5342" i="3"/>
  <c r="K5327" i="3"/>
  <c r="M5326" i="3"/>
  <c r="K5311" i="3"/>
  <c r="M5310" i="3"/>
  <c r="K5295" i="3"/>
  <c r="M5294" i="3"/>
  <c r="K5279" i="3"/>
  <c r="M5278" i="3"/>
  <c r="K5263" i="3"/>
  <c r="M5262" i="3"/>
  <c r="K5231" i="3"/>
  <c r="M5230" i="3"/>
  <c r="K5199" i="3"/>
  <c r="M5198" i="3"/>
  <c r="K5167" i="3"/>
  <c r="M5166" i="3"/>
  <c r="K5135" i="3"/>
  <c r="M5134" i="3"/>
  <c r="M5098" i="3"/>
  <c r="K5087" i="3"/>
  <c r="K5082" i="3"/>
  <c r="M5078" i="3"/>
  <c r="M5072" i="3"/>
  <c r="K5062" i="3"/>
  <c r="K5059" i="3"/>
  <c r="M5046" i="3"/>
  <c r="M5040" i="3"/>
  <c r="K5030" i="3"/>
  <c r="K5027" i="3"/>
  <c r="M5014" i="3"/>
  <c r="M5008" i="3"/>
  <c r="K4998" i="3"/>
  <c r="K4995" i="3"/>
  <c r="M4982" i="3"/>
  <c r="M4976" i="3"/>
  <c r="K4966" i="3"/>
  <c r="K4963" i="3"/>
  <c r="M4950" i="3"/>
  <c r="M4944" i="3"/>
  <c r="K4934" i="3"/>
  <c r="K4931" i="3"/>
  <c r="M4918" i="3"/>
  <c r="M4912" i="3"/>
  <c r="K4902" i="3"/>
  <c r="K4899" i="3"/>
  <c r="M4886" i="3"/>
  <c r="M4880" i="3"/>
  <c r="K4870" i="3"/>
  <c r="K4867" i="3"/>
  <c r="M4854" i="3"/>
  <c r="M4848" i="3"/>
  <c r="K4838" i="3"/>
  <c r="K4835" i="3"/>
  <c r="M4822" i="3"/>
  <c r="M4816" i="3"/>
  <c r="K4806" i="3"/>
  <c r="K4803" i="3"/>
  <c r="M4790" i="3"/>
  <c r="K4789" i="3"/>
  <c r="K4765" i="3"/>
  <c r="K4761" i="3"/>
  <c r="M4761" i="3"/>
  <c r="M4751" i="3"/>
  <c r="K4745" i="3"/>
  <c r="K4740" i="3"/>
  <c r="K4738" i="3"/>
  <c r="K4730" i="3"/>
  <c r="K4728" i="3"/>
  <c r="M4728" i="3"/>
  <c r="K4665" i="3"/>
  <c r="M4665" i="3"/>
  <c r="K4601" i="3"/>
  <c r="M4601" i="3"/>
  <c r="K4537" i="3"/>
  <c r="M4537" i="3"/>
  <c r="K4277" i="3"/>
  <c r="M4277" i="3"/>
  <c r="K4149" i="3"/>
  <c r="M4149" i="3"/>
  <c r="K5235" i="3"/>
  <c r="K5203" i="3"/>
  <c r="K5171" i="3"/>
  <c r="K5139" i="3"/>
  <c r="K5099" i="3"/>
  <c r="K5079" i="3"/>
  <c r="M5060" i="3"/>
  <c r="K5047" i="3"/>
  <c r="M5028" i="3"/>
  <c r="K5015" i="3"/>
  <c r="M4996" i="3"/>
  <c r="K4983" i="3"/>
  <c r="M4964" i="3"/>
  <c r="K4951" i="3"/>
  <c r="M4932" i="3"/>
  <c r="K4919" i="3"/>
  <c r="M4900" i="3"/>
  <c r="K4887" i="3"/>
  <c r="M4868" i="3"/>
  <c r="K4855" i="3"/>
  <c r="M4836" i="3"/>
  <c r="K4823" i="3"/>
  <c r="M4804" i="3"/>
  <c r="K4791" i="3"/>
  <c r="K4775" i="3"/>
  <c r="M4775" i="3"/>
  <c r="K4756" i="3"/>
  <c r="M4756" i="3"/>
  <c r="K4749" i="3"/>
  <c r="M4749" i="3"/>
  <c r="K4261" i="3"/>
  <c r="M4261" i="3"/>
  <c r="K4133" i="3"/>
  <c r="M4133" i="3"/>
  <c r="K5355" i="3"/>
  <c r="M5354" i="3"/>
  <c r="M5347" i="3"/>
  <c r="K5346" i="3"/>
  <c r="K5339" i="3"/>
  <c r="M5338" i="3"/>
  <c r="M5331" i="3"/>
  <c r="K5330" i="3"/>
  <c r="K5323" i="3"/>
  <c r="M5322" i="3"/>
  <c r="M5315" i="3"/>
  <c r="K5314" i="3"/>
  <c r="K5307" i="3"/>
  <c r="M5306" i="3"/>
  <c r="M5299" i="3"/>
  <c r="K5298" i="3"/>
  <c r="K5291" i="3"/>
  <c r="M5290" i="3"/>
  <c r="M5283" i="3"/>
  <c r="K5282" i="3"/>
  <c r="K5275" i="3"/>
  <c r="M5274" i="3"/>
  <c r="M5267" i="3"/>
  <c r="K5266" i="3"/>
  <c r="K5259" i="3"/>
  <c r="M5258" i="3"/>
  <c r="K5239" i="3"/>
  <c r="M5238" i="3"/>
  <c r="M5223" i="3"/>
  <c r="K5222" i="3"/>
  <c r="K5207" i="3"/>
  <c r="M5206" i="3"/>
  <c r="M5191" i="3"/>
  <c r="K5190" i="3"/>
  <c r="K5175" i="3"/>
  <c r="M5174" i="3"/>
  <c r="M5159" i="3"/>
  <c r="K5158" i="3"/>
  <c r="K5143" i="3"/>
  <c r="M5142" i="3"/>
  <c r="M5127" i="3"/>
  <c r="K5126" i="3"/>
  <c r="K5111" i="3"/>
  <c r="K5106" i="3"/>
  <c r="M5095" i="3"/>
  <c r="M5090" i="3"/>
  <c r="M5080" i="3"/>
  <c r="K5070" i="3"/>
  <c r="K5067" i="3"/>
  <c r="M5057" i="3"/>
  <c r="M5054" i="3"/>
  <c r="M5048" i="3"/>
  <c r="K5038" i="3"/>
  <c r="K5035" i="3"/>
  <c r="M5025" i="3"/>
  <c r="M5022" i="3"/>
  <c r="M5016" i="3"/>
  <c r="K5006" i="3"/>
  <c r="K5003" i="3"/>
  <c r="M4993" i="3"/>
  <c r="M4990" i="3"/>
  <c r="M4984" i="3"/>
  <c r="K4974" i="3"/>
  <c r="K4971" i="3"/>
  <c r="M4961" i="3"/>
  <c r="M4958" i="3"/>
  <c r="M4952" i="3"/>
  <c r="K4942" i="3"/>
  <c r="K4939" i="3"/>
  <c r="M4929" i="3"/>
  <c r="M4926" i="3"/>
  <c r="M4920" i="3"/>
  <c r="K4910" i="3"/>
  <c r="K4907" i="3"/>
  <c r="M4897" i="3"/>
  <c r="M4894" i="3"/>
  <c r="M4888" i="3"/>
  <c r="K4878" i="3"/>
  <c r="K4875" i="3"/>
  <c r="M4865" i="3"/>
  <c r="M4862" i="3"/>
  <c r="M4856" i="3"/>
  <c r="K4846" i="3"/>
  <c r="K4843" i="3"/>
  <c r="M4833" i="3"/>
  <c r="M4830" i="3"/>
  <c r="M4824" i="3"/>
  <c r="K4814" i="3"/>
  <c r="K4811" i="3"/>
  <c r="M4801" i="3"/>
  <c r="M4798" i="3"/>
  <c r="M4792" i="3"/>
  <c r="M4784" i="3"/>
  <c r="M4783" i="3"/>
  <c r="K4777" i="3"/>
  <c r="K4744" i="3"/>
  <c r="M4744" i="3"/>
  <c r="M4726" i="3"/>
  <c r="K4726" i="3"/>
  <c r="M4717" i="3"/>
  <c r="K4702" i="3"/>
  <c r="K4617" i="3"/>
  <c r="M4617" i="3"/>
  <c r="K4553" i="3"/>
  <c r="M4553" i="3"/>
  <c r="K4245" i="3"/>
  <c r="M4245" i="3"/>
  <c r="K4117" i="3"/>
  <c r="M4117" i="3"/>
  <c r="K4705" i="3"/>
  <c r="M4705" i="3"/>
  <c r="K4701" i="3"/>
  <c r="M4701" i="3"/>
  <c r="K4229" i="3"/>
  <c r="M4229" i="3"/>
  <c r="K4101" i="3"/>
  <c r="M4101" i="3"/>
  <c r="K5075" i="3"/>
  <c r="M5056" i="3"/>
  <c r="K5043" i="3"/>
  <c r="M5024" i="3"/>
  <c r="K5011" i="3"/>
  <c r="M4992" i="3"/>
  <c r="K4979" i="3"/>
  <c r="M4960" i="3"/>
  <c r="K4947" i="3"/>
  <c r="M4928" i="3"/>
  <c r="K4915" i="3"/>
  <c r="M4896" i="3"/>
  <c r="K4883" i="3"/>
  <c r="M4864" i="3"/>
  <c r="K4851" i="3"/>
  <c r="M4832" i="3"/>
  <c r="K4819" i="3"/>
  <c r="M4800" i="3"/>
  <c r="K4776" i="3"/>
  <c r="M4776" i="3"/>
  <c r="M4773" i="3"/>
  <c r="K4769" i="3"/>
  <c r="M4762" i="3"/>
  <c r="K4762" i="3"/>
  <c r="M4742" i="3"/>
  <c r="K4742" i="3"/>
  <c r="M4724" i="3"/>
  <c r="K4716" i="3"/>
  <c r="M4716" i="3"/>
  <c r="K4713" i="3"/>
  <c r="M4713" i="3"/>
  <c r="K4633" i="3"/>
  <c r="M4633" i="3"/>
  <c r="K4569" i="3"/>
  <c r="M4569" i="3"/>
  <c r="K4505" i="3"/>
  <c r="M4505" i="3"/>
  <c r="K4213" i="3"/>
  <c r="M4213" i="3"/>
  <c r="K4085" i="3"/>
  <c r="M4085" i="3"/>
  <c r="K4000" i="3"/>
  <c r="M4000" i="3"/>
  <c r="K4688" i="3"/>
  <c r="M4688" i="3"/>
  <c r="M4686" i="3"/>
  <c r="K4668" i="3"/>
  <c r="M4668" i="3"/>
  <c r="K4652" i="3"/>
  <c r="M4652" i="3"/>
  <c r="K4636" i="3"/>
  <c r="M4636" i="3"/>
  <c r="K4620" i="3"/>
  <c r="M4620" i="3"/>
  <c r="K4604" i="3"/>
  <c r="M4604" i="3"/>
  <c r="K4588" i="3"/>
  <c r="M4588" i="3"/>
  <c r="K4572" i="3"/>
  <c r="M4572" i="3"/>
  <c r="K4556" i="3"/>
  <c r="M4556" i="3"/>
  <c r="K4540" i="3"/>
  <c r="M4540" i="3"/>
  <c r="K4524" i="3"/>
  <c r="M4524" i="3"/>
  <c r="K4508" i="3"/>
  <c r="M4508" i="3"/>
  <c r="K4035" i="3"/>
  <c r="M4035" i="3"/>
  <c r="K4032" i="3"/>
  <c r="M4032" i="3"/>
  <c r="K4029" i="3"/>
  <c r="M4029" i="3"/>
  <c r="K3581" i="3"/>
  <c r="M3581" i="3"/>
  <c r="M4774" i="3"/>
  <c r="K4755" i="3"/>
  <c r="K4739" i="3"/>
  <c r="K4723" i="3"/>
  <c r="M4691" i="3"/>
  <c r="K4691" i="3"/>
  <c r="K4685" i="3"/>
  <c r="M4679" i="3"/>
  <c r="K4677" i="3"/>
  <c r="M4663" i="3"/>
  <c r="K4661" i="3"/>
  <c r="M4647" i="3"/>
  <c r="K4645" i="3"/>
  <c r="M4631" i="3"/>
  <c r="K4629" i="3"/>
  <c r="M4615" i="3"/>
  <c r="K4613" i="3"/>
  <c r="M4599" i="3"/>
  <c r="K4597" i="3"/>
  <c r="M4583" i="3"/>
  <c r="K4581" i="3"/>
  <c r="M4567" i="3"/>
  <c r="K4565" i="3"/>
  <c r="M4551" i="3"/>
  <c r="K4549" i="3"/>
  <c r="M4535" i="3"/>
  <c r="K4533" i="3"/>
  <c r="M4519" i="3"/>
  <c r="K4517" i="3"/>
  <c r="M4503" i="3"/>
  <c r="K4501" i="3"/>
  <c r="K4497" i="3"/>
  <c r="M4497" i="3"/>
  <c r="K4493" i="3"/>
  <c r="M4493" i="3"/>
  <c r="K4489" i="3"/>
  <c r="M4489" i="3"/>
  <c r="K4485" i="3"/>
  <c r="M4485" i="3"/>
  <c r="K4481" i="3"/>
  <c r="M4481" i="3"/>
  <c r="K4477" i="3"/>
  <c r="M4477" i="3"/>
  <c r="K4473" i="3"/>
  <c r="M4473" i="3"/>
  <c r="K4469" i="3"/>
  <c r="M4469" i="3"/>
  <c r="K4465" i="3"/>
  <c r="M4465" i="3"/>
  <c r="K4461" i="3"/>
  <c r="M4461" i="3"/>
  <c r="K4457" i="3"/>
  <c r="M4457" i="3"/>
  <c r="K4453" i="3"/>
  <c r="M4453" i="3"/>
  <c r="K4449" i="3"/>
  <c r="M4449" i="3"/>
  <c r="K4445" i="3"/>
  <c r="M4445" i="3"/>
  <c r="K4441" i="3"/>
  <c r="M4441" i="3"/>
  <c r="K4437" i="3"/>
  <c r="M4437" i="3"/>
  <c r="K4433" i="3"/>
  <c r="M4433" i="3"/>
  <c r="K4429" i="3"/>
  <c r="M4429" i="3"/>
  <c r="K4425" i="3"/>
  <c r="M4425" i="3"/>
  <c r="K4421" i="3"/>
  <c r="M4421" i="3"/>
  <c r="K4417" i="3"/>
  <c r="M4417" i="3"/>
  <c r="K4413" i="3"/>
  <c r="M4413" i="3"/>
  <c r="K4409" i="3"/>
  <c r="M4409" i="3"/>
  <c r="K4405" i="3"/>
  <c r="M4405" i="3"/>
  <c r="K4401" i="3"/>
  <c r="M4401" i="3"/>
  <c r="K4397" i="3"/>
  <c r="M4397" i="3"/>
  <c r="K4393" i="3"/>
  <c r="M4393" i="3"/>
  <c r="K4389" i="3"/>
  <c r="M4389" i="3"/>
  <c r="K4385" i="3"/>
  <c r="M4385" i="3"/>
  <c r="K4381" i="3"/>
  <c r="M4381" i="3"/>
  <c r="K4377" i="3"/>
  <c r="M4377" i="3"/>
  <c r="K4373" i="3"/>
  <c r="M4373" i="3"/>
  <c r="K4369" i="3"/>
  <c r="M4369" i="3"/>
  <c r="K4365" i="3"/>
  <c r="M4365" i="3"/>
  <c r="K4361" i="3"/>
  <c r="M4361" i="3"/>
  <c r="K4357" i="3"/>
  <c r="M4357" i="3"/>
  <c r="K4353" i="3"/>
  <c r="M4353" i="3"/>
  <c r="K4349" i="3"/>
  <c r="M4349" i="3"/>
  <c r="K4345" i="3"/>
  <c r="M4345" i="3"/>
  <c r="K4341" i="3"/>
  <c r="M4341" i="3"/>
  <c r="K4337" i="3"/>
  <c r="M4337" i="3"/>
  <c r="K4333" i="3"/>
  <c r="M4333" i="3"/>
  <c r="K4329" i="3"/>
  <c r="M4329" i="3"/>
  <c r="K4325" i="3"/>
  <c r="M4325" i="3"/>
  <c r="K4321" i="3"/>
  <c r="M4321" i="3"/>
  <c r="K4317" i="3"/>
  <c r="M4317" i="3"/>
  <c r="K4313" i="3"/>
  <c r="M4313" i="3"/>
  <c r="K4309" i="3"/>
  <c r="M4309" i="3"/>
  <c r="K4305" i="3"/>
  <c r="M4305" i="3"/>
  <c r="K4301" i="3"/>
  <c r="M4301" i="3"/>
  <c r="K4297" i="3"/>
  <c r="M4297" i="3"/>
  <c r="K4293" i="3"/>
  <c r="M4293" i="3"/>
  <c r="K4289" i="3"/>
  <c r="M4289" i="3"/>
  <c r="K4285" i="3"/>
  <c r="M4285" i="3"/>
  <c r="K4281" i="3"/>
  <c r="M4281" i="3"/>
  <c r="K4265" i="3"/>
  <c r="M4265" i="3"/>
  <c r="K4249" i="3"/>
  <c r="M4249" i="3"/>
  <c r="K4233" i="3"/>
  <c r="M4233" i="3"/>
  <c r="K4217" i="3"/>
  <c r="M4217" i="3"/>
  <c r="K4201" i="3"/>
  <c r="M4201" i="3"/>
  <c r="K4185" i="3"/>
  <c r="M4185" i="3"/>
  <c r="K4169" i="3"/>
  <c r="M4169" i="3"/>
  <c r="K4153" i="3"/>
  <c r="M4153" i="3"/>
  <c r="K4137" i="3"/>
  <c r="M4137" i="3"/>
  <c r="K4121" i="3"/>
  <c r="M4121" i="3"/>
  <c r="K4105" i="3"/>
  <c r="M4105" i="3"/>
  <c r="K4089" i="3"/>
  <c r="M4089" i="3"/>
  <c r="K4073" i="3"/>
  <c r="M4073" i="3"/>
  <c r="K4057" i="3"/>
  <c r="M4057" i="3"/>
  <c r="K3996" i="3"/>
  <c r="M3996" i="3"/>
  <c r="M3812" i="3"/>
  <c r="K3812" i="3"/>
  <c r="M4786" i="3"/>
  <c r="M4769" i="3"/>
  <c r="K4767" i="3"/>
  <c r="M4754" i="3"/>
  <c r="M4738" i="3"/>
  <c r="M4722" i="3"/>
  <c r="M4695" i="3"/>
  <c r="K4695" i="3"/>
  <c r="K4692" i="3"/>
  <c r="M4690" i="3"/>
  <c r="K4680" i="3"/>
  <c r="M4680" i="3"/>
  <c r="K4664" i="3"/>
  <c r="M4664" i="3"/>
  <c r="K4648" i="3"/>
  <c r="M4648" i="3"/>
  <c r="K4632" i="3"/>
  <c r="M4632" i="3"/>
  <c r="K4616" i="3"/>
  <c r="M4616" i="3"/>
  <c r="K4600" i="3"/>
  <c r="M4600" i="3"/>
  <c r="K4584" i="3"/>
  <c r="M4584" i="3"/>
  <c r="K4568" i="3"/>
  <c r="M4568" i="3"/>
  <c r="K4552" i="3"/>
  <c r="M4552" i="3"/>
  <c r="K4536" i="3"/>
  <c r="M4536" i="3"/>
  <c r="K4520" i="3"/>
  <c r="M4520" i="3"/>
  <c r="K4504" i="3"/>
  <c r="M4504" i="3"/>
  <c r="K4276" i="3"/>
  <c r="K4260" i="3"/>
  <c r="K4244" i="3"/>
  <c r="K4228" i="3"/>
  <c r="K4212" i="3"/>
  <c r="K4196" i="3"/>
  <c r="K4180" i="3"/>
  <c r="K4164" i="3"/>
  <c r="K4148" i="3"/>
  <c r="K4132" i="3"/>
  <c r="K4116" i="3"/>
  <c r="K4100" i="3"/>
  <c r="K4084" i="3"/>
  <c r="K4068" i="3"/>
  <c r="K4038" i="3"/>
  <c r="K4033" i="3"/>
  <c r="M4033" i="3"/>
  <c r="K4015" i="3"/>
  <c r="M4015" i="3"/>
  <c r="K3813" i="3"/>
  <c r="M3813" i="3"/>
  <c r="M3750" i="3"/>
  <c r="K3750" i="3"/>
  <c r="K4779" i="3"/>
  <c r="M4766" i="3"/>
  <c r="K4747" i="3"/>
  <c r="K4735" i="3"/>
  <c r="K4719" i="3"/>
  <c r="M4699" i="3"/>
  <c r="K4699" i="3"/>
  <c r="M4694" i="3"/>
  <c r="M4675" i="3"/>
  <c r="K4673" i="3"/>
  <c r="M4659" i="3"/>
  <c r="K4657" i="3"/>
  <c r="M4643" i="3"/>
  <c r="K4641" i="3"/>
  <c r="M4627" i="3"/>
  <c r="K4625" i="3"/>
  <c r="M4611" i="3"/>
  <c r="K4609" i="3"/>
  <c r="M4595" i="3"/>
  <c r="K4593" i="3"/>
  <c r="M4579" i="3"/>
  <c r="K4577" i="3"/>
  <c r="M4563" i="3"/>
  <c r="K4561" i="3"/>
  <c r="M4547" i="3"/>
  <c r="K4545" i="3"/>
  <c r="M4531" i="3"/>
  <c r="K4529" i="3"/>
  <c r="M4515" i="3"/>
  <c r="K4513" i="3"/>
  <c r="M4499" i="3"/>
  <c r="M4495" i="3"/>
  <c r="M4491" i="3"/>
  <c r="M4487" i="3"/>
  <c r="M4483" i="3"/>
  <c r="M4479" i="3"/>
  <c r="M4475" i="3"/>
  <c r="M4471" i="3"/>
  <c r="M4467" i="3"/>
  <c r="M4463" i="3"/>
  <c r="M4459" i="3"/>
  <c r="M4455" i="3"/>
  <c r="M4451" i="3"/>
  <c r="M4447" i="3"/>
  <c r="M4443" i="3"/>
  <c r="M4439" i="3"/>
  <c r="M4435" i="3"/>
  <c r="M4431" i="3"/>
  <c r="M4427" i="3"/>
  <c r="M4423" i="3"/>
  <c r="M4419" i="3"/>
  <c r="M4415" i="3"/>
  <c r="M4411" i="3"/>
  <c r="M4407" i="3"/>
  <c r="M4403" i="3"/>
  <c r="M4399" i="3"/>
  <c r="M4395" i="3"/>
  <c r="M4391" i="3"/>
  <c r="M4387" i="3"/>
  <c r="M4383" i="3"/>
  <c r="M4379" i="3"/>
  <c r="M4375" i="3"/>
  <c r="M4371" i="3"/>
  <c r="M4367" i="3"/>
  <c r="M4363" i="3"/>
  <c r="M4359" i="3"/>
  <c r="M4355" i="3"/>
  <c r="M4351" i="3"/>
  <c r="M4347" i="3"/>
  <c r="M4343" i="3"/>
  <c r="M4339" i="3"/>
  <c r="M4335" i="3"/>
  <c r="M4331" i="3"/>
  <c r="M4327" i="3"/>
  <c r="M4323" i="3"/>
  <c r="M4319" i="3"/>
  <c r="M4315" i="3"/>
  <c r="M4311" i="3"/>
  <c r="M4307" i="3"/>
  <c r="M4303" i="3"/>
  <c r="M4299" i="3"/>
  <c r="M4295" i="3"/>
  <c r="M4291" i="3"/>
  <c r="M4287" i="3"/>
  <c r="M4283" i="3"/>
  <c r="K4269" i="3"/>
  <c r="M4269" i="3"/>
  <c r="K4253" i="3"/>
  <c r="M4253" i="3"/>
  <c r="K4237" i="3"/>
  <c r="M4237" i="3"/>
  <c r="K4221" i="3"/>
  <c r="M4221" i="3"/>
  <c r="K4205" i="3"/>
  <c r="M4205" i="3"/>
  <c r="K4189" i="3"/>
  <c r="M4189" i="3"/>
  <c r="K4173" i="3"/>
  <c r="M4173" i="3"/>
  <c r="K4157" i="3"/>
  <c r="M4157" i="3"/>
  <c r="K4141" i="3"/>
  <c r="M4141" i="3"/>
  <c r="K4125" i="3"/>
  <c r="M4125" i="3"/>
  <c r="K4109" i="3"/>
  <c r="M4109" i="3"/>
  <c r="K4093" i="3"/>
  <c r="M4093" i="3"/>
  <c r="K4077" i="3"/>
  <c r="M4077" i="3"/>
  <c r="K4061" i="3"/>
  <c r="M4061" i="3"/>
  <c r="K4052" i="3"/>
  <c r="K4021" i="3"/>
  <c r="M4021" i="3"/>
  <c r="K4001" i="3"/>
  <c r="M4001" i="3"/>
  <c r="K3997" i="3"/>
  <c r="M3997" i="3"/>
  <c r="M4778" i="3"/>
  <c r="K4759" i="3"/>
  <c r="M4755" i="3"/>
  <c r="M4746" i="3"/>
  <c r="M4739" i="3"/>
  <c r="M4734" i="3"/>
  <c r="M4723" i="3"/>
  <c r="M4718" i="3"/>
  <c r="M4703" i="3"/>
  <c r="K4703" i="3"/>
  <c r="K4700" i="3"/>
  <c r="M4698" i="3"/>
  <c r="M4685" i="3"/>
  <c r="M4683" i="3"/>
  <c r="K4676" i="3"/>
  <c r="M4676" i="3"/>
  <c r="K4660" i="3"/>
  <c r="M4660" i="3"/>
  <c r="K4644" i="3"/>
  <c r="M4644" i="3"/>
  <c r="K4628" i="3"/>
  <c r="M4628" i="3"/>
  <c r="K4612" i="3"/>
  <c r="M4612" i="3"/>
  <c r="K4596" i="3"/>
  <c r="M4596" i="3"/>
  <c r="K4580" i="3"/>
  <c r="M4580" i="3"/>
  <c r="K4564" i="3"/>
  <c r="M4564" i="3"/>
  <c r="K4548" i="3"/>
  <c r="M4548" i="3"/>
  <c r="K4532" i="3"/>
  <c r="M4532" i="3"/>
  <c r="K4516" i="3"/>
  <c r="M4516" i="3"/>
  <c r="K4500" i="3"/>
  <c r="K4496" i="3"/>
  <c r="K4492" i="3"/>
  <c r="K4488" i="3"/>
  <c r="K4484" i="3"/>
  <c r="K4480" i="3"/>
  <c r="K4476" i="3"/>
  <c r="K4472" i="3"/>
  <c r="K4468" i="3"/>
  <c r="K4464" i="3"/>
  <c r="K4460" i="3"/>
  <c r="K4456" i="3"/>
  <c r="K4452" i="3"/>
  <c r="K4448" i="3"/>
  <c r="K4444" i="3"/>
  <c r="K4440" i="3"/>
  <c r="K4436" i="3"/>
  <c r="K4432" i="3"/>
  <c r="K4428" i="3"/>
  <c r="K4424" i="3"/>
  <c r="K4420" i="3"/>
  <c r="K4416" i="3"/>
  <c r="K4412" i="3"/>
  <c r="K4408" i="3"/>
  <c r="K4404" i="3"/>
  <c r="K4400" i="3"/>
  <c r="K4396" i="3"/>
  <c r="K4392" i="3"/>
  <c r="K4388" i="3"/>
  <c r="K4384" i="3"/>
  <c r="K4380" i="3"/>
  <c r="K4376" i="3"/>
  <c r="K4372" i="3"/>
  <c r="K4368" i="3"/>
  <c r="K4364" i="3"/>
  <c r="K4360" i="3"/>
  <c r="K4356" i="3"/>
  <c r="K4352" i="3"/>
  <c r="K4348" i="3"/>
  <c r="K4344" i="3"/>
  <c r="K4340" i="3"/>
  <c r="K4336" i="3"/>
  <c r="K4332" i="3"/>
  <c r="K4328" i="3"/>
  <c r="K4324" i="3"/>
  <c r="K4320" i="3"/>
  <c r="K4316" i="3"/>
  <c r="K4312" i="3"/>
  <c r="K4308" i="3"/>
  <c r="K4304" i="3"/>
  <c r="K4300" i="3"/>
  <c r="K4296" i="3"/>
  <c r="K4292" i="3"/>
  <c r="K4288" i="3"/>
  <c r="K4284" i="3"/>
  <c r="K4280" i="3"/>
  <c r="K4264" i="3"/>
  <c r="K4248" i="3"/>
  <c r="K4232" i="3"/>
  <c r="K4216" i="3"/>
  <c r="K4200" i="3"/>
  <c r="K4184" i="3"/>
  <c r="K4168" i="3"/>
  <c r="K4152" i="3"/>
  <c r="K4136" i="3"/>
  <c r="K4120" i="3"/>
  <c r="K4104" i="3"/>
  <c r="K4088" i="3"/>
  <c r="K4072" i="3"/>
  <c r="K4056" i="3"/>
  <c r="K4039" i="3"/>
  <c r="K4036" i="3"/>
  <c r="K4008" i="3"/>
  <c r="M4008" i="3"/>
  <c r="M4002" i="3"/>
  <c r="K4002" i="3"/>
  <c r="K3756" i="3"/>
  <c r="M3756" i="3"/>
  <c r="K4774" i="3"/>
  <c r="K4771" i="3"/>
  <c r="M4767" i="3"/>
  <c r="M4758" i="3"/>
  <c r="K4731" i="3"/>
  <c r="K4715" i="3"/>
  <c r="M4707" i="3"/>
  <c r="K4707" i="3"/>
  <c r="K4704" i="3"/>
  <c r="M4702" i="3"/>
  <c r="K4684" i="3"/>
  <c r="M4684" i="3"/>
  <c r="M4682" i="3"/>
  <c r="M4677" i="3"/>
  <c r="M4671" i="3"/>
  <c r="M4670" i="3"/>
  <c r="K4669" i="3"/>
  <c r="M4661" i="3"/>
  <c r="M4655" i="3"/>
  <c r="M4654" i="3"/>
  <c r="K4653" i="3"/>
  <c r="M4645" i="3"/>
  <c r="M4639" i="3"/>
  <c r="K4637" i="3"/>
  <c r="M4634" i="3"/>
  <c r="M4629" i="3"/>
  <c r="M4623" i="3"/>
  <c r="K4621" i="3"/>
  <c r="M4618" i="3"/>
  <c r="M4613" i="3"/>
  <c r="M4607" i="3"/>
  <c r="K4605" i="3"/>
  <c r="M4602" i="3"/>
  <c r="M4597" i="3"/>
  <c r="M4591" i="3"/>
  <c r="K4589" i="3"/>
  <c r="M4586" i="3"/>
  <c r="M4581" i="3"/>
  <c r="M4575" i="3"/>
  <c r="K4573" i="3"/>
  <c r="M4570" i="3"/>
  <c r="M4565" i="3"/>
  <c r="M4559" i="3"/>
  <c r="K4557" i="3"/>
  <c r="M4554" i="3"/>
  <c r="M4549" i="3"/>
  <c r="M4543" i="3"/>
  <c r="K4541" i="3"/>
  <c r="M4538" i="3"/>
  <c r="M4533" i="3"/>
  <c r="M4527" i="3"/>
  <c r="K4525" i="3"/>
  <c r="M4522" i="3"/>
  <c r="M4517" i="3"/>
  <c r="M4511" i="3"/>
  <c r="K4509" i="3"/>
  <c r="M4506" i="3"/>
  <c r="M4501" i="3"/>
  <c r="M4274" i="3"/>
  <c r="K4273" i="3"/>
  <c r="M4273" i="3"/>
  <c r="M4258" i="3"/>
  <c r="K4257" i="3"/>
  <c r="M4257" i="3"/>
  <c r="M4242" i="3"/>
  <c r="K4241" i="3"/>
  <c r="M4241" i="3"/>
  <c r="M4226" i="3"/>
  <c r="K4225" i="3"/>
  <c r="M4225" i="3"/>
  <c r="M4210" i="3"/>
  <c r="K4209" i="3"/>
  <c r="M4209" i="3"/>
  <c r="M4194" i="3"/>
  <c r="K4193" i="3"/>
  <c r="M4193" i="3"/>
  <c r="M4178" i="3"/>
  <c r="K4177" i="3"/>
  <c r="M4177" i="3"/>
  <c r="M4162" i="3"/>
  <c r="K4161" i="3"/>
  <c r="M4161" i="3"/>
  <c r="M4146" i="3"/>
  <c r="K4145" i="3"/>
  <c r="M4145" i="3"/>
  <c r="M4130" i="3"/>
  <c r="K4129" i="3"/>
  <c r="M4129" i="3"/>
  <c r="M4114" i="3"/>
  <c r="K4113" i="3"/>
  <c r="M4113" i="3"/>
  <c r="M4098" i="3"/>
  <c r="K4097" i="3"/>
  <c r="M4097" i="3"/>
  <c r="M4082" i="3"/>
  <c r="K4081" i="3"/>
  <c r="M4081" i="3"/>
  <c r="M4066" i="3"/>
  <c r="K4065" i="3"/>
  <c r="M4065" i="3"/>
  <c r="K4050" i="3"/>
  <c r="K4034" i="3"/>
  <c r="M4034" i="3"/>
  <c r="K4025" i="3"/>
  <c r="M4025" i="3"/>
  <c r="K3709" i="3"/>
  <c r="M3709" i="3"/>
  <c r="K4783" i="3"/>
  <c r="M4779" i="3"/>
  <c r="M4770" i="3"/>
  <c r="K4751" i="3"/>
  <c r="M4747" i="3"/>
  <c r="M4735" i="3"/>
  <c r="M4730" i="3"/>
  <c r="M4719" i="3"/>
  <c r="M4714" i="3"/>
  <c r="M4711" i="3"/>
  <c r="K4711" i="3"/>
  <c r="K4708" i="3"/>
  <c r="M4706" i="3"/>
  <c r="K4681" i="3"/>
  <c r="K4672" i="3"/>
  <c r="M4672" i="3"/>
  <c r="K4656" i="3"/>
  <c r="M4656" i="3"/>
  <c r="K4640" i="3"/>
  <c r="M4640" i="3"/>
  <c r="K4624" i="3"/>
  <c r="M4624" i="3"/>
  <c r="K4608" i="3"/>
  <c r="M4608" i="3"/>
  <c r="K4592" i="3"/>
  <c r="M4592" i="3"/>
  <c r="K4576" i="3"/>
  <c r="M4576" i="3"/>
  <c r="K4560" i="3"/>
  <c r="M4560" i="3"/>
  <c r="K4544" i="3"/>
  <c r="M4544" i="3"/>
  <c r="K4528" i="3"/>
  <c r="M4528" i="3"/>
  <c r="K4512" i="3"/>
  <c r="M4512" i="3"/>
  <c r="K4268" i="3"/>
  <c r="K4252" i="3"/>
  <c r="K4236" i="3"/>
  <c r="K4220" i="3"/>
  <c r="K4204" i="3"/>
  <c r="K4188" i="3"/>
  <c r="K4172" i="3"/>
  <c r="K4156" i="3"/>
  <c r="K4140" i="3"/>
  <c r="K4124" i="3"/>
  <c r="K4108" i="3"/>
  <c r="K4092" i="3"/>
  <c r="K4076" i="3"/>
  <c r="K4060" i="3"/>
  <c r="K4053" i="3"/>
  <c r="M4053" i="3"/>
  <c r="K4020" i="3"/>
  <c r="M4020" i="3"/>
  <c r="K4009" i="3"/>
  <c r="M4009" i="3"/>
  <c r="K4687" i="3"/>
  <c r="K4683" i="3"/>
  <c r="K4679" i="3"/>
  <c r="K4675" i="3"/>
  <c r="K4671" i="3"/>
  <c r="K4667" i="3"/>
  <c r="K4663" i="3"/>
  <c r="K4659" i="3"/>
  <c r="K4655" i="3"/>
  <c r="K4651" i="3"/>
  <c r="K4647" i="3"/>
  <c r="K4643" i="3"/>
  <c r="K4639" i="3"/>
  <c r="K4635" i="3"/>
  <c r="K4631" i="3"/>
  <c r="K4627" i="3"/>
  <c r="K4623" i="3"/>
  <c r="K4619" i="3"/>
  <c r="K4615" i="3"/>
  <c r="K4611" i="3"/>
  <c r="K4607" i="3"/>
  <c r="K4603" i="3"/>
  <c r="K4599" i="3"/>
  <c r="K4595" i="3"/>
  <c r="K4591" i="3"/>
  <c r="K4587" i="3"/>
  <c r="K4583" i="3"/>
  <c r="K4579" i="3"/>
  <c r="K4575" i="3"/>
  <c r="K4571" i="3"/>
  <c r="K4567" i="3"/>
  <c r="K4563" i="3"/>
  <c r="K4559" i="3"/>
  <c r="K4555" i="3"/>
  <c r="K4551" i="3"/>
  <c r="K4547" i="3"/>
  <c r="K4543" i="3"/>
  <c r="K4539" i="3"/>
  <c r="K4535" i="3"/>
  <c r="K4531" i="3"/>
  <c r="K4527" i="3"/>
  <c r="K4523" i="3"/>
  <c r="K4519" i="3"/>
  <c r="K4515" i="3"/>
  <c r="K4511" i="3"/>
  <c r="K4507" i="3"/>
  <c r="K4503" i="3"/>
  <c r="K4499" i="3"/>
  <c r="K4495" i="3"/>
  <c r="K4491" i="3"/>
  <c r="K4487" i="3"/>
  <c r="K4483" i="3"/>
  <c r="K4479" i="3"/>
  <c r="K4475" i="3"/>
  <c r="K4471" i="3"/>
  <c r="K4467" i="3"/>
  <c r="K4463" i="3"/>
  <c r="K4459" i="3"/>
  <c r="K4455" i="3"/>
  <c r="K4451" i="3"/>
  <c r="K4447" i="3"/>
  <c r="K4443" i="3"/>
  <c r="K4439" i="3"/>
  <c r="K4435" i="3"/>
  <c r="K4431" i="3"/>
  <c r="K4427" i="3"/>
  <c r="K4423" i="3"/>
  <c r="K4419" i="3"/>
  <c r="K4415" i="3"/>
  <c r="K4411" i="3"/>
  <c r="K4407" i="3"/>
  <c r="K4403" i="3"/>
  <c r="K4399" i="3"/>
  <c r="K4395" i="3"/>
  <c r="K4391" i="3"/>
  <c r="K4387" i="3"/>
  <c r="K4383" i="3"/>
  <c r="K4379" i="3"/>
  <c r="K4375" i="3"/>
  <c r="K4371" i="3"/>
  <c r="K4367" i="3"/>
  <c r="K4363" i="3"/>
  <c r="K4359" i="3"/>
  <c r="K4355" i="3"/>
  <c r="K4351" i="3"/>
  <c r="K4347" i="3"/>
  <c r="K4343" i="3"/>
  <c r="K4339" i="3"/>
  <c r="K4335" i="3"/>
  <c r="K4331" i="3"/>
  <c r="K4327" i="3"/>
  <c r="K4323" i="3"/>
  <c r="K4319" i="3"/>
  <c r="K4315" i="3"/>
  <c r="K4311" i="3"/>
  <c r="K4307" i="3"/>
  <c r="K4303" i="3"/>
  <c r="K4299" i="3"/>
  <c r="K4295" i="3"/>
  <c r="K4291" i="3"/>
  <c r="K4287" i="3"/>
  <c r="K4283" i="3"/>
  <c r="K4279" i="3"/>
  <c r="K4275" i="3"/>
  <c r="K4271" i="3"/>
  <c r="K4267" i="3"/>
  <c r="K4263" i="3"/>
  <c r="K4259" i="3"/>
  <c r="K4255" i="3"/>
  <c r="K4251" i="3"/>
  <c r="K4247" i="3"/>
  <c r="K4243" i="3"/>
  <c r="K4239" i="3"/>
  <c r="K4235" i="3"/>
  <c r="K4231" i="3"/>
  <c r="K4227" i="3"/>
  <c r="K4223" i="3"/>
  <c r="K4219" i="3"/>
  <c r="K4215" i="3"/>
  <c r="K4211" i="3"/>
  <c r="K4207" i="3"/>
  <c r="K4203" i="3"/>
  <c r="K4199" i="3"/>
  <c r="K4195" i="3"/>
  <c r="K4191" i="3"/>
  <c r="K4187" i="3"/>
  <c r="K4183" i="3"/>
  <c r="K4179" i="3"/>
  <c r="K4175" i="3"/>
  <c r="K4171" i="3"/>
  <c r="K4167" i="3"/>
  <c r="K4163" i="3"/>
  <c r="K4159" i="3"/>
  <c r="K4155" i="3"/>
  <c r="K4151" i="3"/>
  <c r="K4147" i="3"/>
  <c r="K4143" i="3"/>
  <c r="K4139" i="3"/>
  <c r="K4135" i="3"/>
  <c r="K4131" i="3"/>
  <c r="K4127" i="3"/>
  <c r="K4123" i="3"/>
  <c r="K4119" i="3"/>
  <c r="K4115" i="3"/>
  <c r="K4111" i="3"/>
  <c r="K4107" i="3"/>
  <c r="K4103" i="3"/>
  <c r="K4099" i="3"/>
  <c r="K4095" i="3"/>
  <c r="K4091" i="3"/>
  <c r="K4087" i="3"/>
  <c r="K4083" i="3"/>
  <c r="K4079" i="3"/>
  <c r="K4075" i="3"/>
  <c r="K4071" i="3"/>
  <c r="K4067" i="3"/>
  <c r="K4063" i="3"/>
  <c r="K4059" i="3"/>
  <c r="K4055" i="3"/>
  <c r="K4045" i="3"/>
  <c r="K4003" i="3"/>
  <c r="K3991" i="3"/>
  <c r="K3987" i="3"/>
  <c r="K3983" i="3"/>
  <c r="K3979" i="3"/>
  <c r="K3975" i="3"/>
  <c r="K3971" i="3"/>
  <c r="K3967" i="3"/>
  <c r="K3963" i="3"/>
  <c r="K3959" i="3"/>
  <c r="K3955" i="3"/>
  <c r="K3951" i="3"/>
  <c r="K3947" i="3"/>
  <c r="K3943" i="3"/>
  <c r="K3939" i="3"/>
  <c r="K3935" i="3"/>
  <c r="K3931" i="3"/>
  <c r="K3927" i="3"/>
  <c r="K3923" i="3"/>
  <c r="K3919" i="3"/>
  <c r="K3915" i="3"/>
  <c r="K3911" i="3"/>
  <c r="K3907" i="3"/>
  <c r="K3903" i="3"/>
  <c r="K3899" i="3"/>
  <c r="K3895" i="3"/>
  <c r="K3891" i="3"/>
  <c r="K3887" i="3"/>
  <c r="K3883" i="3"/>
  <c r="K3879" i="3"/>
  <c r="K3875" i="3"/>
  <c r="K3871" i="3"/>
  <c r="K3867" i="3"/>
  <c r="K3863" i="3"/>
  <c r="K3859" i="3"/>
  <c r="K3855" i="3"/>
  <c r="K3851" i="3"/>
  <c r="M3848" i="3"/>
  <c r="K3840" i="3"/>
  <c r="K3835" i="3"/>
  <c r="M3835" i="3"/>
  <c r="M3832" i="3"/>
  <c r="K3824" i="3"/>
  <c r="K3819" i="3"/>
  <c r="M3819" i="3"/>
  <c r="M3816" i="3"/>
  <c r="M3815" i="3"/>
  <c r="K3796" i="3"/>
  <c r="M3796" i="3"/>
  <c r="K3784" i="3"/>
  <c r="M3771" i="3"/>
  <c r="K3769" i="3"/>
  <c r="M3745" i="3"/>
  <c r="K3692" i="3"/>
  <c r="M3692" i="3"/>
  <c r="M3558" i="3"/>
  <c r="M3204" i="3"/>
  <c r="K3204" i="3"/>
  <c r="K4023" i="3"/>
  <c r="M4010" i="3"/>
  <c r="K3800" i="3"/>
  <c r="K3788" i="3"/>
  <c r="M3788" i="3"/>
  <c r="M3782" i="3"/>
  <c r="K3782" i="3"/>
  <c r="K3777" i="3"/>
  <c r="M3777" i="3"/>
  <c r="K3763" i="3"/>
  <c r="M3763" i="3"/>
  <c r="M3715" i="3"/>
  <c r="K3715" i="3"/>
  <c r="K3677" i="3"/>
  <c r="M3677" i="3"/>
  <c r="M3617" i="3"/>
  <c r="M3594" i="3"/>
  <c r="K4011" i="3"/>
  <c r="K3839" i="3"/>
  <c r="M3839" i="3"/>
  <c r="K3823" i="3"/>
  <c r="M3823" i="3"/>
  <c r="M3753" i="3"/>
  <c r="K3753" i="3"/>
  <c r="K3660" i="3"/>
  <c r="M3660" i="3"/>
  <c r="M3355" i="3"/>
  <c r="K3355" i="3"/>
  <c r="M3323" i="3"/>
  <c r="K3323" i="3"/>
  <c r="M3291" i="3"/>
  <c r="K3291" i="3"/>
  <c r="M3259" i="3"/>
  <c r="K3259" i="3"/>
  <c r="K3038" i="3"/>
  <c r="M3038" i="3"/>
  <c r="K3027" i="3"/>
  <c r="M3027" i="3"/>
  <c r="M4052" i="3"/>
  <c r="K4031" i="3"/>
  <c r="M4018" i="3"/>
  <c r="K3999" i="3"/>
  <c r="M3814" i="3"/>
  <c r="K3814" i="3"/>
  <c r="K3809" i="3"/>
  <c r="M3809" i="3"/>
  <c r="M3804" i="3"/>
  <c r="K3795" i="3"/>
  <c r="M3795" i="3"/>
  <c r="K3765" i="3"/>
  <c r="K3744" i="3"/>
  <c r="M3744" i="3"/>
  <c r="K3713" i="3"/>
  <c r="M3690" i="3"/>
  <c r="K3645" i="3"/>
  <c r="M3645" i="3"/>
  <c r="M3585" i="3"/>
  <c r="M4500" i="3"/>
  <c r="M4496" i="3"/>
  <c r="M4492" i="3"/>
  <c r="M4488" i="3"/>
  <c r="M4484" i="3"/>
  <c r="M4480" i="3"/>
  <c r="M4476" i="3"/>
  <c r="M4472" i="3"/>
  <c r="M4468" i="3"/>
  <c r="M4464" i="3"/>
  <c r="M4460" i="3"/>
  <c r="M4456" i="3"/>
  <c r="M4452" i="3"/>
  <c r="M4448" i="3"/>
  <c r="M4444" i="3"/>
  <c r="M4440" i="3"/>
  <c r="M4436" i="3"/>
  <c r="M4432" i="3"/>
  <c r="M4428" i="3"/>
  <c r="M4424" i="3"/>
  <c r="M4420" i="3"/>
  <c r="M4416" i="3"/>
  <c r="M4412" i="3"/>
  <c r="M4408" i="3"/>
  <c r="M4404" i="3"/>
  <c r="M4400" i="3"/>
  <c r="M4396" i="3"/>
  <c r="M4392" i="3"/>
  <c r="M4388" i="3"/>
  <c r="M4384" i="3"/>
  <c r="M4380" i="3"/>
  <c r="M4376" i="3"/>
  <c r="M4372" i="3"/>
  <c r="M4368" i="3"/>
  <c r="M4364" i="3"/>
  <c r="M4360" i="3"/>
  <c r="M4356" i="3"/>
  <c r="M4352" i="3"/>
  <c r="M4348" i="3"/>
  <c r="M4344" i="3"/>
  <c r="M4340" i="3"/>
  <c r="M4336" i="3"/>
  <c r="M4332" i="3"/>
  <c r="M4328" i="3"/>
  <c r="M4324" i="3"/>
  <c r="M4320" i="3"/>
  <c r="M4316" i="3"/>
  <c r="M4312" i="3"/>
  <c r="M4308" i="3"/>
  <c r="M4304" i="3"/>
  <c r="M4300" i="3"/>
  <c r="M4296" i="3"/>
  <c r="M4292" i="3"/>
  <c r="M4288" i="3"/>
  <c r="M4284" i="3"/>
  <c r="M4280" i="3"/>
  <c r="M4276" i="3"/>
  <c r="M4272" i="3"/>
  <c r="M4268" i="3"/>
  <c r="M4264" i="3"/>
  <c r="M4260" i="3"/>
  <c r="M4256" i="3"/>
  <c r="M4252" i="3"/>
  <c r="M4248" i="3"/>
  <c r="M4244" i="3"/>
  <c r="M4240" i="3"/>
  <c r="M4236" i="3"/>
  <c r="M4232" i="3"/>
  <c r="M4228" i="3"/>
  <c r="M4224" i="3"/>
  <c r="M4220" i="3"/>
  <c r="M4216" i="3"/>
  <c r="M4212" i="3"/>
  <c r="M4208" i="3"/>
  <c r="M4204" i="3"/>
  <c r="M4200" i="3"/>
  <c r="M4196" i="3"/>
  <c r="M4192" i="3"/>
  <c r="M4188" i="3"/>
  <c r="M4184" i="3"/>
  <c r="M4180" i="3"/>
  <c r="M4176" i="3"/>
  <c r="M4172" i="3"/>
  <c r="M4168" i="3"/>
  <c r="M4164" i="3"/>
  <c r="M4160" i="3"/>
  <c r="M4156" i="3"/>
  <c r="M4152" i="3"/>
  <c r="M4148" i="3"/>
  <c r="M4144" i="3"/>
  <c r="M4140" i="3"/>
  <c r="M4136" i="3"/>
  <c r="M4132" i="3"/>
  <c r="M4128" i="3"/>
  <c r="M4124" i="3"/>
  <c r="M4120" i="3"/>
  <c r="M4116" i="3"/>
  <c r="M4112" i="3"/>
  <c r="M4108" i="3"/>
  <c r="M4104" i="3"/>
  <c r="M4100" i="3"/>
  <c r="M4096" i="3"/>
  <c r="M4092" i="3"/>
  <c r="M4088" i="3"/>
  <c r="M4084" i="3"/>
  <c r="M4080" i="3"/>
  <c r="M4076" i="3"/>
  <c r="M4072" i="3"/>
  <c r="M4068" i="3"/>
  <c r="M4064" i="3"/>
  <c r="M4060" i="3"/>
  <c r="M4056" i="3"/>
  <c r="M4038" i="3"/>
  <c r="M4037" i="3"/>
  <c r="K4019" i="3"/>
  <c r="M4006" i="3"/>
  <c r="M3994" i="3"/>
  <c r="K3846" i="3"/>
  <c r="K3843" i="3"/>
  <c r="M3843" i="3"/>
  <c r="K3830" i="3"/>
  <c r="K3827" i="3"/>
  <c r="M3827" i="3"/>
  <c r="M3807" i="3"/>
  <c r="M3785" i="3"/>
  <c r="K3785" i="3"/>
  <c r="K3776" i="3"/>
  <c r="M3776" i="3"/>
  <c r="K3757" i="3"/>
  <c r="M3757" i="3"/>
  <c r="K3749" i="3"/>
  <c r="M3749" i="3"/>
  <c r="K3742" i="3"/>
  <c r="K3733" i="3"/>
  <c r="M3733" i="3"/>
  <c r="M3716" i="3"/>
  <c r="K3714" i="3"/>
  <c r="M3713" i="3"/>
  <c r="K3628" i="3"/>
  <c r="M3628" i="3"/>
  <c r="K3531" i="3"/>
  <c r="M3531" i="3"/>
  <c r="M4050" i="3"/>
  <c r="M4039" i="3"/>
  <c r="M4028" i="3"/>
  <c r="M4026" i="3"/>
  <c r="K4010" i="3"/>
  <c r="K4007" i="3"/>
  <c r="K3995" i="3"/>
  <c r="K3797" i="3"/>
  <c r="K3781" i="3"/>
  <c r="M3781" i="3"/>
  <c r="M3747" i="3"/>
  <c r="K3747" i="3"/>
  <c r="K3613" i="3"/>
  <c r="M3613" i="3"/>
  <c r="K4030" i="3"/>
  <c r="K4027" i="3"/>
  <c r="M4023" i="3"/>
  <c r="M4014" i="3"/>
  <c r="K3998" i="3"/>
  <c r="K3990" i="3"/>
  <c r="M3990" i="3"/>
  <c r="M3987" i="3"/>
  <c r="K3986" i="3"/>
  <c r="M3986" i="3"/>
  <c r="M3983" i="3"/>
  <c r="K3982" i="3"/>
  <c r="M3982" i="3"/>
  <c r="M3979" i="3"/>
  <c r="K3978" i="3"/>
  <c r="M3978" i="3"/>
  <c r="M3975" i="3"/>
  <c r="K3974" i="3"/>
  <c r="M3974" i="3"/>
  <c r="M3971" i="3"/>
  <c r="K3970" i="3"/>
  <c r="M3970" i="3"/>
  <c r="M3967" i="3"/>
  <c r="K3966" i="3"/>
  <c r="M3966" i="3"/>
  <c r="M3963" i="3"/>
  <c r="K3962" i="3"/>
  <c r="M3962" i="3"/>
  <c r="M3959" i="3"/>
  <c r="K3958" i="3"/>
  <c r="M3958" i="3"/>
  <c r="M3955" i="3"/>
  <c r="K3954" i="3"/>
  <c r="M3954" i="3"/>
  <c r="M3951" i="3"/>
  <c r="K3950" i="3"/>
  <c r="M3950" i="3"/>
  <c r="M3947" i="3"/>
  <c r="K3946" i="3"/>
  <c r="M3946" i="3"/>
  <c r="M3943" i="3"/>
  <c r="K3942" i="3"/>
  <c r="M3942" i="3"/>
  <c r="M3939" i="3"/>
  <c r="K3938" i="3"/>
  <c r="M3938" i="3"/>
  <c r="M3935" i="3"/>
  <c r="K3934" i="3"/>
  <c r="M3934" i="3"/>
  <c r="M3931" i="3"/>
  <c r="K3930" i="3"/>
  <c r="M3930" i="3"/>
  <c r="M3927" i="3"/>
  <c r="K3926" i="3"/>
  <c r="M3926" i="3"/>
  <c r="M3923" i="3"/>
  <c r="K3922" i="3"/>
  <c r="M3922" i="3"/>
  <c r="M3919" i="3"/>
  <c r="K3918" i="3"/>
  <c r="M3918" i="3"/>
  <c r="M3915" i="3"/>
  <c r="K3914" i="3"/>
  <c r="M3914" i="3"/>
  <c r="M3911" i="3"/>
  <c r="K3910" i="3"/>
  <c r="M3910" i="3"/>
  <c r="M3907" i="3"/>
  <c r="K3906" i="3"/>
  <c r="M3906" i="3"/>
  <c r="M3903" i="3"/>
  <c r="K3902" i="3"/>
  <c r="M3902" i="3"/>
  <c r="M3899" i="3"/>
  <c r="K3898" i="3"/>
  <c r="M3898" i="3"/>
  <c r="M3895" i="3"/>
  <c r="K3894" i="3"/>
  <c r="M3894" i="3"/>
  <c r="M3891" i="3"/>
  <c r="K3890" i="3"/>
  <c r="M3890" i="3"/>
  <c r="M3887" i="3"/>
  <c r="K3886" i="3"/>
  <c r="M3886" i="3"/>
  <c r="M3883" i="3"/>
  <c r="K3882" i="3"/>
  <c r="M3882" i="3"/>
  <c r="M3879" i="3"/>
  <c r="K3878" i="3"/>
  <c r="M3878" i="3"/>
  <c r="M3875" i="3"/>
  <c r="K3874" i="3"/>
  <c r="M3874" i="3"/>
  <c r="M3871" i="3"/>
  <c r="K3870" i="3"/>
  <c r="M3870" i="3"/>
  <c r="M3867" i="3"/>
  <c r="K3866" i="3"/>
  <c r="M3866" i="3"/>
  <c r="M3863" i="3"/>
  <c r="K3862" i="3"/>
  <c r="M3862" i="3"/>
  <c r="M3859" i="3"/>
  <c r="K3858" i="3"/>
  <c r="M3858" i="3"/>
  <c r="M3855" i="3"/>
  <c r="K3854" i="3"/>
  <c r="M3854" i="3"/>
  <c r="M3851" i="3"/>
  <c r="K3850" i="3"/>
  <c r="M3850" i="3"/>
  <c r="K3847" i="3"/>
  <c r="M3847" i="3"/>
  <c r="M3844" i="3"/>
  <c r="K3836" i="3"/>
  <c r="K3834" i="3"/>
  <c r="K3831" i="3"/>
  <c r="M3831" i="3"/>
  <c r="M3828" i="3"/>
  <c r="K3820" i="3"/>
  <c r="K3818" i="3"/>
  <c r="K3808" i="3"/>
  <c r="M3808" i="3"/>
  <c r="K3789" i="3"/>
  <c r="M3789" i="3"/>
  <c r="M3783" i="3"/>
  <c r="K3764" i="3"/>
  <c r="M3764" i="3"/>
  <c r="K3752" i="3"/>
  <c r="M3742" i="3"/>
  <c r="K3596" i="3"/>
  <c r="M3596" i="3"/>
  <c r="K3557" i="3"/>
  <c r="M3557" i="3"/>
  <c r="M3510" i="3"/>
  <c r="K3510" i="3"/>
  <c r="K3807" i="3"/>
  <c r="M3794" i="3"/>
  <c r="K3792" i="3"/>
  <c r="M3784" i="3"/>
  <c r="K3775" i="3"/>
  <c r="M3762" i="3"/>
  <c r="K3760" i="3"/>
  <c r="M3752" i="3"/>
  <c r="K3748" i="3"/>
  <c r="M3746" i="3"/>
  <c r="M3729" i="3"/>
  <c r="K3721" i="3"/>
  <c r="M3719" i="3"/>
  <c r="K3719" i="3"/>
  <c r="K3716" i="3"/>
  <c r="M3714" i="3"/>
  <c r="K3704" i="3"/>
  <c r="M3704" i="3"/>
  <c r="M3702" i="3"/>
  <c r="K3689" i="3"/>
  <c r="M3685" i="3"/>
  <c r="M3683" i="3"/>
  <c r="K3672" i="3"/>
  <c r="M3672" i="3"/>
  <c r="M3670" i="3"/>
  <c r="K3657" i="3"/>
  <c r="M3653" i="3"/>
  <c r="M3651" i="3"/>
  <c r="K3640" i="3"/>
  <c r="M3640" i="3"/>
  <c r="M3638" i="3"/>
  <c r="K3625" i="3"/>
  <c r="M3621" i="3"/>
  <c r="M3619" i="3"/>
  <c r="K3608" i="3"/>
  <c r="M3608" i="3"/>
  <c r="M3606" i="3"/>
  <c r="K3593" i="3"/>
  <c r="M3589" i="3"/>
  <c r="M3587" i="3"/>
  <c r="K3576" i="3"/>
  <c r="M3576" i="3"/>
  <c r="M3574" i="3"/>
  <c r="K3560" i="3"/>
  <c r="M3547" i="3"/>
  <c r="M3546" i="3"/>
  <c r="K3545" i="3"/>
  <c r="M3545" i="3"/>
  <c r="K3533" i="3"/>
  <c r="M3533" i="3"/>
  <c r="M3529" i="3"/>
  <c r="K3527" i="3"/>
  <c r="K3512" i="3"/>
  <c r="K3511" i="3"/>
  <c r="K3465" i="3"/>
  <c r="M3465" i="3"/>
  <c r="K3461" i="3"/>
  <c r="M3461" i="3"/>
  <c r="K3456" i="3"/>
  <c r="M3451" i="3"/>
  <c r="M3357" i="3"/>
  <c r="M3335" i="3"/>
  <c r="K3335" i="3"/>
  <c r="M3325" i="3"/>
  <c r="M3303" i="3"/>
  <c r="K3303" i="3"/>
  <c r="M3293" i="3"/>
  <c r="M3271" i="3"/>
  <c r="K3271" i="3"/>
  <c r="K3224" i="3"/>
  <c r="M3224" i="3"/>
  <c r="M3057" i="3"/>
  <c r="K3057" i="3"/>
  <c r="K3054" i="3"/>
  <c r="M3054" i="3"/>
  <c r="K3048" i="3"/>
  <c r="M3048" i="3"/>
  <c r="M3806" i="3"/>
  <c r="K3787" i="3"/>
  <c r="M3774" i="3"/>
  <c r="K3755" i="3"/>
  <c r="M3723" i="3"/>
  <c r="K3723" i="3"/>
  <c r="K3720" i="3"/>
  <c r="M3718" i="3"/>
  <c r="M3695" i="3"/>
  <c r="K3684" i="3"/>
  <c r="M3684" i="3"/>
  <c r="M3663" i="3"/>
  <c r="K3652" i="3"/>
  <c r="M3652" i="3"/>
  <c r="M3631" i="3"/>
  <c r="K3620" i="3"/>
  <c r="M3620" i="3"/>
  <c r="M3599" i="3"/>
  <c r="K3588" i="3"/>
  <c r="M3588" i="3"/>
  <c r="M3567" i="3"/>
  <c r="K3565" i="3"/>
  <c r="M3565" i="3"/>
  <c r="K3548" i="3"/>
  <c r="M3530" i="3"/>
  <c r="K3530" i="3"/>
  <c r="M3347" i="3"/>
  <c r="K3347" i="3"/>
  <c r="M3315" i="3"/>
  <c r="K3315" i="3"/>
  <c r="M3283" i="3"/>
  <c r="K3283" i="3"/>
  <c r="M3251" i="3"/>
  <c r="K3251" i="3"/>
  <c r="K3232" i="3"/>
  <c r="M3232" i="3"/>
  <c r="M3230" i="3"/>
  <c r="K3230" i="3"/>
  <c r="M3121" i="3"/>
  <c r="K3121" i="3"/>
  <c r="K2900" i="3"/>
  <c r="M2900" i="3"/>
  <c r="K2058" i="3"/>
  <c r="M2058" i="3"/>
  <c r="K2049" i="3"/>
  <c r="M2049" i="3"/>
  <c r="M3801" i="3"/>
  <c r="K3799" i="3"/>
  <c r="M3786" i="3"/>
  <c r="M3769" i="3"/>
  <c r="K3767" i="3"/>
  <c r="M3754" i="3"/>
  <c r="M3737" i="3"/>
  <c r="M3727" i="3"/>
  <c r="K3727" i="3"/>
  <c r="K3724" i="3"/>
  <c r="M3722" i="3"/>
  <c r="M3707" i="3"/>
  <c r="K3696" i="3"/>
  <c r="M3696" i="3"/>
  <c r="M3694" i="3"/>
  <c r="K3681" i="3"/>
  <c r="M3675" i="3"/>
  <c r="K3664" i="3"/>
  <c r="M3664" i="3"/>
  <c r="M3662" i="3"/>
  <c r="K3649" i="3"/>
  <c r="M3643" i="3"/>
  <c r="K3632" i="3"/>
  <c r="M3632" i="3"/>
  <c r="M3630" i="3"/>
  <c r="K3617" i="3"/>
  <c r="M3611" i="3"/>
  <c r="K3600" i="3"/>
  <c r="M3600" i="3"/>
  <c r="M3598" i="3"/>
  <c r="K3585" i="3"/>
  <c r="M3579" i="3"/>
  <c r="K3568" i="3"/>
  <c r="M3568" i="3"/>
  <c r="M3555" i="3"/>
  <c r="M3554" i="3"/>
  <c r="K3553" i="3"/>
  <c r="M3553" i="3"/>
  <c r="K3536" i="3"/>
  <c r="K3523" i="3"/>
  <c r="K3507" i="3"/>
  <c r="M3457" i="3"/>
  <c r="K3453" i="3"/>
  <c r="M3453" i="3"/>
  <c r="M3359" i="3"/>
  <c r="K3359" i="3"/>
  <c r="M3349" i="3"/>
  <c r="M3327" i="3"/>
  <c r="K3327" i="3"/>
  <c r="M3317" i="3"/>
  <c r="M3295" i="3"/>
  <c r="K3295" i="3"/>
  <c r="M3285" i="3"/>
  <c r="M3263" i="3"/>
  <c r="K3263" i="3"/>
  <c r="K2772" i="3"/>
  <c r="M2772" i="3"/>
  <c r="M3846" i="3"/>
  <c r="M3842" i="3"/>
  <c r="M3838" i="3"/>
  <c r="M3834" i="3"/>
  <c r="M3830" i="3"/>
  <c r="M3826" i="3"/>
  <c r="M3822" i="3"/>
  <c r="M3818" i="3"/>
  <c r="K3811" i="3"/>
  <c r="M3798" i="3"/>
  <c r="K3779" i="3"/>
  <c r="M3766" i="3"/>
  <c r="M3741" i="3"/>
  <c r="M3731" i="3"/>
  <c r="K3731" i="3"/>
  <c r="K3728" i="3"/>
  <c r="M3726" i="3"/>
  <c r="K3708" i="3"/>
  <c r="M3708" i="3"/>
  <c r="M3687" i="3"/>
  <c r="K3676" i="3"/>
  <c r="M3676" i="3"/>
  <c r="M3655" i="3"/>
  <c r="K3644" i="3"/>
  <c r="M3644" i="3"/>
  <c r="M3623" i="3"/>
  <c r="K3612" i="3"/>
  <c r="M3612" i="3"/>
  <c r="M3591" i="3"/>
  <c r="K3580" i="3"/>
  <c r="M3580" i="3"/>
  <c r="K3556" i="3"/>
  <c r="K3541" i="3"/>
  <c r="M3541" i="3"/>
  <c r="M3339" i="3"/>
  <c r="K3339" i="3"/>
  <c r="M3329" i="3"/>
  <c r="M3307" i="3"/>
  <c r="K3307" i="3"/>
  <c r="M3297" i="3"/>
  <c r="M3275" i="3"/>
  <c r="K3275" i="3"/>
  <c r="K3182" i="3"/>
  <c r="M3182" i="3"/>
  <c r="K3134" i="3"/>
  <c r="M3134" i="3"/>
  <c r="K3128" i="3"/>
  <c r="M3128" i="3"/>
  <c r="K3067" i="3"/>
  <c r="M3067" i="3"/>
  <c r="M3810" i="3"/>
  <c r="M3800" i="3"/>
  <c r="K3794" i="3"/>
  <c r="K3791" i="3"/>
  <c r="M3787" i="3"/>
  <c r="M3778" i="3"/>
  <c r="M3768" i="3"/>
  <c r="K3762" i="3"/>
  <c r="K3759" i="3"/>
  <c r="M3755" i="3"/>
  <c r="M3748" i="3"/>
  <c r="M3735" i="3"/>
  <c r="K3735" i="3"/>
  <c r="K3732" i="3"/>
  <c r="M3730" i="3"/>
  <c r="K3705" i="3"/>
  <c r="M3701" i="3"/>
  <c r="M3699" i="3"/>
  <c r="K3688" i="3"/>
  <c r="M3688" i="3"/>
  <c r="M3686" i="3"/>
  <c r="K3673" i="3"/>
  <c r="M3669" i="3"/>
  <c r="M3667" i="3"/>
  <c r="K3656" i="3"/>
  <c r="M3656" i="3"/>
  <c r="M3654" i="3"/>
  <c r="K3641" i="3"/>
  <c r="M3637" i="3"/>
  <c r="M3635" i="3"/>
  <c r="K3624" i="3"/>
  <c r="M3624" i="3"/>
  <c r="M3622" i="3"/>
  <c r="K3609" i="3"/>
  <c r="M3605" i="3"/>
  <c r="M3603" i="3"/>
  <c r="K3592" i="3"/>
  <c r="M3592" i="3"/>
  <c r="M3590" i="3"/>
  <c r="K3577" i="3"/>
  <c r="M3573" i="3"/>
  <c r="M3571" i="3"/>
  <c r="M3563" i="3"/>
  <c r="M3562" i="3"/>
  <c r="K3561" i="3"/>
  <c r="M3561" i="3"/>
  <c r="K3544" i="3"/>
  <c r="M3528" i="3"/>
  <c r="M3525" i="3"/>
  <c r="M3524" i="3"/>
  <c r="K3524" i="3"/>
  <c r="K3520" i="3"/>
  <c r="K3519" i="3"/>
  <c r="K3504" i="3"/>
  <c r="K3503" i="3"/>
  <c r="M3454" i="3"/>
  <c r="K3454" i="3"/>
  <c r="M3351" i="3"/>
  <c r="K3351" i="3"/>
  <c r="M3341" i="3"/>
  <c r="M3319" i="3"/>
  <c r="K3319" i="3"/>
  <c r="M3309" i="3"/>
  <c r="M3287" i="3"/>
  <c r="K3287" i="3"/>
  <c r="M3277" i="3"/>
  <c r="M3255" i="3"/>
  <c r="K3255" i="3"/>
  <c r="K2952" i="3"/>
  <c r="M2952" i="3"/>
  <c r="K3806" i="3"/>
  <c r="K3803" i="3"/>
  <c r="M3790" i="3"/>
  <c r="K3774" i="3"/>
  <c r="K3771" i="3"/>
  <c r="M3758" i="3"/>
  <c r="M3739" i="3"/>
  <c r="K3739" i="3"/>
  <c r="K3736" i="3"/>
  <c r="M3734" i="3"/>
  <c r="K3700" i="3"/>
  <c r="M3700" i="3"/>
  <c r="M3698" i="3"/>
  <c r="K3668" i="3"/>
  <c r="M3668" i="3"/>
  <c r="M3666" i="3"/>
  <c r="K3636" i="3"/>
  <c r="M3636" i="3"/>
  <c r="M3634" i="3"/>
  <c r="K3604" i="3"/>
  <c r="M3604" i="3"/>
  <c r="M3602" i="3"/>
  <c r="K3572" i="3"/>
  <c r="M3572" i="3"/>
  <c r="M3570" i="3"/>
  <c r="K3564" i="3"/>
  <c r="M3550" i="3"/>
  <c r="K3549" i="3"/>
  <c r="M3549" i="3"/>
  <c r="K3522" i="3"/>
  <c r="K3506" i="3"/>
  <c r="M3331" i="3"/>
  <c r="K3331" i="3"/>
  <c r="M3299" i="3"/>
  <c r="K3299" i="3"/>
  <c r="M3267" i="3"/>
  <c r="K3267" i="3"/>
  <c r="K3196" i="3"/>
  <c r="M3196" i="3"/>
  <c r="M3085" i="3"/>
  <c r="K3085" i="3"/>
  <c r="K2824" i="3"/>
  <c r="M2824" i="3"/>
  <c r="K3815" i="3"/>
  <c r="M3811" i="3"/>
  <c r="M3802" i="3"/>
  <c r="K3783" i="3"/>
  <c r="M3779" i="3"/>
  <c r="M3770" i="3"/>
  <c r="K3751" i="3"/>
  <c r="M3743" i="3"/>
  <c r="K3743" i="3"/>
  <c r="K3740" i="3"/>
  <c r="M3738" i="3"/>
  <c r="M3720" i="3"/>
  <c r="K3712" i="3"/>
  <c r="M3712" i="3"/>
  <c r="M3710" i="3"/>
  <c r="K3697" i="3"/>
  <c r="M3693" i="3"/>
  <c r="M3691" i="3"/>
  <c r="K3680" i="3"/>
  <c r="M3680" i="3"/>
  <c r="M3678" i="3"/>
  <c r="K3665" i="3"/>
  <c r="M3661" i="3"/>
  <c r="M3659" i="3"/>
  <c r="K3648" i="3"/>
  <c r="M3648" i="3"/>
  <c r="M3646" i="3"/>
  <c r="K3633" i="3"/>
  <c r="M3629" i="3"/>
  <c r="M3627" i="3"/>
  <c r="K3616" i="3"/>
  <c r="M3616" i="3"/>
  <c r="M3614" i="3"/>
  <c r="K3601" i="3"/>
  <c r="M3597" i="3"/>
  <c r="M3595" i="3"/>
  <c r="K3584" i="3"/>
  <c r="M3584" i="3"/>
  <c r="M3582" i="3"/>
  <c r="K3569" i="3"/>
  <c r="K3552" i="3"/>
  <c r="M3539" i="3"/>
  <c r="M3538" i="3"/>
  <c r="K3537" i="3"/>
  <c r="M3537" i="3"/>
  <c r="K3525" i="3"/>
  <c r="K3515" i="3"/>
  <c r="M3464" i="3"/>
  <c r="K3464" i="3"/>
  <c r="M3343" i="3"/>
  <c r="K3343" i="3"/>
  <c r="M3333" i="3"/>
  <c r="M3311" i="3"/>
  <c r="K3311" i="3"/>
  <c r="M3301" i="3"/>
  <c r="M3279" i="3"/>
  <c r="K3279" i="3"/>
  <c r="K2696" i="3"/>
  <c r="M2696" i="3"/>
  <c r="M3243" i="3"/>
  <c r="K3243" i="3"/>
  <c r="K3227" i="3"/>
  <c r="M3227" i="3"/>
  <c r="K3218" i="3"/>
  <c r="M3218" i="3"/>
  <c r="M3199" i="3"/>
  <c r="K3199" i="3"/>
  <c r="K3140" i="3"/>
  <c r="M3140" i="3"/>
  <c r="M3127" i="3"/>
  <c r="K3127" i="3"/>
  <c r="M3064" i="3"/>
  <c r="M3053" i="3"/>
  <c r="K3053" i="3"/>
  <c r="M3047" i="3"/>
  <c r="K3047" i="3"/>
  <c r="M3021" i="3"/>
  <c r="K3021" i="3"/>
  <c r="K2984" i="3"/>
  <c r="M2984" i="3"/>
  <c r="K2932" i="3"/>
  <c r="M2932" i="3"/>
  <c r="K2856" i="3"/>
  <c r="M2856" i="3"/>
  <c r="K2804" i="3"/>
  <c r="M2804" i="3"/>
  <c r="K2728" i="3"/>
  <c r="M2728" i="3"/>
  <c r="K2670" i="3"/>
  <c r="M2670" i="3"/>
  <c r="K2649" i="3"/>
  <c r="K3711" i="3"/>
  <c r="K3707" i="3"/>
  <c r="K3703" i="3"/>
  <c r="K3699" i="3"/>
  <c r="K3695" i="3"/>
  <c r="K3691" i="3"/>
  <c r="K3687" i="3"/>
  <c r="K3683" i="3"/>
  <c r="K3679" i="3"/>
  <c r="K3675" i="3"/>
  <c r="K3671" i="3"/>
  <c r="K3667" i="3"/>
  <c r="K3663" i="3"/>
  <c r="K3659" i="3"/>
  <c r="K3655" i="3"/>
  <c r="K3651" i="3"/>
  <c r="K3647" i="3"/>
  <c r="K3643" i="3"/>
  <c r="K3639" i="3"/>
  <c r="K3635" i="3"/>
  <c r="K3631" i="3"/>
  <c r="K3627" i="3"/>
  <c r="K3623" i="3"/>
  <c r="K3619" i="3"/>
  <c r="K3615" i="3"/>
  <c r="K3611" i="3"/>
  <c r="K3607" i="3"/>
  <c r="K3603" i="3"/>
  <c r="K3599" i="3"/>
  <c r="K3595" i="3"/>
  <c r="K3591" i="3"/>
  <c r="K3587" i="3"/>
  <c r="K3583" i="3"/>
  <c r="K3579" i="3"/>
  <c r="K3575" i="3"/>
  <c r="K3571" i="3"/>
  <c r="K3567" i="3"/>
  <c r="K3563" i="3"/>
  <c r="K3559" i="3"/>
  <c r="K3555" i="3"/>
  <c r="K3551" i="3"/>
  <c r="K3547" i="3"/>
  <c r="K3543" i="3"/>
  <c r="K3539" i="3"/>
  <c r="K3535" i="3"/>
  <c r="M3532" i="3"/>
  <c r="K3463" i="3"/>
  <c r="M3462" i="3"/>
  <c r="K3357" i="3"/>
  <c r="K3353" i="3"/>
  <c r="K3349" i="3"/>
  <c r="K3345" i="3"/>
  <c r="K3341" i="3"/>
  <c r="K3337" i="3"/>
  <c r="K3333" i="3"/>
  <c r="K3329" i="3"/>
  <c r="K3325" i="3"/>
  <c r="K3321" i="3"/>
  <c r="K3317" i="3"/>
  <c r="K3313" i="3"/>
  <c r="K3309" i="3"/>
  <c r="K3305" i="3"/>
  <c r="K3301" i="3"/>
  <c r="K3297" i="3"/>
  <c r="K3293" i="3"/>
  <c r="K3289" i="3"/>
  <c r="K3285" i="3"/>
  <c r="K3281" i="3"/>
  <c r="K3277" i="3"/>
  <c r="K3273" i="3"/>
  <c r="K3269" i="3"/>
  <c r="K3265" i="3"/>
  <c r="K3261" i="3"/>
  <c r="K3257" i="3"/>
  <c r="K3253" i="3"/>
  <c r="M3246" i="3"/>
  <c r="K3246" i="3"/>
  <c r="K3234" i="3"/>
  <c r="M3234" i="3"/>
  <c r="K3221" i="3"/>
  <c r="K3193" i="3"/>
  <c r="K3175" i="3"/>
  <c r="M3160" i="3"/>
  <c r="M3156" i="3"/>
  <c r="K3156" i="3"/>
  <c r="K3152" i="3"/>
  <c r="M3152" i="3"/>
  <c r="K3107" i="3"/>
  <c r="M3107" i="3"/>
  <c r="M3100" i="3"/>
  <c r="K3093" i="3"/>
  <c r="K3078" i="3"/>
  <c r="M3078" i="3"/>
  <c r="K3000" i="3"/>
  <c r="M3000" i="3"/>
  <c r="K2898" i="3"/>
  <c r="K2770" i="3"/>
  <c r="K2677" i="3"/>
  <c r="M2677" i="3"/>
  <c r="K2668" i="3"/>
  <c r="K3529" i="3"/>
  <c r="M3526" i="3"/>
  <c r="K3521" i="3"/>
  <c r="K3517" i="3"/>
  <c r="K3513" i="3"/>
  <c r="K3509" i="3"/>
  <c r="K3505" i="3"/>
  <c r="K3501" i="3"/>
  <c r="K3497" i="3"/>
  <c r="K3493" i="3"/>
  <c r="K3489" i="3"/>
  <c r="K3485" i="3"/>
  <c r="K3481" i="3"/>
  <c r="K3477" i="3"/>
  <c r="K3473" i="3"/>
  <c r="K3469" i="3"/>
  <c r="M3456" i="3"/>
  <c r="M3447" i="3"/>
  <c r="M3443" i="3"/>
  <c r="M3439" i="3"/>
  <c r="K3439" i="3"/>
  <c r="M3435" i="3"/>
  <c r="K3435" i="3"/>
  <c r="M3431" i="3"/>
  <c r="K3431" i="3"/>
  <c r="M3427" i="3"/>
  <c r="K3427" i="3"/>
  <c r="M3423" i="3"/>
  <c r="K3423" i="3"/>
  <c r="M3419" i="3"/>
  <c r="K3419" i="3"/>
  <c r="M3415" i="3"/>
  <c r="K3415" i="3"/>
  <c r="M3411" i="3"/>
  <c r="K3411" i="3"/>
  <c r="M3407" i="3"/>
  <c r="K3407" i="3"/>
  <c r="M3403" i="3"/>
  <c r="K3403" i="3"/>
  <c r="M3399" i="3"/>
  <c r="K3399" i="3"/>
  <c r="M3266" i="3"/>
  <c r="M3262" i="3"/>
  <c r="M3258" i="3"/>
  <c r="M3254" i="3"/>
  <c r="M3250" i="3"/>
  <c r="K3209" i="3"/>
  <c r="M3191" i="3"/>
  <c r="K3191" i="3"/>
  <c r="K3148" i="3"/>
  <c r="K3103" i="3"/>
  <c r="M3103" i="3"/>
  <c r="K3004" i="3"/>
  <c r="M3004" i="3"/>
  <c r="K2866" i="3"/>
  <c r="M2432" i="3"/>
  <c r="K2432" i="3"/>
  <c r="M2356" i="3"/>
  <c r="K2356" i="3"/>
  <c r="M2333" i="3"/>
  <c r="K2333" i="3"/>
  <c r="K3499" i="3"/>
  <c r="K3495" i="3"/>
  <c r="K3491" i="3"/>
  <c r="K3487" i="3"/>
  <c r="K3483" i="3"/>
  <c r="K3479" i="3"/>
  <c r="K3475" i="3"/>
  <c r="K3471" i="3"/>
  <c r="K3467" i="3"/>
  <c r="K3395" i="3"/>
  <c r="K3393" i="3"/>
  <c r="K3391" i="3"/>
  <c r="K3389" i="3"/>
  <c r="K3387" i="3"/>
  <c r="K3385" i="3"/>
  <c r="K3383" i="3"/>
  <c r="K3381" i="3"/>
  <c r="K3379" i="3"/>
  <c r="K3377" i="3"/>
  <c r="K3375" i="3"/>
  <c r="K3373" i="3"/>
  <c r="K3371" i="3"/>
  <c r="K3369" i="3"/>
  <c r="K3367" i="3"/>
  <c r="K3365" i="3"/>
  <c r="K3363" i="3"/>
  <c r="K3361" i="3"/>
  <c r="M3247" i="3"/>
  <c r="K3247" i="3"/>
  <c r="M3244" i="3"/>
  <c r="K3244" i="3"/>
  <c r="K3228" i="3"/>
  <c r="M3228" i="3"/>
  <c r="K3198" i="3"/>
  <c r="M3198" i="3"/>
  <c r="M3179" i="3"/>
  <c r="K3179" i="3"/>
  <c r="M3163" i="3"/>
  <c r="K3163" i="3"/>
  <c r="K3154" i="3"/>
  <c r="M3154" i="3"/>
  <c r="K3122" i="3"/>
  <c r="M3122" i="3"/>
  <c r="K3083" i="3"/>
  <c r="M3083" i="3"/>
  <c r="M3073" i="3"/>
  <c r="K3073" i="3"/>
  <c r="M3068" i="3"/>
  <c r="K3068" i="3"/>
  <c r="K3016" i="3"/>
  <c r="M3016" i="3"/>
  <c r="K2995" i="3"/>
  <c r="M2995" i="3"/>
  <c r="K2920" i="3"/>
  <c r="M2920" i="3"/>
  <c r="K2868" i="3"/>
  <c r="M2868" i="3"/>
  <c r="K2792" i="3"/>
  <c r="M2792" i="3"/>
  <c r="K2740" i="3"/>
  <c r="M2740" i="3"/>
  <c r="K2370" i="3"/>
  <c r="M2370" i="3"/>
  <c r="M3564" i="3"/>
  <c r="M3560" i="3"/>
  <c r="M3556" i="3"/>
  <c r="M3552" i="3"/>
  <c r="M3548" i="3"/>
  <c r="M3544" i="3"/>
  <c r="M3540" i="3"/>
  <c r="M3536" i="3"/>
  <c r="K3451" i="3"/>
  <c r="K3449" i="3"/>
  <c r="K3447" i="3"/>
  <c r="K3445" i="3"/>
  <c r="K3443" i="3"/>
  <c r="K3441" i="3"/>
  <c r="K3235" i="3"/>
  <c r="M3235" i="3"/>
  <c r="M3220" i="3"/>
  <c r="K3220" i="3"/>
  <c r="K3216" i="3"/>
  <c r="M3216" i="3"/>
  <c r="M3201" i="3"/>
  <c r="K3201" i="3"/>
  <c r="K3192" i="3"/>
  <c r="M3192" i="3"/>
  <c r="K3176" i="3"/>
  <c r="M3176" i="3"/>
  <c r="K3157" i="3"/>
  <c r="M3124" i="3"/>
  <c r="K3112" i="3"/>
  <c r="M3112" i="3"/>
  <c r="M3034" i="3"/>
  <c r="K3007" i="3"/>
  <c r="M3007" i="3"/>
  <c r="K2962" i="3"/>
  <c r="K2834" i="3"/>
  <c r="M2452" i="3"/>
  <c r="K2452" i="3"/>
  <c r="K3459" i="3"/>
  <c r="M3458" i="3"/>
  <c r="M3452" i="3"/>
  <c r="K3396" i="3"/>
  <c r="M3396" i="3"/>
  <c r="K3392" i="3"/>
  <c r="M3392" i="3"/>
  <c r="K3388" i="3"/>
  <c r="M3388" i="3"/>
  <c r="K3384" i="3"/>
  <c r="M3384" i="3"/>
  <c r="K3380" i="3"/>
  <c r="M3380" i="3"/>
  <c r="K3376" i="3"/>
  <c r="M3376" i="3"/>
  <c r="K3372" i="3"/>
  <c r="M3372" i="3"/>
  <c r="K3368" i="3"/>
  <c r="M3368" i="3"/>
  <c r="K3364" i="3"/>
  <c r="M3364" i="3"/>
  <c r="K3360" i="3"/>
  <c r="M3360" i="3"/>
  <c r="K3356" i="3"/>
  <c r="M3356" i="3"/>
  <c r="K3352" i="3"/>
  <c r="M3352" i="3"/>
  <c r="K3348" i="3"/>
  <c r="M3348" i="3"/>
  <c r="K3344" i="3"/>
  <c r="M3344" i="3"/>
  <c r="K3340" i="3"/>
  <c r="M3340" i="3"/>
  <c r="K3336" i="3"/>
  <c r="M3336" i="3"/>
  <c r="K3332" i="3"/>
  <c r="M3332" i="3"/>
  <c r="K3328" i="3"/>
  <c r="M3328" i="3"/>
  <c r="K3324" i="3"/>
  <c r="M3324" i="3"/>
  <c r="K3320" i="3"/>
  <c r="M3320" i="3"/>
  <c r="K3316" i="3"/>
  <c r="M3316" i="3"/>
  <c r="K3312" i="3"/>
  <c r="M3312" i="3"/>
  <c r="K3308" i="3"/>
  <c r="M3308" i="3"/>
  <c r="K3304" i="3"/>
  <c r="M3304" i="3"/>
  <c r="K3300" i="3"/>
  <c r="M3300" i="3"/>
  <c r="K3296" i="3"/>
  <c r="M3296" i="3"/>
  <c r="K3292" i="3"/>
  <c r="M3292" i="3"/>
  <c r="K3288" i="3"/>
  <c r="M3288" i="3"/>
  <c r="K3284" i="3"/>
  <c r="M3284" i="3"/>
  <c r="K3280" i="3"/>
  <c r="M3280" i="3"/>
  <c r="K3276" i="3"/>
  <c r="M3276" i="3"/>
  <c r="K3272" i="3"/>
  <c r="M3272" i="3"/>
  <c r="K3268" i="3"/>
  <c r="M3268" i="3"/>
  <c r="K3264" i="3"/>
  <c r="M3264" i="3"/>
  <c r="K3260" i="3"/>
  <c r="M3260" i="3"/>
  <c r="K3256" i="3"/>
  <c r="M3256" i="3"/>
  <c r="K3252" i="3"/>
  <c r="M3252" i="3"/>
  <c r="M3249" i="3"/>
  <c r="M3245" i="3"/>
  <c r="K3245" i="3"/>
  <c r="M3240" i="3"/>
  <c r="K3233" i="3"/>
  <c r="M3233" i="3"/>
  <c r="M3231" i="3"/>
  <c r="K3231" i="3"/>
  <c r="K3205" i="3"/>
  <c r="M3164" i="3"/>
  <c r="K3164" i="3"/>
  <c r="M3097" i="3"/>
  <c r="K3097" i="3"/>
  <c r="M3084" i="3"/>
  <c r="K3084" i="3"/>
  <c r="K3076" i="3"/>
  <c r="M3076" i="3"/>
  <c r="M2996" i="3"/>
  <c r="K2996" i="3"/>
  <c r="K2964" i="3"/>
  <c r="M2964" i="3"/>
  <c r="K2888" i="3"/>
  <c r="M2888" i="3"/>
  <c r="K2886" i="3"/>
  <c r="K2836" i="3"/>
  <c r="M2836" i="3"/>
  <c r="K2760" i="3"/>
  <c r="M2760" i="3"/>
  <c r="K2758" i="3"/>
  <c r="K2708" i="3"/>
  <c r="M2708" i="3"/>
  <c r="K2632" i="3"/>
  <c r="M2632" i="3"/>
  <c r="M3460" i="3"/>
  <c r="K3448" i="3"/>
  <c r="M3448" i="3"/>
  <c r="K3444" i="3"/>
  <c r="M3444" i="3"/>
  <c r="K3440" i="3"/>
  <c r="M3440" i="3"/>
  <c r="K3436" i="3"/>
  <c r="M3436" i="3"/>
  <c r="K3432" i="3"/>
  <c r="M3432" i="3"/>
  <c r="K3428" i="3"/>
  <c r="M3428" i="3"/>
  <c r="K3424" i="3"/>
  <c r="M3424" i="3"/>
  <c r="K3420" i="3"/>
  <c r="M3420" i="3"/>
  <c r="K3416" i="3"/>
  <c r="M3416" i="3"/>
  <c r="K3412" i="3"/>
  <c r="M3412" i="3"/>
  <c r="K3408" i="3"/>
  <c r="M3408" i="3"/>
  <c r="K3404" i="3"/>
  <c r="M3404" i="3"/>
  <c r="K3400" i="3"/>
  <c r="M3400" i="3"/>
  <c r="K3248" i="3"/>
  <c r="M3248" i="3"/>
  <c r="K3212" i="3"/>
  <c r="M3202" i="3"/>
  <c r="M3146" i="3"/>
  <c r="M3145" i="3"/>
  <c r="K3145" i="3"/>
  <c r="K3132" i="3"/>
  <c r="M3132" i="3"/>
  <c r="K3119" i="3"/>
  <c r="M3119" i="3"/>
  <c r="K3092" i="3"/>
  <c r="M3092" i="3"/>
  <c r="K3071" i="3"/>
  <c r="M3071" i="3"/>
  <c r="M3062" i="3"/>
  <c r="M3225" i="3"/>
  <c r="K3215" i="3"/>
  <c r="M3197" i="3"/>
  <c r="K3197" i="3"/>
  <c r="M3189" i="3"/>
  <c r="M3173" i="3"/>
  <c r="K3170" i="3"/>
  <c r="M3161" i="3"/>
  <c r="K3151" i="3"/>
  <c r="M3139" i="3"/>
  <c r="K3138" i="3"/>
  <c r="K3131" i="3"/>
  <c r="K3102" i="3"/>
  <c r="M3102" i="3"/>
  <c r="M3091" i="3"/>
  <c r="M3089" i="3"/>
  <c r="K3051" i="3"/>
  <c r="K3042" i="3"/>
  <c r="K3031" i="3"/>
  <c r="K3023" i="3"/>
  <c r="K2990" i="3"/>
  <c r="K2960" i="3"/>
  <c r="M2960" i="3"/>
  <c r="K2958" i="3"/>
  <c r="K2928" i="3"/>
  <c r="M2928" i="3"/>
  <c r="K2926" i="3"/>
  <c r="K2896" i="3"/>
  <c r="M2896" i="3"/>
  <c r="K2894" i="3"/>
  <c r="K2864" i="3"/>
  <c r="M2864" i="3"/>
  <c r="K2862" i="3"/>
  <c r="K2832" i="3"/>
  <c r="M2832" i="3"/>
  <c r="K2830" i="3"/>
  <c r="K2800" i="3"/>
  <c r="M2800" i="3"/>
  <c r="K2798" i="3"/>
  <c r="K2768" i="3"/>
  <c r="M2768" i="3"/>
  <c r="K2766" i="3"/>
  <c r="K2736" i="3"/>
  <c r="M2736" i="3"/>
  <c r="K2734" i="3"/>
  <c r="K2704" i="3"/>
  <c r="M2704" i="3"/>
  <c r="K2702" i="3"/>
  <c r="M2549" i="3"/>
  <c r="K2549" i="3"/>
  <c r="M2420" i="3"/>
  <c r="K2420" i="3"/>
  <c r="M3226" i="3"/>
  <c r="M3217" i="3"/>
  <c r="K3190" i="3"/>
  <c r="M3190" i="3"/>
  <c r="M3177" i="3"/>
  <c r="K3174" i="3"/>
  <c r="K3162" i="3"/>
  <c r="M3153" i="3"/>
  <c r="M3143" i="3"/>
  <c r="M3133" i="3"/>
  <c r="K3126" i="3"/>
  <c r="M3113" i="3"/>
  <c r="K3104" i="3"/>
  <c r="M3095" i="3"/>
  <c r="K3090" i="3"/>
  <c r="K3046" i="3"/>
  <c r="M3037" i="3"/>
  <c r="M3011" i="3"/>
  <c r="K3005" i="3"/>
  <c r="M3003" i="3"/>
  <c r="K3003" i="3"/>
  <c r="M2992" i="3"/>
  <c r="K2972" i="3"/>
  <c r="M2972" i="3"/>
  <c r="K2970" i="3"/>
  <c r="M2961" i="3"/>
  <c r="K2940" i="3"/>
  <c r="M2940" i="3"/>
  <c r="K2938" i="3"/>
  <c r="M2929" i="3"/>
  <c r="K2908" i="3"/>
  <c r="M2908" i="3"/>
  <c r="K2906" i="3"/>
  <c r="K2876" i="3"/>
  <c r="M2876" i="3"/>
  <c r="K2874" i="3"/>
  <c r="K2844" i="3"/>
  <c r="M2844" i="3"/>
  <c r="K2842" i="3"/>
  <c r="K2812" i="3"/>
  <c r="M2812" i="3"/>
  <c r="K2810" i="3"/>
  <c r="K2780" i="3"/>
  <c r="M2780" i="3"/>
  <c r="K2778" i="3"/>
  <c r="K2748" i="3"/>
  <c r="M2748" i="3"/>
  <c r="K2746" i="3"/>
  <c r="K2716" i="3"/>
  <c r="M2716" i="3"/>
  <c r="K2714" i="3"/>
  <c r="K2560" i="3"/>
  <c r="M2560" i="3"/>
  <c r="K2547" i="3"/>
  <c r="M2547" i="3"/>
  <c r="K2434" i="3"/>
  <c r="M2434" i="3"/>
  <c r="K2414" i="3"/>
  <c r="M2414" i="3"/>
  <c r="M3221" i="3"/>
  <c r="M3205" i="3"/>
  <c r="K3202" i="3"/>
  <c r="M3193" i="3"/>
  <c r="M3186" i="3"/>
  <c r="K3183" i="3"/>
  <c r="M3165" i="3"/>
  <c r="K3165" i="3"/>
  <c r="M3157" i="3"/>
  <c r="K3086" i="3"/>
  <c r="M3086" i="3"/>
  <c r="K3074" i="3"/>
  <c r="K3063" i="3"/>
  <c r="M3063" i="3"/>
  <c r="K3058" i="3"/>
  <c r="M3025" i="3"/>
  <c r="K3025" i="3"/>
  <c r="M3022" i="3"/>
  <c r="K2997" i="3"/>
  <c r="K2976" i="3"/>
  <c r="M2976" i="3"/>
  <c r="K2974" i="3"/>
  <c r="K2944" i="3"/>
  <c r="M2944" i="3"/>
  <c r="K2942" i="3"/>
  <c r="K2912" i="3"/>
  <c r="M2912" i="3"/>
  <c r="K2910" i="3"/>
  <c r="K2880" i="3"/>
  <c r="M2880" i="3"/>
  <c r="K2878" i="3"/>
  <c r="K2848" i="3"/>
  <c r="M2848" i="3"/>
  <c r="K2846" i="3"/>
  <c r="K2816" i="3"/>
  <c r="M2816" i="3"/>
  <c r="K2814" i="3"/>
  <c r="K2784" i="3"/>
  <c r="M2784" i="3"/>
  <c r="K2782" i="3"/>
  <c r="K2752" i="3"/>
  <c r="M2752" i="3"/>
  <c r="K2720" i="3"/>
  <c r="M2720" i="3"/>
  <c r="K2658" i="3"/>
  <c r="M2658" i="3"/>
  <c r="K2570" i="3"/>
  <c r="M2570" i="3"/>
  <c r="K2567" i="3"/>
  <c r="M2567" i="3"/>
  <c r="K2466" i="3"/>
  <c r="M2466" i="3"/>
  <c r="K2446" i="3"/>
  <c r="M2446" i="3"/>
  <c r="K3223" i="3"/>
  <c r="K3222" i="3"/>
  <c r="M3222" i="3"/>
  <c r="K3217" i="3"/>
  <c r="M3215" i="3"/>
  <c r="M3209" i="3"/>
  <c r="K3206" i="3"/>
  <c r="K3194" i="3"/>
  <c r="M3185" i="3"/>
  <c r="K3177" i="3"/>
  <c r="M3170" i="3"/>
  <c r="M3168" i="3"/>
  <c r="K3159" i="3"/>
  <c r="K3158" i="3"/>
  <c r="M3158" i="3"/>
  <c r="K3153" i="3"/>
  <c r="M3151" i="3"/>
  <c r="K3133" i="3"/>
  <c r="M3129" i="3"/>
  <c r="K3125" i="3"/>
  <c r="M3117" i="3"/>
  <c r="K3113" i="3"/>
  <c r="K3111" i="3"/>
  <c r="K3110" i="3"/>
  <c r="M3105" i="3"/>
  <c r="M3079" i="3"/>
  <c r="M3069" i="3"/>
  <c r="M3052" i="3"/>
  <c r="M3049" i="3"/>
  <c r="M3043" i="3"/>
  <c r="K3037" i="3"/>
  <c r="K3036" i="3"/>
  <c r="M3035" i="3"/>
  <c r="M3017" i="3"/>
  <c r="K3017" i="3"/>
  <c r="K2988" i="3"/>
  <c r="M2988" i="3"/>
  <c r="K2986" i="3"/>
  <c r="M2977" i="3"/>
  <c r="K2956" i="3"/>
  <c r="M2956" i="3"/>
  <c r="K2954" i="3"/>
  <c r="M2945" i="3"/>
  <c r="K2924" i="3"/>
  <c r="M2924" i="3"/>
  <c r="K2922" i="3"/>
  <c r="M2913" i="3"/>
  <c r="K2892" i="3"/>
  <c r="M2892" i="3"/>
  <c r="K2890" i="3"/>
  <c r="K2860" i="3"/>
  <c r="M2860" i="3"/>
  <c r="K2858" i="3"/>
  <c r="K2828" i="3"/>
  <c r="M2828" i="3"/>
  <c r="K2826" i="3"/>
  <c r="K2796" i="3"/>
  <c r="M2796" i="3"/>
  <c r="K2794" i="3"/>
  <c r="K2764" i="3"/>
  <c r="M2764" i="3"/>
  <c r="K2762" i="3"/>
  <c r="K2732" i="3"/>
  <c r="M2732" i="3"/>
  <c r="K2730" i="3"/>
  <c r="K2700" i="3"/>
  <c r="M2700" i="3"/>
  <c r="K2698" i="3"/>
  <c r="K2637" i="3"/>
  <c r="M2637" i="3"/>
  <c r="K2516" i="3"/>
  <c r="M2516" i="3"/>
  <c r="K2503" i="3"/>
  <c r="M2503" i="3"/>
  <c r="M2388" i="3"/>
  <c r="K2388" i="3"/>
  <c r="K3118" i="3"/>
  <c r="M3118" i="3"/>
  <c r="K3070" i="3"/>
  <c r="M3070" i="3"/>
  <c r="K3026" i="3"/>
  <c r="M3026" i="3"/>
  <c r="K3006" i="3"/>
  <c r="M3006" i="3"/>
  <c r="M2989" i="3"/>
  <c r="K2968" i="3"/>
  <c r="M2968" i="3"/>
  <c r="M2957" i="3"/>
  <c r="K2936" i="3"/>
  <c r="M2936" i="3"/>
  <c r="M2925" i="3"/>
  <c r="K2904" i="3"/>
  <c r="M2904" i="3"/>
  <c r="K2872" i="3"/>
  <c r="M2872" i="3"/>
  <c r="K2840" i="3"/>
  <c r="M2840" i="3"/>
  <c r="K2808" i="3"/>
  <c r="M2808" i="3"/>
  <c r="K2776" i="3"/>
  <c r="M2776" i="3"/>
  <c r="K2744" i="3"/>
  <c r="M2744" i="3"/>
  <c r="K2712" i="3"/>
  <c r="M2712" i="3"/>
  <c r="K2684" i="3"/>
  <c r="M2684" i="3"/>
  <c r="K2682" i="3"/>
  <c r="M2682" i="3"/>
  <c r="K2576" i="3"/>
  <c r="M2576" i="3"/>
  <c r="M2537" i="3"/>
  <c r="K2537" i="3"/>
  <c r="K2498" i="3"/>
  <c r="M2498" i="3"/>
  <c r="M2485" i="3"/>
  <c r="K2485" i="3"/>
  <c r="K2479" i="3"/>
  <c r="M2479" i="3"/>
  <c r="K2402" i="3"/>
  <c r="M2402" i="3"/>
  <c r="K3214" i="3"/>
  <c r="M3169" i="3"/>
  <c r="K3150" i="3"/>
  <c r="K3142" i="3"/>
  <c r="M3137" i="3"/>
  <c r="M3101" i="3"/>
  <c r="K3094" i="3"/>
  <c r="K3072" i="3"/>
  <c r="M3012" i="3"/>
  <c r="K3008" i="3"/>
  <c r="K2980" i="3"/>
  <c r="M2980" i="3"/>
  <c r="K2978" i="3"/>
  <c r="M2969" i="3"/>
  <c r="K2948" i="3"/>
  <c r="M2948" i="3"/>
  <c r="K2946" i="3"/>
  <c r="M2937" i="3"/>
  <c r="K2916" i="3"/>
  <c r="M2916" i="3"/>
  <c r="K2914" i="3"/>
  <c r="M2905" i="3"/>
  <c r="K2884" i="3"/>
  <c r="M2884" i="3"/>
  <c r="K2882" i="3"/>
  <c r="K2852" i="3"/>
  <c r="M2852" i="3"/>
  <c r="K2850" i="3"/>
  <c r="K2820" i="3"/>
  <c r="M2820" i="3"/>
  <c r="K2818" i="3"/>
  <c r="K2788" i="3"/>
  <c r="M2788" i="3"/>
  <c r="K2786" i="3"/>
  <c r="K2756" i="3"/>
  <c r="M2756" i="3"/>
  <c r="K2754" i="3"/>
  <c r="K2724" i="3"/>
  <c r="M2724" i="3"/>
  <c r="K2639" i="3"/>
  <c r="M2639" i="3"/>
  <c r="K2527" i="3"/>
  <c r="M2527" i="3"/>
  <c r="K2524" i="3"/>
  <c r="M2524" i="3"/>
  <c r="M3141" i="3"/>
  <c r="K3130" i="3"/>
  <c r="M3109" i="3"/>
  <c r="K3098" i="3"/>
  <c r="M3077" i="3"/>
  <c r="K3066" i="3"/>
  <c r="M3045" i="3"/>
  <c r="K3034" i="3"/>
  <c r="M3013" i="3"/>
  <c r="K3002" i="3"/>
  <c r="K2994" i="3"/>
  <c r="M2994" i="3"/>
  <c r="M2970" i="3"/>
  <c r="M2966" i="3"/>
  <c r="M2962" i="3"/>
  <c r="M2958" i="3"/>
  <c r="M2954" i="3"/>
  <c r="M2950" i="3"/>
  <c r="M2946" i="3"/>
  <c r="M2942" i="3"/>
  <c r="M2938" i="3"/>
  <c r="M2934" i="3"/>
  <c r="M2930" i="3"/>
  <c r="M2926" i="3"/>
  <c r="M2922" i="3"/>
  <c r="M2918" i="3"/>
  <c r="M2914" i="3"/>
  <c r="M2910" i="3"/>
  <c r="M2906" i="3"/>
  <c r="M2902" i="3"/>
  <c r="M2898" i="3"/>
  <c r="M2894" i="3"/>
  <c r="M2890" i="3"/>
  <c r="M2886" i="3"/>
  <c r="M2882" i="3"/>
  <c r="M2878" i="3"/>
  <c r="M2874" i="3"/>
  <c r="M2870" i="3"/>
  <c r="M2866" i="3"/>
  <c r="M2862" i="3"/>
  <c r="M2858" i="3"/>
  <c r="M2854" i="3"/>
  <c r="M2850" i="3"/>
  <c r="M2846" i="3"/>
  <c r="M2842" i="3"/>
  <c r="M2838" i="3"/>
  <c r="M2834" i="3"/>
  <c r="M2830" i="3"/>
  <c r="M2826" i="3"/>
  <c r="M2822" i="3"/>
  <c r="M2818" i="3"/>
  <c r="M2814" i="3"/>
  <c r="M2810" i="3"/>
  <c r="M2806" i="3"/>
  <c r="M2802" i="3"/>
  <c r="M2798" i="3"/>
  <c r="M2794" i="3"/>
  <c r="M2790" i="3"/>
  <c r="M2786" i="3"/>
  <c r="M2782" i="3"/>
  <c r="M2778" i="3"/>
  <c r="M2774" i="3"/>
  <c r="M2770" i="3"/>
  <c r="M2766" i="3"/>
  <c r="M2762" i="3"/>
  <c r="M2758" i="3"/>
  <c r="M2754" i="3"/>
  <c r="M2750" i="3"/>
  <c r="M2746" i="3"/>
  <c r="M2742" i="3"/>
  <c r="M2738" i="3"/>
  <c r="M2734" i="3"/>
  <c r="M2730" i="3"/>
  <c r="M2726" i="3"/>
  <c r="M2722" i="3"/>
  <c r="M2718" i="3"/>
  <c r="M2714" i="3"/>
  <c r="M2710" i="3"/>
  <c r="M2706" i="3"/>
  <c r="M2702" i="3"/>
  <c r="M2698" i="3"/>
  <c r="M2694" i="3"/>
  <c r="M2693" i="3"/>
  <c r="K2644" i="3"/>
  <c r="M2644" i="3"/>
  <c r="K2629" i="3"/>
  <c r="M2629" i="3"/>
  <c r="K2624" i="3"/>
  <c r="K2614" i="3"/>
  <c r="K2611" i="3"/>
  <c r="K2608" i="3"/>
  <c r="K2592" i="3"/>
  <c r="M2592" i="3"/>
  <c r="M2581" i="3"/>
  <c r="K2581" i="3"/>
  <c r="M2569" i="3"/>
  <c r="K2569" i="3"/>
  <c r="K2548" i="3"/>
  <c r="M2548" i="3"/>
  <c r="K2540" i="3"/>
  <c r="K2539" i="3"/>
  <c r="K2536" i="3"/>
  <c r="M2536" i="3"/>
  <c r="K2526" i="3"/>
  <c r="M2526" i="3"/>
  <c r="K2523" i="3"/>
  <c r="M2523" i="3"/>
  <c r="K2491" i="3"/>
  <c r="M2491" i="3"/>
  <c r="K2478" i="3"/>
  <c r="M2478" i="3"/>
  <c r="K2442" i="3"/>
  <c r="M2442" i="3"/>
  <c r="K2440" i="3"/>
  <c r="K2410" i="3"/>
  <c r="M2410" i="3"/>
  <c r="K2408" i="3"/>
  <c r="K2378" i="3"/>
  <c r="M2378" i="3"/>
  <c r="K2376" i="3"/>
  <c r="K2689" i="3"/>
  <c r="M2689" i="3"/>
  <c r="M2687" i="3"/>
  <c r="K2675" i="3"/>
  <c r="M2675" i="3"/>
  <c r="K2663" i="3"/>
  <c r="M2663" i="3"/>
  <c r="K2656" i="3"/>
  <c r="M2656" i="3"/>
  <c r="K2627" i="3"/>
  <c r="M2627" i="3"/>
  <c r="K2602" i="3"/>
  <c r="M2602" i="3"/>
  <c r="K2599" i="3"/>
  <c r="M2599" i="3"/>
  <c r="K2579" i="3"/>
  <c r="M2579" i="3"/>
  <c r="K2559" i="3"/>
  <c r="M2559" i="3"/>
  <c r="K2556" i="3"/>
  <c r="M2556" i="3"/>
  <c r="K2510" i="3"/>
  <c r="M2510" i="3"/>
  <c r="K2484" i="3"/>
  <c r="M2484" i="3"/>
  <c r="K2471" i="3"/>
  <c r="M2471" i="3"/>
  <c r="K2454" i="3"/>
  <c r="M2454" i="3"/>
  <c r="K2422" i="3"/>
  <c r="M2422" i="3"/>
  <c r="K2390" i="3"/>
  <c r="M2390" i="3"/>
  <c r="K2358" i="3"/>
  <c r="M2358" i="3"/>
  <c r="K2265" i="3"/>
  <c r="M2265" i="3"/>
  <c r="K2065" i="3"/>
  <c r="M2065" i="3"/>
  <c r="K2382" i="3"/>
  <c r="M2382" i="3"/>
  <c r="K2350" i="3"/>
  <c r="M2350" i="3"/>
  <c r="K2120" i="3"/>
  <c r="M2120" i="3"/>
  <c r="M3213" i="3"/>
  <c r="K3210" i="3"/>
  <c r="M3181" i="3"/>
  <c r="K3178" i="3"/>
  <c r="M3149" i="3"/>
  <c r="K3146" i="3"/>
  <c r="K3141" i="3"/>
  <c r="M3125" i="3"/>
  <c r="K3114" i="3"/>
  <c r="K3109" i="3"/>
  <c r="M3093" i="3"/>
  <c r="K3082" i="3"/>
  <c r="K3077" i="3"/>
  <c r="M3061" i="3"/>
  <c r="K3050" i="3"/>
  <c r="K3045" i="3"/>
  <c r="M3031" i="3"/>
  <c r="M3029" i="3"/>
  <c r="K3018" i="3"/>
  <c r="K3013" i="3"/>
  <c r="M2999" i="3"/>
  <c r="M2997" i="3"/>
  <c r="M2679" i="3"/>
  <c r="K2676" i="3"/>
  <c r="M2676" i="3"/>
  <c r="M2662" i="3"/>
  <c r="M2661" i="3"/>
  <c r="K2628" i="3"/>
  <c r="M2628" i="3"/>
  <c r="K2622" i="3"/>
  <c r="K2619" i="3"/>
  <c r="K2616" i="3"/>
  <c r="K2606" i="3"/>
  <c r="K2603" i="3"/>
  <c r="K2600" i="3"/>
  <c r="M2600" i="3"/>
  <c r="K2590" i="3"/>
  <c r="M2590" i="3"/>
  <c r="K2587" i="3"/>
  <c r="M2587" i="3"/>
  <c r="K2544" i="3"/>
  <c r="M2544" i="3"/>
  <c r="K2528" i="3"/>
  <c r="M2528" i="3"/>
  <c r="M2517" i="3"/>
  <c r="K2517" i="3"/>
  <c r="K2511" i="3"/>
  <c r="M2511" i="3"/>
  <c r="K2480" i="3"/>
  <c r="M2480" i="3"/>
  <c r="K2472" i="3"/>
  <c r="M2472" i="3"/>
  <c r="K2458" i="3"/>
  <c r="M2458" i="3"/>
  <c r="K2426" i="3"/>
  <c r="M2426" i="3"/>
  <c r="K2394" i="3"/>
  <c r="M2394" i="3"/>
  <c r="K2362" i="3"/>
  <c r="M2362" i="3"/>
  <c r="M2319" i="3"/>
  <c r="K2319" i="3"/>
  <c r="K2302" i="3"/>
  <c r="M2302" i="3"/>
  <c r="K3062" i="3"/>
  <c r="M3041" i="3"/>
  <c r="K3030" i="3"/>
  <c r="M3009" i="3"/>
  <c r="K2998" i="3"/>
  <c r="K2991" i="3"/>
  <c r="K2987" i="3"/>
  <c r="M2987" i="3"/>
  <c r="K2983" i="3"/>
  <c r="M2983" i="3"/>
  <c r="K2979" i="3"/>
  <c r="M2979" i="3"/>
  <c r="K2975" i="3"/>
  <c r="M2975" i="3"/>
  <c r="K2971" i="3"/>
  <c r="M2971" i="3"/>
  <c r="K2967" i="3"/>
  <c r="M2967" i="3"/>
  <c r="K2963" i="3"/>
  <c r="M2963" i="3"/>
  <c r="K2959" i="3"/>
  <c r="M2959" i="3"/>
  <c r="K2955" i="3"/>
  <c r="M2955" i="3"/>
  <c r="K2951" i="3"/>
  <c r="M2951" i="3"/>
  <c r="K2947" i="3"/>
  <c r="M2947" i="3"/>
  <c r="K2943" i="3"/>
  <c r="M2943" i="3"/>
  <c r="K2939" i="3"/>
  <c r="M2939" i="3"/>
  <c r="K2935" i="3"/>
  <c r="M2935" i="3"/>
  <c r="K2931" i="3"/>
  <c r="M2931" i="3"/>
  <c r="K2927" i="3"/>
  <c r="M2927" i="3"/>
  <c r="K2923" i="3"/>
  <c r="M2923" i="3"/>
  <c r="K2919" i="3"/>
  <c r="M2919" i="3"/>
  <c r="K2915" i="3"/>
  <c r="M2915" i="3"/>
  <c r="K2911" i="3"/>
  <c r="M2911" i="3"/>
  <c r="K2907" i="3"/>
  <c r="M2907" i="3"/>
  <c r="K2903" i="3"/>
  <c r="M2903" i="3"/>
  <c r="K2899" i="3"/>
  <c r="M2899" i="3"/>
  <c r="K2895" i="3"/>
  <c r="M2895" i="3"/>
  <c r="K2891" i="3"/>
  <c r="M2891" i="3"/>
  <c r="K2887" i="3"/>
  <c r="M2887" i="3"/>
  <c r="K2883" i="3"/>
  <c r="M2883" i="3"/>
  <c r="K2879" i="3"/>
  <c r="M2879" i="3"/>
  <c r="K2875" i="3"/>
  <c r="M2875" i="3"/>
  <c r="K2871" i="3"/>
  <c r="M2871" i="3"/>
  <c r="K2867" i="3"/>
  <c r="M2867" i="3"/>
  <c r="K2863" i="3"/>
  <c r="M2863" i="3"/>
  <c r="K2859" i="3"/>
  <c r="M2859" i="3"/>
  <c r="K2855" i="3"/>
  <c r="M2855" i="3"/>
  <c r="K2851" i="3"/>
  <c r="M2851" i="3"/>
  <c r="K2847" i="3"/>
  <c r="M2847" i="3"/>
  <c r="K2843" i="3"/>
  <c r="M2843" i="3"/>
  <c r="K2839" i="3"/>
  <c r="M2839" i="3"/>
  <c r="K2835" i="3"/>
  <c r="M2835" i="3"/>
  <c r="K2831" i="3"/>
  <c r="M2831" i="3"/>
  <c r="K2827" i="3"/>
  <c r="M2827" i="3"/>
  <c r="K2823" i="3"/>
  <c r="M2823" i="3"/>
  <c r="K2819" i="3"/>
  <c r="M2819" i="3"/>
  <c r="K2815" i="3"/>
  <c r="M2815" i="3"/>
  <c r="K2811" i="3"/>
  <c r="M2811" i="3"/>
  <c r="K2807" i="3"/>
  <c r="M2807" i="3"/>
  <c r="K2803" i="3"/>
  <c r="M2803" i="3"/>
  <c r="K2799" i="3"/>
  <c r="M2799" i="3"/>
  <c r="K2795" i="3"/>
  <c r="M2795" i="3"/>
  <c r="K2791" i="3"/>
  <c r="M2791" i="3"/>
  <c r="K2787" i="3"/>
  <c r="M2787" i="3"/>
  <c r="K2783" i="3"/>
  <c r="M2783" i="3"/>
  <c r="K2779" i="3"/>
  <c r="M2779" i="3"/>
  <c r="K2775" i="3"/>
  <c r="M2775" i="3"/>
  <c r="K2771" i="3"/>
  <c r="M2771" i="3"/>
  <c r="K2767" i="3"/>
  <c r="M2767" i="3"/>
  <c r="K2763" i="3"/>
  <c r="M2763" i="3"/>
  <c r="K2759" i="3"/>
  <c r="M2759" i="3"/>
  <c r="K2755" i="3"/>
  <c r="M2755" i="3"/>
  <c r="K2751" i="3"/>
  <c r="M2751" i="3"/>
  <c r="K2747" i="3"/>
  <c r="M2747" i="3"/>
  <c r="K2743" i="3"/>
  <c r="M2743" i="3"/>
  <c r="K2739" i="3"/>
  <c r="M2739" i="3"/>
  <c r="K2735" i="3"/>
  <c r="M2735" i="3"/>
  <c r="K2731" i="3"/>
  <c r="M2731" i="3"/>
  <c r="K2727" i="3"/>
  <c r="M2727" i="3"/>
  <c r="K2723" i="3"/>
  <c r="M2723" i="3"/>
  <c r="K2719" i="3"/>
  <c r="M2719" i="3"/>
  <c r="K2715" i="3"/>
  <c r="M2715" i="3"/>
  <c r="K2711" i="3"/>
  <c r="M2711" i="3"/>
  <c r="K2707" i="3"/>
  <c r="M2707" i="3"/>
  <c r="K2703" i="3"/>
  <c r="M2703" i="3"/>
  <c r="K2699" i="3"/>
  <c r="M2699" i="3"/>
  <c r="K2695" i="3"/>
  <c r="M2695" i="3"/>
  <c r="K2688" i="3"/>
  <c r="M2688" i="3"/>
  <c r="K2680" i="3"/>
  <c r="M2665" i="3"/>
  <c r="K2657" i="3"/>
  <c r="M2657" i="3"/>
  <c r="M2655" i="3"/>
  <c r="K2643" i="3"/>
  <c r="M2643" i="3"/>
  <c r="K2635" i="3"/>
  <c r="K2613" i="3"/>
  <c r="K2538" i="3"/>
  <c r="M2538" i="3"/>
  <c r="K2535" i="3"/>
  <c r="M2535" i="3"/>
  <c r="K2512" i="3"/>
  <c r="M2512" i="3"/>
  <c r="K2504" i="3"/>
  <c r="M2504" i="3"/>
  <c r="K2492" i="3"/>
  <c r="M2492" i="3"/>
  <c r="K2468" i="3"/>
  <c r="K2438" i="3"/>
  <c r="M2438" i="3"/>
  <c r="K2436" i="3"/>
  <c r="K2406" i="3"/>
  <c r="M2406" i="3"/>
  <c r="K2404" i="3"/>
  <c r="K2374" i="3"/>
  <c r="M2374" i="3"/>
  <c r="K2372" i="3"/>
  <c r="K2284" i="3"/>
  <c r="M2284" i="3"/>
  <c r="K2276" i="3"/>
  <c r="M2276" i="3"/>
  <c r="K2161" i="3"/>
  <c r="M2161" i="3"/>
  <c r="K2669" i="3"/>
  <c r="M2669" i="3"/>
  <c r="K2664" i="3"/>
  <c r="M2664" i="3"/>
  <c r="M2654" i="3"/>
  <c r="K2650" i="3"/>
  <c r="M2650" i="3"/>
  <c r="K2645" i="3"/>
  <c r="M2645" i="3"/>
  <c r="K2638" i="3"/>
  <c r="M2638" i="3"/>
  <c r="K2626" i="3"/>
  <c r="M2626" i="3"/>
  <c r="M2601" i="3"/>
  <c r="K2601" i="3"/>
  <c r="K2580" i="3"/>
  <c r="M2580" i="3"/>
  <c r="K2572" i="3"/>
  <c r="K2568" i="3"/>
  <c r="M2568" i="3"/>
  <c r="K2558" i="3"/>
  <c r="M2558" i="3"/>
  <c r="K2555" i="3"/>
  <c r="M2555" i="3"/>
  <c r="K2496" i="3"/>
  <c r="M2496" i="3"/>
  <c r="K2483" i="3"/>
  <c r="M2483" i="3"/>
  <c r="M2473" i="3"/>
  <c r="K2473" i="3"/>
  <c r="K2450" i="3"/>
  <c r="M2450" i="3"/>
  <c r="K2418" i="3"/>
  <c r="M2418" i="3"/>
  <c r="K2386" i="3"/>
  <c r="M2386" i="3"/>
  <c r="K2354" i="3"/>
  <c r="M2354" i="3"/>
  <c r="K2286" i="3"/>
  <c r="M2286" i="3"/>
  <c r="K2233" i="3"/>
  <c r="M2233" i="3"/>
  <c r="K2195" i="3"/>
  <c r="M2195" i="3"/>
  <c r="K3022" i="3"/>
  <c r="K2690" i="3"/>
  <c r="K2681" i="3"/>
  <c r="K2655" i="3"/>
  <c r="K2636" i="3"/>
  <c r="K2591" i="3"/>
  <c r="M2591" i="3"/>
  <c r="K2588" i="3"/>
  <c r="M2588" i="3"/>
  <c r="K2515" i="3"/>
  <c r="M2515" i="3"/>
  <c r="M2505" i="3"/>
  <c r="K2505" i="3"/>
  <c r="K2462" i="3"/>
  <c r="M2462" i="3"/>
  <c r="K2430" i="3"/>
  <c r="M2430" i="3"/>
  <c r="K2398" i="3"/>
  <c r="M2398" i="3"/>
  <c r="K2366" i="3"/>
  <c r="M2366" i="3"/>
  <c r="M2338" i="3"/>
  <c r="K2338" i="3"/>
  <c r="K2293" i="3"/>
  <c r="M2293" i="3"/>
  <c r="K2262" i="3"/>
  <c r="M2262" i="3"/>
  <c r="K2209" i="3"/>
  <c r="M2209" i="3"/>
  <c r="M2593" i="3"/>
  <c r="K2582" i="3"/>
  <c r="M2561" i="3"/>
  <c r="K2550" i="3"/>
  <c r="M2529" i="3"/>
  <c r="K2518" i="3"/>
  <c r="M2493" i="3"/>
  <c r="K2486" i="3"/>
  <c r="K2331" i="3"/>
  <c r="M2313" i="3"/>
  <c r="K2305" i="3"/>
  <c r="M2305" i="3"/>
  <c r="K2147" i="3"/>
  <c r="M2147" i="3"/>
  <c r="M2073" i="3"/>
  <c r="K2073" i="3"/>
  <c r="K2594" i="3"/>
  <c r="M2573" i="3"/>
  <c r="K2562" i="3"/>
  <c r="M2541" i="3"/>
  <c r="K2530" i="3"/>
  <c r="M2513" i="3"/>
  <c r="K2506" i="3"/>
  <c r="M2481" i="3"/>
  <c r="K2474" i="3"/>
  <c r="K2322" i="3"/>
  <c r="M2322" i="3"/>
  <c r="K2320" i="3"/>
  <c r="M2320" i="3"/>
  <c r="K2290" i="3"/>
  <c r="M2290" i="3"/>
  <c r="K2282" i="3"/>
  <c r="K2225" i="3"/>
  <c r="M2225" i="3"/>
  <c r="K1937" i="3"/>
  <c r="M1937" i="3"/>
  <c r="K1935" i="3"/>
  <c r="M1935" i="3"/>
  <c r="M2990" i="3"/>
  <c r="M2986" i="3"/>
  <c r="M2982" i="3"/>
  <c r="M2978" i="3"/>
  <c r="M2974" i="3"/>
  <c r="K2574" i="3"/>
  <c r="K2542" i="3"/>
  <c r="M2344" i="3"/>
  <c r="K2330" i="3"/>
  <c r="M2330" i="3"/>
  <c r="K2318" i="3"/>
  <c r="M2318" i="3"/>
  <c r="M2185" i="3"/>
  <c r="K2185" i="3"/>
  <c r="M2170" i="3"/>
  <c r="K2170" i="3"/>
  <c r="M2681" i="3"/>
  <c r="M2674" i="3"/>
  <c r="M2668" i="3"/>
  <c r="M2667" i="3"/>
  <c r="M2649" i="3"/>
  <c r="M2642" i="3"/>
  <c r="M2636" i="3"/>
  <c r="M2635" i="3"/>
  <c r="M2625" i="3"/>
  <c r="M2623" i="3"/>
  <c r="M2622" i="3"/>
  <c r="M2621" i="3"/>
  <c r="M2619" i="3"/>
  <c r="M2618" i="3"/>
  <c r="M2617" i="3"/>
  <c r="M2615" i="3"/>
  <c r="M2614" i="3"/>
  <c r="M2613" i="3"/>
  <c r="M2611" i="3"/>
  <c r="M2610" i="3"/>
  <c r="M2609" i="3"/>
  <c r="M2607" i="3"/>
  <c r="M2606" i="3"/>
  <c r="M2605" i="3"/>
  <c r="M2603" i="3"/>
  <c r="M2597" i="3"/>
  <c r="K2586" i="3"/>
  <c r="M2565" i="3"/>
  <c r="K2554" i="3"/>
  <c r="M2533" i="3"/>
  <c r="K2522" i="3"/>
  <c r="K2514" i="3"/>
  <c r="M2489" i="3"/>
  <c r="K2482" i="3"/>
  <c r="K2465" i="3"/>
  <c r="M2465" i="3"/>
  <c r="K2461" i="3"/>
  <c r="M2461" i="3"/>
  <c r="K2457" i="3"/>
  <c r="M2457" i="3"/>
  <c r="K2453" i="3"/>
  <c r="M2453" i="3"/>
  <c r="K2449" i="3"/>
  <c r="M2449" i="3"/>
  <c r="K2445" i="3"/>
  <c r="M2445" i="3"/>
  <c r="K2441" i="3"/>
  <c r="M2441" i="3"/>
  <c r="K2437" i="3"/>
  <c r="M2437" i="3"/>
  <c r="K2433" i="3"/>
  <c r="M2433" i="3"/>
  <c r="K2429" i="3"/>
  <c r="M2429" i="3"/>
  <c r="K2425" i="3"/>
  <c r="M2425" i="3"/>
  <c r="K2421" i="3"/>
  <c r="M2421" i="3"/>
  <c r="K2417" i="3"/>
  <c r="M2417" i="3"/>
  <c r="K2413" i="3"/>
  <c r="M2413" i="3"/>
  <c r="K2409" i="3"/>
  <c r="M2409" i="3"/>
  <c r="K2405" i="3"/>
  <c r="M2405" i="3"/>
  <c r="K2401" i="3"/>
  <c r="M2401" i="3"/>
  <c r="K2397" i="3"/>
  <c r="M2397" i="3"/>
  <c r="K2393" i="3"/>
  <c r="M2393" i="3"/>
  <c r="K2389" i="3"/>
  <c r="M2389" i="3"/>
  <c r="K2385" i="3"/>
  <c r="M2385" i="3"/>
  <c r="K2381" i="3"/>
  <c r="M2381" i="3"/>
  <c r="K2377" i="3"/>
  <c r="M2377" i="3"/>
  <c r="K2373" i="3"/>
  <c r="M2373" i="3"/>
  <c r="K2369" i="3"/>
  <c r="M2369" i="3"/>
  <c r="K2365" i="3"/>
  <c r="M2365" i="3"/>
  <c r="K2361" i="3"/>
  <c r="M2361" i="3"/>
  <c r="K2357" i="3"/>
  <c r="M2357" i="3"/>
  <c r="K2353" i="3"/>
  <c r="M2353" i="3"/>
  <c r="K2349" i="3"/>
  <c r="M2349" i="3"/>
  <c r="M2346" i="3"/>
  <c r="K2345" i="3"/>
  <c r="M2345" i="3"/>
  <c r="K2343" i="3"/>
  <c r="M2342" i="3"/>
  <c r="M2309" i="3"/>
  <c r="K2307" i="3"/>
  <c r="K2299" i="3"/>
  <c r="M2296" i="3"/>
  <c r="M2277" i="3"/>
  <c r="K2186" i="3"/>
  <c r="K1947" i="3"/>
  <c r="M1947" i="3"/>
  <c r="M2680" i="3"/>
  <c r="M2648" i="3"/>
  <c r="M2624" i="3"/>
  <c r="M2620" i="3"/>
  <c r="M2616" i="3"/>
  <c r="M2612" i="3"/>
  <c r="M2608" i="3"/>
  <c r="M2604" i="3"/>
  <c r="K2598" i="3"/>
  <c r="M2582" i="3"/>
  <c r="M2577" i="3"/>
  <c r="M2571" i="3"/>
  <c r="K2566" i="3"/>
  <c r="M2550" i="3"/>
  <c r="M2545" i="3"/>
  <c r="M2539" i="3"/>
  <c r="K2534" i="3"/>
  <c r="M2518" i="3"/>
  <c r="M2509" i="3"/>
  <c r="K2502" i="3"/>
  <c r="M2499" i="3"/>
  <c r="M2486" i="3"/>
  <c r="M2477" i="3"/>
  <c r="K2470" i="3"/>
  <c r="M2467" i="3"/>
  <c r="M2463" i="3"/>
  <c r="M2459" i="3"/>
  <c r="M2455" i="3"/>
  <c r="M2451" i="3"/>
  <c r="M2447" i="3"/>
  <c r="M2443" i="3"/>
  <c r="M2439" i="3"/>
  <c r="M2435" i="3"/>
  <c r="M2431" i="3"/>
  <c r="M2427" i="3"/>
  <c r="M2423" i="3"/>
  <c r="M2419" i="3"/>
  <c r="M2415" i="3"/>
  <c r="M2411" i="3"/>
  <c r="M2407" i="3"/>
  <c r="M2403" i="3"/>
  <c r="M2399" i="3"/>
  <c r="M2395" i="3"/>
  <c r="M2391" i="3"/>
  <c r="M2387" i="3"/>
  <c r="M2383" i="3"/>
  <c r="M2379" i="3"/>
  <c r="M2375" i="3"/>
  <c r="M2371" i="3"/>
  <c r="M2367" i="3"/>
  <c r="M2363" i="3"/>
  <c r="M2359" i="3"/>
  <c r="M2355" i="3"/>
  <c r="M2351" i="3"/>
  <c r="M2347" i="3"/>
  <c r="M2337" i="3"/>
  <c r="K2334" i="3"/>
  <c r="M2334" i="3"/>
  <c r="M2326" i="3"/>
  <c r="K2321" i="3"/>
  <c r="M2321" i="3"/>
  <c r="K2304" i="3"/>
  <c r="M2304" i="3"/>
  <c r="M2289" i="3"/>
  <c r="K2289" i="3"/>
  <c r="K2287" i="3"/>
  <c r="K2281" i="3"/>
  <c r="M2281" i="3"/>
  <c r="K2217" i="3"/>
  <c r="M2217" i="3"/>
  <c r="M2092" i="3"/>
  <c r="K2092" i="3"/>
  <c r="M2594" i="3"/>
  <c r="K2593" i="3"/>
  <c r="M2589" i="3"/>
  <c r="K2578" i="3"/>
  <c r="M2562" i="3"/>
  <c r="K2561" i="3"/>
  <c r="M2557" i="3"/>
  <c r="K2546" i="3"/>
  <c r="M2530" i="3"/>
  <c r="K2529" i="3"/>
  <c r="M2525" i="3"/>
  <c r="M2506" i="3"/>
  <c r="M2497" i="3"/>
  <c r="K2493" i="3"/>
  <c r="K2490" i="3"/>
  <c r="M2474" i="3"/>
  <c r="K2332" i="3"/>
  <c r="M2332" i="3"/>
  <c r="M2329" i="3"/>
  <c r="M2308" i="3"/>
  <c r="M2272" i="3"/>
  <c r="K2252" i="3"/>
  <c r="M2252" i="3"/>
  <c r="K2243" i="3"/>
  <c r="M2243" i="3"/>
  <c r="M2138" i="3"/>
  <c r="K2138" i="3"/>
  <c r="M2111" i="3"/>
  <c r="K2111" i="3"/>
  <c r="K2057" i="3"/>
  <c r="M2057" i="3"/>
  <c r="K2344" i="3"/>
  <c r="M2331" i="3"/>
  <c r="K2313" i="3"/>
  <c r="M2298" i="3"/>
  <c r="K2288" i="3"/>
  <c r="M2288" i="3"/>
  <c r="M2287" i="3"/>
  <c r="M2283" i="3"/>
  <c r="K2283" i="3"/>
  <c r="K2278" i="3"/>
  <c r="K2277" i="3"/>
  <c r="K2273" i="3"/>
  <c r="K2260" i="3"/>
  <c r="M2260" i="3"/>
  <c r="K2256" i="3"/>
  <c r="M2256" i="3"/>
  <c r="K2248" i="3"/>
  <c r="M2248" i="3"/>
  <c r="M2245" i="3"/>
  <c r="K2241" i="3"/>
  <c r="M2241" i="3"/>
  <c r="K2201" i="3"/>
  <c r="M2201" i="3"/>
  <c r="K2177" i="3"/>
  <c r="M2177" i="3"/>
  <c r="M2154" i="3"/>
  <c r="K2154" i="3"/>
  <c r="K2131" i="3"/>
  <c r="M2131" i="3"/>
  <c r="M2117" i="3"/>
  <c r="K2117" i="3"/>
  <c r="M2078" i="3"/>
  <c r="K2078" i="3"/>
  <c r="K2037" i="3"/>
  <c r="M2037" i="3"/>
  <c r="K2341" i="3"/>
  <c r="K2340" i="3"/>
  <c r="M2339" i="3"/>
  <c r="K2328" i="3"/>
  <c r="M2327" i="3"/>
  <c r="K2327" i="3"/>
  <c r="K2316" i="3"/>
  <c r="M2315" i="3"/>
  <c r="M2303" i="3"/>
  <c r="M2291" i="3"/>
  <c r="M2273" i="3"/>
  <c r="M2269" i="3"/>
  <c r="K2268" i="3"/>
  <c r="M2261" i="3"/>
  <c r="K2258" i="3"/>
  <c r="K2257" i="3"/>
  <c r="K2253" i="3"/>
  <c r="M2253" i="3"/>
  <c r="K2251" i="3"/>
  <c r="K2163" i="3"/>
  <c r="M2163" i="3"/>
  <c r="K2136" i="3"/>
  <c r="M2136" i="3"/>
  <c r="K2106" i="3"/>
  <c r="M2106" i="3"/>
  <c r="K2082" i="3"/>
  <c r="M2082" i="3"/>
  <c r="K2067" i="3"/>
  <c r="M2067" i="3"/>
  <c r="M2052" i="3"/>
  <c r="K2052" i="3"/>
  <c r="M2014" i="3"/>
  <c r="K2014" i="3"/>
  <c r="K1955" i="3"/>
  <c r="M1955" i="3"/>
  <c r="M2301" i="3"/>
  <c r="K2300" i="3"/>
  <c r="K2294" i="3"/>
  <c r="K2240" i="3"/>
  <c r="K2232" i="3"/>
  <c r="M2232" i="3"/>
  <c r="K2224" i="3"/>
  <c r="M2224" i="3"/>
  <c r="K2216" i="3"/>
  <c r="M2216" i="3"/>
  <c r="K2208" i="3"/>
  <c r="M2208" i="3"/>
  <c r="K2203" i="3"/>
  <c r="M2203" i="3"/>
  <c r="K2198" i="3"/>
  <c r="K2197" i="3"/>
  <c r="M2190" i="3"/>
  <c r="K2190" i="3"/>
  <c r="K2179" i="3"/>
  <c r="M2179" i="3"/>
  <c r="K2152" i="3"/>
  <c r="M2152" i="3"/>
  <c r="K2121" i="3"/>
  <c r="M2121" i="3"/>
  <c r="K2095" i="3"/>
  <c r="M2095" i="3"/>
  <c r="K2076" i="3"/>
  <c r="M2076" i="3"/>
  <c r="K2040" i="3"/>
  <c r="K2312" i="3"/>
  <c r="M2299" i="3"/>
  <c r="M2271" i="3"/>
  <c r="M2263" i="3"/>
  <c r="K2235" i="3"/>
  <c r="M2235" i="3"/>
  <c r="K2227" i="3"/>
  <c r="M2227" i="3"/>
  <c r="K2219" i="3"/>
  <c r="M2219" i="3"/>
  <c r="K2211" i="3"/>
  <c r="M2211" i="3"/>
  <c r="K2168" i="3"/>
  <c r="M2168" i="3"/>
  <c r="K2137" i="3"/>
  <c r="M2137" i="3"/>
  <c r="K2087" i="3"/>
  <c r="M2087" i="3"/>
  <c r="K2059" i="3"/>
  <c r="M2059" i="3"/>
  <c r="K1895" i="3"/>
  <c r="M1895" i="3"/>
  <c r="K1781" i="3"/>
  <c r="M1781" i="3"/>
  <c r="K2336" i="3"/>
  <c r="K2272" i="3"/>
  <c r="K2266" i="3"/>
  <c r="M2259" i="3"/>
  <c r="K2259" i="3"/>
  <c r="K2250" i="3"/>
  <c r="K2184" i="3"/>
  <c r="M2184" i="3"/>
  <c r="K2153" i="3"/>
  <c r="M2153" i="3"/>
  <c r="K2129" i="3"/>
  <c r="M2129" i="3"/>
  <c r="K2100" i="3"/>
  <c r="M2100" i="3"/>
  <c r="M2070" i="3"/>
  <c r="K2070" i="3"/>
  <c r="K2033" i="3"/>
  <c r="M2033" i="3"/>
  <c r="M2026" i="3"/>
  <c r="K2026" i="3"/>
  <c r="K1749" i="3"/>
  <c r="M1749" i="3"/>
  <c r="K1733" i="3"/>
  <c r="M1733" i="3"/>
  <c r="K1717" i="3"/>
  <c r="M1717" i="3"/>
  <c r="K1701" i="3"/>
  <c r="M1701" i="3"/>
  <c r="K1685" i="3"/>
  <c r="M1685" i="3"/>
  <c r="K1669" i="3"/>
  <c r="M1669" i="3"/>
  <c r="M2341" i="3"/>
  <c r="M2340" i="3"/>
  <c r="K2339" i="3"/>
  <c r="M2335" i="3"/>
  <c r="M2328" i="3"/>
  <c r="M2323" i="3"/>
  <c r="M2316" i="3"/>
  <c r="K2309" i="3"/>
  <c r="K2308" i="3"/>
  <c r="M2307" i="3"/>
  <c r="K2303" i="3"/>
  <c r="M2300" i="3"/>
  <c r="K2296" i="3"/>
  <c r="M2295" i="3"/>
  <c r="K2295" i="3"/>
  <c r="K2291" i="3"/>
  <c r="M2282" i="3"/>
  <c r="K2264" i="3"/>
  <c r="M2255" i="3"/>
  <c r="K2255" i="3"/>
  <c r="M2254" i="3"/>
  <c r="M2238" i="3"/>
  <c r="M2230" i="3"/>
  <c r="M2222" i="3"/>
  <c r="M2214" i="3"/>
  <c r="M2206" i="3"/>
  <c r="K2193" i="3"/>
  <c r="M2193" i="3"/>
  <c r="K2169" i="3"/>
  <c r="M2169" i="3"/>
  <c r="K2145" i="3"/>
  <c r="M2145" i="3"/>
  <c r="M2122" i="3"/>
  <c r="K2122" i="3"/>
  <c r="M2103" i="3"/>
  <c r="K2103" i="3"/>
  <c r="K2054" i="3"/>
  <c r="M2054" i="3"/>
  <c r="K2200" i="3"/>
  <c r="K2188" i="3"/>
  <c r="K2183" i="3"/>
  <c r="M2183" i="3"/>
  <c r="K2172" i="3"/>
  <c r="K2167" i="3"/>
  <c r="M2167" i="3"/>
  <c r="K2156" i="3"/>
  <c r="K2151" i="3"/>
  <c r="M2151" i="3"/>
  <c r="K2140" i="3"/>
  <c r="K2135" i="3"/>
  <c r="M2135" i="3"/>
  <c r="K2124" i="3"/>
  <c r="K2119" i="3"/>
  <c r="M2119" i="3"/>
  <c r="K2108" i="3"/>
  <c r="K2099" i="3"/>
  <c r="M2099" i="3"/>
  <c r="K2094" i="3"/>
  <c r="K2089" i="3"/>
  <c r="K2086" i="3"/>
  <c r="M2086" i="3"/>
  <c r="K2061" i="3"/>
  <c r="M2061" i="3"/>
  <c r="K2031" i="3"/>
  <c r="M2031" i="3"/>
  <c r="K2016" i="3"/>
  <c r="M2016" i="3"/>
  <c r="K1957" i="3"/>
  <c r="M1957" i="3"/>
  <c r="M1909" i="3"/>
  <c r="K1909" i="3"/>
  <c r="K1873" i="3"/>
  <c r="M1606" i="3"/>
  <c r="K1606" i="3"/>
  <c r="K1002" i="3"/>
  <c r="M1002" i="3"/>
  <c r="M2174" i="3"/>
  <c r="M2158" i="3"/>
  <c r="M2142" i="3"/>
  <c r="M2126" i="3"/>
  <c r="K2114" i="3"/>
  <c r="M2110" i="3"/>
  <c r="K2110" i="3"/>
  <c r="K2081" i="3"/>
  <c r="M2081" i="3"/>
  <c r="M2048" i="3"/>
  <c r="K2043" i="3"/>
  <c r="K2029" i="3"/>
  <c r="M2029" i="3"/>
  <c r="K2011" i="3"/>
  <c r="M2011" i="3"/>
  <c r="K1981" i="3"/>
  <c r="K1944" i="3"/>
  <c r="M1944" i="3"/>
  <c r="K1938" i="3"/>
  <c r="K1925" i="3"/>
  <c r="M1925" i="3"/>
  <c r="K1923" i="3"/>
  <c r="M1923" i="3"/>
  <c r="K1767" i="3"/>
  <c r="M1767" i="3"/>
  <c r="K1763" i="3"/>
  <c r="K1737" i="3"/>
  <c r="M1737" i="3"/>
  <c r="K1721" i="3"/>
  <c r="M1721" i="3"/>
  <c r="K1705" i="3"/>
  <c r="M1705" i="3"/>
  <c r="K1689" i="3"/>
  <c r="M1689" i="3"/>
  <c r="K1673" i="3"/>
  <c r="M1673" i="3"/>
  <c r="K1656" i="3"/>
  <c r="M1656" i="3"/>
  <c r="M2275" i="3"/>
  <c r="K2244" i="3"/>
  <c r="K2236" i="3"/>
  <c r="K2228" i="3"/>
  <c r="K2220" i="3"/>
  <c r="K2212" i="3"/>
  <c r="K2204" i="3"/>
  <c r="K2196" i="3"/>
  <c r="K2191" i="3"/>
  <c r="M2191" i="3"/>
  <c r="K2180" i="3"/>
  <c r="K2175" i="3"/>
  <c r="M2175" i="3"/>
  <c r="K2164" i="3"/>
  <c r="K2159" i="3"/>
  <c r="M2159" i="3"/>
  <c r="K2148" i="3"/>
  <c r="K2143" i="3"/>
  <c r="M2143" i="3"/>
  <c r="K2132" i="3"/>
  <c r="K2127" i="3"/>
  <c r="M2127" i="3"/>
  <c r="M2109" i="3"/>
  <c r="K2102" i="3"/>
  <c r="K2096" i="3"/>
  <c r="K2084" i="3"/>
  <c r="M2079" i="3"/>
  <c r="M2071" i="3"/>
  <c r="K2068" i="3"/>
  <c r="M2068" i="3"/>
  <c r="K2063" i="3"/>
  <c r="M2060" i="3"/>
  <c r="K2060" i="3"/>
  <c r="K2055" i="3"/>
  <c r="M2055" i="3"/>
  <c r="K2045" i="3"/>
  <c r="K2032" i="3"/>
  <c r="M2032" i="3"/>
  <c r="K2015" i="3"/>
  <c r="M2015" i="3"/>
  <c r="K1977" i="3"/>
  <c r="M1958" i="3"/>
  <c r="K1958" i="3"/>
  <c r="M1953" i="3"/>
  <c r="K1929" i="3"/>
  <c r="M1929" i="3"/>
  <c r="K1927" i="3"/>
  <c r="M1927" i="3"/>
  <c r="K1906" i="3"/>
  <c r="M1906" i="3"/>
  <c r="K1840" i="3"/>
  <c r="M1840" i="3"/>
  <c r="M2200" i="3"/>
  <c r="M2188" i="3"/>
  <c r="M2172" i="3"/>
  <c r="M2156" i="3"/>
  <c r="M2140" i="3"/>
  <c r="M2124" i="3"/>
  <c r="M2114" i="3"/>
  <c r="M2089" i="3"/>
  <c r="M2085" i="3"/>
  <c r="K2085" i="3"/>
  <c r="K2074" i="3"/>
  <c r="M2074" i="3"/>
  <c r="M2046" i="3"/>
  <c r="K2046" i="3"/>
  <c r="K2027" i="3"/>
  <c r="M2027" i="3"/>
  <c r="K2013" i="3"/>
  <c r="M2013" i="3"/>
  <c r="K1939" i="3"/>
  <c r="M1939" i="3"/>
  <c r="K1908" i="3"/>
  <c r="M1908" i="3"/>
  <c r="K1890" i="3"/>
  <c r="M1890" i="3"/>
  <c r="K1847" i="3"/>
  <c r="M1847" i="3"/>
  <c r="K1800" i="3"/>
  <c r="M1800" i="3"/>
  <c r="K1798" i="3"/>
  <c r="M1798" i="3"/>
  <c r="K1796" i="3"/>
  <c r="M1796" i="3"/>
  <c r="K2280" i="3"/>
  <c r="M2267" i="3"/>
  <c r="K2247" i="3"/>
  <c r="M2247" i="3"/>
  <c r="K2239" i="3"/>
  <c r="M2239" i="3"/>
  <c r="K2231" i="3"/>
  <c r="M2231" i="3"/>
  <c r="K2223" i="3"/>
  <c r="M2223" i="3"/>
  <c r="K2215" i="3"/>
  <c r="M2215" i="3"/>
  <c r="K2207" i="3"/>
  <c r="M2207" i="3"/>
  <c r="K2199" i="3"/>
  <c r="M2199" i="3"/>
  <c r="K2192" i="3"/>
  <c r="M2189" i="3"/>
  <c r="K2187" i="3"/>
  <c r="M2187" i="3"/>
  <c r="K2176" i="3"/>
  <c r="M2173" i="3"/>
  <c r="K2171" i="3"/>
  <c r="M2171" i="3"/>
  <c r="K2160" i="3"/>
  <c r="M2157" i="3"/>
  <c r="K2155" i="3"/>
  <c r="M2155" i="3"/>
  <c r="K2144" i="3"/>
  <c r="M2141" i="3"/>
  <c r="K2139" i="3"/>
  <c r="M2139" i="3"/>
  <c r="K2128" i="3"/>
  <c r="M2125" i="3"/>
  <c r="K2123" i="3"/>
  <c r="M2123" i="3"/>
  <c r="K2118" i="3"/>
  <c r="M2118" i="3"/>
  <c r="M2108" i="3"/>
  <c r="K2105" i="3"/>
  <c r="K2093" i="3"/>
  <c r="M2093" i="3"/>
  <c r="M2090" i="3"/>
  <c r="M2077" i="3"/>
  <c r="K2064" i="3"/>
  <c r="K2048" i="3"/>
  <c r="K2036" i="3"/>
  <c r="M2030" i="3"/>
  <c r="K2030" i="3"/>
  <c r="K2028" i="3"/>
  <c r="K2025" i="3"/>
  <c r="K2017" i="3"/>
  <c r="K1985" i="3"/>
  <c r="K1956" i="3"/>
  <c r="K1921" i="3"/>
  <c r="M1921" i="3"/>
  <c r="K1919" i="3"/>
  <c r="M1919" i="3"/>
  <c r="M2343" i="3"/>
  <c r="K2324" i="3"/>
  <c r="M2311" i="3"/>
  <c r="K2292" i="3"/>
  <c r="M2279" i="3"/>
  <c r="M2242" i="3"/>
  <c r="M2234" i="3"/>
  <c r="M2226" i="3"/>
  <c r="M2218" i="3"/>
  <c r="M2210" i="3"/>
  <c r="M2202" i="3"/>
  <c r="M2194" i="3"/>
  <c r="M2178" i="3"/>
  <c r="K2174" i="3"/>
  <c r="M2162" i="3"/>
  <c r="K2158" i="3"/>
  <c r="M2146" i="3"/>
  <c r="K2142" i="3"/>
  <c r="M2130" i="3"/>
  <c r="K2126" i="3"/>
  <c r="K2113" i="3"/>
  <c r="M2113" i="3"/>
  <c r="M2091" i="3"/>
  <c r="M2080" i="3"/>
  <c r="K2075" i="3"/>
  <c r="K2071" i="3"/>
  <c r="K2069" i="3"/>
  <c r="M2066" i="3"/>
  <c r="K2056" i="3"/>
  <c r="M2053" i="3"/>
  <c r="K2053" i="3"/>
  <c r="K2042" i="3"/>
  <c r="M2042" i="3"/>
  <c r="M2010" i="3"/>
  <c r="K2010" i="3"/>
  <c r="K2005" i="3"/>
  <c r="K1973" i="3"/>
  <c r="K1945" i="3"/>
  <c r="M1945" i="3"/>
  <c r="K1941" i="3"/>
  <c r="K1933" i="3"/>
  <c r="M1933" i="3"/>
  <c r="K1931" i="3"/>
  <c r="M1931" i="3"/>
  <c r="K1863" i="3"/>
  <c r="M1863" i="3"/>
  <c r="K1832" i="3"/>
  <c r="M1832" i="3"/>
  <c r="K1830" i="3"/>
  <c r="M1830" i="3"/>
  <c r="K1828" i="3"/>
  <c r="M1828" i="3"/>
  <c r="K1826" i="3"/>
  <c r="K1625" i="3"/>
  <c r="M1625" i="3"/>
  <c r="K1617" i="3"/>
  <c r="M1617" i="3"/>
  <c r="K1948" i="3"/>
  <c r="M1946" i="3"/>
  <c r="M1938" i="3"/>
  <c r="K1914" i="3"/>
  <c r="M1914" i="3"/>
  <c r="K1892" i="3"/>
  <c r="K1888" i="3"/>
  <c r="K1878" i="3"/>
  <c r="M1878" i="3"/>
  <c r="M1875" i="3"/>
  <c r="K1860" i="3"/>
  <c r="K1858" i="3"/>
  <c r="K1814" i="3"/>
  <c r="M1814" i="3"/>
  <c r="K1812" i="3"/>
  <c r="M1812" i="3"/>
  <c r="K1810" i="3"/>
  <c r="K1765" i="3"/>
  <c r="M1765" i="3"/>
  <c r="K1761" i="3"/>
  <c r="K1757" i="3"/>
  <c r="K1751" i="3"/>
  <c r="M1751" i="3"/>
  <c r="K1747" i="3"/>
  <c r="M1747" i="3"/>
  <c r="K1742" i="3"/>
  <c r="M1742" i="3"/>
  <c r="K1740" i="3"/>
  <c r="M1740" i="3"/>
  <c r="K1731" i="3"/>
  <c r="M1731" i="3"/>
  <c r="K1726" i="3"/>
  <c r="M1726" i="3"/>
  <c r="K1724" i="3"/>
  <c r="M1724" i="3"/>
  <c r="K1715" i="3"/>
  <c r="M1715" i="3"/>
  <c r="K1710" i="3"/>
  <c r="M1710" i="3"/>
  <c r="K1708" i="3"/>
  <c r="M1708" i="3"/>
  <c r="K1699" i="3"/>
  <c r="M1699" i="3"/>
  <c r="K1694" i="3"/>
  <c r="M1694" i="3"/>
  <c r="K1692" i="3"/>
  <c r="M1692" i="3"/>
  <c r="K1683" i="3"/>
  <c r="M1683" i="3"/>
  <c r="K1678" i="3"/>
  <c r="M1678" i="3"/>
  <c r="K1676" i="3"/>
  <c r="M1676" i="3"/>
  <c r="K1633" i="3"/>
  <c r="M1633" i="3"/>
  <c r="M1612" i="3"/>
  <c r="K1612" i="3"/>
  <c r="K1605" i="3"/>
  <c r="M1605" i="3"/>
  <c r="M1586" i="3"/>
  <c r="K1586" i="3"/>
  <c r="K1246" i="3"/>
  <c r="M1246" i="3"/>
  <c r="K1912" i="3"/>
  <c r="M1912" i="3"/>
  <c r="K1902" i="3"/>
  <c r="K1900" i="3"/>
  <c r="K1893" i="3"/>
  <c r="M1893" i="3"/>
  <c r="K1874" i="3"/>
  <c r="K1782" i="3"/>
  <c r="M1782" i="3"/>
  <c r="K1780" i="3"/>
  <c r="M1780" i="3"/>
  <c r="K1778" i="3"/>
  <c r="M1761" i="3"/>
  <c r="K1743" i="3"/>
  <c r="M1743" i="3"/>
  <c r="K1738" i="3"/>
  <c r="M1738" i="3"/>
  <c r="K1736" i="3"/>
  <c r="M1736" i="3"/>
  <c r="K1727" i="3"/>
  <c r="M1727" i="3"/>
  <c r="K1722" i="3"/>
  <c r="M1722" i="3"/>
  <c r="K1720" i="3"/>
  <c r="M1720" i="3"/>
  <c r="K1711" i="3"/>
  <c r="M1711" i="3"/>
  <c r="K1706" i="3"/>
  <c r="M1706" i="3"/>
  <c r="K1704" i="3"/>
  <c r="M1704" i="3"/>
  <c r="K1695" i="3"/>
  <c r="M1695" i="3"/>
  <c r="K1690" i="3"/>
  <c r="M1690" i="3"/>
  <c r="K1688" i="3"/>
  <c r="M1688" i="3"/>
  <c r="K1679" i="3"/>
  <c r="M1679" i="3"/>
  <c r="K1674" i="3"/>
  <c r="M1674" i="3"/>
  <c r="K1672" i="3"/>
  <c r="M1672" i="3"/>
  <c r="K1657" i="3"/>
  <c r="M1657" i="3"/>
  <c r="K1645" i="3"/>
  <c r="M1645" i="3"/>
  <c r="K1590" i="3"/>
  <c r="M1590" i="3"/>
  <c r="M2107" i="3"/>
  <c r="M2088" i="3"/>
  <c r="M2075" i="3"/>
  <c r="M2056" i="3"/>
  <c r="M2043" i="3"/>
  <c r="K2039" i="3"/>
  <c r="M2038" i="3"/>
  <c r="K2023" i="3"/>
  <c r="M2022" i="3"/>
  <c r="K2007" i="3"/>
  <c r="M2006" i="3"/>
  <c r="K2003" i="3"/>
  <c r="M2002" i="3"/>
  <c r="K1999" i="3"/>
  <c r="M1998" i="3"/>
  <c r="K1995" i="3"/>
  <c r="M1994" i="3"/>
  <c r="K1991" i="3"/>
  <c r="M1990" i="3"/>
  <c r="K1987" i="3"/>
  <c r="M1986" i="3"/>
  <c r="K1983" i="3"/>
  <c r="M1982" i="3"/>
  <c r="K1979" i="3"/>
  <c r="M1978" i="3"/>
  <c r="K1975" i="3"/>
  <c r="M1974" i="3"/>
  <c r="K1971" i="3"/>
  <c r="M1970" i="3"/>
  <c r="K1967" i="3"/>
  <c r="M1966" i="3"/>
  <c r="K1963" i="3"/>
  <c r="M1962" i="3"/>
  <c r="M1950" i="3"/>
  <c r="K1940" i="3"/>
  <c r="K1916" i="3"/>
  <c r="K1897" i="3"/>
  <c r="M1886" i="3"/>
  <c r="K1881" i="3"/>
  <c r="K1879" i="3"/>
  <c r="K1856" i="3"/>
  <c r="M1856" i="3"/>
  <c r="K1841" i="3"/>
  <c r="K1837" i="3"/>
  <c r="K1831" i="3"/>
  <c r="M1831" i="3"/>
  <c r="K1827" i="3"/>
  <c r="M1816" i="3"/>
  <c r="K1808" i="3"/>
  <c r="K1766" i="3"/>
  <c r="M1766" i="3"/>
  <c r="K1764" i="3"/>
  <c r="M1764" i="3"/>
  <c r="K1762" i="3"/>
  <c r="K1745" i="3"/>
  <c r="M1745" i="3"/>
  <c r="K1729" i="3"/>
  <c r="M1729" i="3"/>
  <c r="K1713" i="3"/>
  <c r="M1713" i="3"/>
  <c r="K1697" i="3"/>
  <c r="M1697" i="3"/>
  <c r="K1681" i="3"/>
  <c r="M1681" i="3"/>
  <c r="M1643" i="3"/>
  <c r="K1631" i="3"/>
  <c r="K1557" i="3"/>
  <c r="M1557" i="3"/>
  <c r="M1956" i="3"/>
  <c r="K1951" i="3"/>
  <c r="K1946" i="3"/>
  <c r="K1936" i="3"/>
  <c r="K1932" i="3"/>
  <c r="K1928" i="3"/>
  <c r="K1924" i="3"/>
  <c r="K1920" i="3"/>
  <c r="K1913" i="3"/>
  <c r="M1904" i="3"/>
  <c r="M1900" i="3"/>
  <c r="K1859" i="3"/>
  <c r="M1852" i="3"/>
  <c r="M1848" i="3"/>
  <c r="K1846" i="3"/>
  <c r="M1846" i="3"/>
  <c r="K1829" i="3"/>
  <c r="M1829" i="3"/>
  <c r="K1825" i="3"/>
  <c r="K1821" i="3"/>
  <c r="K1815" i="3"/>
  <c r="M1815" i="3"/>
  <c r="K1792" i="3"/>
  <c r="K1750" i="3"/>
  <c r="M1750" i="3"/>
  <c r="K1748" i="3"/>
  <c r="M1748" i="3"/>
  <c r="K1739" i="3"/>
  <c r="M1739" i="3"/>
  <c r="K1734" i="3"/>
  <c r="M1734" i="3"/>
  <c r="K1732" i="3"/>
  <c r="M1732" i="3"/>
  <c r="K1723" i="3"/>
  <c r="M1723" i="3"/>
  <c r="K1718" i="3"/>
  <c r="M1718" i="3"/>
  <c r="K1716" i="3"/>
  <c r="M1716" i="3"/>
  <c r="K1707" i="3"/>
  <c r="M1707" i="3"/>
  <c r="K1702" i="3"/>
  <c r="M1702" i="3"/>
  <c r="K1700" i="3"/>
  <c r="M1700" i="3"/>
  <c r="K1691" i="3"/>
  <c r="M1691" i="3"/>
  <c r="K1686" i="3"/>
  <c r="M1686" i="3"/>
  <c r="K1684" i="3"/>
  <c r="M1684" i="3"/>
  <c r="K1675" i="3"/>
  <c r="M1675" i="3"/>
  <c r="K1670" i="3"/>
  <c r="M1670" i="3"/>
  <c r="K1649" i="3"/>
  <c r="M1649" i="3"/>
  <c r="K2035" i="3"/>
  <c r="M2034" i="3"/>
  <c r="K2019" i="3"/>
  <c r="M2018" i="3"/>
  <c r="M1942" i="3"/>
  <c r="M1916" i="3"/>
  <c r="K1915" i="3"/>
  <c r="M1915" i="3"/>
  <c r="K1905" i="3"/>
  <c r="K1901" i="3"/>
  <c r="M1901" i="3"/>
  <c r="K1894" i="3"/>
  <c r="M1891" i="3"/>
  <c r="M1888" i="3"/>
  <c r="K1887" i="3"/>
  <c r="M1887" i="3"/>
  <c r="K1872" i="3"/>
  <c r="M1872" i="3"/>
  <c r="M1860" i="3"/>
  <c r="K1857" i="3"/>
  <c r="K1853" i="3"/>
  <c r="M1845" i="3"/>
  <c r="M1841" i="3"/>
  <c r="K1813" i="3"/>
  <c r="M1813" i="3"/>
  <c r="K1809" i="3"/>
  <c r="K1805" i="3"/>
  <c r="K1799" i="3"/>
  <c r="M1799" i="3"/>
  <c r="K1795" i="3"/>
  <c r="M1784" i="3"/>
  <c r="K1741" i="3"/>
  <c r="M1741" i="3"/>
  <c r="K1725" i="3"/>
  <c r="M1725" i="3"/>
  <c r="K1709" i="3"/>
  <c r="M1709" i="3"/>
  <c r="K1693" i="3"/>
  <c r="M1693" i="3"/>
  <c r="K1677" i="3"/>
  <c r="M1677" i="3"/>
  <c r="K1659" i="3"/>
  <c r="M1659" i="3"/>
  <c r="M1644" i="3"/>
  <c r="K1644" i="3"/>
  <c r="K1637" i="3"/>
  <c r="M1637" i="3"/>
  <c r="K1613" i="3"/>
  <c r="M1613" i="3"/>
  <c r="K1943" i="3"/>
  <c r="M1902" i="3"/>
  <c r="K1875" i="3"/>
  <c r="K1862" i="3"/>
  <c r="M1862" i="3"/>
  <c r="M1859" i="3"/>
  <c r="K1844" i="3"/>
  <c r="K1842" i="3"/>
  <c r="K1797" i="3"/>
  <c r="M1797" i="3"/>
  <c r="K1793" i="3"/>
  <c r="K1783" i="3"/>
  <c r="M1783" i="3"/>
  <c r="K1779" i="3"/>
  <c r="K1760" i="3"/>
  <c r="K1746" i="3"/>
  <c r="M1746" i="3"/>
  <c r="K1744" i="3"/>
  <c r="M1744" i="3"/>
  <c r="K1735" i="3"/>
  <c r="M1735" i="3"/>
  <c r="K1730" i="3"/>
  <c r="M1730" i="3"/>
  <c r="K1728" i="3"/>
  <c r="M1728" i="3"/>
  <c r="K1719" i="3"/>
  <c r="M1719" i="3"/>
  <c r="K1714" i="3"/>
  <c r="M1714" i="3"/>
  <c r="K1712" i="3"/>
  <c r="M1712" i="3"/>
  <c r="K1703" i="3"/>
  <c r="M1703" i="3"/>
  <c r="K1698" i="3"/>
  <c r="M1698" i="3"/>
  <c r="K1696" i="3"/>
  <c r="M1696" i="3"/>
  <c r="K1687" i="3"/>
  <c r="M1687" i="3"/>
  <c r="K1682" i="3"/>
  <c r="M1682" i="3"/>
  <c r="K1680" i="3"/>
  <c r="M1680" i="3"/>
  <c r="K1671" i="3"/>
  <c r="M1671" i="3"/>
  <c r="K1661" i="3"/>
  <c r="M1661" i="3"/>
  <c r="M1638" i="3"/>
  <c r="K1638" i="3"/>
  <c r="M1611" i="3"/>
  <c r="K1505" i="3"/>
  <c r="M1505" i="3"/>
  <c r="K1898" i="3"/>
  <c r="K1891" i="3"/>
  <c r="K1664" i="3"/>
  <c r="M1662" i="3"/>
  <c r="K1651" i="3"/>
  <c r="M1632" i="3"/>
  <c r="K1628" i="3"/>
  <c r="M1626" i="3"/>
  <c r="K1621" i="3"/>
  <c r="K1619" i="3"/>
  <c r="K1593" i="3"/>
  <c r="M1584" i="3"/>
  <c r="K1553" i="3"/>
  <c r="M1546" i="3"/>
  <c r="K1546" i="3"/>
  <c r="M1542" i="3"/>
  <c r="K1542" i="3"/>
  <c r="M1528" i="3"/>
  <c r="K1639" i="3"/>
  <c r="K1607" i="3"/>
  <c r="K1602" i="3"/>
  <c r="K1596" i="3"/>
  <c r="M1596" i="3"/>
  <c r="K1579" i="3"/>
  <c r="M1579" i="3"/>
  <c r="K1564" i="3"/>
  <c r="M1564" i="3"/>
  <c r="K1561" i="3"/>
  <c r="M1561" i="3"/>
  <c r="K1536" i="3"/>
  <c r="M1536" i="3"/>
  <c r="M1654" i="3"/>
  <c r="M1634" i="3"/>
  <c r="K1629" i="3"/>
  <c r="K1627" i="3"/>
  <c r="K1594" i="3"/>
  <c r="M1594" i="3"/>
  <c r="K1589" i="3"/>
  <c r="M1589" i="3"/>
  <c r="K1539" i="3"/>
  <c r="M1539" i="3"/>
  <c r="K1180" i="3"/>
  <c r="M1180" i="3"/>
  <c r="K1163" i="3"/>
  <c r="M1163" i="3"/>
  <c r="M1824" i="3"/>
  <c r="M1808" i="3"/>
  <c r="M1792" i="3"/>
  <c r="M1776" i="3"/>
  <c r="M1760" i="3"/>
  <c r="M1666" i="3"/>
  <c r="K1647" i="3"/>
  <c r="M1622" i="3"/>
  <c r="K1615" i="3"/>
  <c r="K1601" i="3"/>
  <c r="M1601" i="3"/>
  <c r="K1537" i="3"/>
  <c r="M1537" i="3"/>
  <c r="K1525" i="3"/>
  <c r="M1525" i="3"/>
  <c r="M1899" i="3"/>
  <c r="M1892" i="3"/>
  <c r="M1874" i="3"/>
  <c r="M1858" i="3"/>
  <c r="M1842" i="3"/>
  <c r="M1826" i="3"/>
  <c r="M1810" i="3"/>
  <c r="M1794" i="3"/>
  <c r="M1778" i="3"/>
  <c r="M1762" i="3"/>
  <c r="K1655" i="3"/>
  <c r="M1642" i="3"/>
  <c r="K1635" i="3"/>
  <c r="M1610" i="3"/>
  <c r="K1587" i="3"/>
  <c r="K1580" i="3"/>
  <c r="M1580" i="3"/>
  <c r="K1569" i="3"/>
  <c r="M1569" i="3"/>
  <c r="M1560" i="3"/>
  <c r="M1553" i="3"/>
  <c r="K1521" i="3"/>
  <c r="M1514" i="3"/>
  <c r="K1514" i="3"/>
  <c r="M1510" i="3"/>
  <c r="K1510" i="3"/>
  <c r="M1905" i="3"/>
  <c r="M1885" i="3"/>
  <c r="M1869" i="3"/>
  <c r="M1853" i="3"/>
  <c r="M1837" i="3"/>
  <c r="M1821" i="3"/>
  <c r="M1805" i="3"/>
  <c r="M1789" i="3"/>
  <c r="M1773" i="3"/>
  <c r="M1757" i="3"/>
  <c r="K1667" i="3"/>
  <c r="K1662" i="3"/>
  <c r="M1658" i="3"/>
  <c r="M1653" i="3"/>
  <c r="M1636" i="3"/>
  <c r="K1632" i="3"/>
  <c r="K1626" i="3"/>
  <c r="K1623" i="3"/>
  <c r="M1604" i="3"/>
  <c r="M1598" i="3"/>
  <c r="K1597" i="3"/>
  <c r="M1578" i="3"/>
  <c r="K1578" i="3"/>
  <c r="M1576" i="3"/>
  <c r="K1532" i="3"/>
  <c r="M1532" i="3"/>
  <c r="K1529" i="3"/>
  <c r="M1529" i="3"/>
  <c r="K1652" i="3"/>
  <c r="M1650" i="3"/>
  <c r="K1646" i="3"/>
  <c r="K1643" i="3"/>
  <c r="M1624" i="3"/>
  <c r="M1621" i="3"/>
  <c r="K1620" i="3"/>
  <c r="M1618" i="3"/>
  <c r="K1614" i="3"/>
  <c r="K1611" i="3"/>
  <c r="M1602" i="3"/>
  <c r="M1595" i="3"/>
  <c r="K1595" i="3"/>
  <c r="M1588" i="3"/>
  <c r="M1568" i="3"/>
  <c r="K1545" i="3"/>
  <c r="K1535" i="3"/>
  <c r="M1535" i="3"/>
  <c r="M1509" i="3"/>
  <c r="K1507" i="3"/>
  <c r="M1507" i="3"/>
  <c r="K1504" i="3"/>
  <c r="K1499" i="3"/>
  <c r="K1488" i="3"/>
  <c r="M1488" i="3"/>
  <c r="K1483" i="3"/>
  <c r="K1472" i="3"/>
  <c r="M1472" i="3"/>
  <c r="K1468" i="3"/>
  <c r="M1468" i="3"/>
  <c r="K1464" i="3"/>
  <c r="M1464" i="3"/>
  <c r="K1460" i="3"/>
  <c r="M1460" i="3"/>
  <c r="K1456" i="3"/>
  <c r="M1456" i="3"/>
  <c r="K1452" i="3"/>
  <c r="M1452" i="3"/>
  <c r="K1448" i="3"/>
  <c r="M1448" i="3"/>
  <c r="K1444" i="3"/>
  <c r="M1444" i="3"/>
  <c r="K1440" i="3"/>
  <c r="M1440" i="3"/>
  <c r="K1436" i="3"/>
  <c r="M1436" i="3"/>
  <c r="K1432" i="3"/>
  <c r="M1432" i="3"/>
  <c r="K1416" i="3"/>
  <c r="M1416" i="3"/>
  <c r="K1400" i="3"/>
  <c r="M1400" i="3"/>
  <c r="K1384" i="3"/>
  <c r="M1384" i="3"/>
  <c r="K1368" i="3"/>
  <c r="M1368" i="3"/>
  <c r="K1352" i="3"/>
  <c r="M1352" i="3"/>
  <c r="K1336" i="3"/>
  <c r="M1336" i="3"/>
  <c r="K1320" i="3"/>
  <c r="M1320" i="3"/>
  <c r="K1304" i="3"/>
  <c r="M1304" i="3"/>
  <c r="K1288" i="3"/>
  <c r="M1288" i="3"/>
  <c r="K1278" i="3"/>
  <c r="K1272" i="3"/>
  <c r="M1272" i="3"/>
  <c r="M1243" i="3"/>
  <c r="K1243" i="3"/>
  <c r="K1241" i="3"/>
  <c r="M1241" i="3"/>
  <c r="K1227" i="3"/>
  <c r="K1222" i="3"/>
  <c r="M1597" i="3"/>
  <c r="K1588" i="3"/>
  <c r="M1574" i="3"/>
  <c r="M1552" i="3"/>
  <c r="M1550" i="3"/>
  <c r="K1543" i="3"/>
  <c r="M1543" i="3"/>
  <c r="K1540" i="3"/>
  <c r="M1520" i="3"/>
  <c r="M1518" i="3"/>
  <c r="K1511" i="3"/>
  <c r="M1511" i="3"/>
  <c r="K1508" i="3"/>
  <c r="M1490" i="3"/>
  <c r="M1474" i="3"/>
  <c r="K1423" i="3"/>
  <c r="M1417" i="3"/>
  <c r="K1407" i="3"/>
  <c r="M1401" i="3"/>
  <c r="K1391" i="3"/>
  <c r="M1385" i="3"/>
  <c r="K1375" i="3"/>
  <c r="M1369" i="3"/>
  <c r="K1359" i="3"/>
  <c r="M1353" i="3"/>
  <c r="K1343" i="3"/>
  <c r="M1337" i="3"/>
  <c r="K1327" i="3"/>
  <c r="K1311" i="3"/>
  <c r="K1295" i="3"/>
  <c r="K1280" i="3"/>
  <c r="M1280" i="3"/>
  <c r="K1270" i="3"/>
  <c r="M1270" i="3"/>
  <c r="K1196" i="3"/>
  <c r="M1196" i="3"/>
  <c r="M1127" i="3"/>
  <c r="K1127" i="3"/>
  <c r="K1125" i="3"/>
  <c r="M1125" i="3"/>
  <c r="K1600" i="3"/>
  <c r="M1587" i="3"/>
  <c r="K1576" i="3"/>
  <c r="K1575" i="3"/>
  <c r="M1575" i="3"/>
  <c r="K1562" i="3"/>
  <c r="K1547" i="3"/>
  <c r="M1547" i="3"/>
  <c r="K1544" i="3"/>
  <c r="K1530" i="3"/>
  <c r="K1515" i="3"/>
  <c r="M1515" i="3"/>
  <c r="K1512" i="3"/>
  <c r="K1500" i="3"/>
  <c r="M1500" i="3"/>
  <c r="M1497" i="3"/>
  <c r="K1495" i="3"/>
  <c r="K1493" i="3"/>
  <c r="K1484" i="3"/>
  <c r="M1484" i="3"/>
  <c r="M1481" i="3"/>
  <c r="K1479" i="3"/>
  <c r="K1477" i="3"/>
  <c r="K1420" i="3"/>
  <c r="M1420" i="3"/>
  <c r="K1404" i="3"/>
  <c r="M1404" i="3"/>
  <c r="K1388" i="3"/>
  <c r="M1388" i="3"/>
  <c r="K1372" i="3"/>
  <c r="M1372" i="3"/>
  <c r="K1356" i="3"/>
  <c r="M1356" i="3"/>
  <c r="K1340" i="3"/>
  <c r="M1340" i="3"/>
  <c r="K1324" i="3"/>
  <c r="M1324" i="3"/>
  <c r="K1308" i="3"/>
  <c r="M1308" i="3"/>
  <c r="K1292" i="3"/>
  <c r="M1292" i="3"/>
  <c r="M1278" i="3"/>
  <c r="K1244" i="3"/>
  <c r="M1244" i="3"/>
  <c r="K1238" i="3"/>
  <c r="M1238" i="3"/>
  <c r="K1211" i="3"/>
  <c r="K1206" i="3"/>
  <c r="K1185" i="3"/>
  <c r="M1185" i="3"/>
  <c r="K1167" i="3"/>
  <c r="M1167" i="3"/>
  <c r="K1018" i="3"/>
  <c r="M1018" i="3"/>
  <c r="M1599" i="3"/>
  <c r="M1581" i="3"/>
  <c r="M1570" i="3"/>
  <c r="M1565" i="3"/>
  <c r="M1558" i="3"/>
  <c r="K1551" i="3"/>
  <c r="M1551" i="3"/>
  <c r="K1548" i="3"/>
  <c r="M1533" i="3"/>
  <c r="M1526" i="3"/>
  <c r="K1519" i="3"/>
  <c r="M1519" i="3"/>
  <c r="K1516" i="3"/>
  <c r="M1502" i="3"/>
  <c r="M1486" i="3"/>
  <c r="M1470" i="3"/>
  <c r="M1466" i="3"/>
  <c r="M1462" i="3"/>
  <c r="M1458" i="3"/>
  <c r="M1454" i="3"/>
  <c r="M1450" i="3"/>
  <c r="M1446" i="3"/>
  <c r="M1442" i="3"/>
  <c r="M1438" i="3"/>
  <c r="M1434" i="3"/>
  <c r="K1427" i="3"/>
  <c r="M1421" i="3"/>
  <c r="K1411" i="3"/>
  <c r="M1405" i="3"/>
  <c r="K1395" i="3"/>
  <c r="M1389" i="3"/>
  <c r="K1379" i="3"/>
  <c r="M1373" i="3"/>
  <c r="K1363" i="3"/>
  <c r="M1357" i="3"/>
  <c r="K1347" i="3"/>
  <c r="M1341" i="3"/>
  <c r="K1331" i="3"/>
  <c r="M1325" i="3"/>
  <c r="K1315" i="3"/>
  <c r="M1309" i="3"/>
  <c r="K1299" i="3"/>
  <c r="M1293" i="3"/>
  <c r="K1276" i="3"/>
  <c r="K1230" i="3"/>
  <c r="M1230" i="3"/>
  <c r="K1592" i="3"/>
  <c r="K1571" i="3"/>
  <c r="M1571" i="3"/>
  <c r="K1555" i="3"/>
  <c r="M1555" i="3"/>
  <c r="K1523" i="3"/>
  <c r="M1523" i="3"/>
  <c r="K1496" i="3"/>
  <c r="M1496" i="3"/>
  <c r="K1489" i="3"/>
  <c r="K1480" i="3"/>
  <c r="M1480" i="3"/>
  <c r="K1473" i="3"/>
  <c r="K1424" i="3"/>
  <c r="M1424" i="3"/>
  <c r="K1408" i="3"/>
  <c r="M1408" i="3"/>
  <c r="K1392" i="3"/>
  <c r="M1392" i="3"/>
  <c r="K1376" i="3"/>
  <c r="M1376" i="3"/>
  <c r="K1360" i="3"/>
  <c r="M1360" i="3"/>
  <c r="K1344" i="3"/>
  <c r="M1344" i="3"/>
  <c r="K1328" i="3"/>
  <c r="M1328" i="3"/>
  <c r="K1312" i="3"/>
  <c r="M1312" i="3"/>
  <c r="K1296" i="3"/>
  <c r="M1296" i="3"/>
  <c r="K1201" i="3"/>
  <c r="M1201" i="3"/>
  <c r="K1144" i="3"/>
  <c r="M1144" i="3"/>
  <c r="K1073" i="3"/>
  <c r="M1073" i="3"/>
  <c r="K1062" i="3"/>
  <c r="M1062" i="3"/>
  <c r="K1030" i="3"/>
  <c r="M1030" i="3"/>
  <c r="M1600" i="3"/>
  <c r="M1591" i="3"/>
  <c r="M1582" i="3"/>
  <c r="M1566" i="3"/>
  <c r="K1559" i="3"/>
  <c r="M1559" i="3"/>
  <c r="K1556" i="3"/>
  <c r="M1534" i="3"/>
  <c r="K1527" i="3"/>
  <c r="M1527" i="3"/>
  <c r="K1524" i="3"/>
  <c r="M1504" i="3"/>
  <c r="M1498" i="3"/>
  <c r="M1482" i="3"/>
  <c r="K1469" i="3"/>
  <c r="K1465" i="3"/>
  <c r="K1461" i="3"/>
  <c r="K1457" i="3"/>
  <c r="K1453" i="3"/>
  <c r="K1449" i="3"/>
  <c r="K1445" i="3"/>
  <c r="K1441" i="3"/>
  <c r="K1437" i="3"/>
  <c r="K1433" i="3"/>
  <c r="K1431" i="3"/>
  <c r="M1425" i="3"/>
  <c r="K1415" i="3"/>
  <c r="M1409" i="3"/>
  <c r="K1399" i="3"/>
  <c r="M1393" i="3"/>
  <c r="K1383" i="3"/>
  <c r="M1377" i="3"/>
  <c r="K1367" i="3"/>
  <c r="M1361" i="3"/>
  <c r="K1351" i="3"/>
  <c r="M1345" i="3"/>
  <c r="K1335" i="3"/>
  <c r="M1329" i="3"/>
  <c r="K1319" i="3"/>
  <c r="M1313" i="3"/>
  <c r="K1303" i="3"/>
  <c r="M1297" i="3"/>
  <c r="K1287" i="3"/>
  <c r="M1277" i="3"/>
  <c r="M1274" i="3"/>
  <c r="K1245" i="3"/>
  <c r="K1234" i="3"/>
  <c r="M1234" i="3"/>
  <c r="K1219" i="3"/>
  <c r="K1214" i="3"/>
  <c r="K1194" i="3"/>
  <c r="K1584" i="3"/>
  <c r="K1583" i="3"/>
  <c r="M1583" i="3"/>
  <c r="K1568" i="3"/>
  <c r="K1567" i="3"/>
  <c r="M1567" i="3"/>
  <c r="K1563" i="3"/>
  <c r="M1563" i="3"/>
  <c r="K1560" i="3"/>
  <c r="M1538" i="3"/>
  <c r="K1531" i="3"/>
  <c r="M1531" i="3"/>
  <c r="K1528" i="3"/>
  <c r="M1506" i="3"/>
  <c r="K1503" i="3"/>
  <c r="M1503" i="3"/>
  <c r="K1492" i="3"/>
  <c r="M1492" i="3"/>
  <c r="M1489" i="3"/>
  <c r="K1487" i="3"/>
  <c r="K1476" i="3"/>
  <c r="M1476" i="3"/>
  <c r="M1473" i="3"/>
  <c r="K1471" i="3"/>
  <c r="K1467" i="3"/>
  <c r="K1463" i="3"/>
  <c r="K1459" i="3"/>
  <c r="K1455" i="3"/>
  <c r="K1451" i="3"/>
  <c r="K1447" i="3"/>
  <c r="K1443" i="3"/>
  <c r="K1439" i="3"/>
  <c r="K1435" i="3"/>
  <c r="K1428" i="3"/>
  <c r="M1428" i="3"/>
  <c r="K1412" i="3"/>
  <c r="M1412" i="3"/>
  <c r="K1396" i="3"/>
  <c r="M1396" i="3"/>
  <c r="K1380" i="3"/>
  <c r="M1380" i="3"/>
  <c r="K1364" i="3"/>
  <c r="M1364" i="3"/>
  <c r="K1348" i="3"/>
  <c r="M1348" i="3"/>
  <c r="K1332" i="3"/>
  <c r="M1332" i="3"/>
  <c r="K1316" i="3"/>
  <c r="M1316" i="3"/>
  <c r="K1300" i="3"/>
  <c r="M1300" i="3"/>
  <c r="K1284" i="3"/>
  <c r="M1284" i="3"/>
  <c r="K1279" i="3"/>
  <c r="M1279" i="3"/>
  <c r="M1271" i="3"/>
  <c r="K1271" i="3"/>
  <c r="K1242" i="3"/>
  <c r="M1242" i="3"/>
  <c r="K1146" i="3"/>
  <c r="M1146" i="3"/>
  <c r="K1096" i="3"/>
  <c r="M1096" i="3"/>
  <c r="K1090" i="3"/>
  <c r="M1090" i="3"/>
  <c r="K1248" i="3"/>
  <c r="K1225" i="3"/>
  <c r="K1217" i="3"/>
  <c r="K1209" i="3"/>
  <c r="K1148" i="3"/>
  <c r="M1148" i="3"/>
  <c r="K1137" i="3"/>
  <c r="M1137" i="3"/>
  <c r="K1135" i="3"/>
  <c r="M1135" i="3"/>
  <c r="K1133" i="3"/>
  <c r="K1117" i="3"/>
  <c r="M1117" i="3"/>
  <c r="K1082" i="3"/>
  <c r="M1082" i="3"/>
  <c r="K1014" i="3"/>
  <c r="M1014" i="3"/>
  <c r="K1013" i="3"/>
  <c r="K883" i="3"/>
  <c r="M883" i="3"/>
  <c r="K875" i="3"/>
  <c r="M875" i="3"/>
  <c r="K867" i="3"/>
  <c r="M867" i="3"/>
  <c r="M1273" i="3"/>
  <c r="K1268" i="3"/>
  <c r="M1267" i="3"/>
  <c r="K1252" i="3"/>
  <c r="M1251" i="3"/>
  <c r="K1197" i="3"/>
  <c r="K1192" i="3"/>
  <c r="M1192" i="3"/>
  <c r="M1191" i="3"/>
  <c r="K1181" i="3"/>
  <c r="K1176" i="3"/>
  <c r="M1176" i="3"/>
  <c r="M1175" i="3"/>
  <c r="M1174" i="3"/>
  <c r="M1171" i="3"/>
  <c r="M1170" i="3"/>
  <c r="K1168" i="3"/>
  <c r="M1159" i="3"/>
  <c r="M1158" i="3"/>
  <c r="K1156" i="3"/>
  <c r="M1153" i="3"/>
  <c r="K1128" i="3"/>
  <c r="M1128" i="3"/>
  <c r="K1122" i="3"/>
  <c r="M1122" i="3"/>
  <c r="K1074" i="3"/>
  <c r="M1074" i="3"/>
  <c r="K1070" i="3"/>
  <c r="M1070" i="3"/>
  <c r="M1019" i="3"/>
  <c r="K1019" i="3"/>
  <c r="K1256" i="3"/>
  <c r="M1255" i="3"/>
  <c r="K1228" i="3"/>
  <c r="M1228" i="3"/>
  <c r="M1227" i="3"/>
  <c r="K1220" i="3"/>
  <c r="M1220" i="3"/>
  <c r="M1219" i="3"/>
  <c r="K1212" i="3"/>
  <c r="M1212" i="3"/>
  <c r="M1211" i="3"/>
  <c r="K1204" i="3"/>
  <c r="M1204" i="3"/>
  <c r="M1203" i="3"/>
  <c r="K1172" i="3"/>
  <c r="M1172" i="3"/>
  <c r="K1149" i="3"/>
  <c r="K1114" i="3"/>
  <c r="M1114" i="3"/>
  <c r="M1083" i="3"/>
  <c r="K1083" i="3"/>
  <c r="K1038" i="3"/>
  <c r="M1038" i="3"/>
  <c r="K1006" i="3"/>
  <c r="M1006" i="3"/>
  <c r="M1499" i="3"/>
  <c r="M1495" i="3"/>
  <c r="M1491" i="3"/>
  <c r="M1487" i="3"/>
  <c r="M1483" i="3"/>
  <c r="M1479" i="3"/>
  <c r="M1475" i="3"/>
  <c r="M1471" i="3"/>
  <c r="M1467" i="3"/>
  <c r="M1463" i="3"/>
  <c r="M1459" i="3"/>
  <c r="M1455" i="3"/>
  <c r="M1451" i="3"/>
  <c r="M1447" i="3"/>
  <c r="M1443" i="3"/>
  <c r="M1439" i="3"/>
  <c r="M1435" i="3"/>
  <c r="M1431" i="3"/>
  <c r="M1427" i="3"/>
  <c r="M1423" i="3"/>
  <c r="M1419" i="3"/>
  <c r="M1415" i="3"/>
  <c r="M1411" i="3"/>
  <c r="M1407" i="3"/>
  <c r="M1403" i="3"/>
  <c r="M1399" i="3"/>
  <c r="M1395" i="3"/>
  <c r="M1391" i="3"/>
  <c r="M1387" i="3"/>
  <c r="M1383" i="3"/>
  <c r="M1379" i="3"/>
  <c r="M1375" i="3"/>
  <c r="M1371" i="3"/>
  <c r="M1367" i="3"/>
  <c r="M1363" i="3"/>
  <c r="M1359" i="3"/>
  <c r="M1355" i="3"/>
  <c r="M1351" i="3"/>
  <c r="M1347" i="3"/>
  <c r="M1343" i="3"/>
  <c r="M1339" i="3"/>
  <c r="M1335" i="3"/>
  <c r="M1331" i="3"/>
  <c r="M1327" i="3"/>
  <c r="M1323" i="3"/>
  <c r="M1319" i="3"/>
  <c r="M1315" i="3"/>
  <c r="M1311" i="3"/>
  <c r="M1307" i="3"/>
  <c r="M1303" i="3"/>
  <c r="M1299" i="3"/>
  <c r="M1295" i="3"/>
  <c r="M1291" i="3"/>
  <c r="M1287" i="3"/>
  <c r="M1283" i="3"/>
  <c r="K1264" i="3"/>
  <c r="M1263" i="3"/>
  <c r="K1260" i="3"/>
  <c r="M1259" i="3"/>
  <c r="M1237" i="3"/>
  <c r="M1194" i="3"/>
  <c r="K1193" i="3"/>
  <c r="K1188" i="3"/>
  <c r="M1188" i="3"/>
  <c r="M1187" i="3"/>
  <c r="M1178" i="3"/>
  <c r="K1177" i="3"/>
  <c r="M1164" i="3"/>
  <c r="K1142" i="3"/>
  <c r="M1142" i="3"/>
  <c r="M1139" i="3"/>
  <c r="K1094" i="3"/>
  <c r="M1094" i="3"/>
  <c r="K1061" i="3"/>
  <c r="K1058" i="3"/>
  <c r="M1058" i="3"/>
  <c r="K1053" i="3"/>
  <c r="K1026" i="3"/>
  <c r="M1026" i="3"/>
  <c r="M1248" i="3"/>
  <c r="K1247" i="3"/>
  <c r="K1232" i="3"/>
  <c r="M1231" i="3"/>
  <c r="K1221" i="3"/>
  <c r="K1213" i="3"/>
  <c r="K1205" i="3"/>
  <c r="K1173" i="3"/>
  <c r="K1169" i="3"/>
  <c r="K1157" i="3"/>
  <c r="K1152" i="3"/>
  <c r="M1152" i="3"/>
  <c r="K1145" i="3"/>
  <c r="M1145" i="3"/>
  <c r="K1138" i="3"/>
  <c r="M1138" i="3"/>
  <c r="K1134" i="3"/>
  <c r="K1118" i="3"/>
  <c r="M1118" i="3"/>
  <c r="K1098" i="3"/>
  <c r="M1098" i="3"/>
  <c r="K1084" i="3"/>
  <c r="M1084" i="3"/>
  <c r="K1081" i="3"/>
  <c r="M1081" i="3"/>
  <c r="K1050" i="3"/>
  <c r="M1050" i="3"/>
  <c r="M983" i="3"/>
  <c r="K983" i="3"/>
  <c r="M912" i="3"/>
  <c r="K912" i="3"/>
  <c r="M1276" i="3"/>
  <c r="M1268" i="3"/>
  <c r="K1267" i="3"/>
  <c r="M1252" i="3"/>
  <c r="K1251" i="3"/>
  <c r="M1245" i="3"/>
  <c r="K1236" i="3"/>
  <c r="M1235" i="3"/>
  <c r="K1200" i="3"/>
  <c r="M1200" i="3"/>
  <c r="M1190" i="3"/>
  <c r="K1189" i="3"/>
  <c r="K1184" i="3"/>
  <c r="M1184" i="3"/>
  <c r="K1174" i="3"/>
  <c r="K1170" i="3"/>
  <c r="K1162" i="3"/>
  <c r="K1151" i="3"/>
  <c r="K1150" i="3"/>
  <c r="K1143" i="3"/>
  <c r="K1136" i="3"/>
  <c r="M1136" i="3"/>
  <c r="K1132" i="3"/>
  <c r="K1126" i="3"/>
  <c r="M1126" i="3"/>
  <c r="K1121" i="3"/>
  <c r="M1095" i="3"/>
  <c r="K1095" i="3"/>
  <c r="K1046" i="3"/>
  <c r="M1046" i="3"/>
  <c r="M1033" i="3"/>
  <c r="K1033" i="3"/>
  <c r="M1016" i="3"/>
  <c r="K1010" i="3"/>
  <c r="M1010" i="3"/>
  <c r="K1009" i="3"/>
  <c r="M1256" i="3"/>
  <c r="K1255" i="3"/>
  <c r="K1240" i="3"/>
  <c r="M1225" i="3"/>
  <c r="K1224" i="3"/>
  <c r="M1224" i="3"/>
  <c r="M1217" i="3"/>
  <c r="K1216" i="3"/>
  <c r="M1216" i="3"/>
  <c r="M1209" i="3"/>
  <c r="K1208" i="3"/>
  <c r="M1208" i="3"/>
  <c r="K1130" i="3"/>
  <c r="M1130" i="3"/>
  <c r="M1051" i="3"/>
  <c r="K1051" i="3"/>
  <c r="M1109" i="3"/>
  <c r="K1100" i="3"/>
  <c r="M1078" i="3"/>
  <c r="K1064" i="3"/>
  <c r="K1040" i="3"/>
  <c r="K1029" i="3"/>
  <c r="M1021" i="3"/>
  <c r="K984" i="3"/>
  <c r="M984" i="3"/>
  <c r="K975" i="3"/>
  <c r="M975" i="3"/>
  <c r="K972" i="3"/>
  <c r="M972" i="3"/>
  <c r="K970" i="3"/>
  <c r="M970" i="3"/>
  <c r="M732" i="3"/>
  <c r="K732" i="3"/>
  <c r="K1104" i="3"/>
  <c r="M1103" i="3"/>
  <c r="K1076" i="3"/>
  <c r="M1075" i="3"/>
  <c r="M1042" i="3"/>
  <c r="M1041" i="3"/>
  <c r="K1028" i="3"/>
  <c r="K1022" i="3"/>
  <c r="K995" i="3"/>
  <c r="K988" i="3"/>
  <c r="M963" i="3"/>
  <c r="M928" i="3"/>
  <c r="K928" i="3"/>
  <c r="K1108" i="3"/>
  <c r="M1107" i="3"/>
  <c r="K1088" i="3"/>
  <c r="K1056" i="3"/>
  <c r="K1048" i="3"/>
  <c r="K1016" i="3"/>
  <c r="K968" i="3"/>
  <c r="M968" i="3"/>
  <c r="K759" i="3"/>
  <c r="M759" i="3"/>
  <c r="M1162" i="3"/>
  <c r="M1156" i="3"/>
  <c r="M1155" i="3"/>
  <c r="M1134" i="3"/>
  <c r="M1132" i="3"/>
  <c r="M1121" i="3"/>
  <c r="K1112" i="3"/>
  <c r="M1111" i="3"/>
  <c r="M1093" i="3"/>
  <c r="K1068" i="3"/>
  <c r="M1067" i="3"/>
  <c r="M1061" i="3"/>
  <c r="M1049" i="3"/>
  <c r="K1036" i="3"/>
  <c r="M1017" i="3"/>
  <c r="M1011" i="3"/>
  <c r="K1011" i="3"/>
  <c r="M1007" i="3"/>
  <c r="K1007" i="3"/>
  <c r="M1003" i="3"/>
  <c r="K1003" i="3"/>
  <c r="K991" i="3"/>
  <c r="M991" i="3"/>
  <c r="K989" i="3"/>
  <c r="M989" i="3"/>
  <c r="K981" i="3"/>
  <c r="K971" i="3"/>
  <c r="M971" i="3"/>
  <c r="M960" i="3"/>
  <c r="M944" i="3"/>
  <c r="K944" i="3"/>
  <c r="M915" i="3"/>
  <c r="K879" i="3"/>
  <c r="M879" i="3"/>
  <c r="K871" i="3"/>
  <c r="M871" i="3"/>
  <c r="K846" i="3"/>
  <c r="M846" i="3"/>
  <c r="M1168" i="3"/>
  <c r="M1149" i="3"/>
  <c r="M1133" i="3"/>
  <c r="K1131" i="3"/>
  <c r="K1116" i="3"/>
  <c r="M1115" i="3"/>
  <c r="M1100" i="3"/>
  <c r="K1099" i="3"/>
  <c r="K1080" i="3"/>
  <c r="M1079" i="3"/>
  <c r="M1064" i="3"/>
  <c r="K1063" i="3"/>
  <c r="K1039" i="3"/>
  <c r="K1024" i="3"/>
  <c r="K1012" i="3"/>
  <c r="K1008" i="3"/>
  <c r="K1004" i="3"/>
  <c r="K1000" i="3"/>
  <c r="K996" i="3"/>
  <c r="M996" i="3"/>
  <c r="M992" i="3"/>
  <c r="K992" i="3"/>
  <c r="K990" i="3"/>
  <c r="M990" i="3"/>
  <c r="M985" i="3"/>
  <c r="K985" i="3"/>
  <c r="M964" i="3"/>
  <c r="K959" i="3"/>
  <c r="M959" i="3"/>
  <c r="K797" i="3"/>
  <c r="M797" i="3"/>
  <c r="M1129" i="3"/>
  <c r="K1120" i="3"/>
  <c r="M1119" i="3"/>
  <c r="M1104" i="3"/>
  <c r="K1103" i="3"/>
  <c r="M1097" i="3"/>
  <c r="K1092" i="3"/>
  <c r="M1091" i="3"/>
  <c r="M1085" i="3"/>
  <c r="M1076" i="3"/>
  <c r="K1075" i="3"/>
  <c r="K1060" i="3"/>
  <c r="M1059" i="3"/>
  <c r="M1053" i="3"/>
  <c r="K1044" i="3"/>
  <c r="K1027" i="3"/>
  <c r="M1025" i="3"/>
  <c r="M998" i="3"/>
  <c r="K993" i="3"/>
  <c r="M979" i="3"/>
  <c r="M974" i="3"/>
  <c r="M931" i="3"/>
  <c r="M896" i="3"/>
  <c r="K896" i="3"/>
  <c r="K806" i="3"/>
  <c r="M806" i="3"/>
  <c r="K1124" i="3"/>
  <c r="M1123" i="3"/>
  <c r="M1108" i="3"/>
  <c r="K1107" i="3"/>
  <c r="M1088" i="3"/>
  <c r="K1087" i="3"/>
  <c r="K1072" i="3"/>
  <c r="M1071" i="3"/>
  <c r="M1056" i="3"/>
  <c r="K1055" i="3"/>
  <c r="K1047" i="3"/>
  <c r="M1045" i="3"/>
  <c r="K1032" i="3"/>
  <c r="K1021" i="3"/>
  <c r="K1015" i="3"/>
  <c r="M1013" i="3"/>
  <c r="M1009" i="3"/>
  <c r="M1005" i="3"/>
  <c r="M1001" i="3"/>
  <c r="K973" i="3"/>
  <c r="M969" i="3"/>
  <c r="K969" i="3"/>
  <c r="K865" i="3"/>
  <c r="M865" i="3"/>
  <c r="M834" i="3"/>
  <c r="K834" i="3"/>
  <c r="K955" i="3"/>
  <c r="K949" i="3"/>
  <c r="M949" i="3"/>
  <c r="K939" i="3"/>
  <c r="K933" i="3"/>
  <c r="M933" i="3"/>
  <c r="K923" i="3"/>
  <c r="K917" i="3"/>
  <c r="M917" i="3"/>
  <c r="K907" i="3"/>
  <c r="K901" i="3"/>
  <c r="M901" i="3"/>
  <c r="K891" i="3"/>
  <c r="K885" i="3"/>
  <c r="M885" i="3"/>
  <c r="K881" i="3"/>
  <c r="K877" i="3"/>
  <c r="K873" i="3"/>
  <c r="K869" i="3"/>
  <c r="K844" i="3"/>
  <c r="M844" i="3"/>
  <c r="K840" i="3"/>
  <c r="M840" i="3"/>
  <c r="K830" i="3"/>
  <c r="M830" i="3"/>
  <c r="M820" i="3"/>
  <c r="M818" i="3"/>
  <c r="K818" i="3"/>
  <c r="M787" i="3"/>
  <c r="K787" i="3"/>
  <c r="M771" i="3"/>
  <c r="K771" i="3"/>
  <c r="K766" i="3"/>
  <c r="M766" i="3"/>
  <c r="K966" i="3"/>
  <c r="M965" i="3"/>
  <c r="M958" i="3"/>
  <c r="M956" i="3"/>
  <c r="M940" i="3"/>
  <c r="M924" i="3"/>
  <c r="M908" i="3"/>
  <c r="M892" i="3"/>
  <c r="K863" i="3"/>
  <c r="M863" i="3"/>
  <c r="K851" i="3"/>
  <c r="K842" i="3"/>
  <c r="K814" i="3"/>
  <c r="M814" i="3"/>
  <c r="K794" i="3"/>
  <c r="M794" i="3"/>
  <c r="K950" i="3"/>
  <c r="M946" i="3"/>
  <c r="K945" i="3"/>
  <c r="M945" i="3"/>
  <c r="K934" i="3"/>
  <c r="M930" i="3"/>
  <c r="K929" i="3"/>
  <c r="M929" i="3"/>
  <c r="K918" i="3"/>
  <c r="M914" i="3"/>
  <c r="K913" i="3"/>
  <c r="M913" i="3"/>
  <c r="K902" i="3"/>
  <c r="M898" i="3"/>
  <c r="K897" i="3"/>
  <c r="M897" i="3"/>
  <c r="K886" i="3"/>
  <c r="K882" i="3"/>
  <c r="M882" i="3"/>
  <c r="K878" i="3"/>
  <c r="M878" i="3"/>
  <c r="K874" i="3"/>
  <c r="M874" i="3"/>
  <c r="K870" i="3"/>
  <c r="M870" i="3"/>
  <c r="K866" i="3"/>
  <c r="M866" i="3"/>
  <c r="M862" i="3"/>
  <c r="K859" i="3"/>
  <c r="M859" i="3"/>
  <c r="K854" i="3"/>
  <c r="K847" i="3"/>
  <c r="K838" i="3"/>
  <c r="M838" i="3"/>
  <c r="M995" i="3"/>
  <c r="M988" i="3"/>
  <c r="M981" i="3"/>
  <c r="K978" i="3"/>
  <c r="M977" i="3"/>
  <c r="K962" i="3"/>
  <c r="M961" i="3"/>
  <c r="M957" i="3"/>
  <c r="M952" i="3"/>
  <c r="M936" i="3"/>
  <c r="M920" i="3"/>
  <c r="M904" i="3"/>
  <c r="M888" i="3"/>
  <c r="K857" i="3"/>
  <c r="M856" i="3"/>
  <c r="K852" i="3"/>
  <c r="M852" i="3"/>
  <c r="M849" i="3"/>
  <c r="M813" i="3"/>
  <c r="K810" i="3"/>
  <c r="M810" i="3"/>
  <c r="K941" i="3"/>
  <c r="M941" i="3"/>
  <c r="K925" i="3"/>
  <c r="M925" i="3"/>
  <c r="K909" i="3"/>
  <c r="M909" i="3"/>
  <c r="K893" i="3"/>
  <c r="M893" i="3"/>
  <c r="M712" i="3"/>
  <c r="K712" i="3"/>
  <c r="K974" i="3"/>
  <c r="M973" i="3"/>
  <c r="M966" i="3"/>
  <c r="K965" i="3"/>
  <c r="M948" i="3"/>
  <c r="M932" i="3"/>
  <c r="M916" i="3"/>
  <c r="M900" i="3"/>
  <c r="M884" i="3"/>
  <c r="M880" i="3"/>
  <c r="M876" i="3"/>
  <c r="M872" i="3"/>
  <c r="M868" i="3"/>
  <c r="K864" i="3"/>
  <c r="K860" i="3"/>
  <c r="K825" i="3"/>
  <c r="K813" i="3"/>
  <c r="M809" i="3"/>
  <c r="K764" i="3"/>
  <c r="M764" i="3"/>
  <c r="M954" i="3"/>
  <c r="K953" i="3"/>
  <c r="M953" i="3"/>
  <c r="K942" i="3"/>
  <c r="M938" i="3"/>
  <c r="K937" i="3"/>
  <c r="M937" i="3"/>
  <c r="K926" i="3"/>
  <c r="M922" i="3"/>
  <c r="K921" i="3"/>
  <c r="M921" i="3"/>
  <c r="K910" i="3"/>
  <c r="M906" i="3"/>
  <c r="K905" i="3"/>
  <c r="M905" i="3"/>
  <c r="K894" i="3"/>
  <c r="M890" i="3"/>
  <c r="K889" i="3"/>
  <c r="M889" i="3"/>
  <c r="K853" i="3"/>
  <c r="M853" i="3"/>
  <c r="K839" i="3"/>
  <c r="M839" i="3"/>
  <c r="M836" i="3"/>
  <c r="M828" i="3"/>
  <c r="K819" i="3"/>
  <c r="K786" i="3"/>
  <c r="M786" i="3"/>
  <c r="K770" i="3"/>
  <c r="M770" i="3"/>
  <c r="M765" i="3"/>
  <c r="K765" i="3"/>
  <c r="M731" i="3"/>
  <c r="K731" i="3"/>
  <c r="M696" i="3"/>
  <c r="K696" i="3"/>
  <c r="K824" i="3"/>
  <c r="M823" i="3"/>
  <c r="K788" i="3"/>
  <c r="K772" i="3"/>
  <c r="K741" i="3"/>
  <c r="M741" i="3"/>
  <c r="K726" i="3"/>
  <c r="M726" i="3"/>
  <c r="K702" i="3"/>
  <c r="M702" i="3"/>
  <c r="K800" i="3"/>
  <c r="M756" i="3"/>
  <c r="M744" i="3"/>
  <c r="K744" i="3"/>
  <c r="K729" i="3"/>
  <c r="M729" i="3"/>
  <c r="K715" i="3"/>
  <c r="M715" i="3"/>
  <c r="K836" i="3"/>
  <c r="M835" i="3"/>
  <c r="K820" i="3"/>
  <c r="M819" i="3"/>
  <c r="M805" i="3"/>
  <c r="M791" i="3"/>
  <c r="K780" i="3"/>
  <c r="K769" i="3"/>
  <c r="M767" i="3"/>
  <c r="K748" i="3"/>
  <c r="M738" i="3"/>
  <c r="K719" i="3"/>
  <c r="K699" i="3"/>
  <c r="M699" i="3"/>
  <c r="M881" i="3"/>
  <c r="M877" i="3"/>
  <c r="M873" i="3"/>
  <c r="M869" i="3"/>
  <c r="M858" i="3"/>
  <c r="M851" i="3"/>
  <c r="M803" i="3"/>
  <c r="K792" i="3"/>
  <c r="K768" i="3"/>
  <c r="K762" i="3"/>
  <c r="M762" i="3"/>
  <c r="K724" i="3"/>
  <c r="M704" i="3"/>
  <c r="K704" i="3"/>
  <c r="M688" i="3"/>
  <c r="K688" i="3"/>
  <c r="K596" i="3"/>
  <c r="M596" i="3"/>
  <c r="M864" i="3"/>
  <c r="M845" i="3"/>
  <c r="K832" i="3"/>
  <c r="M831" i="3"/>
  <c r="M825" i="3"/>
  <c r="M824" i="3"/>
  <c r="K823" i="3"/>
  <c r="M822" i="3"/>
  <c r="K816" i="3"/>
  <c r="M815" i="3"/>
  <c r="K804" i="3"/>
  <c r="K799" i="3"/>
  <c r="M788" i="3"/>
  <c r="M783" i="3"/>
  <c r="M775" i="3"/>
  <c r="M763" i="3"/>
  <c r="K760" i="3"/>
  <c r="K747" i="3"/>
  <c r="M747" i="3"/>
  <c r="K710" i="3"/>
  <c r="M710" i="3"/>
  <c r="K694" i="3"/>
  <c r="M694" i="3"/>
  <c r="K655" i="3"/>
  <c r="M655" i="3"/>
  <c r="K808" i="3"/>
  <c r="M800" i="3"/>
  <c r="K784" i="3"/>
  <c r="K779" i="3"/>
  <c r="K776" i="3"/>
  <c r="K758" i="3"/>
  <c r="K751" i="3"/>
  <c r="M742" i="3"/>
  <c r="K828" i="3"/>
  <c r="M827" i="3"/>
  <c r="K812" i="3"/>
  <c r="M811" i="3"/>
  <c r="K796" i="3"/>
  <c r="K778" i="3"/>
  <c r="M777" i="3"/>
  <c r="M755" i="3"/>
  <c r="M750" i="3"/>
  <c r="K749" i="3"/>
  <c r="M749" i="3"/>
  <c r="K727" i="3"/>
  <c r="M727" i="3"/>
  <c r="K707" i="3"/>
  <c r="M707" i="3"/>
  <c r="K691" i="3"/>
  <c r="M691" i="3"/>
  <c r="M757" i="3"/>
  <c r="K746" i="3"/>
  <c r="K745" i="3"/>
  <c r="M745" i="3"/>
  <c r="M736" i="3"/>
  <c r="K733" i="3"/>
  <c r="M733" i="3"/>
  <c r="K730" i="3"/>
  <c r="K709" i="3"/>
  <c r="M709" i="3"/>
  <c r="K701" i="3"/>
  <c r="M701" i="3"/>
  <c r="K693" i="3"/>
  <c r="M693" i="3"/>
  <c r="M686" i="3"/>
  <c r="K685" i="3"/>
  <c r="M685" i="3"/>
  <c r="K680" i="3"/>
  <c r="M678" i="3"/>
  <c r="K677" i="3"/>
  <c r="M677" i="3"/>
  <c r="K672" i="3"/>
  <c r="M670" i="3"/>
  <c r="K669" i="3"/>
  <c r="M664" i="3"/>
  <c r="K658" i="3"/>
  <c r="M658" i="3"/>
  <c r="K653" i="3"/>
  <c r="K625" i="3"/>
  <c r="M625" i="3"/>
  <c r="K620" i="3"/>
  <c r="M620" i="3"/>
  <c r="K609" i="3"/>
  <c r="K598" i="3"/>
  <c r="K589" i="3"/>
  <c r="M589" i="3"/>
  <c r="M751" i="3"/>
  <c r="M740" i="3"/>
  <c r="K737" i="3"/>
  <c r="M737" i="3"/>
  <c r="K734" i="3"/>
  <c r="K667" i="3"/>
  <c r="K651" i="3"/>
  <c r="K647" i="3"/>
  <c r="K643" i="3"/>
  <c r="K639" i="3"/>
  <c r="K635" i="3"/>
  <c r="K631" i="3"/>
  <c r="K627" i="3"/>
  <c r="M595" i="3"/>
  <c r="M576" i="3"/>
  <c r="M529" i="3"/>
  <c r="K529" i="3"/>
  <c r="K436" i="3"/>
  <c r="M436" i="3"/>
  <c r="K665" i="3"/>
  <c r="K654" i="3"/>
  <c r="M654" i="3"/>
  <c r="M597" i="3"/>
  <c r="K597" i="3"/>
  <c r="K593" i="3"/>
  <c r="M593" i="3"/>
  <c r="K588" i="3"/>
  <c r="M588" i="3"/>
  <c r="K579" i="3"/>
  <c r="M579" i="3"/>
  <c r="K577" i="3"/>
  <c r="M577" i="3"/>
  <c r="K544" i="3"/>
  <c r="M544" i="3"/>
  <c r="K451" i="3"/>
  <c r="M451" i="3"/>
  <c r="M761" i="3"/>
  <c r="M752" i="3"/>
  <c r="M716" i="3"/>
  <c r="K713" i="3"/>
  <c r="M713" i="3"/>
  <c r="K663" i="3"/>
  <c r="K601" i="3"/>
  <c r="M601" i="3"/>
  <c r="K581" i="3"/>
  <c r="M581" i="3"/>
  <c r="K509" i="3"/>
  <c r="M509" i="3"/>
  <c r="K507" i="3"/>
  <c r="M507" i="3"/>
  <c r="K757" i="3"/>
  <c r="K754" i="3"/>
  <c r="K753" i="3"/>
  <c r="M753" i="3"/>
  <c r="M746" i="3"/>
  <c r="K728" i="3"/>
  <c r="M720" i="3"/>
  <c r="K717" i="3"/>
  <c r="M717" i="3"/>
  <c r="K714" i="3"/>
  <c r="K708" i="3"/>
  <c r="K705" i="3"/>
  <c r="M705" i="3"/>
  <c r="K700" i="3"/>
  <c r="K697" i="3"/>
  <c r="M697" i="3"/>
  <c r="K692" i="3"/>
  <c r="K689" i="3"/>
  <c r="M689" i="3"/>
  <c r="K684" i="3"/>
  <c r="M683" i="3"/>
  <c r="K681" i="3"/>
  <c r="M681" i="3"/>
  <c r="K676" i="3"/>
  <c r="M675" i="3"/>
  <c r="K673" i="3"/>
  <c r="M673" i="3"/>
  <c r="M667" i="3"/>
  <c r="K666" i="3"/>
  <c r="M666" i="3"/>
  <c r="K661" i="3"/>
  <c r="M651" i="3"/>
  <c r="K650" i="3"/>
  <c r="M650" i="3"/>
  <c r="M647" i="3"/>
  <c r="K646" i="3"/>
  <c r="M646" i="3"/>
  <c r="M643" i="3"/>
  <c r="K642" i="3"/>
  <c r="M642" i="3"/>
  <c r="M639" i="3"/>
  <c r="K638" i="3"/>
  <c r="M638" i="3"/>
  <c r="M635" i="3"/>
  <c r="K634" i="3"/>
  <c r="M634" i="3"/>
  <c r="M631" i="3"/>
  <c r="K630" i="3"/>
  <c r="M630" i="3"/>
  <c r="M627" i="3"/>
  <c r="K626" i="3"/>
  <c r="M626" i="3"/>
  <c r="M612" i="3"/>
  <c r="M609" i="3"/>
  <c r="M564" i="3"/>
  <c r="K564" i="3"/>
  <c r="K561" i="3"/>
  <c r="M561" i="3"/>
  <c r="M748" i="3"/>
  <c r="M730" i="3"/>
  <c r="M724" i="3"/>
  <c r="K721" i="3"/>
  <c r="M721" i="3"/>
  <c r="K718" i="3"/>
  <c r="K613" i="3"/>
  <c r="K582" i="3"/>
  <c r="K580" i="3"/>
  <c r="M580" i="3"/>
  <c r="K725" i="3"/>
  <c r="M725" i="3"/>
  <c r="K722" i="3"/>
  <c r="K706" i="3"/>
  <c r="K698" i="3"/>
  <c r="K690" i="3"/>
  <c r="K682" i="3"/>
  <c r="K674" i="3"/>
  <c r="K662" i="3"/>
  <c r="M662" i="3"/>
  <c r="K621" i="3"/>
  <c r="M621" i="3"/>
  <c r="K607" i="3"/>
  <c r="M607" i="3"/>
  <c r="M594" i="3"/>
  <c r="K594" i="3"/>
  <c r="M565" i="3"/>
  <c r="M562" i="3"/>
  <c r="K619" i="3"/>
  <c r="M606" i="3"/>
  <c r="K587" i="3"/>
  <c r="M578" i="3"/>
  <c r="K551" i="3"/>
  <c r="M550" i="3"/>
  <c r="K549" i="3"/>
  <c r="K470" i="3"/>
  <c r="M348" i="3"/>
  <c r="K348" i="3"/>
  <c r="M618" i="3"/>
  <c r="M608" i="3"/>
  <c r="K599" i="3"/>
  <c r="M586" i="3"/>
  <c r="K575" i="3"/>
  <c r="M572" i="3"/>
  <c r="K571" i="3"/>
  <c r="M568" i="3"/>
  <c r="K567" i="3"/>
  <c r="M566" i="3"/>
  <c r="K552" i="3"/>
  <c r="M552" i="3"/>
  <c r="M541" i="3"/>
  <c r="K540" i="3"/>
  <c r="M540" i="3"/>
  <c r="K536" i="3"/>
  <c r="M536" i="3"/>
  <c r="K532" i="3"/>
  <c r="M532" i="3"/>
  <c r="M522" i="3"/>
  <c r="K522" i="3"/>
  <c r="K493" i="3"/>
  <c r="M493" i="3"/>
  <c r="M483" i="3"/>
  <c r="M477" i="3"/>
  <c r="M458" i="3"/>
  <c r="K458" i="3"/>
  <c r="K388" i="3"/>
  <c r="M388" i="3"/>
  <c r="K356" i="3"/>
  <c r="M356" i="3"/>
  <c r="M613" i="3"/>
  <c r="K611" i="3"/>
  <c r="M598" i="3"/>
  <c r="M574" i="3"/>
  <c r="M570" i="3"/>
  <c r="K559" i="3"/>
  <c r="M558" i="3"/>
  <c r="K557" i="3"/>
  <c r="M537" i="3"/>
  <c r="M533" i="3"/>
  <c r="K520" i="3"/>
  <c r="M508" i="3"/>
  <c r="M479" i="3"/>
  <c r="K476" i="3"/>
  <c r="M476" i="3"/>
  <c r="K455" i="3"/>
  <c r="M448" i="3"/>
  <c r="K448" i="3"/>
  <c r="M669" i="3"/>
  <c r="M665" i="3"/>
  <c r="M661" i="3"/>
  <c r="M657" i="3"/>
  <c r="M653" i="3"/>
  <c r="M649" i="3"/>
  <c r="M645" i="3"/>
  <c r="M641" i="3"/>
  <c r="M637" i="3"/>
  <c r="M633" i="3"/>
  <c r="M629" i="3"/>
  <c r="K623" i="3"/>
  <c r="M619" i="3"/>
  <c r="M610" i="3"/>
  <c r="M600" i="3"/>
  <c r="K591" i="3"/>
  <c r="M587" i="3"/>
  <c r="K560" i="3"/>
  <c r="M560" i="3"/>
  <c r="M555" i="3"/>
  <c r="M549" i="3"/>
  <c r="K547" i="3"/>
  <c r="M546" i="3"/>
  <c r="K545" i="3"/>
  <c r="K525" i="3"/>
  <c r="M525" i="3"/>
  <c r="M516" i="3"/>
  <c r="K501" i="3"/>
  <c r="M501" i="3"/>
  <c r="K498" i="3"/>
  <c r="K496" i="3"/>
  <c r="M496" i="3"/>
  <c r="K485" i="3"/>
  <c r="M485" i="3"/>
  <c r="M473" i="3"/>
  <c r="K473" i="3"/>
  <c r="K404" i="3"/>
  <c r="M404" i="3"/>
  <c r="M622" i="3"/>
  <c r="K606" i="3"/>
  <c r="M605" i="3"/>
  <c r="K603" i="3"/>
  <c r="M599" i="3"/>
  <c r="M590" i="3"/>
  <c r="K578" i="3"/>
  <c r="K548" i="3"/>
  <c r="M548" i="3"/>
  <c r="M513" i="3"/>
  <c r="K508" i="3"/>
  <c r="M494" i="3"/>
  <c r="K494" i="3"/>
  <c r="K475" i="3"/>
  <c r="M475" i="3"/>
  <c r="M453" i="3"/>
  <c r="K453" i="3"/>
  <c r="K299" i="3"/>
  <c r="M299" i="3"/>
  <c r="K618" i="3"/>
  <c r="K615" i="3"/>
  <c r="M611" i="3"/>
  <c r="M602" i="3"/>
  <c r="K586" i="3"/>
  <c r="K583" i="3"/>
  <c r="K566" i="3"/>
  <c r="K555" i="3"/>
  <c r="M554" i="3"/>
  <c r="K553" i="3"/>
  <c r="K530" i="3"/>
  <c r="K528" i="3"/>
  <c r="M528" i="3"/>
  <c r="K521" i="3"/>
  <c r="M521" i="3"/>
  <c r="M515" i="3"/>
  <c r="K505" i="3"/>
  <c r="M497" i="3"/>
  <c r="K497" i="3"/>
  <c r="M490" i="3"/>
  <c r="K490" i="3"/>
  <c r="K481" i="3"/>
  <c r="M481" i="3"/>
  <c r="K461" i="3"/>
  <c r="M461" i="3"/>
  <c r="M452" i="3"/>
  <c r="K420" i="3"/>
  <c r="M420" i="3"/>
  <c r="M614" i="3"/>
  <c r="K595" i="3"/>
  <c r="M582" i="3"/>
  <c r="M573" i="3"/>
  <c r="M569" i="3"/>
  <c r="K565" i="3"/>
  <c r="K556" i="3"/>
  <c r="M556" i="3"/>
  <c r="M551" i="3"/>
  <c r="M542" i="3"/>
  <c r="M526" i="3"/>
  <c r="K526" i="3"/>
  <c r="M517" i="3"/>
  <c r="K503" i="3"/>
  <c r="M495" i="3"/>
  <c r="K487" i="3"/>
  <c r="K484" i="3"/>
  <c r="M484" i="3"/>
  <c r="M478" i="3"/>
  <c r="K478" i="3"/>
  <c r="K472" i="3"/>
  <c r="M472" i="3"/>
  <c r="K468" i="3"/>
  <c r="M464" i="3"/>
  <c r="K464" i="3"/>
  <c r="K519" i="3"/>
  <c r="M506" i="3"/>
  <c r="K491" i="3"/>
  <c r="M462" i="3"/>
  <c r="K459" i="3"/>
  <c r="M449" i="3"/>
  <c r="K447" i="3"/>
  <c r="M441" i="3"/>
  <c r="K440" i="3"/>
  <c r="K439" i="3"/>
  <c r="K434" i="3"/>
  <c r="M429" i="3"/>
  <c r="K423" i="3"/>
  <c r="M423" i="3"/>
  <c r="K418" i="3"/>
  <c r="M413" i="3"/>
  <c r="K407" i="3"/>
  <c r="M407" i="3"/>
  <c r="K402" i="3"/>
  <c r="M397" i="3"/>
  <c r="K391" i="3"/>
  <c r="M391" i="3"/>
  <c r="K384" i="3"/>
  <c r="K380" i="3"/>
  <c r="K376" i="3"/>
  <c r="K372" i="3"/>
  <c r="K368" i="3"/>
  <c r="K364" i="3"/>
  <c r="K360" i="3"/>
  <c r="K346" i="3"/>
  <c r="M518" i="3"/>
  <c r="K499" i="3"/>
  <c r="M466" i="3"/>
  <c r="K463" i="3"/>
  <c r="K432" i="3"/>
  <c r="K416" i="3"/>
  <c r="K400" i="3"/>
  <c r="K355" i="3"/>
  <c r="K349" i="3"/>
  <c r="M349" i="3"/>
  <c r="K343" i="3"/>
  <c r="M343" i="3"/>
  <c r="M530" i="3"/>
  <c r="K511" i="3"/>
  <c r="M498" i="3"/>
  <c r="M470" i="3"/>
  <c r="K467" i="3"/>
  <c r="K450" i="3"/>
  <c r="M450" i="3"/>
  <c r="K445" i="3"/>
  <c r="M443" i="3"/>
  <c r="K442" i="3"/>
  <c r="M442" i="3"/>
  <c r="K435" i="3"/>
  <c r="M435" i="3"/>
  <c r="K430" i="3"/>
  <c r="K419" i="3"/>
  <c r="M419" i="3"/>
  <c r="K414" i="3"/>
  <c r="K403" i="3"/>
  <c r="M403" i="3"/>
  <c r="K398" i="3"/>
  <c r="K387" i="3"/>
  <c r="M387" i="3"/>
  <c r="K383" i="3"/>
  <c r="M383" i="3"/>
  <c r="K379" i="3"/>
  <c r="M379" i="3"/>
  <c r="K375" i="3"/>
  <c r="M375" i="3"/>
  <c r="K371" i="3"/>
  <c r="M371" i="3"/>
  <c r="K367" i="3"/>
  <c r="M367" i="3"/>
  <c r="K363" i="3"/>
  <c r="M363" i="3"/>
  <c r="K359" i="3"/>
  <c r="M359" i="3"/>
  <c r="K347" i="3"/>
  <c r="M347" i="3"/>
  <c r="M322" i="3"/>
  <c r="K292" i="3"/>
  <c r="M292" i="3"/>
  <c r="K523" i="3"/>
  <c r="M519" i="3"/>
  <c r="M510" i="3"/>
  <c r="M500" i="3"/>
  <c r="M474" i="3"/>
  <c r="K471" i="3"/>
  <c r="M344" i="3"/>
  <c r="K344" i="3"/>
  <c r="K342" i="3"/>
  <c r="M342" i="3"/>
  <c r="M306" i="3"/>
  <c r="K431" i="3"/>
  <c r="M431" i="3"/>
  <c r="K415" i="3"/>
  <c r="M415" i="3"/>
  <c r="K399" i="3"/>
  <c r="M399" i="3"/>
  <c r="K271" i="3"/>
  <c r="M271" i="3"/>
  <c r="M218" i="3"/>
  <c r="K218" i="3"/>
  <c r="K518" i="3"/>
  <c r="K515" i="3"/>
  <c r="M511" i="3"/>
  <c r="M502" i="3"/>
  <c r="M491" i="3"/>
  <c r="M482" i="3"/>
  <c r="K479" i="3"/>
  <c r="K466" i="3"/>
  <c r="M459" i="3"/>
  <c r="K424" i="3"/>
  <c r="K408" i="3"/>
  <c r="K392" i="3"/>
  <c r="K350" i="3"/>
  <c r="K345" i="3"/>
  <c r="M345" i="3"/>
  <c r="K339" i="3"/>
  <c r="M339" i="3"/>
  <c r="K331" i="3"/>
  <c r="M331" i="3"/>
  <c r="K527" i="3"/>
  <c r="M523" i="3"/>
  <c r="M514" i="3"/>
  <c r="K495" i="3"/>
  <c r="M486" i="3"/>
  <c r="K483" i="3"/>
  <c r="M454" i="3"/>
  <c r="K449" i="3"/>
  <c r="M447" i="3"/>
  <c r="K446" i="3"/>
  <c r="M446" i="3"/>
  <c r="K441" i="3"/>
  <c r="M439" i="3"/>
  <c r="K438" i="3"/>
  <c r="M438" i="3"/>
  <c r="M428" i="3"/>
  <c r="K427" i="3"/>
  <c r="M427" i="3"/>
  <c r="K422" i="3"/>
  <c r="M412" i="3"/>
  <c r="K411" i="3"/>
  <c r="M411" i="3"/>
  <c r="K406" i="3"/>
  <c r="M396" i="3"/>
  <c r="K395" i="3"/>
  <c r="M395" i="3"/>
  <c r="K390" i="3"/>
  <c r="K354" i="3"/>
  <c r="M351" i="3"/>
  <c r="K315" i="3"/>
  <c r="M315" i="3"/>
  <c r="K229" i="3"/>
  <c r="M229" i="3"/>
  <c r="K334" i="3"/>
  <c r="K329" i="3"/>
  <c r="M329" i="3"/>
  <c r="K318" i="3"/>
  <c r="K313" i="3"/>
  <c r="M313" i="3"/>
  <c r="K302" i="3"/>
  <c r="K297" i="3"/>
  <c r="M297" i="3"/>
  <c r="M246" i="3"/>
  <c r="K246" i="3"/>
  <c r="K148" i="3"/>
  <c r="M148" i="3"/>
  <c r="K287" i="3"/>
  <c r="M287" i="3"/>
  <c r="K284" i="3"/>
  <c r="M284" i="3"/>
  <c r="M283" i="3"/>
  <c r="K272" i="3"/>
  <c r="K232" i="3"/>
  <c r="M232" i="3"/>
  <c r="M221" i="3"/>
  <c r="K221" i="3"/>
  <c r="M115" i="3"/>
  <c r="K115" i="3"/>
  <c r="M102" i="3"/>
  <c r="K102" i="3"/>
  <c r="M355" i="3"/>
  <c r="K330" i="3"/>
  <c r="K325" i="3"/>
  <c r="M325" i="3"/>
  <c r="M324" i="3"/>
  <c r="K314" i="3"/>
  <c r="K309" i="3"/>
  <c r="M309" i="3"/>
  <c r="M308" i="3"/>
  <c r="K298" i="3"/>
  <c r="M295" i="3"/>
  <c r="M290" i="3"/>
  <c r="K203" i="3"/>
  <c r="M203" i="3"/>
  <c r="K190" i="3"/>
  <c r="M190" i="3"/>
  <c r="M149" i="3"/>
  <c r="K149" i="3"/>
  <c r="K337" i="3"/>
  <c r="M336" i="3"/>
  <c r="K285" i="3"/>
  <c r="K273" i="3"/>
  <c r="M244" i="3"/>
  <c r="M236" i="3"/>
  <c r="K236" i="3"/>
  <c r="K211" i="3"/>
  <c r="M211" i="3"/>
  <c r="M209" i="3"/>
  <c r="K209" i="3"/>
  <c r="K206" i="3"/>
  <c r="M206" i="3"/>
  <c r="M434" i="3"/>
  <c r="M430" i="3"/>
  <c r="M426" i="3"/>
  <c r="M422" i="3"/>
  <c r="M418" i="3"/>
  <c r="M414" i="3"/>
  <c r="M410" i="3"/>
  <c r="M406" i="3"/>
  <c r="M402" i="3"/>
  <c r="M398" i="3"/>
  <c r="M394" i="3"/>
  <c r="M390" i="3"/>
  <c r="M386" i="3"/>
  <c r="M382" i="3"/>
  <c r="M378" i="3"/>
  <c r="M374" i="3"/>
  <c r="M370" i="3"/>
  <c r="M366" i="3"/>
  <c r="M362" i="3"/>
  <c r="M358" i="3"/>
  <c r="M354" i="3"/>
  <c r="M327" i="3"/>
  <c r="K326" i="3"/>
  <c r="K321" i="3"/>
  <c r="M321" i="3"/>
  <c r="M320" i="3"/>
  <c r="M311" i="3"/>
  <c r="K310" i="3"/>
  <c r="K305" i="3"/>
  <c r="M305" i="3"/>
  <c r="M304" i="3"/>
  <c r="K294" i="3"/>
  <c r="K281" i="3"/>
  <c r="M274" i="3"/>
  <c r="M268" i="3"/>
  <c r="M267" i="3"/>
  <c r="M254" i="3"/>
  <c r="K248" i="3"/>
  <c r="M248" i="3"/>
  <c r="M241" i="3"/>
  <c r="K241" i="3"/>
  <c r="K237" i="3"/>
  <c r="M237" i="3"/>
  <c r="M353" i="3"/>
  <c r="M346" i="3"/>
  <c r="K291" i="3"/>
  <c r="M291" i="3"/>
  <c r="K288" i="3"/>
  <c r="M282" i="3"/>
  <c r="K277" i="3"/>
  <c r="M277" i="3"/>
  <c r="K256" i="3"/>
  <c r="K249" i="3"/>
  <c r="M249" i="3"/>
  <c r="K341" i="3"/>
  <c r="M334" i="3"/>
  <c r="K333" i="3"/>
  <c r="M333" i="3"/>
  <c r="K322" i="3"/>
  <c r="M318" i="3"/>
  <c r="K317" i="3"/>
  <c r="M317" i="3"/>
  <c r="K306" i="3"/>
  <c r="M302" i="3"/>
  <c r="K301" i="3"/>
  <c r="M301" i="3"/>
  <c r="M294" i="3"/>
  <c r="K286" i="3"/>
  <c r="M286" i="3"/>
  <c r="K280" i="3"/>
  <c r="M278" i="3"/>
  <c r="M275" i="3"/>
  <c r="K274" i="3"/>
  <c r="K255" i="3"/>
  <c r="M255" i="3"/>
  <c r="K238" i="3"/>
  <c r="M228" i="3"/>
  <c r="K228" i="3"/>
  <c r="K224" i="3"/>
  <c r="M224" i="3"/>
  <c r="K217" i="3"/>
  <c r="M217" i="3"/>
  <c r="K251" i="3"/>
  <c r="M250" i="3"/>
  <c r="K230" i="3"/>
  <c r="K213" i="3"/>
  <c r="M213" i="3"/>
  <c r="M212" i="3"/>
  <c r="K196" i="3"/>
  <c r="M196" i="3"/>
  <c r="K259" i="3"/>
  <c r="M258" i="3"/>
  <c r="K216" i="3"/>
  <c r="M216" i="3"/>
  <c r="K127" i="3"/>
  <c r="M127" i="3"/>
  <c r="K263" i="3"/>
  <c r="M262" i="3"/>
  <c r="M242" i="3"/>
  <c r="K242" i="3"/>
  <c r="K202" i="3"/>
  <c r="M202" i="3"/>
  <c r="K113" i="3"/>
  <c r="M273" i="3"/>
  <c r="M252" i="3"/>
  <c r="M245" i="3"/>
  <c r="M239" i="3"/>
  <c r="M207" i="3"/>
  <c r="K204" i="3"/>
  <c r="M204" i="3"/>
  <c r="K199" i="3"/>
  <c r="M199" i="3"/>
  <c r="K140" i="3"/>
  <c r="M140" i="3"/>
  <c r="K122" i="3"/>
  <c r="M122" i="3"/>
  <c r="M259" i="3"/>
  <c r="K250" i="3"/>
  <c r="K231" i="3"/>
  <c r="M231" i="3"/>
  <c r="K220" i="3"/>
  <c r="M220" i="3"/>
  <c r="K212" i="3"/>
  <c r="K138" i="3"/>
  <c r="M138" i="3"/>
  <c r="M151" i="3"/>
  <c r="K151" i="3"/>
  <c r="K243" i="3"/>
  <c r="M230" i="3"/>
  <c r="K215" i="3"/>
  <c r="M214" i="3"/>
  <c r="K210" i="3"/>
  <c r="M210" i="3"/>
  <c r="K207" i="3"/>
  <c r="K192" i="3"/>
  <c r="M186" i="3"/>
  <c r="M178" i="3"/>
  <c r="M170" i="3"/>
  <c r="M162" i="3"/>
  <c r="M154" i="3"/>
  <c r="K124" i="3"/>
  <c r="M124" i="3"/>
  <c r="M101" i="3"/>
  <c r="K101" i="3"/>
  <c r="K235" i="3"/>
  <c r="K227" i="3"/>
  <c r="M226" i="3"/>
  <c r="K147" i="3"/>
  <c r="M147" i="3"/>
  <c r="K142" i="3"/>
  <c r="M142" i="3"/>
  <c r="K136" i="3"/>
  <c r="M136" i="3"/>
  <c r="K247" i="3"/>
  <c r="M243" i="3"/>
  <c r="M234" i="3"/>
  <c r="M215" i="3"/>
  <c r="M208" i="3"/>
  <c r="M197" i="3"/>
  <c r="M189" i="3"/>
  <c r="K223" i="3"/>
  <c r="M222" i="3"/>
  <c r="M201" i="3"/>
  <c r="K126" i="3"/>
  <c r="M126" i="3"/>
  <c r="K121" i="3"/>
  <c r="K120" i="3"/>
  <c r="M120" i="3"/>
  <c r="K105" i="3"/>
  <c r="M105" i="3"/>
  <c r="K239" i="3"/>
  <c r="M235" i="3"/>
  <c r="M227" i="3"/>
  <c r="K214" i="3"/>
  <c r="M205" i="3"/>
  <c r="K198" i="3"/>
  <c r="M198" i="3"/>
  <c r="K195" i="3"/>
  <c r="M183" i="3"/>
  <c r="M175" i="3"/>
  <c r="M167" i="3"/>
  <c r="M159" i="3"/>
  <c r="M135" i="3"/>
  <c r="K131" i="3"/>
  <c r="M131" i="3"/>
  <c r="K112" i="3"/>
  <c r="M112" i="3"/>
  <c r="K150" i="3"/>
  <c r="M139" i="3"/>
  <c r="M137" i="3"/>
  <c r="M123" i="3"/>
  <c r="M121" i="3"/>
  <c r="K106" i="3"/>
  <c r="M133" i="3"/>
  <c r="M117" i="3"/>
  <c r="K134" i="3"/>
  <c r="M134" i="3"/>
  <c r="K118" i="3"/>
  <c r="M118" i="3"/>
  <c r="K114" i="3"/>
  <c r="M114" i="3"/>
  <c r="M113" i="3"/>
  <c r="K109" i="3"/>
  <c r="M109" i="3"/>
  <c r="M103" i="3"/>
  <c r="K103" i="3"/>
  <c r="K88" i="3"/>
  <c r="M192" i="3"/>
  <c r="M150" i="3"/>
  <c r="K146" i="3"/>
  <c r="K135" i="3"/>
  <c r="K130" i="3"/>
  <c r="M130" i="3"/>
  <c r="K119" i="3"/>
  <c r="M111" i="3"/>
  <c r="K111" i="3"/>
  <c r="K108" i="3"/>
  <c r="M108" i="3"/>
  <c r="K96" i="3"/>
  <c r="M96" i="3"/>
  <c r="M91" i="3"/>
  <c r="K77" i="3"/>
  <c r="M77" i="3"/>
  <c r="K61" i="3"/>
  <c r="M61" i="3"/>
  <c r="K45" i="3"/>
  <c r="M45" i="3"/>
  <c r="K29" i="3"/>
  <c r="M29" i="3"/>
  <c r="K13" i="3"/>
  <c r="M13" i="3"/>
  <c r="K104" i="3"/>
  <c r="K81" i="3"/>
  <c r="M81" i="3"/>
  <c r="K65" i="3"/>
  <c r="M65" i="3"/>
  <c r="K49" i="3"/>
  <c r="M49" i="3"/>
  <c r="K33" i="3"/>
  <c r="M33" i="3"/>
  <c r="K17" i="3"/>
  <c r="M17" i="3"/>
  <c r="M106" i="3"/>
  <c r="M100" i="3"/>
  <c r="M98" i="3"/>
  <c r="M86" i="3"/>
  <c r="M70" i="3"/>
  <c r="M54" i="3"/>
  <c r="M38" i="3"/>
  <c r="M22" i="3"/>
  <c r="K85" i="3"/>
  <c r="M85" i="3"/>
  <c r="K69" i="3"/>
  <c r="M69" i="3"/>
  <c r="K53" i="3"/>
  <c r="M53" i="3"/>
  <c r="K37" i="3"/>
  <c r="M37" i="3"/>
  <c r="K21" i="3"/>
  <c r="M21" i="3"/>
  <c r="M107" i="3"/>
  <c r="K107" i="3"/>
  <c r="M99" i="3"/>
  <c r="K99" i="3"/>
  <c r="K80" i="3"/>
  <c r="K64" i="3"/>
  <c r="K48" i="3"/>
  <c r="K32" i="3"/>
  <c r="M19" i="3"/>
  <c r="K16" i="3"/>
  <c r="M12" i="3"/>
  <c r="K10" i="3"/>
  <c r="K93" i="3"/>
  <c r="M93" i="3"/>
  <c r="K89" i="3"/>
  <c r="M89" i="3"/>
  <c r="K73" i="3"/>
  <c r="M73" i="3"/>
  <c r="K57" i="3"/>
  <c r="M57" i="3"/>
  <c r="K41" i="3"/>
  <c r="M41" i="3"/>
  <c r="K25" i="3"/>
  <c r="M25" i="3"/>
  <c r="K9" i="3"/>
  <c r="M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M14" i="3"/>
  <c r="K11" i="3"/>
  <c r="M10" i="3"/>
  <c r="M92" i="3"/>
  <c r="M88" i="3"/>
  <c r="M84" i="3"/>
  <c r="M80" i="3"/>
  <c r="M76" i="3"/>
  <c r="M72" i="3"/>
  <c r="M68" i="3"/>
  <c r="M64" i="3"/>
  <c r="M60" i="3"/>
  <c r="M56" i="3"/>
  <c r="M52" i="3"/>
  <c r="M48" i="3"/>
  <c r="M44" i="3"/>
  <c r="M40" i="3"/>
  <c r="M36" i="3"/>
  <c r="M32" i="3"/>
  <c r="M28" i="3"/>
  <c r="M24" i="3"/>
  <c r="M20" i="3"/>
  <c r="N12" i="3" l="1"/>
  <c r="L4884" i="3"/>
  <c r="N40" i="3"/>
  <c r="N5632" i="3"/>
  <c r="N3" i="3"/>
  <c r="N4" i="3"/>
  <c r="L3" i="3"/>
  <c r="L7" i="3"/>
  <c r="N6" i="3"/>
  <c r="N5" i="3"/>
  <c r="N7" i="3"/>
  <c r="L5" i="3"/>
  <c r="L6" i="3"/>
  <c r="L4" i="3"/>
  <c r="N72" i="3"/>
  <c r="L31" i="3"/>
  <c r="L63" i="3"/>
  <c r="L95" i="3"/>
  <c r="L57" i="3"/>
  <c r="N51" i="3"/>
  <c r="L99" i="3"/>
  <c r="L21" i="3"/>
  <c r="L85" i="3"/>
  <c r="N38" i="3"/>
  <c r="N79" i="3"/>
  <c r="L33" i="3"/>
  <c r="N43" i="3"/>
  <c r="L61" i="3"/>
  <c r="N75" i="3"/>
  <c r="L135" i="3"/>
  <c r="N129" i="3"/>
  <c r="L66" i="3"/>
  <c r="N109" i="3"/>
  <c r="N134" i="3"/>
  <c r="N95" i="3"/>
  <c r="L112" i="3"/>
  <c r="L160" i="3"/>
  <c r="N198" i="3"/>
  <c r="L105" i="3"/>
  <c r="L145" i="3"/>
  <c r="N182" i="3"/>
  <c r="N181" i="3"/>
  <c r="L125" i="3"/>
  <c r="L158" i="3"/>
  <c r="L101" i="3"/>
  <c r="N162" i="3"/>
  <c r="L192" i="3"/>
  <c r="N141" i="3"/>
  <c r="L164" i="3"/>
  <c r="L231" i="3"/>
  <c r="L140" i="3"/>
  <c r="N207" i="3"/>
  <c r="L128" i="3"/>
  <c r="N202" i="3"/>
  <c r="N127" i="3"/>
  <c r="N258" i="3"/>
  <c r="L159" i="3"/>
  <c r="N250" i="3"/>
  <c r="L224" i="3"/>
  <c r="N270" i="3"/>
  <c r="N300" i="3"/>
  <c r="N318" i="3"/>
  <c r="N171" i="3"/>
  <c r="L256" i="3"/>
  <c r="N296" i="3"/>
  <c r="N241" i="3"/>
  <c r="L281" i="3"/>
  <c r="N321" i="3"/>
  <c r="N370" i="3"/>
  <c r="N402" i="3"/>
  <c r="N434" i="3"/>
  <c r="L211" i="3"/>
  <c r="L276" i="3"/>
  <c r="L170" i="3"/>
  <c r="L269" i="3"/>
  <c r="L314" i="3"/>
  <c r="N55" i="3"/>
  <c r="N116" i="3"/>
  <c r="N260" i="3"/>
  <c r="L284" i="3"/>
  <c r="N148" i="3"/>
  <c r="L246" i="3"/>
  <c r="L278" i="3"/>
  <c r="N313" i="3"/>
  <c r="L334" i="3"/>
  <c r="L354" i="3"/>
  <c r="N385" i="3"/>
  <c r="L411" i="3"/>
  <c r="N438" i="3"/>
  <c r="N454" i="3"/>
  <c r="L234" i="3"/>
  <c r="L345" i="3"/>
  <c r="N482" i="3"/>
  <c r="N219" i="3"/>
  <c r="L282" i="3"/>
  <c r="L399" i="3"/>
  <c r="L431" i="3"/>
  <c r="N342" i="3"/>
  <c r="N500" i="3"/>
  <c r="L327" i="3"/>
  <c r="N363" i="3"/>
  <c r="N379" i="3"/>
  <c r="N403" i="3"/>
  <c r="N435" i="3"/>
  <c r="L467" i="3"/>
  <c r="N307" i="3"/>
  <c r="L432" i="3"/>
  <c r="L346" i="3"/>
  <c r="L372" i="3"/>
  <c r="N391" i="3"/>
  <c r="N423" i="3"/>
  <c r="N449" i="3"/>
  <c r="L401" i="3"/>
  <c r="L468" i="3"/>
  <c r="L487" i="3"/>
  <c r="N531" i="3"/>
  <c r="L556" i="3"/>
  <c r="N384" i="3"/>
  <c r="L461" i="3"/>
  <c r="L505" i="3"/>
  <c r="N554" i="3"/>
  <c r="L618" i="3"/>
  <c r="L453" i="3"/>
  <c r="L494" i="3"/>
  <c r="L578" i="3"/>
  <c r="L373" i="3"/>
  <c r="N485" i="3"/>
  <c r="N525" i="3"/>
  <c r="L560" i="3"/>
  <c r="N633" i="3"/>
  <c r="N665" i="3"/>
  <c r="L455" i="3"/>
  <c r="N533" i="3"/>
  <c r="L611" i="3"/>
  <c r="L388" i="3"/>
  <c r="L488" i="3"/>
  <c r="L532" i="3"/>
  <c r="L552" i="3"/>
  <c r="L599" i="3"/>
  <c r="N350" i="3"/>
  <c r="L489" i="3"/>
  <c r="N553" i="3"/>
  <c r="L482" i="3"/>
  <c r="N591" i="3"/>
  <c r="N621" i="3"/>
  <c r="N676" i="3"/>
  <c r="N708" i="3"/>
  <c r="L568" i="3"/>
  <c r="L624" i="3"/>
  <c r="L531" i="3"/>
  <c r="L584" i="3"/>
  <c r="N630" i="3"/>
  <c r="N639" i="3"/>
  <c r="L650" i="3"/>
  <c r="L673" i="3"/>
  <c r="L689" i="3"/>
  <c r="L714" i="3"/>
  <c r="L754" i="3"/>
  <c r="L509" i="3"/>
  <c r="L663" i="3"/>
  <c r="L451" i="3"/>
  <c r="L577" i="3"/>
  <c r="L593" i="3"/>
  <c r="L633" i="3"/>
  <c r="L665" i="3"/>
  <c r="N469" i="3"/>
  <c r="N576" i="3"/>
  <c r="L651" i="3"/>
  <c r="N468" i="3"/>
  <c r="N589" i="3"/>
  <c r="N625" i="3"/>
  <c r="L672" i="3"/>
  <c r="N693" i="3"/>
  <c r="L733" i="3"/>
  <c r="N663" i="3"/>
  <c r="L727" i="3"/>
  <c r="N811" i="3"/>
  <c r="N735" i="3"/>
  <c r="N795" i="3"/>
  <c r="L655" i="3"/>
  <c r="L747" i="3"/>
  <c r="N815" i="3"/>
  <c r="N845" i="3"/>
  <c r="L688" i="3"/>
  <c r="L768" i="3"/>
  <c r="N881" i="3"/>
  <c r="L748" i="3"/>
  <c r="N835" i="3"/>
  <c r="N715" i="3"/>
  <c r="L781" i="3"/>
  <c r="N628" i="3"/>
  <c r="L720" i="3"/>
  <c r="L772" i="3"/>
  <c r="L696" i="3"/>
  <c r="L770" i="3"/>
  <c r="L839" i="3"/>
  <c r="L894" i="3"/>
  <c r="L926" i="3"/>
  <c r="N711" i="3"/>
  <c r="L825" i="3"/>
  <c r="N900" i="3"/>
  <c r="L712" i="3"/>
  <c r="L790" i="3"/>
  <c r="L829" i="3"/>
  <c r="N857" i="3"/>
  <c r="L914" i="3"/>
  <c r="L946" i="3"/>
  <c r="N849" i="3"/>
  <c r="N936" i="3"/>
  <c r="N988" i="3"/>
  <c r="L773" i="3"/>
  <c r="L838" i="3"/>
  <c r="N870" i="3"/>
  <c r="L886" i="3"/>
  <c r="L918" i="3"/>
  <c r="L950" i="3"/>
  <c r="N798" i="3"/>
  <c r="L863" i="3"/>
  <c r="L966" i="3"/>
  <c r="L763" i="3"/>
  <c r="N804" i="3"/>
  <c r="N844" i="3"/>
  <c r="N885" i="3"/>
  <c r="L906" i="3"/>
  <c r="L933" i="3"/>
  <c r="L955" i="3"/>
  <c r="L876" i="3"/>
  <c r="L969" i="3"/>
  <c r="L1021" i="3"/>
  <c r="L1072" i="3"/>
  <c r="L806" i="3"/>
  <c r="N931" i="3"/>
  <c r="N1043" i="3"/>
  <c r="N1091" i="3"/>
  <c r="N782" i="3"/>
  <c r="L931" i="3"/>
  <c r="L963" i="3"/>
  <c r="L992" i="3"/>
  <c r="N1023" i="3"/>
  <c r="L1099" i="3"/>
  <c r="L777" i="3"/>
  <c r="L908" i="3"/>
  <c r="L971" i="3"/>
  <c r="L1007" i="3"/>
  <c r="L880" i="3"/>
  <c r="N1029" i="3"/>
  <c r="L988" i="3"/>
  <c r="L960" i="3"/>
  <c r="L977" i="3"/>
  <c r="L1040" i="3"/>
  <c r="N987" i="3"/>
  <c r="N1130" i="3"/>
  <c r="N1046" i="3"/>
  <c r="N1069" i="3"/>
  <c r="L1005" i="3"/>
  <c r="N1172" i="3"/>
  <c r="L958" i="3"/>
  <c r="N1086" i="3"/>
  <c r="N1158" i="3"/>
  <c r="L1176" i="3"/>
  <c r="N1267" i="3"/>
  <c r="L883" i="3"/>
  <c r="N1089" i="3"/>
  <c r="N1090" i="3"/>
  <c r="N1177" i="3"/>
  <c r="L1314" i="3"/>
  <c r="N1358" i="3"/>
  <c r="L1439" i="3"/>
  <c r="L1471" i="3"/>
  <c r="N1503" i="3"/>
  <c r="N1563" i="3"/>
  <c r="L1159" i="3"/>
  <c r="N1062" i="3"/>
  <c r="L1171" i="3"/>
  <c r="L1333" i="3"/>
  <c r="L1376" i="3"/>
  <c r="N1493" i="3"/>
  <c r="N1571" i="3"/>
  <c r="N1236" i="3"/>
  <c r="N1398" i="3"/>
  <c r="N1575" i="3"/>
  <c r="L1341" i="3"/>
  <c r="L1389" i="3"/>
  <c r="N1436" i="3"/>
  <c r="L1488" i="3"/>
  <c r="L1521" i="3"/>
  <c r="N1640" i="3"/>
  <c r="L1607" i="3"/>
  <c r="N1528" i="3"/>
  <c r="L1619" i="3"/>
  <c r="L1891" i="3"/>
  <c r="L1774" i="3"/>
  <c r="L1842" i="3"/>
  <c r="L1813" i="3"/>
  <c r="N1846" i="3"/>
  <c r="N1764" i="3"/>
  <c r="N1886" i="3"/>
  <c r="L1967" i="3"/>
  <c r="L1983" i="3"/>
  <c r="L1999" i="3"/>
  <c r="L2039" i="3"/>
  <c r="N1655" i="3"/>
  <c r="L1692" i="3"/>
  <c r="L1710" i="3"/>
  <c r="L1731" i="3"/>
  <c r="L1828" i="3"/>
  <c r="N1803" i="3"/>
  <c r="N2134" i="3"/>
  <c r="N2055" i="3"/>
  <c r="N2079" i="3"/>
  <c r="N2119" i="3"/>
  <c r="L2156" i="3"/>
  <c r="N1903" i="3"/>
  <c r="L1990" i="3"/>
  <c r="N1955" i="3"/>
  <c r="N2149" i="3"/>
  <c r="N2261" i="3"/>
  <c r="L2327" i="3"/>
  <c r="L2037" i="3"/>
  <c r="L2330" i="3"/>
  <c r="N2561" i="3"/>
  <c r="L2398" i="3"/>
  <c r="L2416" i="3"/>
  <c r="L2468" i="3"/>
  <c r="N2655" i="3"/>
  <c r="N2400" i="3"/>
  <c r="L2605" i="3"/>
  <c r="L2378" i="3"/>
  <c r="L2478" i="3"/>
  <c r="N2581" i="3"/>
  <c r="L2629" i="3"/>
  <c r="N2841" i="3"/>
  <c r="N2531" i="3"/>
  <c r="N2637" i="3"/>
  <c r="L3111" i="3"/>
  <c r="N3158" i="3"/>
  <c r="L3206" i="3"/>
  <c r="N2869" i="3"/>
  <c r="L3086" i="3"/>
  <c r="N2748" i="3"/>
  <c r="L3046" i="3"/>
  <c r="N3153" i="3"/>
  <c r="L2729" i="3"/>
  <c r="L2960" i="3"/>
  <c r="N3112" i="3"/>
  <c r="L3385" i="3"/>
  <c r="L3209" i="3"/>
  <c r="L3782" i="3"/>
  <c r="N4012" i="3"/>
  <c r="N4114" i="3"/>
  <c r="N4242" i="3"/>
  <c r="L4085" i="3"/>
  <c r="N4587" i="3"/>
  <c r="L4848" i="3"/>
  <c r="N5074" i="3"/>
  <c r="L5060" i="3"/>
  <c r="N5340" i="3"/>
  <c r="N5462" i="3"/>
  <c r="N5351" i="3"/>
  <c r="N5015" i="3"/>
  <c r="L5476" i="3"/>
  <c r="L5610" i="3"/>
  <c r="N44" i="3"/>
  <c r="N76" i="3"/>
  <c r="N10" i="3"/>
  <c r="L35" i="3"/>
  <c r="L67" i="3"/>
  <c r="N9" i="3"/>
  <c r="N73" i="3"/>
  <c r="L16" i="3"/>
  <c r="N58" i="3"/>
  <c r="N99" i="3"/>
  <c r="N37" i="3"/>
  <c r="L44" i="3"/>
  <c r="N86" i="3"/>
  <c r="N49" i="3"/>
  <c r="L8" i="3"/>
  <c r="N13" i="3"/>
  <c r="N77" i="3"/>
  <c r="N108" i="3"/>
  <c r="L146" i="3"/>
  <c r="N145" i="3"/>
  <c r="L72" i="3"/>
  <c r="L109" i="3"/>
  <c r="L134" i="3"/>
  <c r="L106" i="3"/>
  <c r="N131" i="3"/>
  <c r="N167" i="3"/>
  <c r="L198" i="3"/>
  <c r="N120" i="3"/>
  <c r="N152" i="3"/>
  <c r="N184" i="3"/>
  <c r="N189" i="3"/>
  <c r="N136" i="3"/>
  <c r="L166" i="3"/>
  <c r="N101" i="3"/>
  <c r="N164" i="3"/>
  <c r="L207" i="3"/>
  <c r="L151" i="3"/>
  <c r="L171" i="3"/>
  <c r="L250" i="3"/>
  <c r="N169" i="3"/>
  <c r="L222" i="3"/>
  <c r="N155" i="3"/>
  <c r="L202" i="3"/>
  <c r="L127" i="3"/>
  <c r="L259" i="3"/>
  <c r="N185" i="3"/>
  <c r="L251" i="3"/>
  <c r="N225" i="3"/>
  <c r="L274" i="3"/>
  <c r="N301" i="3"/>
  <c r="L322" i="3"/>
  <c r="L172" i="3"/>
  <c r="N264" i="3"/>
  <c r="N346" i="3"/>
  <c r="N248" i="3"/>
  <c r="L294" i="3"/>
  <c r="L321" i="3"/>
  <c r="N374" i="3"/>
  <c r="N406" i="3"/>
  <c r="L155" i="3"/>
  <c r="L236" i="3"/>
  <c r="L285" i="3"/>
  <c r="N190" i="3"/>
  <c r="N290" i="3"/>
  <c r="N324" i="3"/>
  <c r="N71" i="3"/>
  <c r="L187" i="3"/>
  <c r="L266" i="3"/>
  <c r="N285" i="3"/>
  <c r="L148" i="3"/>
  <c r="N246" i="3"/>
  <c r="L279" i="3"/>
  <c r="L313" i="3"/>
  <c r="L335" i="3"/>
  <c r="N357" i="3"/>
  <c r="L390" i="3"/>
  <c r="N412" i="3"/>
  <c r="L438" i="3"/>
  <c r="L483" i="3"/>
  <c r="L257" i="3"/>
  <c r="L350" i="3"/>
  <c r="N491" i="3"/>
  <c r="N223" i="3"/>
  <c r="L283" i="3"/>
  <c r="N405" i="3"/>
  <c r="N437" i="3"/>
  <c r="L342" i="3"/>
  <c r="N510" i="3"/>
  <c r="L328" i="3"/>
  <c r="L363" i="3"/>
  <c r="L379" i="3"/>
  <c r="L403" i="3"/>
  <c r="L435" i="3"/>
  <c r="N470" i="3"/>
  <c r="N343" i="3"/>
  <c r="L463" i="3"/>
  <c r="L358" i="3"/>
  <c r="L374" i="3"/>
  <c r="L391" i="3"/>
  <c r="L423" i="3"/>
  <c r="L459" i="3"/>
  <c r="L413" i="3"/>
  <c r="N472" i="3"/>
  <c r="N495" i="3"/>
  <c r="L533" i="3"/>
  <c r="L565" i="3"/>
  <c r="N400" i="3"/>
  <c r="L469" i="3"/>
  <c r="N515" i="3"/>
  <c r="L555" i="3"/>
  <c r="N279" i="3"/>
  <c r="N453" i="3"/>
  <c r="N494" i="3"/>
  <c r="N590" i="3"/>
  <c r="N404" i="3"/>
  <c r="L485" i="3"/>
  <c r="L525" i="3"/>
  <c r="N587" i="3"/>
  <c r="N637" i="3"/>
  <c r="N669" i="3"/>
  <c r="N476" i="3"/>
  <c r="N537" i="3"/>
  <c r="N613" i="3"/>
  <c r="N432" i="3"/>
  <c r="N493" i="3"/>
  <c r="N536" i="3"/>
  <c r="N566" i="3"/>
  <c r="N608" i="3"/>
  <c r="L369" i="3"/>
  <c r="N504" i="3"/>
  <c r="N559" i="3"/>
  <c r="L500" i="3"/>
  <c r="L594" i="3"/>
  <c r="L621" i="3"/>
  <c r="L682" i="3"/>
  <c r="L722" i="3"/>
  <c r="N575" i="3"/>
  <c r="L718" i="3"/>
  <c r="L539" i="3"/>
  <c r="N604" i="3"/>
  <c r="L630" i="3"/>
  <c r="N642" i="3"/>
  <c r="N651" i="3"/>
  <c r="N675" i="3"/>
  <c r="L692" i="3"/>
  <c r="N717" i="3"/>
  <c r="L757" i="3"/>
  <c r="L541" i="3"/>
  <c r="N713" i="3"/>
  <c r="N499" i="3"/>
  <c r="N579" i="3"/>
  <c r="L597" i="3"/>
  <c r="L637" i="3"/>
  <c r="L670" i="3"/>
  <c r="L492" i="3"/>
  <c r="N595" i="3"/>
  <c r="L667" i="3"/>
  <c r="N487" i="3"/>
  <c r="L589" i="3"/>
  <c r="L625" i="3"/>
  <c r="N677" i="3"/>
  <c r="L693" i="3"/>
  <c r="N736" i="3"/>
  <c r="L675" i="3"/>
  <c r="N749" i="3"/>
  <c r="L812" i="3"/>
  <c r="L738" i="3"/>
  <c r="N800" i="3"/>
  <c r="N682" i="3"/>
  <c r="L760" i="3"/>
  <c r="L816" i="3"/>
  <c r="N864" i="3"/>
  <c r="N688" i="3"/>
  <c r="L792" i="3"/>
  <c r="N583" i="3"/>
  <c r="N767" i="3"/>
  <c r="L836" i="3"/>
  <c r="L715" i="3"/>
  <c r="L795" i="3"/>
  <c r="N636" i="3"/>
  <c r="N726" i="3"/>
  <c r="L775" i="3"/>
  <c r="N696" i="3"/>
  <c r="N786" i="3"/>
  <c r="L848" i="3"/>
  <c r="N905" i="3"/>
  <c r="N937" i="3"/>
  <c r="L756" i="3"/>
  <c r="L860" i="3"/>
  <c r="N916" i="3"/>
  <c r="N712" i="3"/>
  <c r="L793" i="3"/>
  <c r="L835" i="3"/>
  <c r="N893" i="3"/>
  <c r="N925" i="3"/>
  <c r="L740" i="3"/>
  <c r="N852" i="3"/>
  <c r="N952" i="3"/>
  <c r="N995" i="3"/>
  <c r="N778" i="3"/>
  <c r="L847" i="3"/>
  <c r="L870" i="3"/>
  <c r="N897" i="3"/>
  <c r="N929" i="3"/>
  <c r="N679" i="3"/>
  <c r="L803" i="3"/>
  <c r="N892" i="3"/>
  <c r="L576" i="3"/>
  <c r="N766" i="3"/>
  <c r="L818" i="3"/>
  <c r="L844" i="3"/>
  <c r="L885" i="3"/>
  <c r="L907" i="3"/>
  <c r="N935" i="3"/>
  <c r="L834" i="3"/>
  <c r="L884" i="3"/>
  <c r="N969" i="3"/>
  <c r="N1031" i="3"/>
  <c r="L1087" i="3"/>
  <c r="L809" i="3"/>
  <c r="L936" i="3"/>
  <c r="L1044" i="3"/>
  <c r="L1092" i="3"/>
  <c r="N784" i="3"/>
  <c r="L932" i="3"/>
  <c r="N964" i="3"/>
  <c r="N992" i="3"/>
  <c r="L1024" i="3"/>
  <c r="N1100" i="3"/>
  <c r="N846" i="3"/>
  <c r="N910" i="3"/>
  <c r="L981" i="3"/>
  <c r="L1068" i="3"/>
  <c r="N1156" i="3"/>
  <c r="L927" i="3"/>
  <c r="L1042" i="3"/>
  <c r="L843" i="3"/>
  <c r="L995" i="3"/>
  <c r="N1103" i="3"/>
  <c r="L967" i="3"/>
  <c r="L979" i="3"/>
  <c r="N1063" i="3"/>
  <c r="N1034" i="3"/>
  <c r="L1130" i="3"/>
  <c r="L1046" i="3"/>
  <c r="N980" i="3"/>
  <c r="N1006" i="3"/>
  <c r="N1012" i="3"/>
  <c r="N1112" i="3"/>
  <c r="L1090" i="3"/>
  <c r="N1281" i="3"/>
  <c r="L1362" i="3"/>
  <c r="L1443" i="3"/>
  <c r="N1473" i="3"/>
  <c r="L1503" i="3"/>
  <c r="L1563" i="3"/>
  <c r="N1179" i="3"/>
  <c r="L1062" i="3"/>
  <c r="L1187" i="3"/>
  <c r="L1301" i="3"/>
  <c r="L1381" i="3"/>
  <c r="N1496" i="3"/>
  <c r="N1318" i="3"/>
  <c r="L1484" i="3"/>
  <c r="L1515" i="3"/>
  <c r="L1575" i="3"/>
  <c r="N1150" i="3"/>
  <c r="L1265" i="3"/>
  <c r="N1394" i="3"/>
  <c r="L1436" i="3"/>
  <c r="L1499" i="3"/>
  <c r="N1654" i="3"/>
  <c r="L1564" i="3"/>
  <c r="L1609" i="3"/>
  <c r="L1779" i="3"/>
  <c r="L1844" i="3"/>
  <c r="L1518" i="3"/>
  <c r="L1790" i="3"/>
  <c r="L1823" i="3"/>
  <c r="L1846" i="3"/>
  <c r="N1713" i="3"/>
  <c r="L1897" i="3"/>
  <c r="N1970" i="3"/>
  <c r="N1986" i="3"/>
  <c r="N2002" i="3"/>
  <c r="N2043" i="3"/>
  <c r="N1676" i="3"/>
  <c r="N1694" i="3"/>
  <c r="N1715" i="3"/>
  <c r="N1740" i="3"/>
  <c r="N1753" i="3"/>
  <c r="L1794" i="3"/>
  <c r="L1950" i="3"/>
  <c r="N1972" i="3"/>
  <c r="N1767" i="3"/>
  <c r="L1968" i="3"/>
  <c r="N2086" i="3"/>
  <c r="N2222" i="3"/>
  <c r="L2291" i="3"/>
  <c r="L2309" i="3"/>
  <c r="L1660" i="3"/>
  <c r="L1717" i="3"/>
  <c r="L1974" i="3"/>
  <c r="L2149" i="3"/>
  <c r="N2186" i="3"/>
  <c r="N2170" i="3"/>
  <c r="N1935" i="3"/>
  <c r="N2073" i="3"/>
  <c r="L2674" i="3"/>
  <c r="N2244" i="3"/>
  <c r="L2607" i="3"/>
  <c r="L2161" i="3"/>
  <c r="N2676" i="3"/>
  <c r="N3031" i="3"/>
  <c r="L3114" i="3"/>
  <c r="N3213" i="3"/>
  <c r="L2563" i="3"/>
  <c r="L2402" i="3"/>
  <c r="N3006" i="3"/>
  <c r="L2828" i="3"/>
  <c r="N3043" i="3"/>
  <c r="L3071" i="3"/>
  <c r="L3443" i="3"/>
  <c r="L4947" i="3"/>
  <c r="L5079" i="3"/>
  <c r="N4764" i="3"/>
  <c r="L5253" i="3"/>
  <c r="L4933" i="3"/>
  <c r="N48" i="3"/>
  <c r="N80" i="3"/>
  <c r="L11" i="3"/>
  <c r="L39" i="3"/>
  <c r="L71" i="3"/>
  <c r="L9" i="3"/>
  <c r="L73" i="3"/>
  <c r="N19" i="3"/>
  <c r="L64" i="3"/>
  <c r="L107" i="3"/>
  <c r="L37" i="3"/>
  <c r="N8" i="3"/>
  <c r="N47" i="3"/>
  <c r="N98" i="3"/>
  <c r="L49" i="3"/>
  <c r="N11" i="3"/>
  <c r="L13" i="3"/>
  <c r="L77" i="3"/>
  <c r="L108" i="3"/>
  <c r="L14" i="3"/>
  <c r="N150" i="3"/>
  <c r="L82" i="3"/>
  <c r="N113" i="3"/>
  <c r="L139" i="3"/>
  <c r="N121" i="3"/>
  <c r="L131" i="3"/>
  <c r="L168" i="3"/>
  <c r="N205" i="3"/>
  <c r="L120" i="3"/>
  <c r="N158" i="3"/>
  <c r="N201" i="3"/>
  <c r="N197" i="3"/>
  <c r="L136" i="3"/>
  <c r="L174" i="3"/>
  <c r="L116" i="3"/>
  <c r="N170" i="3"/>
  <c r="N210" i="3"/>
  <c r="N151" i="3"/>
  <c r="L177" i="3"/>
  <c r="N259" i="3"/>
  <c r="L175" i="3"/>
  <c r="N239" i="3"/>
  <c r="L156" i="3"/>
  <c r="L205" i="3"/>
  <c r="N161" i="3"/>
  <c r="N196" i="3"/>
  <c r="L162" i="3"/>
  <c r="L228" i="3"/>
  <c r="N275" i="3"/>
  <c r="L301" i="3"/>
  <c r="N332" i="3"/>
  <c r="L178" i="3"/>
  <c r="N277" i="3"/>
  <c r="N353" i="3"/>
  <c r="L248" i="3"/>
  <c r="N304" i="3"/>
  <c r="L326" i="3"/>
  <c r="N378" i="3"/>
  <c r="N410" i="3"/>
  <c r="L197" i="3"/>
  <c r="N236" i="3"/>
  <c r="L296" i="3"/>
  <c r="L190" i="3"/>
  <c r="N295" i="3"/>
  <c r="N325" i="3"/>
  <c r="N87" i="3"/>
  <c r="L221" i="3"/>
  <c r="N269" i="3"/>
  <c r="N287" i="3"/>
  <c r="L153" i="3"/>
  <c r="N253" i="3"/>
  <c r="L289" i="3"/>
  <c r="N314" i="3"/>
  <c r="N229" i="3"/>
  <c r="N361" i="3"/>
  <c r="N395" i="3"/>
  <c r="N417" i="3"/>
  <c r="N439" i="3"/>
  <c r="N486" i="3"/>
  <c r="L307" i="3"/>
  <c r="L392" i="3"/>
  <c r="N502" i="3"/>
  <c r="N247" i="3"/>
  <c r="L323" i="3"/>
  <c r="L410" i="3"/>
  <c r="L443" i="3"/>
  <c r="L344" i="3"/>
  <c r="N519" i="3"/>
  <c r="N335" i="3"/>
  <c r="N367" i="3"/>
  <c r="N383" i="3"/>
  <c r="N409" i="3"/>
  <c r="N442" i="3"/>
  <c r="N498" i="3"/>
  <c r="L343" i="3"/>
  <c r="N466" i="3"/>
  <c r="L360" i="3"/>
  <c r="L376" i="3"/>
  <c r="N397" i="3"/>
  <c r="N429" i="3"/>
  <c r="N462" i="3"/>
  <c r="L437" i="3"/>
  <c r="L472" i="3"/>
  <c r="L503" i="3"/>
  <c r="N535" i="3"/>
  <c r="N569" i="3"/>
  <c r="N420" i="3"/>
  <c r="N481" i="3"/>
  <c r="N521" i="3"/>
  <c r="L566" i="3"/>
  <c r="N299" i="3"/>
  <c r="L457" i="3"/>
  <c r="L508" i="3"/>
  <c r="N599" i="3"/>
  <c r="L404" i="3"/>
  <c r="N496" i="3"/>
  <c r="L545" i="3"/>
  <c r="L591" i="3"/>
  <c r="N641" i="3"/>
  <c r="L361" i="3"/>
  <c r="L476" i="3"/>
  <c r="L557" i="3"/>
  <c r="L352" i="3"/>
  <c r="L458" i="3"/>
  <c r="L493" i="3"/>
  <c r="L536" i="3"/>
  <c r="L567" i="3"/>
  <c r="N618" i="3"/>
  <c r="L389" i="3"/>
  <c r="N505" i="3"/>
  <c r="N578" i="3"/>
  <c r="L510" i="3"/>
  <c r="N594" i="3"/>
  <c r="N652" i="3"/>
  <c r="N684" i="3"/>
  <c r="N725" i="3"/>
  <c r="N580" i="3"/>
  <c r="N721" i="3"/>
  <c r="L550" i="3"/>
  <c r="N609" i="3"/>
  <c r="N631" i="3"/>
  <c r="L642" i="3"/>
  <c r="N656" i="3"/>
  <c r="L676" i="3"/>
  <c r="N697" i="3"/>
  <c r="L717" i="3"/>
  <c r="L480" i="3"/>
  <c r="N563" i="3"/>
  <c r="L713" i="3"/>
  <c r="L517" i="3"/>
  <c r="L579" i="3"/>
  <c r="N597" i="3"/>
  <c r="L641" i="3"/>
  <c r="N672" i="3"/>
  <c r="L506" i="3"/>
  <c r="L627" i="3"/>
  <c r="L734" i="3"/>
  <c r="N488" i="3"/>
  <c r="L598" i="3"/>
  <c r="L653" i="3"/>
  <c r="L677" i="3"/>
  <c r="N701" i="3"/>
  <c r="N745" i="3"/>
  <c r="N691" i="3"/>
  <c r="L749" i="3"/>
  <c r="N827" i="3"/>
  <c r="N742" i="3"/>
  <c r="N807" i="3"/>
  <c r="N694" i="3"/>
  <c r="N763" i="3"/>
  <c r="N822" i="3"/>
  <c r="L592" i="3"/>
  <c r="L704" i="3"/>
  <c r="N803" i="3"/>
  <c r="L656" i="3"/>
  <c r="L769" i="3"/>
  <c r="N503" i="3"/>
  <c r="N729" i="3"/>
  <c r="L800" i="3"/>
  <c r="N644" i="3"/>
  <c r="L726" i="3"/>
  <c r="L783" i="3"/>
  <c r="L716" i="3"/>
  <c r="L786" i="3"/>
  <c r="N850" i="3"/>
  <c r="L905" i="3"/>
  <c r="L937" i="3"/>
  <c r="N764" i="3"/>
  <c r="L864" i="3"/>
  <c r="N932" i="3"/>
  <c r="N758" i="3"/>
  <c r="N796" i="3"/>
  <c r="N837" i="3"/>
  <c r="L893" i="3"/>
  <c r="L925" i="3"/>
  <c r="N768" i="3"/>
  <c r="L852" i="3"/>
  <c r="N957" i="3"/>
  <c r="N719" i="3"/>
  <c r="L785" i="3"/>
  <c r="L854" i="3"/>
  <c r="N874" i="3"/>
  <c r="L897" i="3"/>
  <c r="L929" i="3"/>
  <c r="N722" i="3"/>
  <c r="L805" i="3"/>
  <c r="N908" i="3"/>
  <c r="L628" i="3"/>
  <c r="L766" i="3"/>
  <c r="N818" i="3"/>
  <c r="L858" i="3"/>
  <c r="N887" i="3"/>
  <c r="N917" i="3"/>
  <c r="L938" i="3"/>
  <c r="N834" i="3"/>
  <c r="L887" i="3"/>
  <c r="L973" i="3"/>
  <c r="L1032" i="3"/>
  <c r="N1088" i="3"/>
  <c r="N812" i="3"/>
  <c r="N974" i="3"/>
  <c r="N1053" i="3"/>
  <c r="N1097" i="3"/>
  <c r="L791" i="3"/>
  <c r="L935" i="3"/>
  <c r="L976" i="3"/>
  <c r="N996" i="3"/>
  <c r="N1037" i="3"/>
  <c r="N1115" i="3"/>
  <c r="L846" i="3"/>
  <c r="N989" i="3"/>
  <c r="L1011" i="3"/>
  <c r="N939" i="3"/>
  <c r="L892" i="3"/>
  <c r="L998" i="3"/>
  <c r="N970" i="3"/>
  <c r="N984" i="3"/>
  <c r="L1140" i="3"/>
  <c r="N1010" i="3"/>
  <c r="L983" i="3"/>
  <c r="L1142" i="3"/>
  <c r="L1193" i="3"/>
  <c r="N1287" i="3"/>
  <c r="N1319" i="3"/>
  <c r="N1351" i="3"/>
  <c r="N1383" i="3"/>
  <c r="N1415" i="3"/>
  <c r="N1447" i="3"/>
  <c r="N1479" i="3"/>
  <c r="L1006" i="3"/>
  <c r="L1019" i="3"/>
  <c r="N1014" i="3"/>
  <c r="L1161" i="3"/>
  <c r="L1093" i="3"/>
  <c r="L1242" i="3"/>
  <c r="N1284" i="3"/>
  <c r="N1364" i="3"/>
  <c r="L1410" i="3"/>
  <c r="N1068" i="3"/>
  <c r="N1306" i="3"/>
  <c r="N1386" i="3"/>
  <c r="L1429" i="3"/>
  <c r="L1496" i="3"/>
  <c r="L1257" i="3"/>
  <c r="L1322" i="3"/>
  <c r="L1370" i="3"/>
  <c r="L1493" i="3"/>
  <c r="N1522" i="3"/>
  <c r="N1369" i="3"/>
  <c r="N1474" i="3"/>
  <c r="N1543" i="3"/>
  <c r="L1164" i="3"/>
  <c r="N1266" i="3"/>
  <c r="N1314" i="3"/>
  <c r="N1468" i="3"/>
  <c r="N1301" i="3"/>
  <c r="L1589" i="3"/>
  <c r="N1494" i="3"/>
  <c r="L1566" i="3"/>
  <c r="L1671" i="3"/>
  <c r="L1696" i="3"/>
  <c r="L1714" i="3"/>
  <c r="L1735" i="3"/>
  <c r="L1565" i="3"/>
  <c r="L1795" i="3"/>
  <c r="N1915" i="3"/>
  <c r="L1520" i="3"/>
  <c r="L1815" i="3"/>
  <c r="L1631" i="3"/>
  <c r="L1713" i="3"/>
  <c r="N1679" i="3"/>
  <c r="N1704" i="3"/>
  <c r="N1722" i="3"/>
  <c r="N1743" i="3"/>
  <c r="N1836" i="3"/>
  <c r="N1814" i="3"/>
  <c r="L1997" i="3"/>
  <c r="N2048" i="3"/>
  <c r="L2146" i="3"/>
  <c r="L2129" i="3"/>
  <c r="N1989" i="3"/>
  <c r="L2165" i="3"/>
  <c r="N2232" i="3"/>
  <c r="L2248" i="3"/>
  <c r="L2283" i="3"/>
  <c r="L2344" i="3"/>
  <c r="N2513" i="3"/>
  <c r="L2515" i="3"/>
  <c r="N2488" i="3"/>
  <c r="N2408" i="3"/>
  <c r="N2575" i="3"/>
  <c r="L2786" i="3"/>
  <c r="L3108" i="3"/>
  <c r="L2838" i="3"/>
  <c r="N2988" i="3"/>
  <c r="L2679" i="3"/>
  <c r="L2814" i="3"/>
  <c r="L2969" i="3"/>
  <c r="L2896" i="3"/>
  <c r="N2836" i="3"/>
  <c r="N3042" i="3"/>
  <c r="L3350" i="3"/>
  <c r="N4253" i="3"/>
  <c r="N4780" i="3"/>
  <c r="N5144" i="3"/>
  <c r="N4985" i="3"/>
  <c r="L5455" i="3"/>
  <c r="N20" i="3"/>
  <c r="N52" i="3"/>
  <c r="N84" i="3"/>
  <c r="N14" i="3"/>
  <c r="L43" i="3"/>
  <c r="L75" i="3"/>
  <c r="N25" i="3"/>
  <c r="N89" i="3"/>
  <c r="N26" i="3"/>
  <c r="N67" i="3"/>
  <c r="N107" i="3"/>
  <c r="N53" i="3"/>
  <c r="L12" i="3"/>
  <c r="N54" i="3"/>
  <c r="N100" i="3"/>
  <c r="N65" i="3"/>
  <c r="N18" i="3"/>
  <c r="N29" i="3"/>
  <c r="N91" i="3"/>
  <c r="L111" i="3"/>
  <c r="N30" i="3"/>
  <c r="N192" i="3"/>
  <c r="L88" i="3"/>
  <c r="N114" i="3"/>
  <c r="N117" i="3"/>
  <c r="N123" i="3"/>
  <c r="N132" i="3"/>
  <c r="N175" i="3"/>
  <c r="L214" i="3"/>
  <c r="L121" i="3"/>
  <c r="N160" i="3"/>
  <c r="N222" i="3"/>
  <c r="N208" i="3"/>
  <c r="L137" i="3"/>
  <c r="L182" i="3"/>
  <c r="N124" i="3"/>
  <c r="N172" i="3"/>
  <c r="L210" i="3"/>
  <c r="N177" i="3"/>
  <c r="N193" i="3"/>
  <c r="N122" i="3"/>
  <c r="N199" i="3"/>
  <c r="N245" i="3"/>
  <c r="L163" i="3"/>
  <c r="L242" i="3"/>
  <c r="L167" i="3"/>
  <c r="N23" i="3"/>
  <c r="L196" i="3"/>
  <c r="L179" i="3"/>
  <c r="N228" i="3"/>
  <c r="N278" i="3"/>
  <c r="N302" i="3"/>
  <c r="N333" i="3"/>
  <c r="L183" i="3"/>
  <c r="L277" i="3"/>
  <c r="L161" i="3"/>
  <c r="N254" i="3"/>
  <c r="N305" i="3"/>
  <c r="N327" i="3"/>
  <c r="N382" i="3"/>
  <c r="N414" i="3"/>
  <c r="N206" i="3"/>
  <c r="L240" i="3"/>
  <c r="N336" i="3"/>
  <c r="N191" i="3"/>
  <c r="L298" i="3"/>
  <c r="L325" i="3"/>
  <c r="L98" i="3"/>
  <c r="N221" i="3"/>
  <c r="L272" i="3"/>
  <c r="L287" i="3"/>
  <c r="N179" i="3"/>
  <c r="N256" i="3"/>
  <c r="N297" i="3"/>
  <c r="L318" i="3"/>
  <c r="L229" i="3"/>
  <c r="N365" i="3"/>
  <c r="L395" i="3"/>
  <c r="L422" i="3"/>
  <c r="L441" i="3"/>
  <c r="L495" i="3"/>
  <c r="N331" i="3"/>
  <c r="L408" i="3"/>
  <c r="N511" i="3"/>
  <c r="L252" i="3"/>
  <c r="N337" i="3"/>
  <c r="N415" i="3"/>
  <c r="N293" i="3"/>
  <c r="N344" i="3"/>
  <c r="L523" i="3"/>
  <c r="N341" i="3"/>
  <c r="L367" i="3"/>
  <c r="L383" i="3"/>
  <c r="L414" i="3"/>
  <c r="L442" i="3"/>
  <c r="L511" i="3"/>
  <c r="N349" i="3"/>
  <c r="L499" i="3"/>
  <c r="L362" i="3"/>
  <c r="L378" i="3"/>
  <c r="L402" i="3"/>
  <c r="L434" i="3"/>
  <c r="L491" i="3"/>
  <c r="N444" i="3"/>
  <c r="L477" i="3"/>
  <c r="L512" i="3"/>
  <c r="L537" i="3"/>
  <c r="N573" i="3"/>
  <c r="L420" i="3"/>
  <c r="L481" i="3"/>
  <c r="L521" i="3"/>
  <c r="L583" i="3"/>
  <c r="L299" i="3"/>
  <c r="N465" i="3"/>
  <c r="N513" i="3"/>
  <c r="L603" i="3"/>
  <c r="N440" i="3"/>
  <c r="L496" i="3"/>
  <c r="N546" i="3"/>
  <c r="N600" i="3"/>
  <c r="N645" i="3"/>
  <c r="N380" i="3"/>
  <c r="N479" i="3"/>
  <c r="N558" i="3"/>
  <c r="N356" i="3"/>
  <c r="N458" i="3"/>
  <c r="N512" i="3"/>
  <c r="N540" i="3"/>
  <c r="N568" i="3"/>
  <c r="N257" i="3"/>
  <c r="L417" i="3"/>
  <c r="L514" i="3"/>
  <c r="L587" i="3"/>
  <c r="L534" i="3"/>
  <c r="L600" i="3"/>
  <c r="L657" i="3"/>
  <c r="L690" i="3"/>
  <c r="L725" i="3"/>
  <c r="L580" i="3"/>
  <c r="L721" i="3"/>
  <c r="N561" i="3"/>
  <c r="N612" i="3"/>
  <c r="N634" i="3"/>
  <c r="N643" i="3"/>
  <c r="L661" i="3"/>
  <c r="N681" i="3"/>
  <c r="L697" i="3"/>
  <c r="N720" i="3"/>
  <c r="N492" i="3"/>
  <c r="N567" i="3"/>
  <c r="N716" i="3"/>
  <c r="L538" i="3"/>
  <c r="N585" i="3"/>
  <c r="L608" i="3"/>
  <c r="L645" i="3"/>
  <c r="L678" i="3"/>
  <c r="L529" i="3"/>
  <c r="L631" i="3"/>
  <c r="N737" i="3"/>
  <c r="L535" i="3"/>
  <c r="L609" i="3"/>
  <c r="N658" i="3"/>
  <c r="N678" i="3"/>
  <c r="L701" i="3"/>
  <c r="L745" i="3"/>
  <c r="L691" i="3"/>
  <c r="N750" i="3"/>
  <c r="L828" i="3"/>
  <c r="L751" i="3"/>
  <c r="L808" i="3"/>
  <c r="L694" i="3"/>
  <c r="N775" i="3"/>
  <c r="L823" i="3"/>
  <c r="N596" i="3"/>
  <c r="N704" i="3"/>
  <c r="N851" i="3"/>
  <c r="L683" i="3"/>
  <c r="L780" i="3"/>
  <c r="N615" i="3"/>
  <c r="L729" i="3"/>
  <c r="L452" i="3"/>
  <c r="N674" i="3"/>
  <c r="L739" i="3"/>
  <c r="L788" i="3"/>
  <c r="L731" i="3"/>
  <c r="L819" i="3"/>
  <c r="N853" i="3"/>
  <c r="N906" i="3"/>
  <c r="N938" i="3"/>
  <c r="L764" i="3"/>
  <c r="N868" i="3"/>
  <c r="N948" i="3"/>
  <c r="N773" i="3"/>
  <c r="L798" i="3"/>
  <c r="L841" i="3"/>
  <c r="N895" i="3"/>
  <c r="N927" i="3"/>
  <c r="L782" i="3"/>
  <c r="N856" i="3"/>
  <c r="N961" i="3"/>
  <c r="N739" i="3"/>
  <c r="L789" i="3"/>
  <c r="N859" i="3"/>
  <c r="L874" i="3"/>
  <c r="N898" i="3"/>
  <c r="N930" i="3"/>
  <c r="L736" i="3"/>
  <c r="N814" i="3"/>
  <c r="N924" i="3"/>
  <c r="L636" i="3"/>
  <c r="L771" i="3"/>
  <c r="N820" i="3"/>
  <c r="L861" i="3"/>
  <c r="L890" i="3"/>
  <c r="L917" i="3"/>
  <c r="L939" i="3"/>
  <c r="N848" i="3"/>
  <c r="L895" i="3"/>
  <c r="N1001" i="3"/>
  <c r="N1045" i="3"/>
  <c r="L1107" i="3"/>
  <c r="L862" i="3"/>
  <c r="N979" i="3"/>
  <c r="N1059" i="3"/>
  <c r="L1103" i="3"/>
  <c r="N792" i="3"/>
  <c r="L943" i="3"/>
  <c r="N982" i="3"/>
  <c r="L996" i="3"/>
  <c r="L856" i="3"/>
  <c r="L920" i="3"/>
  <c r="L957" i="3"/>
  <c r="L1056" i="3"/>
  <c r="N894" i="3"/>
  <c r="L1066" i="3"/>
  <c r="L1224" i="3"/>
  <c r="L1010" i="3"/>
  <c r="N1190" i="3"/>
  <c r="N1252" i="3"/>
  <c r="N983" i="3"/>
  <c r="L1058" i="3"/>
  <c r="N1161" i="3"/>
  <c r="N1194" i="3"/>
  <c r="N1291" i="3"/>
  <c r="N1323" i="3"/>
  <c r="N1355" i="3"/>
  <c r="N1387" i="3"/>
  <c r="N1419" i="3"/>
  <c r="N1451" i="3"/>
  <c r="N1483" i="3"/>
  <c r="N1116" i="3"/>
  <c r="N1204" i="3"/>
  <c r="N1227" i="3"/>
  <c r="L1014" i="3"/>
  <c r="L1133" i="3"/>
  <c r="L1186" i="3"/>
  <c r="L1266" i="3"/>
  <c r="L1284" i="3"/>
  <c r="N1332" i="3"/>
  <c r="N1412" i="3"/>
  <c r="N1297" i="3"/>
  <c r="N1361" i="3"/>
  <c r="N1425" i="3"/>
  <c r="L1457" i="3"/>
  <c r="N1527" i="3"/>
  <c r="N1591" i="3"/>
  <c r="L1310" i="3"/>
  <c r="N1354" i="3"/>
  <c r="L1473" i="3"/>
  <c r="L1178" i="3"/>
  <c r="L1258" i="3"/>
  <c r="N1372" i="3"/>
  <c r="N1420" i="3"/>
  <c r="N1196" i="3"/>
  <c r="N1305" i="3"/>
  <c r="L1375" i="3"/>
  <c r="N1490" i="3"/>
  <c r="L1543" i="3"/>
  <c r="L1318" i="3"/>
  <c r="L1366" i="3"/>
  <c r="L1468" i="3"/>
  <c r="L1478" i="3"/>
  <c r="N1568" i="3"/>
  <c r="N1618" i="3"/>
  <c r="N1222" i="3"/>
  <c r="N1636" i="3"/>
  <c r="N1805" i="3"/>
  <c r="L1307" i="3"/>
  <c r="L1655" i="3"/>
  <c r="N1874" i="3"/>
  <c r="L1537" i="3"/>
  <c r="N1180" i="3"/>
  <c r="N1594" i="3"/>
  <c r="L1534" i="3"/>
  <c r="N1646" i="3"/>
  <c r="N1680" i="3"/>
  <c r="N1698" i="3"/>
  <c r="N1719" i="3"/>
  <c r="N1744" i="3"/>
  <c r="L1653" i="3"/>
  <c r="L1709" i="3"/>
  <c r="N1845" i="3"/>
  <c r="L1887" i="3"/>
  <c r="L1915" i="3"/>
  <c r="L1598" i="3"/>
  <c r="N1817" i="3"/>
  <c r="N1635" i="3"/>
  <c r="L1841" i="3"/>
  <c r="N1651" i="3"/>
  <c r="L1679" i="3"/>
  <c r="L1704" i="3"/>
  <c r="L1722" i="3"/>
  <c r="L1743" i="3"/>
  <c r="L1838" i="3"/>
  <c r="N1920" i="3"/>
  <c r="L1605" i="3"/>
  <c r="N1896" i="3"/>
  <c r="L1617" i="3"/>
  <c r="N1961" i="3"/>
  <c r="N2015" i="3"/>
  <c r="N1866" i="3"/>
  <c r="N2164" i="3"/>
  <c r="L1849" i="3"/>
  <c r="L2098" i="3"/>
  <c r="N2076" i="3"/>
  <c r="N2094" i="3"/>
  <c r="L2178" i="3"/>
  <c r="N2474" i="3"/>
  <c r="L2546" i="3"/>
  <c r="N1952" i="3"/>
  <c r="L2289" i="3"/>
  <c r="L2334" i="3"/>
  <c r="N2371" i="3"/>
  <c r="N2403" i="3"/>
  <c r="N2435" i="3"/>
  <c r="N2467" i="3"/>
  <c r="L2534" i="3"/>
  <c r="L2598" i="3"/>
  <c r="N2680" i="3"/>
  <c r="L2574" i="3"/>
  <c r="N2320" i="3"/>
  <c r="L2489" i="3"/>
  <c r="L2460" i="3"/>
  <c r="L2662" i="3"/>
  <c r="N2586" i="3"/>
  <c r="L2426" i="3"/>
  <c r="L2587" i="3"/>
  <c r="L2619" i="3"/>
  <c r="N2523" i="3"/>
  <c r="N2548" i="3"/>
  <c r="L2980" i="3"/>
  <c r="L2737" i="3"/>
  <c r="N2936" i="3"/>
  <c r="N2464" i="3"/>
  <c r="L2789" i="3"/>
  <c r="L2466" i="3"/>
  <c r="L3058" i="3"/>
  <c r="N2652" i="3"/>
  <c r="L2844" i="3"/>
  <c r="L3189" i="3"/>
  <c r="L3085" i="3"/>
  <c r="N3489" i="3"/>
  <c r="N3877" i="3"/>
  <c r="L3784" i="3"/>
  <c r="N3832" i="3"/>
  <c r="L4216" i="3"/>
  <c r="L4258" i="3"/>
  <c r="N4709" i="3"/>
  <c r="N4732" i="3"/>
  <c r="N5293" i="3"/>
  <c r="N24" i="3"/>
  <c r="N56" i="3"/>
  <c r="N88" i="3"/>
  <c r="L15" i="3"/>
  <c r="L47" i="3"/>
  <c r="L79" i="3"/>
  <c r="L25" i="3"/>
  <c r="L89" i="3"/>
  <c r="L32" i="3"/>
  <c r="N74" i="3"/>
  <c r="N90" i="3"/>
  <c r="N110" i="3"/>
  <c r="N128" i="3"/>
  <c r="N144" i="3"/>
  <c r="N233" i="3"/>
  <c r="N261" i="3"/>
  <c r="N240" i="3"/>
  <c r="N303" i="3"/>
  <c r="N265" i="3"/>
  <c r="N266" i="3"/>
  <c r="N319" i="3"/>
  <c r="N460" i="3"/>
  <c r="N392" i="3"/>
  <c r="N471" i="3"/>
  <c r="N524" i="3"/>
  <c r="N728" i="3"/>
  <c r="N659" i="3"/>
  <c r="N769" i="3"/>
  <c r="N671" i="3"/>
  <c r="N687" i="3"/>
  <c r="N703" i="3"/>
  <c r="N723" i="3"/>
  <c r="N793" i="3"/>
  <c r="N781" i="3"/>
  <c r="N841" i="3"/>
  <c r="N817" i="3"/>
  <c r="N833" i="3"/>
  <c r="N934" i="3"/>
  <c r="N1113" i="3"/>
  <c r="N1022" i="3"/>
  <c r="N918" i="3"/>
  <c r="N854" i="3"/>
  <c r="N967" i="3"/>
  <c r="N1548" i="3"/>
  <c r="N1572" i="3"/>
  <c r="N1257" i="3"/>
  <c r="N1521" i="3"/>
  <c r="N1647" i="3"/>
  <c r="N1882" i="3"/>
  <c r="N1907" i="3"/>
  <c r="N1516" i="3"/>
  <c r="N816" i="3"/>
  <c r="N2116" i="3"/>
  <c r="N1754" i="3"/>
  <c r="N1786" i="3"/>
  <c r="N2101" i="3"/>
  <c r="N2084" i="3"/>
  <c r="N2045" i="3"/>
  <c r="N2294" i="3"/>
  <c r="N2532" i="3"/>
  <c r="N3019" i="3"/>
  <c r="N3111" i="3"/>
  <c r="N3159" i="3"/>
  <c r="N3087" i="3"/>
  <c r="N3223" i="3"/>
  <c r="N3099" i="3"/>
  <c r="N3166" i="3"/>
  <c r="N3214" i="3"/>
  <c r="N3468" i="3"/>
  <c r="N3484" i="3"/>
  <c r="N3500" i="3"/>
  <c r="N3516" i="3"/>
  <c r="N3578" i="3"/>
  <c r="N3610" i="3"/>
  <c r="N3642" i="3"/>
  <c r="N3674" i="3"/>
  <c r="N3706" i="3"/>
  <c r="N3167" i="3"/>
  <c r="N3472" i="3"/>
  <c r="N3488" i="3"/>
  <c r="N3504" i="3"/>
  <c r="N3520" i="3"/>
  <c r="N3476" i="3"/>
  <c r="N3492" i="3"/>
  <c r="N3508" i="3"/>
  <c r="N3496" i="3"/>
  <c r="N3480" i="3"/>
  <c r="N3512" i="3"/>
  <c r="N4514" i="3"/>
  <c r="N4530" i="3"/>
  <c r="N4546" i="3"/>
  <c r="N4562" i="3"/>
  <c r="N4578" i="3"/>
  <c r="N4594" i="3"/>
  <c r="N4610" i="3"/>
  <c r="N4626" i="3"/>
  <c r="N4642" i="3"/>
  <c r="N4058" i="3"/>
  <c r="N4074" i="3"/>
  <c r="N4090" i="3"/>
  <c r="N4106" i="3"/>
  <c r="N4122" i="3"/>
  <c r="N4138" i="3"/>
  <c r="N4154" i="3"/>
  <c r="N4170" i="3"/>
  <c r="N4186" i="3"/>
  <c r="N4202" i="3"/>
  <c r="N4218" i="3"/>
  <c r="N4234" i="3"/>
  <c r="N4250" i="3"/>
  <c r="N4266" i="3"/>
  <c r="N4509" i="3"/>
  <c r="N4510" i="3"/>
  <c r="N4525" i="3"/>
  <c r="N4526" i="3"/>
  <c r="N4541" i="3"/>
  <c r="N4542" i="3"/>
  <c r="N4557" i="3"/>
  <c r="N4558" i="3"/>
  <c r="N4573" i="3"/>
  <c r="N4574" i="3"/>
  <c r="N4589" i="3"/>
  <c r="N4590" i="3"/>
  <c r="N4605" i="3"/>
  <c r="N4606" i="3"/>
  <c r="N4621" i="3"/>
  <c r="N4622" i="3"/>
  <c r="N4637" i="3"/>
  <c r="N4638" i="3"/>
  <c r="N4653" i="3"/>
  <c r="N4669" i="3"/>
  <c r="N4700" i="3"/>
  <c r="N4733" i="3"/>
  <c r="N4745" i="3"/>
  <c r="N4697" i="3"/>
  <c r="N4696" i="3"/>
  <c r="N5132" i="3"/>
  <c r="N5280" i="3"/>
  <c r="N5000" i="3"/>
  <c r="N5032" i="3"/>
  <c r="N5064" i="3"/>
  <c r="N5348" i="3"/>
  <c r="N5192" i="3"/>
  <c r="N5296" i="3"/>
  <c r="N5096" i="3"/>
  <c r="N5328" i="3"/>
  <c r="N5196" i="3"/>
  <c r="N5264" i="3"/>
  <c r="N5327" i="3"/>
  <c r="N4855" i="3"/>
  <c r="N5380" i="3"/>
  <c r="N4777" i="3"/>
  <c r="N5680" i="3"/>
  <c r="N5616" i="3"/>
  <c r="N5552" i="3"/>
  <c r="N5391" i="3"/>
  <c r="N5435" i="3"/>
  <c r="N5364" i="3"/>
  <c r="N5133" i="3"/>
  <c r="N5488" i="3"/>
  <c r="N5451" i="3"/>
  <c r="N5384" i="3"/>
  <c r="N5231" i="3"/>
  <c r="N5079" i="3"/>
  <c r="N4871" i="3"/>
  <c r="N4302" i="3"/>
  <c r="N5248" i="3"/>
  <c r="N4911" i="3"/>
  <c r="N5239" i="3"/>
  <c r="N5252" i="3"/>
  <c r="N5055" i="3"/>
  <c r="N4603" i="3"/>
  <c r="N5135" i="3"/>
  <c r="N5131" i="3"/>
  <c r="N4979" i="3"/>
  <c r="N4923" i="3"/>
  <c r="N4625" i="3"/>
  <c r="N4062" i="3"/>
  <c r="N5104" i="3"/>
  <c r="N4980" i="3"/>
  <c r="N4366" i="3"/>
  <c r="N4863" i="3"/>
  <c r="N5019" i="3"/>
  <c r="N4446" i="3"/>
  <c r="N4255" i="3"/>
  <c r="N4689" i="3"/>
  <c r="N4450" i="3"/>
  <c r="N4322" i="3"/>
  <c r="N4111" i="3"/>
  <c r="N4785" i="3"/>
  <c r="N4650" i="3"/>
  <c r="N4970" i="3"/>
  <c r="N4681" i="3"/>
  <c r="N4571" i="3"/>
  <c r="N4454" i="3"/>
  <c r="N4326" i="3"/>
  <c r="N4134" i="3"/>
  <c r="N4693" i="3"/>
  <c r="N4545" i="3"/>
  <c r="N4426" i="3"/>
  <c r="N4298" i="3"/>
  <c r="N5027" i="3"/>
  <c r="N4899" i="3"/>
  <c r="N3876" i="3"/>
  <c r="N4051" i="3"/>
  <c r="N3852" i="3"/>
  <c r="N4179" i="3"/>
  <c r="N3928" i="3"/>
  <c r="N3797" i="3"/>
  <c r="N3999" i="3"/>
  <c r="N4199" i="3"/>
  <c r="N4071" i="3"/>
  <c r="N3964" i="3"/>
  <c r="N3824" i="3"/>
  <c r="N3968" i="3"/>
  <c r="N3728" i="3"/>
  <c r="N3511" i="3"/>
  <c r="N3965" i="3"/>
  <c r="N3933" i="3"/>
  <c r="N3901" i="3"/>
  <c r="N3869" i="3"/>
  <c r="N3697" i="3"/>
  <c r="N3793" i="3"/>
  <c r="N3479" i="3"/>
  <c r="N3566" i="3"/>
  <c r="N3485" i="3"/>
  <c r="N3115" i="3"/>
  <c r="N3365" i="3"/>
  <c r="N3679" i="3"/>
  <c r="N3615" i="3"/>
  <c r="N3269" i="3"/>
  <c r="N3080" i="3"/>
  <c r="N2646" i="3"/>
  <c r="N3334" i="3"/>
  <c r="N3302" i="3"/>
  <c r="N3270" i="3"/>
  <c r="N3486" i="3"/>
  <c r="N3470" i="3"/>
  <c r="N3418" i="3"/>
  <c r="N3382" i="3"/>
  <c r="N3138" i="3"/>
  <c r="N3074" i="3"/>
  <c r="N3442" i="3"/>
  <c r="N3050" i="3"/>
  <c r="N2631" i="3"/>
  <c r="N5279" i="3"/>
  <c r="N4823" i="3"/>
  <c r="N5826" i="3"/>
  <c r="N5794" i="3"/>
  <c r="N5762" i="3"/>
  <c r="N5730" i="3"/>
  <c r="N5698" i="3"/>
  <c r="N5666" i="3"/>
  <c r="N5634" i="3"/>
  <c r="N5602" i="3"/>
  <c r="N5570" i="3"/>
  <c r="N5538" i="3"/>
  <c r="N5506" i="3"/>
  <c r="N5736" i="3"/>
  <c r="N5672" i="3"/>
  <c r="N5608" i="3"/>
  <c r="N5544" i="3"/>
  <c r="N5167" i="3"/>
  <c r="N5312" i="3"/>
  <c r="N5412" i="3"/>
  <c r="N5363" i="3"/>
  <c r="N5487" i="3"/>
  <c r="N5311" i="3"/>
  <c r="N5814" i="3"/>
  <c r="N5782" i="3"/>
  <c r="N5750" i="3"/>
  <c r="N5718" i="3"/>
  <c r="N5686" i="3"/>
  <c r="N5654" i="3"/>
  <c r="N5622" i="3"/>
  <c r="N5590" i="3"/>
  <c r="N5558" i="3"/>
  <c r="N5526" i="3"/>
  <c r="N5228" i="3"/>
  <c r="N4925" i="3"/>
  <c r="N5097" i="3"/>
  <c r="N5235" i="3"/>
  <c r="N4903" i="3"/>
  <c r="N5184" i="3"/>
  <c r="N5249" i="3"/>
  <c r="N5053" i="3"/>
  <c r="N4959" i="3"/>
  <c r="N4598" i="3"/>
  <c r="N5011" i="3"/>
  <c r="N4975" i="3"/>
  <c r="N5225" i="3"/>
  <c r="N4955" i="3"/>
  <c r="N4987" i="3"/>
  <c r="N4182" i="3"/>
  <c r="N4555" i="3"/>
  <c r="N4434" i="3"/>
  <c r="N4306" i="3"/>
  <c r="N5170" i="3"/>
  <c r="N4874" i="3"/>
  <c r="N4678" i="3"/>
  <c r="N4566" i="3"/>
  <c r="N4438" i="3"/>
  <c r="N4310" i="3"/>
  <c r="N4238" i="3"/>
  <c r="N4721" i="3"/>
  <c r="N4673" i="3"/>
  <c r="N4410" i="3"/>
  <c r="N4282" i="3"/>
  <c r="N5062" i="3"/>
  <c r="N4969" i="3"/>
  <c r="N4934" i="3"/>
  <c r="N4841" i="3"/>
  <c r="N4806" i="3"/>
  <c r="N4214" i="3"/>
  <c r="N4078" i="3"/>
  <c r="N3988" i="3"/>
  <c r="N4259" i="3"/>
  <c r="N4131" i="3"/>
  <c r="N4043" i="3"/>
  <c r="N3912" i="3"/>
  <c r="N3633" i="3"/>
  <c r="N4279" i="3"/>
  <c r="N4151" i="3"/>
  <c r="N3948" i="3"/>
  <c r="N3791" i="3"/>
  <c r="N4267" i="3"/>
  <c r="N4235" i="3"/>
  <c r="N4203" i="3"/>
  <c r="N4171" i="3"/>
  <c r="N4139" i="3"/>
  <c r="N4107" i="3"/>
  <c r="N4075" i="3"/>
  <c r="N3952" i="3"/>
  <c r="N4047" i="3"/>
  <c r="N3725" i="3"/>
  <c r="N3609" i="3"/>
  <c r="N3509" i="3"/>
  <c r="N3998" i="3"/>
  <c r="N3767" i="3"/>
  <c r="N3705" i="3"/>
  <c r="N3961" i="3"/>
  <c r="N3929" i="3"/>
  <c r="N3897" i="3"/>
  <c r="N3865" i="3"/>
  <c r="N3817" i="3"/>
  <c r="N3569" i="3"/>
  <c r="N3792" i="3"/>
  <c r="N3717" i="3"/>
  <c r="N3673" i="3"/>
  <c r="N3534" i="3"/>
  <c r="N3837" i="3"/>
  <c r="N3658" i="3"/>
  <c r="N3499" i="3"/>
  <c r="N3487" i="3"/>
  <c r="N3405" i="3"/>
  <c r="N3337" i="3"/>
  <c r="N3273" i="3"/>
  <c r="N3114" i="3"/>
  <c r="N3162" i="3"/>
  <c r="N3429" i="3"/>
  <c r="N3361" i="3"/>
  <c r="N3551" i="3"/>
  <c r="N3395" i="3"/>
  <c r="N3401" i="3"/>
  <c r="N3211" i="3"/>
  <c r="N3194" i="3"/>
  <c r="N2857" i="3"/>
  <c r="N3330" i="3"/>
  <c r="N3298" i="3"/>
  <c r="N3414" i="3"/>
  <c r="N3370" i="3"/>
  <c r="N3219" i="3"/>
  <c r="N3172" i="3"/>
  <c r="N3030" i="3"/>
  <c r="N3044" i="3"/>
  <c r="N2793" i="3"/>
  <c r="N2845" i="3"/>
  <c r="N3229" i="3"/>
  <c r="N3120" i="3"/>
  <c r="N2853" i="3"/>
  <c r="N5491" i="3"/>
  <c r="N5497" i="3"/>
  <c r="N5416" i="3"/>
  <c r="N5376" i="3"/>
  <c r="N5261" i="3"/>
  <c r="N5728" i="3"/>
  <c r="N5664" i="3"/>
  <c r="N5600" i="3"/>
  <c r="N5536" i="3"/>
  <c r="N5309" i="3"/>
  <c r="N5164" i="3"/>
  <c r="N4791" i="3"/>
  <c r="N5381" i="3"/>
  <c r="N5224" i="3"/>
  <c r="N4847" i="3"/>
  <c r="N5047" i="3"/>
  <c r="N4983" i="3"/>
  <c r="N5221" i="3"/>
  <c r="N4957" i="3"/>
  <c r="N4917" i="3"/>
  <c r="N4398" i="3"/>
  <c r="N4795" i="3"/>
  <c r="N5124" i="3"/>
  <c r="N5043" i="3"/>
  <c r="N5007" i="3"/>
  <c r="N4967" i="3"/>
  <c r="N4539" i="3"/>
  <c r="N5076" i="3"/>
  <c r="N5157" i="3"/>
  <c r="N5120" i="3"/>
  <c r="N4731" i="3"/>
  <c r="N5171" i="3"/>
  <c r="N5125" i="3"/>
  <c r="N4753" i="3"/>
  <c r="N4662" i="3"/>
  <c r="N4550" i="3"/>
  <c r="N4418" i="3"/>
  <c r="N4290" i="3"/>
  <c r="N4278" i="3"/>
  <c r="N4142" i="3"/>
  <c r="N5034" i="3"/>
  <c r="N4657" i="3"/>
  <c r="N4529" i="3"/>
  <c r="N4422" i="3"/>
  <c r="N4294" i="3"/>
  <c r="N4191" i="3"/>
  <c r="N4720" i="3"/>
  <c r="N4523" i="3"/>
  <c r="N4394" i="3"/>
  <c r="N4230" i="3"/>
  <c r="N4094" i="3"/>
  <c r="N5059" i="3"/>
  <c r="N4931" i="3"/>
  <c r="N4803" i="3"/>
  <c r="N4759" i="3"/>
  <c r="N3972" i="3"/>
  <c r="N3841" i="3"/>
  <c r="N3803" i="3"/>
  <c r="N4211" i="3"/>
  <c r="N4083" i="3"/>
  <c r="N4005" i="3"/>
  <c r="N3896" i="3"/>
  <c r="N3732" i="3"/>
  <c r="N4231" i="3"/>
  <c r="N4103" i="3"/>
  <c r="N3932" i="3"/>
  <c r="N3649" i="3"/>
  <c r="N3936" i="3"/>
  <c r="N3689" i="3"/>
  <c r="N3772" i="3"/>
  <c r="N3491" i="3"/>
  <c r="N3761" i="3"/>
  <c r="N3413" i="3"/>
  <c r="N3345" i="3"/>
  <c r="N3281" i="3"/>
  <c r="N3989" i="3"/>
  <c r="N3957" i="3"/>
  <c r="N3925" i="3"/>
  <c r="N3893" i="3"/>
  <c r="N3861" i="3"/>
  <c r="N3559" i="3"/>
  <c r="N3751" i="3"/>
  <c r="N3495" i="3"/>
  <c r="N3641" i="3"/>
  <c r="N3425" i="3"/>
  <c r="N3393" i="3"/>
  <c r="N3110" i="3"/>
  <c r="N3518" i="3"/>
  <c r="N3178" i="3"/>
  <c r="N3409" i="3"/>
  <c r="N3257" i="3"/>
  <c r="N3463" i="3"/>
  <c r="N3385" i="3"/>
  <c r="N3321" i="3"/>
  <c r="N3150" i="3"/>
  <c r="N3188" i="3"/>
  <c r="N3131" i="3"/>
  <c r="N3051" i="3"/>
  <c r="N2690" i="3"/>
  <c r="N3358" i="3"/>
  <c r="N3326" i="3"/>
  <c r="N3294" i="3"/>
  <c r="N3171" i="3"/>
  <c r="N3090" i="3"/>
  <c r="N3498" i="3"/>
  <c r="N3482" i="3"/>
  <c r="N3466" i="3"/>
  <c r="N3410" i="3"/>
  <c r="N3390" i="3"/>
  <c r="N3212" i="3"/>
  <c r="N3450" i="3"/>
  <c r="N3237" i="3"/>
  <c r="N3174" i="3"/>
  <c r="N2973" i="3"/>
  <c r="N2889" i="3"/>
  <c r="N2949" i="3"/>
  <c r="N5427" i="3"/>
  <c r="N5413" i="3"/>
  <c r="N5359" i="3"/>
  <c r="N5818" i="3"/>
  <c r="N5786" i="3"/>
  <c r="N5754" i="3"/>
  <c r="N5722" i="3"/>
  <c r="N5690" i="3"/>
  <c r="N5658" i="3"/>
  <c r="N5626" i="3"/>
  <c r="N5594" i="3"/>
  <c r="N5562" i="3"/>
  <c r="N5530" i="3"/>
  <c r="N5233" i="3"/>
  <c r="N5720" i="3"/>
  <c r="N5656" i="3"/>
  <c r="N5592" i="3"/>
  <c r="N5528" i="3"/>
  <c r="N5443" i="3"/>
  <c r="N5408" i="3"/>
  <c r="N5474" i="3"/>
  <c r="N5838" i="3"/>
  <c r="N5806" i="3"/>
  <c r="N5774" i="3"/>
  <c r="N5742" i="3"/>
  <c r="N5710" i="3"/>
  <c r="N5678" i="3"/>
  <c r="N5646" i="3"/>
  <c r="N5614" i="3"/>
  <c r="N5582" i="3"/>
  <c r="N5550" i="3"/>
  <c r="N5518" i="3"/>
  <c r="N5419" i="3"/>
  <c r="N5343" i="3"/>
  <c r="N4887" i="3"/>
  <c r="N5372" i="3"/>
  <c r="N5220" i="3"/>
  <c r="N4821" i="3"/>
  <c r="N4895" i="3"/>
  <c r="N4768" i="3"/>
  <c r="N5217" i="3"/>
  <c r="N4667" i="3"/>
  <c r="N5265" i="3"/>
  <c r="N5161" i="3"/>
  <c r="N5023" i="3"/>
  <c r="N4916" i="3"/>
  <c r="N4875" i="3"/>
  <c r="N4198" i="3"/>
  <c r="N5075" i="3"/>
  <c r="N5039" i="3"/>
  <c r="N4999" i="3"/>
  <c r="N4534" i="3"/>
  <c r="N4893" i="3"/>
  <c r="N5156" i="3"/>
  <c r="N5089" i="3"/>
  <c r="N4799" i="3"/>
  <c r="N5121" i="3"/>
  <c r="N4807" i="3"/>
  <c r="N4641" i="3"/>
  <c r="N4513" i="3"/>
  <c r="N4402" i="3"/>
  <c r="N4239" i="3"/>
  <c r="N4095" i="3"/>
  <c r="N5138" i="3"/>
  <c r="N4938" i="3"/>
  <c r="N4406" i="3"/>
  <c r="N4262" i="3"/>
  <c r="N4126" i="3"/>
  <c r="N4666" i="3"/>
  <c r="N4118" i="3"/>
  <c r="N4708" i="3"/>
  <c r="N4651" i="3"/>
  <c r="N4518" i="3"/>
  <c r="N4378" i="3"/>
  <c r="N4044" i="3"/>
  <c r="N5001" i="3"/>
  <c r="N4966" i="3"/>
  <c r="N4873" i="3"/>
  <c r="N4838" i="3"/>
  <c r="N4040" i="3"/>
  <c r="N3956" i="3"/>
  <c r="N4046" i="3"/>
  <c r="N4027" i="3"/>
  <c r="N4163" i="3"/>
  <c r="N3880" i="3"/>
  <c r="N4183" i="3"/>
  <c r="N4055" i="3"/>
  <c r="N3916" i="3"/>
  <c r="N3920" i="3"/>
  <c r="N4036" i="3"/>
  <c r="N3993" i="3"/>
  <c r="N4022" i="3"/>
  <c r="N3682" i="3"/>
  <c r="N3820" i="3"/>
  <c r="N3760" i="3"/>
  <c r="N3577" i="3"/>
  <c r="N3389" i="3"/>
  <c r="N3985" i="3"/>
  <c r="N3953" i="3"/>
  <c r="N3921" i="3"/>
  <c r="N3889" i="3"/>
  <c r="N3857" i="3"/>
  <c r="N3821" i="3"/>
  <c r="N3724" i="3"/>
  <c r="N3481" i="3"/>
  <c r="N3522" i="3"/>
  <c r="N3471" i="3"/>
  <c r="N3387" i="3"/>
  <c r="N3253" i="3"/>
  <c r="N3502" i="3"/>
  <c r="N3459" i="3"/>
  <c r="N3379" i="3"/>
  <c r="N2813" i="3"/>
  <c r="N3354" i="3"/>
  <c r="N3322" i="3"/>
  <c r="N3290" i="3"/>
  <c r="N2991" i="3"/>
  <c r="N3438" i="3"/>
  <c r="N3406" i="3"/>
  <c r="N3378" i="3"/>
  <c r="N3203" i="3"/>
  <c r="N3123" i="3"/>
  <c r="N5199" i="3"/>
  <c r="N5404" i="3"/>
  <c r="N5712" i="3"/>
  <c r="N5648" i="3"/>
  <c r="N5584" i="3"/>
  <c r="N5520" i="3"/>
  <c r="N5479" i="3"/>
  <c r="N5440" i="3"/>
  <c r="N5448" i="3"/>
  <c r="N5263" i="3"/>
  <c r="N5464" i="3"/>
  <c r="N5203" i="3"/>
  <c r="N4765" i="3"/>
  <c r="N4853" i="3"/>
  <c r="N4811" i="3"/>
  <c r="N5129" i="3"/>
  <c r="N5087" i="3"/>
  <c r="N4927" i="3"/>
  <c r="N4414" i="3"/>
  <c r="N4951" i="3"/>
  <c r="N5316" i="3"/>
  <c r="N5021" i="3"/>
  <c r="N4891" i="3"/>
  <c r="N5071" i="3"/>
  <c r="N5031" i="3"/>
  <c r="N4382" i="3"/>
  <c r="N5153" i="3"/>
  <c r="N4143" i="3"/>
  <c r="N5044" i="3"/>
  <c r="N4737" i="3"/>
  <c r="N5105" i="3"/>
  <c r="N5067" i="3"/>
  <c r="N4478" i="3"/>
  <c r="N5207" i="3"/>
  <c r="N4174" i="3"/>
  <c r="N4386" i="3"/>
  <c r="N4166" i="3"/>
  <c r="N4704" i="3"/>
  <c r="N5110" i="3"/>
  <c r="N4842" i="3"/>
  <c r="N4748" i="3"/>
  <c r="N4635" i="3"/>
  <c r="N4507" i="3"/>
  <c r="N4390" i="3"/>
  <c r="N4079" i="3"/>
  <c r="N4609" i="3"/>
  <c r="N4490" i="3"/>
  <c r="N4362" i="3"/>
  <c r="N4963" i="3"/>
  <c r="N4835" i="3"/>
  <c r="N4206" i="3"/>
  <c r="N4017" i="3"/>
  <c r="N3940" i="3"/>
  <c r="N4024" i="3"/>
  <c r="N3759" i="3"/>
  <c r="N4243" i="3"/>
  <c r="N4115" i="3"/>
  <c r="N3864" i="3"/>
  <c r="N4263" i="3"/>
  <c r="N4135" i="3"/>
  <c r="N3900" i="3"/>
  <c r="N4049" i="3"/>
  <c r="N3904" i="3"/>
  <c r="N3860" i="3"/>
  <c r="N3671" i="3"/>
  <c r="N3505" i="3"/>
  <c r="N4030" i="3"/>
  <c r="N3657" i="3"/>
  <c r="N3383" i="3"/>
  <c r="N3261" i="3"/>
  <c r="N3010" i="3"/>
  <c r="N3981" i="3"/>
  <c r="N3949" i="3"/>
  <c r="N3917" i="3"/>
  <c r="N3885" i="3"/>
  <c r="N3853" i="3"/>
  <c r="N3513" i="3"/>
  <c r="N3625" i="3"/>
  <c r="N3527" i="3"/>
  <c r="N3477" i="3"/>
  <c r="N3805" i="3"/>
  <c r="N3519" i="3"/>
  <c r="N3377" i="3"/>
  <c r="N2781" i="3"/>
  <c r="N3397" i="3"/>
  <c r="N3455" i="3"/>
  <c r="N3711" i="3"/>
  <c r="N3647" i="3"/>
  <c r="N3583" i="3"/>
  <c r="N3369" i="3"/>
  <c r="N3175" i="3"/>
  <c r="N2941" i="3"/>
  <c r="N3147" i="3"/>
  <c r="N3350" i="3"/>
  <c r="N3318" i="3"/>
  <c r="N3286" i="3"/>
  <c r="N2953" i="3"/>
  <c r="N3494" i="3"/>
  <c r="N3478" i="3"/>
  <c r="N3434" i="3"/>
  <c r="N3402" i="3"/>
  <c r="N3366" i="3"/>
  <c r="N3116" i="3"/>
  <c r="N3098" i="3"/>
  <c r="N3060" i="3"/>
  <c r="N2885" i="3"/>
  <c r="N5483" i="3"/>
  <c r="N5163" i="3"/>
  <c r="N5810" i="3"/>
  <c r="N5778" i="3"/>
  <c r="N5746" i="3"/>
  <c r="N5714" i="3"/>
  <c r="N5682" i="3"/>
  <c r="N5650" i="3"/>
  <c r="N5618" i="3"/>
  <c r="N5586" i="3"/>
  <c r="N5554" i="3"/>
  <c r="N5522" i="3"/>
  <c r="N5704" i="3"/>
  <c r="N5640" i="3"/>
  <c r="N5576" i="3"/>
  <c r="N5512" i="3"/>
  <c r="N5371" i="3"/>
  <c r="N5471" i="3"/>
  <c r="N5197" i="3"/>
  <c r="N5467" i="3"/>
  <c r="N5459" i="3"/>
  <c r="N5227" i="3"/>
  <c r="N5830" i="3"/>
  <c r="N5798" i="3"/>
  <c r="N5766" i="3"/>
  <c r="N5734" i="3"/>
  <c r="N5702" i="3"/>
  <c r="N5670" i="3"/>
  <c r="N5638" i="3"/>
  <c r="N5606" i="3"/>
  <c r="N5574" i="3"/>
  <c r="N5542" i="3"/>
  <c r="N5510" i="3"/>
  <c r="N5396" i="3"/>
  <c r="N5108" i="3"/>
  <c r="N5201" i="3"/>
  <c r="N4646" i="3"/>
  <c r="N5189" i="3"/>
  <c r="N4852" i="3"/>
  <c r="N5085" i="3"/>
  <c r="N4885" i="3"/>
  <c r="N4843" i="3"/>
  <c r="N4286" i="3"/>
  <c r="N4820" i="3"/>
  <c r="N4943" i="3"/>
  <c r="N5063" i="3"/>
  <c r="N4070" i="3"/>
  <c r="N5013" i="3"/>
  <c r="N4561" i="3"/>
  <c r="N5035" i="3"/>
  <c r="N4350" i="3"/>
  <c r="N4462" i="3"/>
  <c r="N4658" i="3"/>
  <c r="N4127" i="3"/>
  <c r="N4787" i="3"/>
  <c r="N4619" i="3"/>
  <c r="N4498" i="3"/>
  <c r="N4370" i="3"/>
  <c r="N4674" i="3"/>
  <c r="N4270" i="3"/>
  <c r="N5234" i="3"/>
  <c r="N5002" i="3"/>
  <c r="N4772" i="3"/>
  <c r="N4710" i="3"/>
  <c r="N4630" i="3"/>
  <c r="N4502" i="3"/>
  <c r="N4374" i="3"/>
  <c r="N4474" i="3"/>
  <c r="N4346" i="3"/>
  <c r="N4222" i="3"/>
  <c r="N5082" i="3"/>
  <c r="N5033" i="3"/>
  <c r="N4998" i="3"/>
  <c r="N4905" i="3"/>
  <c r="N4870" i="3"/>
  <c r="N4159" i="3"/>
  <c r="N3924" i="3"/>
  <c r="N4004" i="3"/>
  <c r="N3626" i="3"/>
  <c r="N4195" i="3"/>
  <c r="N4067" i="3"/>
  <c r="N3976" i="3"/>
  <c r="N4011" i="3"/>
  <c r="N4215" i="3"/>
  <c r="N4087" i="3"/>
  <c r="N4042" i="3"/>
  <c r="N3884" i="3"/>
  <c r="N4251" i="3"/>
  <c r="N4219" i="3"/>
  <c r="N4187" i="3"/>
  <c r="N4155" i="3"/>
  <c r="N4123" i="3"/>
  <c r="N4091" i="3"/>
  <c r="N4059" i="3"/>
  <c r="N3992" i="3"/>
  <c r="N3888" i="3"/>
  <c r="N3840" i="3"/>
  <c r="N4019" i="3"/>
  <c r="N3845" i="3"/>
  <c r="N3650" i="3"/>
  <c r="N3542" i="3"/>
  <c r="N3373" i="3"/>
  <c r="N2998" i="3"/>
  <c r="N3977" i="3"/>
  <c r="N3945" i="3"/>
  <c r="N3913" i="3"/>
  <c r="N3881" i="3"/>
  <c r="N3849" i="3"/>
  <c r="N3467" i="3"/>
  <c r="N3618" i="3"/>
  <c r="N3517" i="3"/>
  <c r="N3681" i="3"/>
  <c r="N3473" i="3"/>
  <c r="N3703" i="3"/>
  <c r="N3593" i="3"/>
  <c r="N3497" i="3"/>
  <c r="N3441" i="3"/>
  <c r="N3371" i="3"/>
  <c r="N3305" i="3"/>
  <c r="N3208" i="3"/>
  <c r="N2909" i="3"/>
  <c r="N3417" i="3"/>
  <c r="N3391" i="3"/>
  <c r="N3363" i="3"/>
  <c r="N3155" i="3"/>
  <c r="N3023" i="3"/>
  <c r="N3346" i="3"/>
  <c r="N3314" i="3"/>
  <c r="N3282" i="3"/>
  <c r="N3135" i="3"/>
  <c r="N3430" i="3"/>
  <c r="N3398" i="3"/>
  <c r="N3386" i="3"/>
  <c r="N3241" i="3"/>
  <c r="N3059" i="3"/>
  <c r="N3446" i="3"/>
  <c r="N3187" i="3"/>
  <c r="N2761" i="3"/>
  <c r="N2981" i="3"/>
  <c r="N5624" i="3"/>
  <c r="N5392" i="3"/>
  <c r="N4919" i="3"/>
  <c r="N5325" i="3"/>
  <c r="N5185" i="3"/>
  <c r="N4715" i="3"/>
  <c r="N4884" i="3"/>
  <c r="N4935" i="3"/>
  <c r="N5193" i="3"/>
  <c r="N4949" i="3"/>
  <c r="N4771" i="3"/>
  <c r="N5143" i="3"/>
  <c r="N5175" i="3"/>
  <c r="N5066" i="3"/>
  <c r="N4760" i="3"/>
  <c r="N4207" i="3"/>
  <c r="N4582" i="3"/>
  <c r="N4102" i="3"/>
  <c r="N5030" i="3"/>
  <c r="N4937" i="3"/>
  <c r="N4147" i="3"/>
  <c r="N3960" i="3"/>
  <c r="N4247" i="3"/>
  <c r="N3639" i="3"/>
  <c r="N3039" i="3"/>
  <c r="N3873" i="3"/>
  <c r="N3799" i="3"/>
  <c r="N3586" i="3"/>
  <c r="N3535" i="3"/>
  <c r="N3265" i="3"/>
  <c r="N3421" i="3"/>
  <c r="N3289" i="3"/>
  <c r="N3082" i="3"/>
  <c r="N3278" i="3"/>
  <c r="N3195" i="3"/>
  <c r="N3422" i="3"/>
  <c r="N2564" i="3"/>
  <c r="N2801" i="3"/>
  <c r="N3055" i="3"/>
  <c r="N2965" i="3"/>
  <c r="N2266" i="3"/>
  <c r="N2785" i="3"/>
  <c r="N2596" i="3"/>
  <c r="N3108" i="3"/>
  <c r="N2428" i="3"/>
  <c r="N2737" i="3"/>
  <c r="N2705" i="3"/>
  <c r="N2672" i="3"/>
  <c r="N2583" i="3"/>
  <c r="N2456" i="3"/>
  <c r="N2404" i="3"/>
  <c r="N3001" i="3"/>
  <c r="N2448" i="3"/>
  <c r="N2257" i="3"/>
  <c r="N2553" i="3"/>
  <c r="N2268" i="3"/>
  <c r="N2240" i="3"/>
  <c r="N2229" i="3"/>
  <c r="N2051" i="3"/>
  <c r="N1963" i="3"/>
  <c r="N1911" i="3"/>
  <c r="N1894" i="3"/>
  <c r="N1639" i="3"/>
  <c r="N104" i="3"/>
  <c r="N2102" i="3"/>
  <c r="N2012" i="3"/>
  <c r="N1992" i="3"/>
  <c r="N1948" i="3"/>
  <c r="N1802" i="3"/>
  <c r="N1930" i="3"/>
  <c r="N5834" i="3"/>
  <c r="N5706" i="3"/>
  <c r="N5578" i="3"/>
  <c r="N5357" i="3"/>
  <c r="N5568" i="3"/>
  <c r="N5411" i="3"/>
  <c r="N5758" i="3"/>
  <c r="N5630" i="3"/>
  <c r="N5490" i="3"/>
  <c r="N4815" i="3"/>
  <c r="N5291" i="3"/>
  <c r="N4318" i="3"/>
  <c r="N4430" i="3"/>
  <c r="N4859" i="3"/>
  <c r="N4190" i="3"/>
  <c r="N4948" i="3"/>
  <c r="N4736" i="3"/>
  <c r="N4054" i="3"/>
  <c r="N4486" i="3"/>
  <c r="N4110" i="3"/>
  <c r="N4458" i="3"/>
  <c r="N3944" i="3"/>
  <c r="N4041" i="3"/>
  <c r="N3991" i="3"/>
  <c r="N4016" i="3"/>
  <c r="N3775" i="3"/>
  <c r="N3973" i="3"/>
  <c r="N3575" i="3"/>
  <c r="N3445" i="3"/>
  <c r="N3274" i="3"/>
  <c r="N2336" i="3"/>
  <c r="N2877" i="3"/>
  <c r="N3200" i="3"/>
  <c r="N3028" i="3"/>
  <c r="N2897" i="3"/>
  <c r="N3075" i="3"/>
  <c r="N3008" i="3"/>
  <c r="N2805" i="3"/>
  <c r="N2881" i="3"/>
  <c r="N2574" i="3"/>
  <c r="N3032" i="3"/>
  <c r="N2829" i="3"/>
  <c r="N2659" i="3"/>
  <c r="N2777" i="3"/>
  <c r="N2578" i="3"/>
  <c r="N2514" i="3"/>
  <c r="N2476" i="3"/>
  <c r="N2733" i="3"/>
  <c r="N2701" i="3"/>
  <c r="N2671" i="3"/>
  <c r="N2653" i="3"/>
  <c r="N2508" i="3"/>
  <c r="N2993" i="3"/>
  <c r="N2482" i="3"/>
  <c r="N2069" i="3"/>
  <c r="N2192" i="3"/>
  <c r="N2249" i="3"/>
  <c r="N2007" i="3"/>
  <c r="N1918" i="3"/>
  <c r="N2205" i="3"/>
  <c r="N1959" i="3"/>
  <c r="N2197" i="3"/>
  <c r="N1964" i="3"/>
  <c r="N2063" i="3"/>
  <c r="N1985" i="3"/>
  <c r="N1897" i="3"/>
  <c r="N1763" i="3"/>
  <c r="N2062" i="3"/>
  <c r="N2105" i="3"/>
  <c r="N1876" i="3"/>
  <c r="N2148" i="3"/>
  <c r="N2096" i="3"/>
  <c r="N2035" i="3"/>
  <c r="N1851" i="3"/>
  <c r="N2009" i="3"/>
  <c r="N2182" i="3"/>
  <c r="N2024" i="3"/>
  <c r="N1943" i="3"/>
  <c r="N1592" i="3"/>
  <c r="N1926" i="3"/>
  <c r="N1889" i="3"/>
  <c r="N1779" i="3"/>
  <c r="N1883" i="3"/>
  <c r="N1843" i="3"/>
  <c r="N1665" i="3"/>
  <c r="N1788" i="3"/>
  <c r="N1954" i="3"/>
  <c r="N1868" i="3"/>
  <c r="N1772" i="3"/>
  <c r="N1603" i="3"/>
  <c r="N1508" i="3"/>
  <c r="N1648" i="3"/>
  <c r="N1210" i="3"/>
  <c r="N1465" i="3"/>
  <c r="N1433" i="3"/>
  <c r="N1362" i="3"/>
  <c r="N1262" i="3"/>
  <c r="N1110" i="3"/>
  <c r="N1258" i="3"/>
  <c r="N947" i="3"/>
  <c r="N1366" i="3"/>
  <c r="N1402" i="3"/>
  <c r="N1226" i="3"/>
  <c r="N1406" i="3"/>
  <c r="N1141" i="3"/>
  <c r="N1160" i="3"/>
  <c r="N1048" i="3"/>
  <c r="N993" i="3"/>
  <c r="N1092" i="3"/>
  <c r="N1105" i="3"/>
  <c r="N1124" i="3"/>
  <c r="N923" i="3"/>
  <c r="N1055" i="3"/>
  <c r="N1035" i="3"/>
  <c r="N5379" i="3"/>
  <c r="N5560" i="3"/>
  <c r="N5503" i="3"/>
  <c r="N5139" i="3"/>
  <c r="N5195" i="3"/>
  <c r="N5329" i="3"/>
  <c r="N4045" i="3"/>
  <c r="N4939" i="3"/>
  <c r="N5051" i="3"/>
  <c r="N5084" i="3"/>
  <c r="N4048" i="3"/>
  <c r="N4614" i="3"/>
  <c r="N4158" i="3"/>
  <c r="N4810" i="3"/>
  <c r="N4470" i="3"/>
  <c r="N4063" i="3"/>
  <c r="N4442" i="3"/>
  <c r="N4119" i="3"/>
  <c r="N3984" i="3"/>
  <c r="N3475" i="3"/>
  <c r="N3829" i="3"/>
  <c r="N3515" i="3"/>
  <c r="N3313" i="3"/>
  <c r="N3969" i="3"/>
  <c r="N3833" i="3"/>
  <c r="N3507" i="3"/>
  <c r="N3665" i="3"/>
  <c r="N3239" i="3"/>
  <c r="N3381" i="3"/>
  <c r="N3353" i="3"/>
  <c r="N3066" i="3"/>
  <c r="N3394" i="3"/>
  <c r="N3236" i="3"/>
  <c r="N3180" i="3"/>
  <c r="N3207" i="3"/>
  <c r="N2821" i="3"/>
  <c r="N3024" i="3"/>
  <c r="N3002" i="3"/>
  <c r="N2901" i="3"/>
  <c r="N3104" i="3"/>
  <c r="N3081" i="3"/>
  <c r="N2873" i="3"/>
  <c r="N2683" i="3"/>
  <c r="N2507" i="3"/>
  <c r="N2364" i="3"/>
  <c r="N2729" i="3"/>
  <c r="N2697" i="3"/>
  <c r="N2412" i="3"/>
  <c r="N2685" i="3"/>
  <c r="N2640" i="3"/>
  <c r="N2552" i="3"/>
  <c r="N2392" i="3"/>
  <c r="N2673" i="3"/>
  <c r="N2692" i="3"/>
  <c r="N2651" i="3"/>
  <c r="N2572" i="3"/>
  <c r="N2475" i="3"/>
  <c r="N2384" i="3"/>
  <c r="N2196" i="3"/>
  <c r="N2521" i="3"/>
  <c r="N2212" i="3"/>
  <c r="N2160" i="3"/>
  <c r="N2003" i="3"/>
  <c r="N2204" i="3"/>
  <c r="N2115" i="3"/>
  <c r="N2044" i="3"/>
  <c r="N1981" i="3"/>
  <c r="N2128" i="3"/>
  <c r="N2001" i="3"/>
  <c r="N1976" i="3"/>
  <c r="N1850" i="3"/>
  <c r="N1756" i="3"/>
  <c r="N1623" i="3"/>
  <c r="N2004" i="3"/>
  <c r="N1777" i="3"/>
  <c r="N2112" i="3"/>
  <c r="N1973" i="3"/>
  <c r="N1855" i="3"/>
  <c r="N1949" i="3"/>
  <c r="N1865" i="3"/>
  <c r="N1834" i="3"/>
  <c r="N1585" i="3"/>
  <c r="N1922" i="3"/>
  <c r="N1791" i="3"/>
  <c r="N1478" i="3"/>
  <c r="N1833" i="3"/>
  <c r="N1775" i="3"/>
  <c r="N1664" i="3"/>
  <c r="N1838" i="3"/>
  <c r="N1864" i="3"/>
  <c r="N1825" i="3"/>
  <c r="N1768" i="3"/>
  <c r="N1577" i="3"/>
  <c r="N1285" i="3"/>
  <c r="N1165" i="3"/>
  <c r="N1593" i="3"/>
  <c r="N1630" i="3"/>
  <c r="N1513" i="3"/>
  <c r="N1365" i="3"/>
  <c r="N1485" i="3"/>
  <c r="N1453" i="3"/>
  <c r="N1410" i="3"/>
  <c r="N1261" i="3"/>
  <c r="N1289" i="3"/>
  <c r="N942" i="3"/>
  <c r="N1554" i="3"/>
  <c r="N1414" i="3"/>
  <c r="N1286" i="3"/>
  <c r="N1250" i="3"/>
  <c r="N1143" i="3"/>
  <c r="N1322" i="3"/>
  <c r="N1214" i="3"/>
  <c r="N1326" i="3"/>
  <c r="N1229" i="3"/>
  <c r="N1077" i="3"/>
  <c r="N1000" i="3"/>
  <c r="N1157" i="3"/>
  <c r="N1044" i="3"/>
  <c r="N976" i="3"/>
  <c r="N962" i="3"/>
  <c r="N1223" i="3"/>
  <c r="N1207" i="3"/>
  <c r="N1099" i="3"/>
  <c r="N718" i="3"/>
  <c r="N1027" i="3"/>
  <c r="N5802" i="3"/>
  <c r="N5674" i="3"/>
  <c r="N5546" i="3"/>
  <c r="N5128" i="3"/>
  <c r="N5439" i="3"/>
  <c r="N5502" i="3"/>
  <c r="N5137" i="3"/>
  <c r="N5726" i="3"/>
  <c r="N5598" i="3"/>
  <c r="N5455" i="3"/>
  <c r="N4883" i="3"/>
  <c r="N4991" i="3"/>
  <c r="N5111" i="3"/>
  <c r="N4494" i="3"/>
  <c r="N4971" i="3"/>
  <c r="N4334" i="3"/>
  <c r="N4577" i="3"/>
  <c r="N5202" i="3"/>
  <c r="N4906" i="3"/>
  <c r="N4358" i="3"/>
  <c r="N4330" i="3"/>
  <c r="N4995" i="3"/>
  <c r="N3995" i="3"/>
  <c r="N4167" i="3"/>
  <c r="N3825" i="3"/>
  <c r="N3872" i="3"/>
  <c r="N3601" i="3"/>
  <c r="N3449" i="3"/>
  <c r="N3941" i="3"/>
  <c r="N3483" i="3"/>
  <c r="N3506" i="3"/>
  <c r="N3375" i="3"/>
  <c r="N2985" i="3"/>
  <c r="N3130" i="3"/>
  <c r="N3136" i="3"/>
  <c r="N3040" i="3"/>
  <c r="N2757" i="3"/>
  <c r="N2546" i="3"/>
  <c r="N2833" i="3"/>
  <c r="N3072" i="3"/>
  <c r="N2817" i="3"/>
  <c r="N2765" i="3"/>
  <c r="N2660" i="3"/>
  <c r="N2647" i="3"/>
  <c r="N2460" i="3"/>
  <c r="N2725" i="3"/>
  <c r="N2666" i="3"/>
  <c r="N2630" i="3"/>
  <c r="N2440" i="3"/>
  <c r="N2376" i="3"/>
  <c r="N2072" i="3"/>
  <c r="N2543" i="3"/>
  <c r="N2598" i="3"/>
  <c r="N2436" i="3"/>
  <c r="N2312" i="3"/>
  <c r="N2691" i="3"/>
  <c r="N2554" i="3"/>
  <c r="N2278" i="3"/>
  <c r="N2220" i="3"/>
  <c r="N2325" i="3"/>
  <c r="N2285" i="3"/>
  <c r="N2501" i="3"/>
  <c r="N2236" i="3"/>
  <c r="N1996" i="3"/>
  <c r="N2264" i="3"/>
  <c r="N2246" i="3"/>
  <c r="N2221" i="3"/>
  <c r="N2165" i="3"/>
  <c r="N1413" i="3"/>
  <c r="N2181" i="3"/>
  <c r="N2040" i="3"/>
  <c r="N1975" i="3"/>
  <c r="N1881" i="3"/>
  <c r="N2132" i="3"/>
  <c r="N2083" i="3"/>
  <c r="N1752" i="3"/>
  <c r="N2041" i="3"/>
  <c r="N1774" i="3"/>
  <c r="N2166" i="3"/>
  <c r="N2047" i="3"/>
  <c r="N1993" i="3"/>
  <c r="N2000" i="3"/>
  <c r="N1884" i="3"/>
  <c r="N1627" i="3"/>
  <c r="N1641" i="3"/>
  <c r="N1835" i="3"/>
  <c r="N1609" i="3"/>
  <c r="N1917" i="3"/>
  <c r="N1822" i="3"/>
  <c r="N1524" i="3"/>
  <c r="N1381" i="3"/>
  <c r="N1541" i="3"/>
  <c r="N1441" i="3"/>
  <c r="N1330" i="3"/>
  <c r="N1275" i="3"/>
  <c r="N1254" i="3"/>
  <c r="N1282" i="3"/>
  <c r="N1233" i="3"/>
  <c r="N1334" i="3"/>
  <c r="N1249" i="3"/>
  <c r="N1530" i="3"/>
  <c r="N1370" i="3"/>
  <c r="N1202" i="3"/>
  <c r="N1374" i="3"/>
  <c r="N1102" i="3"/>
  <c r="N1247" i="3"/>
  <c r="N1060" i="3"/>
  <c r="N1166" i="3"/>
  <c r="N1047" i="3"/>
  <c r="N978" i="3"/>
  <c r="N5099" i="3"/>
  <c r="N5428" i="3"/>
  <c r="N5387" i="3"/>
  <c r="N5395" i="3"/>
  <c r="N4879" i="3"/>
  <c r="N4851" i="3"/>
  <c r="N4989" i="3"/>
  <c r="N5109" i="3"/>
  <c r="N5012" i="3"/>
  <c r="N4271" i="3"/>
  <c r="N4482" i="3"/>
  <c r="N4342" i="3"/>
  <c r="N4246" i="3"/>
  <c r="N4314" i="3"/>
  <c r="N5065" i="3"/>
  <c r="N4902" i="3"/>
  <c r="N4809" i="3"/>
  <c r="N3908" i="3"/>
  <c r="N4031" i="3"/>
  <c r="N3980" i="3"/>
  <c r="N3721" i="3"/>
  <c r="N3836" i="3"/>
  <c r="N3367" i="3"/>
  <c r="N3937" i="3"/>
  <c r="N3503" i="3"/>
  <c r="N3148" i="3"/>
  <c r="N3342" i="3"/>
  <c r="N2825" i="3"/>
  <c r="N3474" i="3"/>
  <c r="N3362" i="3"/>
  <c r="N3094" i="3"/>
  <c r="N2542" i="3"/>
  <c r="N3015" i="3"/>
  <c r="N2837" i="3"/>
  <c r="N3096" i="3"/>
  <c r="N3020" i="3"/>
  <c r="N2861" i="3"/>
  <c r="N3065" i="3"/>
  <c r="N2809" i="3"/>
  <c r="N2566" i="3"/>
  <c r="N2721" i="3"/>
  <c r="N2540" i="3"/>
  <c r="N2368" i="3"/>
  <c r="N2144" i="3"/>
  <c r="N2348" i="3"/>
  <c r="N2297" i="3"/>
  <c r="N2634" i="3"/>
  <c r="N2595" i="3"/>
  <c r="N2551" i="3"/>
  <c r="N2502" i="3"/>
  <c r="N2317" i="3"/>
  <c r="N1977" i="3"/>
  <c r="N2176" i="3"/>
  <c r="N2258" i="3"/>
  <c r="N2039" i="3"/>
  <c r="N1997" i="3"/>
  <c r="N2036" i="3"/>
  <c r="N1877" i="3"/>
  <c r="N2251" i="3"/>
  <c r="N1971" i="3"/>
  <c r="N2021" i="3"/>
  <c r="N1879" i="3"/>
  <c r="N1844" i="3"/>
  <c r="N1771" i="3"/>
  <c r="N2104" i="3"/>
  <c r="N2005" i="3"/>
  <c r="N1967" i="3"/>
  <c r="N1818" i="3"/>
  <c r="N1807" i="3"/>
  <c r="N1880" i="3"/>
  <c r="N1823" i="3"/>
  <c r="N1512" i="3"/>
  <c r="N1936" i="3"/>
  <c r="N1758" i="3"/>
  <c r="N1804" i="3"/>
  <c r="N1801" i="3"/>
  <c r="N1913" i="3"/>
  <c r="N1819" i="3"/>
  <c r="N1785" i="3"/>
  <c r="N1620" i="3"/>
  <c r="N1545" i="3"/>
  <c r="N1628" i="3"/>
  <c r="N1573" i="3"/>
  <c r="N1349" i="3"/>
  <c r="N1616" i="3"/>
  <c r="N1317" i="3"/>
  <c r="N1461" i="3"/>
  <c r="N1378" i="3"/>
  <c r="N1253" i="3"/>
  <c r="N1221" i="3"/>
  <c r="N1382" i="3"/>
  <c r="N1205" i="3"/>
  <c r="N1418" i="3"/>
  <c r="N1290" i="3"/>
  <c r="N1265" i="3"/>
  <c r="N1422" i="3"/>
  <c r="N1294" i="3"/>
  <c r="N1213" i="3"/>
  <c r="N1024" i="3"/>
  <c r="N1173" i="3"/>
  <c r="N1032" i="3"/>
  <c r="N902" i="3"/>
  <c r="N1183" i="3"/>
  <c r="N1066" i="3"/>
  <c r="N1028" i="3"/>
  <c r="N5770" i="3"/>
  <c r="N5642" i="3"/>
  <c r="N5514" i="3"/>
  <c r="N5696" i="3"/>
  <c r="N5456" i="3"/>
  <c r="N5822" i="3"/>
  <c r="N5694" i="3"/>
  <c r="N5566" i="3"/>
  <c r="N4827" i="3"/>
  <c r="N4981" i="3"/>
  <c r="N5003" i="3"/>
  <c r="N4466" i="3"/>
  <c r="N4223" i="3"/>
  <c r="N4692" i="3"/>
  <c r="N3892" i="3"/>
  <c r="N4003" i="3"/>
  <c r="N4227" i="3"/>
  <c r="N3501" i="3"/>
  <c r="N3868" i="3"/>
  <c r="N3765" i="3"/>
  <c r="N3736" i="3"/>
  <c r="N3909" i="3"/>
  <c r="N3773" i="3"/>
  <c r="N3437" i="3"/>
  <c r="N3543" i="3"/>
  <c r="N3210" i="3"/>
  <c r="N3184" i="3"/>
  <c r="N3142" i="3"/>
  <c r="N3338" i="3"/>
  <c r="N3374" i="3"/>
  <c r="N3183" i="3"/>
  <c r="N2921" i="3"/>
  <c r="N3126" i="3"/>
  <c r="N3046" i="3"/>
  <c r="N2633" i="3"/>
  <c r="N2641" i="3"/>
  <c r="N2769" i="3"/>
  <c r="N3106" i="3"/>
  <c r="N3018" i="3"/>
  <c r="N2933" i="3"/>
  <c r="N3005" i="3"/>
  <c r="N2753" i="3"/>
  <c r="N3144" i="3"/>
  <c r="N3088" i="3"/>
  <c r="N3056" i="3"/>
  <c r="N2563" i="3"/>
  <c r="N2396" i="3"/>
  <c r="N2749" i="3"/>
  <c r="N2717" i="3"/>
  <c r="N2522" i="3"/>
  <c r="N2444" i="3"/>
  <c r="N2133" i="3"/>
  <c r="N2424" i="3"/>
  <c r="N2274" i="3"/>
  <c r="N2470" i="3"/>
  <c r="N2372" i="3"/>
  <c r="N2500" i="3"/>
  <c r="N2416" i="3"/>
  <c r="N2314" i="3"/>
  <c r="N2280" i="3"/>
  <c r="N2469" i="3"/>
  <c r="N2310" i="3"/>
  <c r="N1987" i="3"/>
  <c r="N2228" i="3"/>
  <c r="N1983" i="3"/>
  <c r="N2237" i="3"/>
  <c r="N2023" i="3"/>
  <c r="N1873" i="3"/>
  <c r="N2097" i="3"/>
  <c r="N1857" i="3"/>
  <c r="N1995" i="3"/>
  <c r="N2028" i="3"/>
  <c r="N1988" i="3"/>
  <c r="N2180" i="3"/>
  <c r="N1870" i="3"/>
  <c r="N1769" i="3"/>
  <c r="N1979" i="3"/>
  <c r="N1861" i="3"/>
  <c r="N1770" i="3"/>
  <c r="N2150" i="3"/>
  <c r="N1809" i="3"/>
  <c r="N1615" i="3"/>
  <c r="N1940" i="3"/>
  <c r="N1793" i="3"/>
  <c r="N1932" i="3"/>
  <c r="N1755" i="3"/>
  <c r="N1607" i="3"/>
  <c r="N1871" i="3"/>
  <c r="N1660" i="3"/>
  <c r="N1614" i="3"/>
  <c r="N1608" i="3"/>
  <c r="N1195" i="3"/>
  <c r="N1556" i="3"/>
  <c r="N1549" i="3"/>
  <c r="N1397" i="3"/>
  <c r="N1449" i="3"/>
  <c r="N1426" i="3"/>
  <c r="N1298" i="3"/>
  <c r="N1198" i="3"/>
  <c r="N1206" i="3"/>
  <c r="N1430" i="3"/>
  <c r="N1302" i="3"/>
  <c r="N1264" i="3"/>
  <c r="N1189" i="3"/>
  <c r="N1477" i="3"/>
  <c r="N1338" i="3"/>
  <c r="N1342" i="3"/>
  <c r="N1182" i="3"/>
  <c r="N1106" i="3"/>
  <c r="N1040" i="3"/>
  <c r="N886" i="3"/>
  <c r="N1151" i="3"/>
  <c r="N994" i="3"/>
  <c r="N1054" i="3"/>
  <c r="N1020" i="3"/>
  <c r="N1154" i="3"/>
  <c r="N1080" i="3"/>
  <c r="N1008" i="3"/>
  <c r="N899" i="3"/>
  <c r="N986" i="3"/>
  <c r="N847" i="3"/>
  <c r="N997" i="3"/>
  <c r="N5688" i="3"/>
  <c r="N5423" i="3"/>
  <c r="N5295" i="3"/>
  <c r="N5424" i="3"/>
  <c r="N4915" i="3"/>
  <c r="N4907" i="3"/>
  <c r="N4839" i="3"/>
  <c r="N4789" i="3"/>
  <c r="N4354" i="3"/>
  <c r="N4150" i="3"/>
  <c r="N4687" i="3"/>
  <c r="N4086" i="3"/>
  <c r="N4275" i="3"/>
  <c r="N3740" i="3"/>
  <c r="N3856" i="3"/>
  <c r="N4013" i="3"/>
  <c r="N3523" i="3"/>
  <c r="N3905" i="3"/>
  <c r="N3607" i="3"/>
  <c r="N3780" i="3"/>
  <c r="N3521" i="3"/>
  <c r="N3493" i="3"/>
  <c r="N3206" i="3"/>
  <c r="N3514" i="3"/>
  <c r="N3433" i="3"/>
  <c r="N3310" i="3"/>
  <c r="N2917" i="3"/>
  <c r="N2789" i="3"/>
  <c r="N2865" i="3"/>
  <c r="N2686" i="3"/>
  <c r="N3014" i="3"/>
  <c r="N2773" i="3"/>
  <c r="N2849" i="3"/>
  <c r="N2797" i="3"/>
  <c r="N2534" i="3"/>
  <c r="N3036" i="3"/>
  <c r="N2487" i="3"/>
  <c r="N2745" i="3"/>
  <c r="N2713" i="3"/>
  <c r="N2519" i="3"/>
  <c r="N2324" i="3"/>
  <c r="N2494" i="3"/>
  <c r="N2468" i="3"/>
  <c r="N3033" i="3"/>
  <c r="N2678" i="3"/>
  <c r="N2520" i="3"/>
  <c r="N2495" i="3"/>
  <c r="N2250" i="3"/>
  <c r="N2585" i="3"/>
  <c r="N2292" i="3"/>
  <c r="N2064" i="3"/>
  <c r="N2019" i="3"/>
  <c r="N2213" i="3"/>
  <c r="N1984" i="3"/>
  <c r="N1854" i="3"/>
  <c r="N2198" i="3"/>
  <c r="N1965" i="3"/>
  <c r="N1795" i="3"/>
  <c r="N1991" i="3"/>
  <c r="N2025" i="3"/>
  <c r="N1969" i="3"/>
  <c r="N695" i="3"/>
  <c r="N2050" i="3"/>
  <c r="N1867" i="3"/>
  <c r="N1941" i="3"/>
  <c r="N2098" i="3"/>
  <c r="N1999" i="3"/>
  <c r="N1960" i="3"/>
  <c r="N1806" i="3"/>
  <c r="N1980" i="3"/>
  <c r="N1968" i="3"/>
  <c r="N1790" i="3"/>
  <c r="N1928" i="3"/>
  <c r="N1910" i="3"/>
  <c r="N1759" i="3"/>
  <c r="N1827" i="3"/>
  <c r="N1631" i="3"/>
  <c r="N1898" i="3"/>
  <c r="N1811" i="3"/>
  <c r="N1668" i="3"/>
  <c r="N1181" i="3"/>
  <c r="N1540" i="3"/>
  <c r="N1501" i="3"/>
  <c r="N1469" i="3"/>
  <c r="N1437" i="3"/>
  <c r="N1346" i="3"/>
  <c r="N1269" i="3"/>
  <c r="N1193" i="3"/>
  <c r="N1321" i="3"/>
  <c r="N1197" i="3"/>
  <c r="N1350" i="3"/>
  <c r="N1260" i="3"/>
  <c r="N1186" i="3"/>
  <c r="L53" i="3"/>
  <c r="N15" i="3"/>
  <c r="L60" i="3"/>
  <c r="N106" i="3"/>
  <c r="L65" i="3"/>
  <c r="L24" i="3"/>
  <c r="L29" i="3"/>
  <c r="N96" i="3"/>
  <c r="N111" i="3"/>
  <c r="N46" i="3"/>
  <c r="L18" i="3"/>
  <c r="N97" i="3"/>
  <c r="L114" i="3"/>
  <c r="N133" i="3"/>
  <c r="N137" i="3"/>
  <c r="N135" i="3"/>
  <c r="L176" i="3"/>
  <c r="N227" i="3"/>
  <c r="N126" i="3"/>
  <c r="N166" i="3"/>
  <c r="L223" i="3"/>
  <c r="N215" i="3"/>
  <c r="N142" i="3"/>
  <c r="L193" i="3"/>
  <c r="L124" i="3"/>
  <c r="N178" i="3"/>
  <c r="N214" i="3"/>
  <c r="N125" i="3"/>
  <c r="L212" i="3"/>
  <c r="L122" i="3"/>
  <c r="L199" i="3"/>
  <c r="N252" i="3"/>
  <c r="L169" i="3"/>
  <c r="N242" i="3"/>
  <c r="N194" i="3"/>
  <c r="N39" i="3"/>
  <c r="N212" i="3"/>
  <c r="L185" i="3"/>
  <c r="L233" i="3"/>
  <c r="L280" i="3"/>
  <c r="L306" i="3"/>
  <c r="L333" i="3"/>
  <c r="L200" i="3"/>
  <c r="N282" i="3"/>
  <c r="L208" i="3"/>
  <c r="L261" i="3"/>
  <c r="L305" i="3"/>
  <c r="N354" i="3"/>
  <c r="N386" i="3"/>
  <c r="N418" i="3"/>
  <c r="L206" i="3"/>
  <c r="N244" i="3"/>
  <c r="L337" i="3"/>
  <c r="N203" i="3"/>
  <c r="N308" i="3"/>
  <c r="N326" i="3"/>
  <c r="L102" i="3"/>
  <c r="N232" i="3"/>
  <c r="L275" i="3"/>
  <c r="L293" i="3"/>
  <c r="L180" i="3"/>
  <c r="L264" i="3"/>
  <c r="L297" i="3"/>
  <c r="N328" i="3"/>
  <c r="L295" i="3"/>
  <c r="N369" i="3"/>
  <c r="N396" i="3"/>
  <c r="N427" i="3"/>
  <c r="N446" i="3"/>
  <c r="N514" i="3"/>
  <c r="L331" i="3"/>
  <c r="L424" i="3"/>
  <c r="L515" i="3"/>
  <c r="L253" i="3"/>
  <c r="L353" i="3"/>
  <c r="L415" i="3"/>
  <c r="N306" i="3"/>
  <c r="L351" i="3"/>
  <c r="L245" i="3"/>
  <c r="N347" i="3"/>
  <c r="N371" i="3"/>
  <c r="N387" i="3"/>
  <c r="N419" i="3"/>
  <c r="N443" i="3"/>
  <c r="N530" i="3"/>
  <c r="L349" i="3"/>
  <c r="N518" i="3"/>
  <c r="L364" i="3"/>
  <c r="L380" i="3"/>
  <c r="N407" i="3"/>
  <c r="L439" i="3"/>
  <c r="N506" i="3"/>
  <c r="N445" i="3"/>
  <c r="L478" i="3"/>
  <c r="L516" i="3"/>
  <c r="N539" i="3"/>
  <c r="N582" i="3"/>
  <c r="L444" i="3"/>
  <c r="L490" i="3"/>
  <c r="N528" i="3"/>
  <c r="L586" i="3"/>
  <c r="N372" i="3"/>
  <c r="N475" i="3"/>
  <c r="N520" i="3"/>
  <c r="N605" i="3"/>
  <c r="N456" i="3"/>
  <c r="L498" i="3"/>
  <c r="L547" i="3"/>
  <c r="N610" i="3"/>
  <c r="N649" i="3"/>
  <c r="L405" i="3"/>
  <c r="N489" i="3"/>
  <c r="L559" i="3"/>
  <c r="L356" i="3"/>
  <c r="L465" i="3"/>
  <c r="L522" i="3"/>
  <c r="L540" i="3"/>
  <c r="L571" i="3"/>
  <c r="N323" i="3"/>
  <c r="L429" i="3"/>
  <c r="N527" i="3"/>
  <c r="N606" i="3"/>
  <c r="L542" i="3"/>
  <c r="L602" i="3"/>
  <c r="N662" i="3"/>
  <c r="N692" i="3"/>
  <c r="L513" i="3"/>
  <c r="L582" i="3"/>
  <c r="N724" i="3"/>
  <c r="L561" i="3"/>
  <c r="N623" i="3"/>
  <c r="L634" i="3"/>
  <c r="N646" i="3"/>
  <c r="N666" i="3"/>
  <c r="L681" i="3"/>
  <c r="L700" i="3"/>
  <c r="L728" i="3"/>
  <c r="L504" i="3"/>
  <c r="N581" i="3"/>
  <c r="N752" i="3"/>
  <c r="N544" i="3"/>
  <c r="N588" i="3"/>
  <c r="L612" i="3"/>
  <c r="L649" i="3"/>
  <c r="N680" i="3"/>
  <c r="N529" i="3"/>
  <c r="L635" i="3"/>
  <c r="L737" i="3"/>
  <c r="L543" i="3"/>
  <c r="N617" i="3"/>
  <c r="L658" i="3"/>
  <c r="L680" i="3"/>
  <c r="N709" i="3"/>
  <c r="L746" i="3"/>
  <c r="N707" i="3"/>
  <c r="N755" i="3"/>
  <c r="L664" i="3"/>
  <c r="L758" i="3"/>
  <c r="N632" i="3"/>
  <c r="N698" i="3"/>
  <c r="N783" i="3"/>
  <c r="N824" i="3"/>
  <c r="L596" i="3"/>
  <c r="L723" i="3"/>
  <c r="N858" i="3"/>
  <c r="N699" i="3"/>
  <c r="N791" i="3"/>
  <c r="L668" i="3"/>
  <c r="L744" i="3"/>
  <c r="N463" i="3"/>
  <c r="N690" i="3"/>
  <c r="N741" i="3"/>
  <c r="N799" i="3"/>
  <c r="N731" i="3"/>
  <c r="N821" i="3"/>
  <c r="L853" i="3"/>
  <c r="L910" i="3"/>
  <c r="L942" i="3"/>
  <c r="N790" i="3"/>
  <c r="N872" i="3"/>
  <c r="L965" i="3"/>
  <c r="N774" i="3"/>
  <c r="N808" i="3"/>
  <c r="N842" i="3"/>
  <c r="L898" i="3"/>
  <c r="L930" i="3"/>
  <c r="N810" i="3"/>
  <c r="L857" i="3"/>
  <c r="L962" i="3"/>
  <c r="L742" i="3"/>
  <c r="N802" i="3"/>
  <c r="L859" i="3"/>
  <c r="N878" i="3"/>
  <c r="L902" i="3"/>
  <c r="L934" i="3"/>
  <c r="L761" i="3"/>
  <c r="L814" i="3"/>
  <c r="N940" i="3"/>
  <c r="L644" i="3"/>
  <c r="N771" i="3"/>
  <c r="N830" i="3"/>
  <c r="L869" i="3"/>
  <c r="L891" i="3"/>
  <c r="N919" i="3"/>
  <c r="N949" i="3"/>
  <c r="N861" i="3"/>
  <c r="N907" i="3"/>
  <c r="N1005" i="3"/>
  <c r="L1047" i="3"/>
  <c r="N1108" i="3"/>
  <c r="L896" i="3"/>
  <c r="L993" i="3"/>
  <c r="L1060" i="3"/>
  <c r="N1104" i="3"/>
  <c r="N797" i="3"/>
  <c r="N955" i="3"/>
  <c r="L1000" i="3"/>
  <c r="L1063" i="3"/>
  <c r="L1131" i="3"/>
  <c r="N871" i="3"/>
  <c r="L944" i="3"/>
  <c r="L1069" i="3"/>
  <c r="L904" i="3"/>
  <c r="N732" i="3"/>
  <c r="N972" i="3"/>
  <c r="N999" i="3"/>
  <c r="N1065" i="3"/>
  <c r="L1208" i="3"/>
  <c r="N1225" i="3"/>
  <c r="N1016" i="3"/>
  <c r="L1121" i="3"/>
  <c r="L1151" i="3"/>
  <c r="N1199" i="3"/>
  <c r="L1267" i="3"/>
  <c r="L1138" i="3"/>
  <c r="L1173" i="3"/>
  <c r="L980" i="3"/>
  <c r="L1061" i="3"/>
  <c r="N1164" i="3"/>
  <c r="N1237" i="3"/>
  <c r="N1295" i="3"/>
  <c r="N1327" i="3"/>
  <c r="N1359" i="3"/>
  <c r="N1391" i="3"/>
  <c r="N1423" i="3"/>
  <c r="N1455" i="3"/>
  <c r="N1487" i="3"/>
  <c r="N1120" i="3"/>
  <c r="L1204" i="3"/>
  <c r="N1228" i="3"/>
  <c r="N1036" i="3"/>
  <c r="N1135" i="3"/>
  <c r="L1209" i="3"/>
  <c r="L1269" i="3"/>
  <c r="L1332" i="3"/>
  <c r="L1412" i="3"/>
  <c r="L1303" i="3"/>
  <c r="L1367" i="3"/>
  <c r="L1431" i="3"/>
  <c r="L1461" i="3"/>
  <c r="L1527" i="3"/>
  <c r="N1600" i="3"/>
  <c r="L1237" i="3"/>
  <c r="L1358" i="3"/>
  <c r="L1475" i="3"/>
  <c r="L1179" i="3"/>
  <c r="L1420" i="3"/>
  <c r="L1196" i="3"/>
  <c r="L1311" i="3"/>
  <c r="N1368" i="3"/>
  <c r="N1416" i="3"/>
  <c r="L1456" i="3"/>
  <c r="L1485" i="3"/>
  <c r="L1572" i="3"/>
  <c r="L1620" i="3"/>
  <c r="L1403" i="3"/>
  <c r="L1585" i="3"/>
  <c r="N1653" i="3"/>
  <c r="N1821" i="3"/>
  <c r="N1762" i="3"/>
  <c r="N1892" i="3"/>
  <c r="N1544" i="3"/>
  <c r="L1180" i="3"/>
  <c r="N1652" i="3"/>
  <c r="N1611" i="3"/>
  <c r="N1659" i="3"/>
  <c r="N1725" i="3"/>
  <c r="N1849" i="3"/>
  <c r="N1888" i="3"/>
  <c r="L1936" i="3"/>
  <c r="N1856" i="3"/>
  <c r="N1657" i="3"/>
  <c r="N1924" i="3"/>
  <c r="L1612" i="3"/>
  <c r="L2034" i="3"/>
  <c r="L2071" i="3"/>
  <c r="L2142" i="3"/>
  <c r="N2210" i="3"/>
  <c r="L2324" i="3"/>
  <c r="L1890" i="3"/>
  <c r="N1721" i="3"/>
  <c r="N2008" i="3"/>
  <c r="N2020" i="3"/>
  <c r="L2336" i="3"/>
  <c r="N2017" i="3"/>
  <c r="N2117" i="3"/>
  <c r="L2275" i="3"/>
  <c r="L2267" i="3"/>
  <c r="N2352" i="3"/>
  <c r="L3022" i="3"/>
  <c r="L2572" i="3"/>
  <c r="L2406" i="3"/>
  <c r="N2319" i="3"/>
  <c r="N2350" i="3"/>
  <c r="L2510" i="3"/>
  <c r="L2656" i="3"/>
  <c r="N2709" i="3"/>
  <c r="L2440" i="3"/>
  <c r="L2941" i="3"/>
  <c r="N2945" i="3"/>
  <c r="L2419" i="3"/>
  <c r="N3003" i="3"/>
  <c r="N2584" i="3"/>
  <c r="N3058" i="3"/>
  <c r="N3572" i="3"/>
  <c r="N3224" i="3"/>
  <c r="L3259" i="3"/>
  <c r="L4180" i="3"/>
  <c r="N4293" i="3"/>
  <c r="N4309" i="3"/>
  <c r="N4325" i="3"/>
  <c r="N4341" i="3"/>
  <c r="N4357" i="3"/>
  <c r="N4373" i="3"/>
  <c r="N4389" i="3"/>
  <c r="N4405" i="3"/>
  <c r="N4421" i="3"/>
  <c r="N4437" i="3"/>
  <c r="N4453" i="3"/>
  <c r="N4469" i="3"/>
  <c r="N4485" i="3"/>
  <c r="L4501" i="3"/>
  <c r="L4565" i="3"/>
  <c r="L4629" i="3"/>
  <c r="L4685" i="3"/>
  <c r="L3581" i="3"/>
  <c r="N4867" i="3"/>
  <c r="N4254" i="3"/>
  <c r="L4770" i="3"/>
  <c r="N4338" i="3"/>
  <c r="L5031" i="3"/>
  <c r="N5534" i="3"/>
  <c r="N5432" i="3"/>
  <c r="N28" i="3"/>
  <c r="N60" i="3"/>
  <c r="N92" i="3"/>
  <c r="L19" i="3"/>
  <c r="L51" i="3"/>
  <c r="L83" i="3"/>
  <c r="N41" i="3"/>
  <c r="N93" i="3"/>
  <c r="N35" i="3"/>
  <c r="L80" i="3"/>
  <c r="N69" i="3"/>
  <c r="N22" i="3"/>
  <c r="N63" i="3"/>
  <c r="N17" i="3"/>
  <c r="N81" i="3"/>
  <c r="N27" i="3"/>
  <c r="N45" i="3"/>
  <c r="L96" i="3"/>
  <c r="L119" i="3"/>
  <c r="N62" i="3"/>
  <c r="L34" i="3"/>
  <c r="L100" i="3"/>
  <c r="N118" i="3"/>
  <c r="N50" i="3"/>
  <c r="N139" i="3"/>
  <c r="N146" i="3"/>
  <c r="N183" i="3"/>
  <c r="N235" i="3"/>
  <c r="L126" i="3"/>
  <c r="N168" i="3"/>
  <c r="N157" i="3"/>
  <c r="N234" i="3"/>
  <c r="L142" i="3"/>
  <c r="N226" i="3"/>
  <c r="L141" i="3"/>
  <c r="N180" i="3"/>
  <c r="L215" i="3"/>
  <c r="N138" i="3"/>
  <c r="N220" i="3"/>
  <c r="L129" i="3"/>
  <c r="N200" i="3"/>
  <c r="N273" i="3"/>
  <c r="N187" i="3"/>
  <c r="N262" i="3"/>
  <c r="L201" i="3"/>
  <c r="L110" i="3"/>
  <c r="N213" i="3"/>
  <c r="N217" i="3"/>
  <c r="L238" i="3"/>
  <c r="N286" i="3"/>
  <c r="N316" i="3"/>
  <c r="N334" i="3"/>
  <c r="L244" i="3"/>
  <c r="L288" i="3"/>
  <c r="N237" i="3"/>
  <c r="N267" i="3"/>
  <c r="L310" i="3"/>
  <c r="N358" i="3"/>
  <c r="N390" i="3"/>
  <c r="N422" i="3"/>
  <c r="L209" i="3"/>
  <c r="N251" i="3"/>
  <c r="L149" i="3"/>
  <c r="L203" i="3"/>
  <c r="N309" i="3"/>
  <c r="L330" i="3"/>
  <c r="N102" i="3"/>
  <c r="L232" i="3"/>
  <c r="N280" i="3"/>
  <c r="L303" i="3"/>
  <c r="L186" i="3"/>
  <c r="L265" i="3"/>
  <c r="N298" i="3"/>
  <c r="N329" i="3"/>
  <c r="N315" i="3"/>
  <c r="N373" i="3"/>
  <c r="N401" i="3"/>
  <c r="L427" i="3"/>
  <c r="L446" i="3"/>
  <c r="N523" i="3"/>
  <c r="N339" i="3"/>
  <c r="N459" i="3"/>
  <c r="L518" i="3"/>
  <c r="N271" i="3"/>
  <c r="N389" i="3"/>
  <c r="N421" i="3"/>
  <c r="L311" i="3"/>
  <c r="N352" i="3"/>
  <c r="N292" i="3"/>
  <c r="L347" i="3"/>
  <c r="L371" i="3"/>
  <c r="L387" i="3"/>
  <c r="L419" i="3"/>
  <c r="L445" i="3"/>
  <c r="N195" i="3"/>
  <c r="L355" i="3"/>
  <c r="L262" i="3"/>
  <c r="L366" i="3"/>
  <c r="L382" i="3"/>
  <c r="L407" i="3"/>
  <c r="L440" i="3"/>
  <c r="L519" i="3"/>
  <c r="N457" i="3"/>
  <c r="N478" i="3"/>
  <c r="N517" i="3"/>
  <c r="N542" i="3"/>
  <c r="L595" i="3"/>
  <c r="N452" i="3"/>
  <c r="N490" i="3"/>
  <c r="L528" i="3"/>
  <c r="N602" i="3"/>
  <c r="L385" i="3"/>
  <c r="L475" i="3"/>
  <c r="N543" i="3"/>
  <c r="L606" i="3"/>
  <c r="L460" i="3"/>
  <c r="N501" i="3"/>
  <c r="N549" i="3"/>
  <c r="N619" i="3"/>
  <c r="N653" i="3"/>
  <c r="L433" i="3"/>
  <c r="L502" i="3"/>
  <c r="N570" i="3"/>
  <c r="N368" i="3"/>
  <c r="N467" i="3"/>
  <c r="N522" i="3"/>
  <c r="N541" i="3"/>
  <c r="N572" i="3"/>
  <c r="L324" i="3"/>
  <c r="L454" i="3"/>
  <c r="L549" i="3"/>
  <c r="L619" i="3"/>
  <c r="N562" i="3"/>
  <c r="N607" i="3"/>
  <c r="L662" i="3"/>
  <c r="L698" i="3"/>
  <c r="N534" i="3"/>
  <c r="L610" i="3"/>
  <c r="N730" i="3"/>
  <c r="L564" i="3"/>
  <c r="N626" i="3"/>
  <c r="N635" i="3"/>
  <c r="L646" i="3"/>
  <c r="L666" i="3"/>
  <c r="N683" i="3"/>
  <c r="N705" i="3"/>
  <c r="N746" i="3"/>
  <c r="N507" i="3"/>
  <c r="L581" i="3"/>
  <c r="N761" i="3"/>
  <c r="L544" i="3"/>
  <c r="L588" i="3"/>
  <c r="L614" i="3"/>
  <c r="N654" i="3"/>
  <c r="L686" i="3"/>
  <c r="N538" i="3"/>
  <c r="L639" i="3"/>
  <c r="N740" i="3"/>
  <c r="N557" i="3"/>
  <c r="N620" i="3"/>
  <c r="N664" i="3"/>
  <c r="N685" i="3"/>
  <c r="L709" i="3"/>
  <c r="N757" i="3"/>
  <c r="L707" i="3"/>
  <c r="N777" i="3"/>
  <c r="L679" i="3"/>
  <c r="L776" i="3"/>
  <c r="N640" i="3"/>
  <c r="N710" i="3"/>
  <c r="N788" i="3"/>
  <c r="N825" i="3"/>
  <c r="L632" i="3"/>
  <c r="L724" i="3"/>
  <c r="N869" i="3"/>
  <c r="L699" i="3"/>
  <c r="N805" i="3"/>
  <c r="L671" i="3"/>
  <c r="N744" i="3"/>
  <c r="N584" i="3"/>
  <c r="N702" i="3"/>
  <c r="L741" i="3"/>
  <c r="L801" i="3"/>
  <c r="L765" i="3"/>
  <c r="N828" i="3"/>
  <c r="N889" i="3"/>
  <c r="N921" i="3"/>
  <c r="N953" i="3"/>
  <c r="N809" i="3"/>
  <c r="N876" i="3"/>
  <c r="N966" i="3"/>
  <c r="N776" i="3"/>
  <c r="L817" i="3"/>
  <c r="L845" i="3"/>
  <c r="N909" i="3"/>
  <c r="N941" i="3"/>
  <c r="L810" i="3"/>
  <c r="N888" i="3"/>
  <c r="N977" i="3"/>
  <c r="L743" i="3"/>
  <c r="L826" i="3"/>
  <c r="N862" i="3"/>
  <c r="L878" i="3"/>
  <c r="N913" i="3"/>
  <c r="N945" i="3"/>
  <c r="N772" i="3"/>
  <c r="L842" i="3"/>
  <c r="N956" i="3"/>
  <c r="L652" i="3"/>
  <c r="N785" i="3"/>
  <c r="L830" i="3"/>
  <c r="L873" i="3"/>
  <c r="N901" i="3"/>
  <c r="L922" i="3"/>
  <c r="L949" i="3"/>
  <c r="N865" i="3"/>
  <c r="L947" i="3"/>
  <c r="N1009" i="3"/>
  <c r="L1055" i="3"/>
  <c r="N1123" i="3"/>
  <c r="N896" i="3"/>
  <c r="N998" i="3"/>
  <c r="L1075" i="3"/>
  <c r="N1119" i="3"/>
  <c r="L797" i="3"/>
  <c r="N959" i="3"/>
  <c r="N985" i="3"/>
  <c r="L1004" i="3"/>
  <c r="N1064" i="3"/>
  <c r="N1133" i="3"/>
  <c r="L1036" i="3"/>
  <c r="N1121" i="3"/>
  <c r="N826" i="3"/>
  <c r="L968" i="3"/>
  <c r="N1087" i="3"/>
  <c r="N1041" i="3"/>
  <c r="N734" i="3"/>
  <c r="L1067" i="3"/>
  <c r="N1209" i="3"/>
  <c r="N1239" i="3"/>
  <c r="N1126" i="3"/>
  <c r="L1162" i="3"/>
  <c r="N1200" i="3"/>
  <c r="N1268" i="3"/>
  <c r="N1098" i="3"/>
  <c r="N1140" i="3"/>
  <c r="L1205" i="3"/>
  <c r="L994" i="3"/>
  <c r="L1078" i="3"/>
  <c r="N1052" i="3"/>
  <c r="L1149" i="3"/>
  <c r="N1211" i="3"/>
  <c r="L1228" i="3"/>
  <c r="L1135" i="3"/>
  <c r="L1337" i="3"/>
  <c r="L1380" i="3"/>
  <c r="N1234" i="3"/>
  <c r="N1313" i="3"/>
  <c r="N1377" i="3"/>
  <c r="L1433" i="3"/>
  <c r="L1465" i="3"/>
  <c r="N1534" i="3"/>
  <c r="L1025" i="3"/>
  <c r="L1273" i="3"/>
  <c r="N1360" i="3"/>
  <c r="L1406" i="3"/>
  <c r="L1315" i="3"/>
  <c r="L1379" i="3"/>
  <c r="N1438" i="3"/>
  <c r="N1470" i="3"/>
  <c r="L1548" i="3"/>
  <c r="N1018" i="3"/>
  <c r="N1218" i="3"/>
  <c r="N1292" i="3"/>
  <c r="N950" i="3"/>
  <c r="L1263" i="3"/>
  <c r="N1241" i="3"/>
  <c r="L1416" i="3"/>
  <c r="N1457" i="3"/>
  <c r="L1597" i="3"/>
  <c r="N1580" i="3"/>
  <c r="N1776" i="3"/>
  <c r="L1387" i="3"/>
  <c r="N1147" i="3"/>
  <c r="L1638" i="3"/>
  <c r="L1875" i="3"/>
  <c r="N1619" i="3"/>
  <c r="N1900" i="3"/>
  <c r="L1946" i="3"/>
  <c r="N1816" i="3"/>
  <c r="L1778" i="3"/>
  <c r="N1893" i="3"/>
  <c r="N1240" i="3"/>
  <c r="N2123" i="3"/>
  <c r="N2155" i="3"/>
  <c r="N2187" i="3"/>
  <c r="N2215" i="3"/>
  <c r="N2247" i="3"/>
  <c r="N2089" i="3"/>
  <c r="N2200" i="3"/>
  <c r="L1929" i="3"/>
  <c r="N1663" i="3"/>
  <c r="L2110" i="3"/>
  <c r="L52" i="3"/>
  <c r="L1909" i="3"/>
  <c r="L2062" i="3"/>
  <c r="L2208" i="3"/>
  <c r="L2252" i="3"/>
  <c r="L2210" i="3"/>
  <c r="N2591" i="3"/>
  <c r="L2354" i="3"/>
  <c r="L2455" i="3"/>
  <c r="L2552" i="3"/>
  <c r="L2638" i="3"/>
  <c r="L2329" i="3"/>
  <c r="N2741" i="3"/>
  <c r="N2698" i="3"/>
  <c r="N2730" i="3"/>
  <c r="N2762" i="3"/>
  <c r="N2794" i="3"/>
  <c r="N2826" i="3"/>
  <c r="N2858" i="3"/>
  <c r="N2890" i="3"/>
  <c r="N2922" i="3"/>
  <c r="N2954" i="3"/>
  <c r="N3013" i="3"/>
  <c r="N3141" i="3"/>
  <c r="N2724" i="3"/>
  <c r="N2884" i="3"/>
  <c r="N2682" i="3"/>
  <c r="N3070" i="3"/>
  <c r="L2890" i="3"/>
  <c r="N2912" i="3"/>
  <c r="N3186" i="3"/>
  <c r="L2805" i="3"/>
  <c r="N3238" i="3"/>
  <c r="L3408" i="3"/>
  <c r="L3424" i="3"/>
  <c r="L3440" i="3"/>
  <c r="N3490" i="3"/>
  <c r="L3506" i="3"/>
  <c r="N3121" i="3"/>
  <c r="L3548" i="3"/>
  <c r="L3620" i="3"/>
  <c r="N3718" i="3"/>
  <c r="L2733" i="3"/>
  <c r="N3469" i="3"/>
  <c r="L4013" i="3"/>
  <c r="L3868" i="3"/>
  <c r="L3626" i="3"/>
  <c r="L4528" i="3"/>
  <c r="L4592" i="3"/>
  <c r="L4656" i="3"/>
  <c r="N4714" i="3"/>
  <c r="L4783" i="3"/>
  <c r="L4077" i="3"/>
  <c r="L4265" i="3"/>
  <c r="L4720" i="3"/>
  <c r="N4175" i="3"/>
  <c r="L4740" i="3"/>
  <c r="N4831" i="3"/>
  <c r="L4946" i="3"/>
  <c r="L4903" i="3"/>
  <c r="N5107" i="3"/>
  <c r="N5662" i="3"/>
  <c r="N32" i="3"/>
  <c r="N64" i="3"/>
  <c r="L30" i="3"/>
  <c r="L46" i="3"/>
  <c r="L62" i="3"/>
  <c r="L78" i="3"/>
  <c r="L26" i="3"/>
  <c r="L42" i="3"/>
  <c r="L58" i="3"/>
  <c r="L74" i="3"/>
  <c r="L90" i="3"/>
  <c r="L94" i="3"/>
  <c r="L165" i="3"/>
  <c r="L133" i="3"/>
  <c r="L157" i="3"/>
  <c r="L173" i="3"/>
  <c r="L270" i="3"/>
  <c r="L300" i="3"/>
  <c r="L316" i="3"/>
  <c r="L332" i="3"/>
  <c r="L340" i="3"/>
  <c r="L181" i="3"/>
  <c r="L290" i="3"/>
  <c r="L258" i="3"/>
  <c r="L226" i="3"/>
  <c r="L304" i="3"/>
  <c r="L267" i="3"/>
  <c r="L320" i="3"/>
  <c r="L357" i="3"/>
  <c r="L428" i="3"/>
  <c r="L425" i="3"/>
  <c r="L412" i="3"/>
  <c r="L409" i="3"/>
  <c r="L396" i="3"/>
  <c r="L393" i="3"/>
  <c r="L604" i="3"/>
  <c r="L590" i="3"/>
  <c r="L622" i="3"/>
  <c r="L573" i="3"/>
  <c r="L569" i="3"/>
  <c r="L735" i="3"/>
  <c r="L660" i="3"/>
  <c r="L774" i="3"/>
  <c r="L807" i="3"/>
  <c r="L815" i="3"/>
  <c r="L755" i="3"/>
  <c r="L831" i="3"/>
  <c r="L849" i="3"/>
  <c r="L821" i="3"/>
  <c r="L802" i="3"/>
  <c r="L855" i="3"/>
  <c r="L837" i="3"/>
  <c r="L1043" i="3"/>
  <c r="L1059" i="3"/>
  <c r="L1091" i="3"/>
  <c r="L1023" i="3"/>
  <c r="L1106" i="3"/>
  <c r="L999" i="3"/>
  <c r="L1166" i="3"/>
  <c r="L1183" i="3"/>
  <c r="L1199" i="3"/>
  <c r="L1226" i="3"/>
  <c r="L1202" i="3"/>
  <c r="L1218" i="3"/>
  <c r="L1115" i="3"/>
  <c r="L1254" i="3"/>
  <c r="L1210" i="3"/>
  <c r="L1231" i="3"/>
  <c r="L1554" i="3"/>
  <c r="L1570" i="3"/>
  <c r="L1668" i="3"/>
  <c r="L1517" i="3"/>
  <c r="L1526" i="3"/>
  <c r="L1522" i="3"/>
  <c r="L2335" i="3"/>
  <c r="L2285" i="3"/>
  <c r="L2597" i="3"/>
  <c r="L2641" i="3"/>
  <c r="L2659" i="3"/>
  <c r="L2685" i="3"/>
  <c r="L2323" i="3"/>
  <c r="L2585" i="3"/>
  <c r="L2666" i="3"/>
  <c r="L2298" i="3"/>
  <c r="L2565" i="3"/>
  <c r="L2678" i="3"/>
  <c r="L2533" i="3"/>
  <c r="L3020" i="3"/>
  <c r="L3032" i="3"/>
  <c r="L3096" i="3"/>
  <c r="L3144" i="3"/>
  <c r="L3180" i="3"/>
  <c r="L3200" i="3"/>
  <c r="L3088" i="3"/>
  <c r="L3136" i="3"/>
  <c r="L3462" i="3"/>
  <c r="L2992" i="3"/>
  <c r="L2671" i="3"/>
  <c r="L2673" i="3"/>
  <c r="L2653" i="3"/>
  <c r="L3207" i="3"/>
  <c r="L3442" i="3"/>
  <c r="L3446" i="3"/>
  <c r="L3450" i="3"/>
  <c r="L3534" i="3"/>
  <c r="L3566" i="3"/>
  <c r="L3147" i="3"/>
  <c r="L3168" i="3"/>
  <c r="L3240" i="3"/>
  <c r="L2050" i="3"/>
  <c r="L3589" i="3"/>
  <c r="L3621" i="3"/>
  <c r="L3653" i="3"/>
  <c r="L3685" i="3"/>
  <c r="L3100" i="3"/>
  <c r="L3542" i="3"/>
  <c r="L3629" i="3"/>
  <c r="L3686" i="3"/>
  <c r="L3661" i="3"/>
  <c r="L3693" i="3"/>
  <c r="L3654" i="3"/>
  <c r="L3597" i="3"/>
  <c r="L4693" i="3"/>
  <c r="L4286" i="3"/>
  <c r="L4302" i="3"/>
  <c r="L4318" i="3"/>
  <c r="L4334" i="3"/>
  <c r="L4350" i="3"/>
  <c r="L4366" i="3"/>
  <c r="L4382" i="3"/>
  <c r="L4398" i="3"/>
  <c r="L4414" i="3"/>
  <c r="L4430" i="3"/>
  <c r="L4446" i="3"/>
  <c r="L4462" i="3"/>
  <c r="L4478" i="3"/>
  <c r="L4494" i="3"/>
  <c r="L4546" i="3"/>
  <c r="L4610" i="3"/>
  <c r="L4674" i="3"/>
  <c r="L4689" i="3"/>
  <c r="L4734" i="3"/>
  <c r="L4746" i="3"/>
  <c r="L4282" i="3"/>
  <c r="L4298" i="3"/>
  <c r="L4314" i="3"/>
  <c r="L4330" i="3"/>
  <c r="L4346" i="3"/>
  <c r="L4362" i="3"/>
  <c r="L4378" i="3"/>
  <c r="L4394" i="3"/>
  <c r="L4410" i="3"/>
  <c r="L4426" i="3"/>
  <c r="L4442" i="3"/>
  <c r="L4458" i="3"/>
  <c r="L4474" i="3"/>
  <c r="L4490" i="3"/>
  <c r="L4530" i="3"/>
  <c r="L4594" i="3"/>
  <c r="L4658" i="3"/>
  <c r="L4698" i="3"/>
  <c r="L4718" i="3"/>
  <c r="L4294" i="3"/>
  <c r="L4310" i="3"/>
  <c r="L4326" i="3"/>
  <c r="L4342" i="3"/>
  <c r="L4358" i="3"/>
  <c r="L4374" i="3"/>
  <c r="L4390" i="3"/>
  <c r="L4406" i="3"/>
  <c r="L4422" i="3"/>
  <c r="L4438" i="3"/>
  <c r="L4454" i="3"/>
  <c r="L4470" i="3"/>
  <c r="L4486" i="3"/>
  <c r="L4514" i="3"/>
  <c r="L4578" i="3"/>
  <c r="L4642" i="3"/>
  <c r="L4290" i="3"/>
  <c r="L4306" i="3"/>
  <c r="L4322" i="3"/>
  <c r="L4338" i="3"/>
  <c r="L4354" i="3"/>
  <c r="L4370" i="3"/>
  <c r="L4386" i="3"/>
  <c r="L4402" i="3"/>
  <c r="L4418" i="3"/>
  <c r="L4434" i="3"/>
  <c r="L4450" i="3"/>
  <c r="L4466" i="3"/>
  <c r="L4482" i="3"/>
  <c r="L4498" i="3"/>
  <c r="L4562" i="3"/>
  <c r="L4626" i="3"/>
  <c r="L5174" i="3"/>
  <c r="L5258" i="3"/>
  <c r="L5142" i="3"/>
  <c r="L5170" i="3"/>
  <c r="L5225" i="3"/>
  <c r="L5274" i="3"/>
  <c r="L5296" i="3"/>
  <c r="L5338" i="3"/>
  <c r="L4801" i="3"/>
  <c r="L4961" i="3"/>
  <c r="L4993" i="3"/>
  <c r="L5025" i="3"/>
  <c r="L5057" i="3"/>
  <c r="L4929" i="3"/>
  <c r="L5161" i="3"/>
  <c r="L5290" i="3"/>
  <c r="L5312" i="3"/>
  <c r="L5354" i="3"/>
  <c r="L4760" i="3"/>
  <c r="L5234" i="3"/>
  <c r="L4897" i="3"/>
  <c r="L5197" i="3"/>
  <c r="L5206" i="3"/>
  <c r="L4865" i="3"/>
  <c r="L5264" i="3"/>
  <c r="L5306" i="3"/>
  <c r="L5328" i="3"/>
  <c r="L5280" i="3"/>
  <c r="L5322" i="3"/>
  <c r="L5344" i="3"/>
  <c r="L4778" i="3"/>
  <c r="L4833" i="3"/>
  <c r="L5133" i="3"/>
  <c r="L5238" i="3"/>
  <c r="L5834" i="3"/>
  <c r="L5570" i="3"/>
  <c r="L5436" i="3"/>
  <c r="L5506" i="3"/>
  <c r="L5829" i="3"/>
  <c r="L5797" i="3"/>
  <c r="L5765" i="3"/>
  <c r="L5733" i="3"/>
  <c r="L5701" i="3"/>
  <c r="L5669" i="3"/>
  <c r="L5637" i="3"/>
  <c r="L5605" i="3"/>
  <c r="L5573" i="3"/>
  <c r="L5541" i="3"/>
  <c r="L5509" i="3"/>
  <c r="L5313" i="3"/>
  <c r="L5471" i="3"/>
  <c r="L5357" i="3"/>
  <c r="L5189" i="3"/>
  <c r="L5602" i="3"/>
  <c r="L5405" i="3"/>
  <c r="L5479" i="3"/>
  <c r="L5650" i="3"/>
  <c r="L5497" i="3"/>
  <c r="L5421" i="3"/>
  <c r="L5342" i="3"/>
  <c r="L5134" i="3"/>
  <c r="L5817" i="3"/>
  <c r="L5785" i="3"/>
  <c r="L5753" i="3"/>
  <c r="L5721" i="3"/>
  <c r="L5689" i="3"/>
  <c r="L5657" i="3"/>
  <c r="L5625" i="3"/>
  <c r="L5593" i="3"/>
  <c r="L5561" i="3"/>
  <c r="L5529" i="3"/>
  <c r="L5284" i="3"/>
  <c r="L5818" i="3"/>
  <c r="L5433" i="3"/>
  <c r="L5396" i="3"/>
  <c r="L4988" i="3"/>
  <c r="L4790" i="3"/>
  <c r="L4829" i="3"/>
  <c r="L4753" i="3"/>
  <c r="L4980" i="3"/>
  <c r="L4928" i="3"/>
  <c r="L4885" i="3"/>
  <c r="L5089" i="3"/>
  <c r="L4898" i="3"/>
  <c r="L5228" i="3"/>
  <c r="L5156" i="3"/>
  <c r="L4994" i="3"/>
  <c r="L4758" i="3"/>
  <c r="L5224" i="3"/>
  <c r="L5078" i="3"/>
  <c r="L5034" i="3"/>
  <c r="L4786" i="3"/>
  <c r="L4706" i="3"/>
  <c r="L4614" i="3"/>
  <c r="L4570" i="3"/>
  <c r="L4733" i="3"/>
  <c r="L4582" i="3"/>
  <c r="L4754" i="3"/>
  <c r="L5064" i="3"/>
  <c r="L4936" i="3"/>
  <c r="L4808" i="3"/>
  <c r="L3992" i="3"/>
  <c r="L4242" i="3"/>
  <c r="L4178" i="3"/>
  <c r="L4114" i="3"/>
  <c r="L3486" i="3"/>
  <c r="L4047" i="3"/>
  <c r="L3737" i="3"/>
  <c r="L4266" i="3"/>
  <c r="L4202" i="3"/>
  <c r="L4138" i="3"/>
  <c r="L4074" i="3"/>
  <c r="L3829" i="3"/>
  <c r="L4222" i="3"/>
  <c r="L4158" i="3"/>
  <c r="L4094" i="3"/>
  <c r="L4051" i="3"/>
  <c r="L3822" i="3"/>
  <c r="L3614" i="3"/>
  <c r="L3976" i="3"/>
  <c r="L3960" i="3"/>
  <c r="L3944" i="3"/>
  <c r="L3928" i="3"/>
  <c r="L3912" i="3"/>
  <c r="L3896" i="3"/>
  <c r="L3880" i="3"/>
  <c r="L3864" i="3"/>
  <c r="L3817" i="3"/>
  <c r="L3598" i="3"/>
  <c r="L3826" i="3"/>
  <c r="L3773" i="3"/>
  <c r="L3710" i="3"/>
  <c r="L3594" i="3"/>
  <c r="L3426" i="3"/>
  <c r="L3821" i="3"/>
  <c r="L3578" i="3"/>
  <c r="L4022" i="3"/>
  <c r="L3832" i="3"/>
  <c r="L3678" i="3"/>
  <c r="L3540" i="3"/>
  <c r="L3841" i="3"/>
  <c r="L3770" i="3"/>
  <c r="L3662" i="3"/>
  <c r="L3518" i="3"/>
  <c r="L3650" i="3"/>
  <c r="L3496" i="3"/>
  <c r="L3438" i="3"/>
  <c r="L3338" i="3"/>
  <c r="L3274" i="3"/>
  <c r="L3498" i="3"/>
  <c r="L3413" i="3"/>
  <c r="L3238" i="3"/>
  <c r="L3378" i="3"/>
  <c r="L3437" i="3"/>
  <c r="L3422" i="3"/>
  <c r="L3490" i="3"/>
  <c r="L3397" i="3"/>
  <c r="L3468" i="3"/>
  <c r="L3409" i="3"/>
  <c r="L3314" i="3"/>
  <c r="L3219" i="3"/>
  <c r="L3011" i="3"/>
  <c r="L3029" i="3"/>
  <c r="L2785" i="3"/>
  <c r="L3041" i="3"/>
  <c r="L2368" i="3"/>
  <c r="L2612" i="3"/>
  <c r="L3236" i="3"/>
  <c r="L2977" i="3"/>
  <c r="L5802" i="3"/>
  <c r="L5538" i="3"/>
  <c r="L5428" i="3"/>
  <c r="L5460" i="3"/>
  <c r="L5377" i="3"/>
  <c r="L5277" i="3"/>
  <c r="L5464" i="3"/>
  <c r="L5389" i="3"/>
  <c r="L5310" i="3"/>
  <c r="L5554" i="3"/>
  <c r="L5469" i="3"/>
  <c r="L5129" i="3"/>
  <c r="L5618" i="3"/>
  <c r="L5420" i="3"/>
  <c r="L5130" i="3"/>
  <c r="L5487" i="3"/>
  <c r="L5444" i="3"/>
  <c r="L5380" i="3"/>
  <c r="L5281" i="3"/>
  <c r="L5778" i="3"/>
  <c r="L5412" i="3"/>
  <c r="L5399" i="3"/>
  <c r="L4927" i="3"/>
  <c r="L4868" i="3"/>
  <c r="L4821" i="3"/>
  <c r="L5040" i="3"/>
  <c r="L4822" i="3"/>
  <c r="L5169" i="3"/>
  <c r="L4926" i="3"/>
  <c r="L4836" i="3"/>
  <c r="L5162" i="3"/>
  <c r="L5128" i="3"/>
  <c r="L4893" i="3"/>
  <c r="L4618" i="3"/>
  <c r="L4930" i="3"/>
  <c r="L5220" i="3"/>
  <c r="L4832" i="3"/>
  <c r="L5192" i="3"/>
  <c r="L5121" i="3"/>
  <c r="L5077" i="3"/>
  <c r="L4962" i="3"/>
  <c r="L4737" i="3"/>
  <c r="L5021" i="3"/>
  <c r="L4697" i="3"/>
  <c r="L4606" i="3"/>
  <c r="L4686" i="3"/>
  <c r="L4630" i="3"/>
  <c r="L4502" i="3"/>
  <c r="L4710" i="3"/>
  <c r="L4574" i="3"/>
  <c r="L4538" i="3"/>
  <c r="L4598" i="3"/>
  <c r="L3852" i="3"/>
  <c r="L4240" i="3"/>
  <c r="L4176" i="3"/>
  <c r="L4112" i="3"/>
  <c r="L4049" i="3"/>
  <c r="L3845" i="3"/>
  <c r="L3734" i="3"/>
  <c r="L4278" i="3"/>
  <c r="L4214" i="3"/>
  <c r="L4150" i="3"/>
  <c r="L4086" i="3"/>
  <c r="L3856" i="3"/>
  <c r="L4005" i="3"/>
  <c r="L4016" i="3"/>
  <c r="L3802" i="3"/>
  <c r="L4044" i="3"/>
  <c r="L3989" i="3"/>
  <c r="L3973" i="3"/>
  <c r="L3957" i="3"/>
  <c r="L3941" i="3"/>
  <c r="L3925" i="3"/>
  <c r="L3909" i="3"/>
  <c r="L3893" i="3"/>
  <c r="L3877" i="3"/>
  <c r="L3861" i="3"/>
  <c r="L3701" i="3"/>
  <c r="L3586" i="3"/>
  <c r="L3421" i="3"/>
  <c r="L3793" i="3"/>
  <c r="L3694" i="3"/>
  <c r="L3646" i="3"/>
  <c r="L3470" i="3"/>
  <c r="L3480" i="3"/>
  <c r="L3433" i="3"/>
  <c r="L3362" i="3"/>
  <c r="L3298" i="3"/>
  <c r="L3417" i="3"/>
  <c r="L3322" i="3"/>
  <c r="L3258" i="3"/>
  <c r="L2822" i="3"/>
  <c r="L3474" i="3"/>
  <c r="L3064" i="3"/>
  <c r="L2726" i="3"/>
  <c r="L3229" i="3"/>
  <c r="L3095" i="3"/>
  <c r="L2738" i="3"/>
  <c r="L3135" i="3"/>
  <c r="L2790" i="3"/>
  <c r="L3123" i="3"/>
  <c r="L3160" i="3"/>
  <c r="L2930" i="3"/>
  <c r="L2625" i="3"/>
  <c r="L2953" i="3"/>
  <c r="L5770" i="3"/>
  <c r="L5268" i="3"/>
  <c r="L5810" i="3"/>
  <c r="L5821" i="3"/>
  <c r="L5789" i="3"/>
  <c r="L5757" i="3"/>
  <c r="L5725" i="3"/>
  <c r="L5693" i="3"/>
  <c r="L5661" i="3"/>
  <c r="L5629" i="3"/>
  <c r="L5597" i="3"/>
  <c r="L5565" i="3"/>
  <c r="L5533" i="3"/>
  <c r="L5489" i="3"/>
  <c r="L5452" i="3"/>
  <c r="L5388" i="3"/>
  <c r="L5530" i="3"/>
  <c r="L5465" i="3"/>
  <c r="L5409" i="3"/>
  <c r="L5348" i="3"/>
  <c r="L5125" i="3"/>
  <c r="L5586" i="3"/>
  <c r="L5413" i="3"/>
  <c r="L5294" i="3"/>
  <c r="L5109" i="3"/>
  <c r="L5809" i="3"/>
  <c r="L5777" i="3"/>
  <c r="L5745" i="3"/>
  <c r="L5713" i="3"/>
  <c r="L5681" i="3"/>
  <c r="L5649" i="3"/>
  <c r="L5617" i="3"/>
  <c r="L5585" i="3"/>
  <c r="L5553" i="3"/>
  <c r="L5521" i="3"/>
  <c r="L5475" i="3"/>
  <c r="L5429" i="3"/>
  <c r="L5373" i="3"/>
  <c r="L5229" i="3"/>
  <c r="L5738" i="3"/>
  <c r="L5202" i="3"/>
  <c r="L4916" i="3"/>
  <c r="L4864" i="3"/>
  <c r="L5052" i="3"/>
  <c r="L5137" i="3"/>
  <c r="L4900" i="3"/>
  <c r="L4853" i="3"/>
  <c r="L4748" i="3"/>
  <c r="L5164" i="3"/>
  <c r="L5044" i="3"/>
  <c r="L4842" i="3"/>
  <c r="L5415" i="3"/>
  <c r="L4886" i="3"/>
  <c r="L5367" i="3"/>
  <c r="L5160" i="3"/>
  <c r="L4925" i="3"/>
  <c r="L4764" i="3"/>
  <c r="L5045" i="3"/>
  <c r="L4957" i="3"/>
  <c r="L5014" i="3"/>
  <c r="L4970" i="3"/>
  <c r="L4880" i="3"/>
  <c r="L5090" i="3"/>
  <c r="L5022" i="3"/>
  <c r="L4622" i="3"/>
  <c r="L4787" i="3"/>
  <c r="L4666" i="3"/>
  <c r="L4968" i="3"/>
  <c r="L4840" i="3"/>
  <c r="L4590" i="3"/>
  <c r="L4042" i="3"/>
  <c r="L4226" i="3"/>
  <c r="L4162" i="3"/>
  <c r="L4098" i="3"/>
  <c r="L4048" i="3"/>
  <c r="L4028" i="3"/>
  <c r="L3532" i="3"/>
  <c r="L4696" i="3"/>
  <c r="L4250" i="3"/>
  <c r="L4186" i="3"/>
  <c r="L4122" i="3"/>
  <c r="L4058" i="3"/>
  <c r="L3754" i="3"/>
  <c r="L3718" i="3"/>
  <c r="L4270" i="3"/>
  <c r="L4206" i="3"/>
  <c r="L4142" i="3"/>
  <c r="L4078" i="3"/>
  <c r="L4041" i="3"/>
  <c r="L4006" i="3"/>
  <c r="L3590" i="3"/>
  <c r="L3766" i="3"/>
  <c r="L4026" i="3"/>
  <c r="L3988" i="3"/>
  <c r="L3972" i="3"/>
  <c r="L3956" i="3"/>
  <c r="L3940" i="3"/>
  <c r="L3924" i="3"/>
  <c r="L3908" i="3"/>
  <c r="L3892" i="3"/>
  <c r="L3876" i="3"/>
  <c r="L3857" i="3"/>
  <c r="L3790" i="3"/>
  <c r="L3698" i="3"/>
  <c r="L3573" i="3"/>
  <c r="L3844" i="3"/>
  <c r="L3582" i="3"/>
  <c r="L3825" i="3"/>
  <c r="L3637" i="3"/>
  <c r="L3528" i="3"/>
  <c r="L3482" i="3"/>
  <c r="L3318" i="3"/>
  <c r="L3254" i="3"/>
  <c r="L3124" i="3"/>
  <c r="L3410" i="3"/>
  <c r="L3342" i="3"/>
  <c r="L3278" i="3"/>
  <c r="L2950" i="3"/>
  <c r="L3488" i="3"/>
  <c r="L3386" i="3"/>
  <c r="L3225" i="3"/>
  <c r="L2854" i="3"/>
  <c r="L2817" i="3"/>
  <c r="L3129" i="3"/>
  <c r="L2918" i="3"/>
  <c r="L3120" i="3"/>
  <c r="L2753" i="3"/>
  <c r="L3155" i="3"/>
  <c r="L2642" i="3"/>
  <c r="L3139" i="3"/>
  <c r="L3087" i="3"/>
  <c r="L2609" i="3"/>
  <c r="L2793" i="3"/>
  <c r="L5730" i="3"/>
  <c r="L5492" i="3"/>
  <c r="L5265" i="3"/>
  <c r="L5746" i="3"/>
  <c r="L5453" i="3"/>
  <c r="L5369" i="3"/>
  <c r="L5483" i="3"/>
  <c r="L5381" i="3"/>
  <c r="L5300" i="3"/>
  <c r="L5124" i="3"/>
  <c r="L5457" i="3"/>
  <c r="L5345" i="3"/>
  <c r="L5826" i="3"/>
  <c r="L5562" i="3"/>
  <c r="L5404" i="3"/>
  <c r="L5252" i="3"/>
  <c r="L5473" i="3"/>
  <c r="L5198" i="3"/>
  <c r="L5682" i="3"/>
  <c r="L5248" i="3"/>
  <c r="L4862" i="3"/>
  <c r="L5132" i="3"/>
  <c r="L5096" i="3"/>
  <c r="L4948" i="3"/>
  <c r="L4828" i="3"/>
  <c r="L5016" i="3"/>
  <c r="L4772" i="3"/>
  <c r="L5120" i="3"/>
  <c r="L4964" i="3"/>
  <c r="L4917" i="3"/>
  <c r="L5232" i="3"/>
  <c r="L4918" i="3"/>
  <c r="L4773" i="3"/>
  <c r="L5108" i="3"/>
  <c r="L5013" i="3"/>
  <c r="L4950" i="3"/>
  <c r="L4721" i="3"/>
  <c r="L5020" i="3"/>
  <c r="L5066" i="3"/>
  <c r="L4956" i="3"/>
  <c r="L4717" i="3"/>
  <c r="L4678" i="3"/>
  <c r="L4650" i="3"/>
  <c r="L4522" i="3"/>
  <c r="L4694" i="3"/>
  <c r="L4224" i="3"/>
  <c r="L4160" i="3"/>
  <c r="L4096" i="3"/>
  <c r="L3778" i="3"/>
  <c r="L3730" i="3"/>
  <c r="L4262" i="3"/>
  <c r="L4198" i="3"/>
  <c r="L4134" i="3"/>
  <c r="L4070" i="3"/>
  <c r="L3642" i="3"/>
  <c r="L3602" i="3"/>
  <c r="L3838" i="3"/>
  <c r="L3746" i="3"/>
  <c r="L3538" i="3"/>
  <c r="L4024" i="3"/>
  <c r="L3985" i="3"/>
  <c r="L3969" i="3"/>
  <c r="L3953" i="3"/>
  <c r="L3937" i="3"/>
  <c r="L3921" i="3"/>
  <c r="L3905" i="3"/>
  <c r="L3889" i="3"/>
  <c r="L3873" i="3"/>
  <c r="L3853" i="3"/>
  <c r="L3570" i="3"/>
  <c r="L2861" i="3"/>
  <c r="L3842" i="3"/>
  <c r="L3326" i="3"/>
  <c r="L3262" i="3"/>
  <c r="L3669" i="3"/>
  <c r="L3526" i="3"/>
  <c r="L3634" i="3"/>
  <c r="L3406" i="3"/>
  <c r="L3249" i="3"/>
  <c r="L3101" i="3"/>
  <c r="L3430" i="3"/>
  <c r="L3080" i="3"/>
  <c r="L3405" i="3"/>
  <c r="L3472" i="3"/>
  <c r="L3382" i="3"/>
  <c r="L3302" i="3"/>
  <c r="L3457" i="3"/>
  <c r="L3370" i="3"/>
  <c r="L2989" i="3"/>
  <c r="L3185" i="3"/>
  <c r="L2982" i="3"/>
  <c r="L2687" i="3"/>
  <c r="L3065" i="3"/>
  <c r="L3169" i="3"/>
  <c r="L3081" i="3"/>
  <c r="L5698" i="3"/>
  <c r="L5488" i="3"/>
  <c r="L5188" i="3"/>
  <c r="L5706" i="3"/>
  <c r="L5326" i="3"/>
  <c r="L5813" i="3"/>
  <c r="L5781" i="3"/>
  <c r="L5749" i="3"/>
  <c r="L5717" i="3"/>
  <c r="L5685" i="3"/>
  <c r="L5653" i="3"/>
  <c r="L5621" i="3"/>
  <c r="L5589" i="3"/>
  <c r="L5557" i="3"/>
  <c r="L5525" i="3"/>
  <c r="L5449" i="3"/>
  <c r="L5365" i="3"/>
  <c r="L5165" i="3"/>
  <c r="L5372" i="3"/>
  <c r="L5297" i="3"/>
  <c r="L5786" i="3"/>
  <c r="L5401" i="3"/>
  <c r="L5794" i="3"/>
  <c r="L5522" i="3"/>
  <c r="L5468" i="3"/>
  <c r="L5230" i="3"/>
  <c r="L5833" i="3"/>
  <c r="L5801" i="3"/>
  <c r="L5769" i="3"/>
  <c r="L5737" i="3"/>
  <c r="L5705" i="3"/>
  <c r="L5673" i="3"/>
  <c r="L5641" i="3"/>
  <c r="L5609" i="3"/>
  <c r="L5577" i="3"/>
  <c r="L5545" i="3"/>
  <c r="L5513" i="3"/>
  <c r="L5416" i="3"/>
  <c r="L5332" i="3"/>
  <c r="L5138" i="3"/>
  <c r="L5626" i="3"/>
  <c r="L5361" i="3"/>
  <c r="L5008" i="3"/>
  <c r="L4894" i="3"/>
  <c r="L4810" i="3"/>
  <c r="L5104" i="3"/>
  <c r="L4824" i="3"/>
  <c r="L5201" i="3"/>
  <c r="L4996" i="3"/>
  <c r="L4960" i="3"/>
  <c r="L4799" i="3"/>
  <c r="L4949" i="3"/>
  <c r="L5048" i="3"/>
  <c r="L4981" i="3"/>
  <c r="L5053" i="3"/>
  <c r="L4736" i="3"/>
  <c r="L4670" i="3"/>
  <c r="L4550" i="3"/>
  <c r="L4634" i="3"/>
  <c r="L4506" i="3"/>
  <c r="L4646" i="3"/>
  <c r="L4518" i="3"/>
  <c r="L5084" i="3"/>
  <c r="L5000" i="3"/>
  <c r="L4872" i="3"/>
  <c r="L4682" i="3"/>
  <c r="L4274" i="3"/>
  <c r="L4210" i="3"/>
  <c r="L4146" i="3"/>
  <c r="L4082" i="3"/>
  <c r="L4037" i="3"/>
  <c r="L3630" i="3"/>
  <c r="L4234" i="3"/>
  <c r="L4170" i="3"/>
  <c r="L4106" i="3"/>
  <c r="L4017" i="3"/>
  <c r="L4254" i="3"/>
  <c r="L4190" i="3"/>
  <c r="L4126" i="3"/>
  <c r="L4062" i="3"/>
  <c r="L3984" i="3"/>
  <c r="L3968" i="3"/>
  <c r="L3952" i="3"/>
  <c r="L3936" i="3"/>
  <c r="L3920" i="3"/>
  <c r="L3904" i="3"/>
  <c r="L3888" i="3"/>
  <c r="L3872" i="3"/>
  <c r="L3849" i="3"/>
  <c r="L3562" i="3"/>
  <c r="L3801" i="3"/>
  <c r="L3554" i="3"/>
  <c r="L3666" i="3"/>
  <c r="L3848" i="3"/>
  <c r="L3816" i="3"/>
  <c r="L3717" i="3"/>
  <c r="L3401" i="3"/>
  <c r="L3306" i="3"/>
  <c r="L3242" i="3"/>
  <c r="L3466" i="3"/>
  <c r="L3040" i="3"/>
  <c r="L3508" i="3"/>
  <c r="L3425" i="3"/>
  <c r="L3494" i="3"/>
  <c r="L3366" i="3"/>
  <c r="L3434" i="3"/>
  <c r="L2694" i="3"/>
  <c r="L3516" i="3"/>
  <c r="L3455" i="3"/>
  <c r="L3346" i="3"/>
  <c r="L3282" i="3"/>
  <c r="L3187" i="3"/>
  <c r="L2691" i="3"/>
  <c r="L3075" i="3"/>
  <c r="L3161" i="3"/>
  <c r="L2701" i="3"/>
  <c r="L3167" i="3"/>
  <c r="L3226" i="3"/>
  <c r="L2797" i="3"/>
  <c r="L2802" i="3"/>
  <c r="L2985" i="3"/>
  <c r="L5666" i="3"/>
  <c r="L5393" i="3"/>
  <c r="L5166" i="3"/>
  <c r="L5658" i="3"/>
  <c r="L5441" i="3"/>
  <c r="L5358" i="3"/>
  <c r="L5152" i="3"/>
  <c r="L5477" i="3"/>
  <c r="L5425" i="3"/>
  <c r="L5262" i="3"/>
  <c r="L5754" i="3"/>
  <c r="L5447" i="3"/>
  <c r="L5397" i="3"/>
  <c r="L5762" i="3"/>
  <c r="L5400" i="3"/>
  <c r="L5463" i="3"/>
  <c r="L5329" i="3"/>
  <c r="L5578" i="3"/>
  <c r="L5439" i="3"/>
  <c r="L5341" i="3"/>
  <c r="L4807" i="3"/>
  <c r="L4912" i="3"/>
  <c r="L4796" i="3"/>
  <c r="L5012" i="3"/>
  <c r="L4866" i="3"/>
  <c r="L5383" i="3"/>
  <c r="L5196" i="3"/>
  <c r="L5028" i="3"/>
  <c r="L4992" i="3"/>
  <c r="L4958" i="3"/>
  <c r="L4874" i="3"/>
  <c r="L4785" i="3"/>
  <c r="L4816" i="3"/>
  <c r="L4984" i="3"/>
  <c r="L5046" i="3"/>
  <c r="L5002" i="3"/>
  <c r="L4542" i="3"/>
  <c r="L4566" i="3"/>
  <c r="L4638" i="3"/>
  <c r="L4510" i="3"/>
  <c r="L4602" i="3"/>
  <c r="L4662" i="3"/>
  <c r="L4534" i="3"/>
  <c r="L4272" i="3"/>
  <c r="L4208" i="3"/>
  <c r="L4144" i="3"/>
  <c r="L4080" i="3"/>
  <c r="L3622" i="3"/>
  <c r="L4246" i="3"/>
  <c r="L4182" i="3"/>
  <c r="L4118" i="3"/>
  <c r="L4054" i="3"/>
  <c r="L4046" i="3"/>
  <c r="L3605" i="3"/>
  <c r="L3726" i="3"/>
  <c r="L3638" i="3"/>
  <c r="L3502" i="3"/>
  <c r="L3981" i="3"/>
  <c r="L3965" i="3"/>
  <c r="L3949" i="3"/>
  <c r="L3933" i="3"/>
  <c r="L3917" i="3"/>
  <c r="L3901" i="3"/>
  <c r="L3885" i="3"/>
  <c r="L3869" i="3"/>
  <c r="L3786" i="3"/>
  <c r="L3761" i="3"/>
  <c r="L3558" i="3"/>
  <c r="L4014" i="3"/>
  <c r="L3798" i="3"/>
  <c r="L3729" i="3"/>
  <c r="L3702" i="3"/>
  <c r="L3804" i="3"/>
  <c r="L3390" i="3"/>
  <c r="L3514" i="3"/>
  <c r="L3330" i="3"/>
  <c r="L3266" i="3"/>
  <c r="L3478" i="3"/>
  <c r="L3213" i="3"/>
  <c r="L3354" i="3"/>
  <c r="L3290" i="3"/>
  <c r="L3203" i="3"/>
  <c r="L3429" i="3"/>
  <c r="L2692" i="3"/>
  <c r="L3452" i="3"/>
  <c r="L3211" i="3"/>
  <c r="L3105" i="3"/>
  <c r="L3060" i="3"/>
  <c r="L2913" i="3"/>
  <c r="L2439" i="3"/>
  <c r="L3055" i="3"/>
  <c r="L2925" i="3"/>
  <c r="L2825" i="3"/>
  <c r="L5642" i="3"/>
  <c r="L5448" i="3"/>
  <c r="L5837" i="3"/>
  <c r="L5709" i="3"/>
  <c r="L5581" i="3"/>
  <c r="L5431" i="3"/>
  <c r="L5690" i="3"/>
  <c r="L5722" i="3"/>
  <c r="L5761" i="3"/>
  <c r="L5633" i="3"/>
  <c r="L5503" i="3"/>
  <c r="L5080" i="3"/>
  <c r="L4861" i="3"/>
  <c r="L5056" i="3"/>
  <c r="L5110" i="3"/>
  <c r="L5026" i="3"/>
  <c r="L4924" i="3"/>
  <c r="L4784" i="3"/>
  <c r="L4558" i="3"/>
  <c r="L4586" i="3"/>
  <c r="L4256" i="3"/>
  <c r="L4166" i="3"/>
  <c r="L4004" i="3"/>
  <c r="L4090" i="3"/>
  <c r="L4018" i="3"/>
  <c r="L3618" i="3"/>
  <c r="L3929" i="3"/>
  <c r="L3865" i="3"/>
  <c r="L4012" i="3"/>
  <c r="L3780" i="3"/>
  <c r="L3149" i="3"/>
  <c r="L3184" i="3"/>
  <c r="L3492" i="3"/>
  <c r="L3460" i="3"/>
  <c r="L3250" i="3"/>
  <c r="L2654" i="3"/>
  <c r="L3039" i="3"/>
  <c r="L3049" i="3"/>
  <c r="L3171" i="3"/>
  <c r="L3069" i="3"/>
  <c r="L2706" i="3"/>
  <c r="L3091" i="3"/>
  <c r="L2618" i="3"/>
  <c r="L3237" i="3"/>
  <c r="L2901" i="3"/>
  <c r="L3010" i="3"/>
  <c r="L2809" i="3"/>
  <c r="L2885" i="3"/>
  <c r="L3061" i="3"/>
  <c r="L2934" i="3"/>
  <c r="L2833" i="3"/>
  <c r="L2661" i="3"/>
  <c r="L3033" i="3"/>
  <c r="L2781" i="3"/>
  <c r="L2722" i="3"/>
  <c r="L2541" i="3"/>
  <c r="L2520" i="3"/>
  <c r="L2459" i="3"/>
  <c r="L2395" i="3"/>
  <c r="L2387" i="3"/>
  <c r="L2348" i="3"/>
  <c r="L2367" i="3"/>
  <c r="L2347" i="3"/>
  <c r="L2604" i="3"/>
  <c r="L2571" i="3"/>
  <c r="L2525" i="3"/>
  <c r="L2234" i="3"/>
  <c r="L2660" i="3"/>
  <c r="L2488" i="3"/>
  <c r="L2315" i="3"/>
  <c r="L2226" i="3"/>
  <c r="L1918" i="3"/>
  <c r="L1930" i="3"/>
  <c r="L2141" i="3"/>
  <c r="L2157" i="3"/>
  <c r="L1969" i="3"/>
  <c r="L1836" i="3"/>
  <c r="L1989" i="3"/>
  <c r="L1769" i="3"/>
  <c r="L2097" i="3"/>
  <c r="L2072" i="3"/>
  <c r="L1961" i="3"/>
  <c r="L38" i="3"/>
  <c r="L1988" i="3"/>
  <c r="L1854" i="3"/>
  <c r="L2047" i="3"/>
  <c r="L1966" i="3"/>
  <c r="L2088" i="3"/>
  <c r="L1788" i="3"/>
  <c r="L1960" i="3"/>
  <c r="L1904" i="3"/>
  <c r="L1871" i="3"/>
  <c r="L1785" i="3"/>
  <c r="L5594" i="3"/>
  <c r="L5499" i="3"/>
  <c r="L5674" i="3"/>
  <c r="L5364" i="3"/>
  <c r="L4976" i="3"/>
  <c r="L4932" i="3"/>
  <c r="L4854" i="3"/>
  <c r="L5136" i="3"/>
  <c r="L5058" i="3"/>
  <c r="L4989" i="3"/>
  <c r="L4990" i="3"/>
  <c r="L4709" i="3"/>
  <c r="L4526" i="3"/>
  <c r="L4194" i="3"/>
  <c r="L3980" i="3"/>
  <c r="L3916" i="3"/>
  <c r="L3833" i="3"/>
  <c r="L3606" i="3"/>
  <c r="L3837" i="3"/>
  <c r="L3674" i="3"/>
  <c r="L3241" i="3"/>
  <c r="L3476" i="3"/>
  <c r="L3458" i="3"/>
  <c r="L3402" i="3"/>
  <c r="L3270" i="3"/>
  <c r="L3208" i="3"/>
  <c r="L2672" i="3"/>
  <c r="L3195" i="3"/>
  <c r="L2615" i="3"/>
  <c r="L3001" i="3"/>
  <c r="L2741" i="3"/>
  <c r="L3044" i="3"/>
  <c r="L2905" i="3"/>
  <c r="L2750" i="3"/>
  <c r="L2464" i="3"/>
  <c r="L2981" i="3"/>
  <c r="L2725" i="3"/>
  <c r="L3106" i="3"/>
  <c r="L2929" i="3"/>
  <c r="L2774" i="3"/>
  <c r="L2400" i="3"/>
  <c r="L3028" i="3"/>
  <c r="L2877" i="3"/>
  <c r="L2717" i="3"/>
  <c r="L2531" i="3"/>
  <c r="L2415" i="3"/>
  <c r="L2314" i="3"/>
  <c r="L2584" i="3"/>
  <c r="L2463" i="3"/>
  <c r="L2424" i="3"/>
  <c r="L2317" i="3"/>
  <c r="L2575" i="3"/>
  <c r="L2443" i="3"/>
  <c r="L2686" i="3"/>
  <c r="L2652" i="3"/>
  <c r="L2630" i="3"/>
  <c r="L2519" i="3"/>
  <c r="L2391" i="3"/>
  <c r="L2352" i="3"/>
  <c r="L2513" i="3"/>
  <c r="L2435" i="3"/>
  <c r="L2396" i="3"/>
  <c r="L2532" i="3"/>
  <c r="L2476" i="3"/>
  <c r="L2254" i="3"/>
  <c r="L2325" i="3"/>
  <c r="L2249" i="3"/>
  <c r="L2038" i="3"/>
  <c r="L2311" i="3"/>
  <c r="L2222" i="3"/>
  <c r="L2112" i="3"/>
  <c r="L2182" i="3"/>
  <c r="L2116" i="3"/>
  <c r="L92" i="3"/>
  <c r="L36" i="3"/>
  <c r="L1758" i="3"/>
  <c r="L1801" i="3"/>
  <c r="L1986" i="3"/>
  <c r="L1885" i="3"/>
  <c r="L1787" i="3"/>
  <c r="L2024" i="3"/>
  <c r="L1886" i="3"/>
  <c r="L1233" i="3"/>
  <c r="L1917" i="3"/>
  <c r="L1876" i="3"/>
  <c r="L1824" i="3"/>
  <c r="L1772" i="3"/>
  <c r="L1558" i="3"/>
  <c r="L1756" i="3"/>
  <c r="L1599" i="3"/>
  <c r="L1889" i="3"/>
  <c r="L1910" i="3"/>
  <c r="L1648" i="3"/>
  <c r="L1835" i="3"/>
  <c r="L1818" i="3"/>
  <c r="L1642" i="3"/>
  <c r="L1482" i="3"/>
  <c r="L1291" i="3"/>
  <c r="L1175" i="3"/>
  <c r="L1474" i="3"/>
  <c r="L1442" i="3"/>
  <c r="L1414" i="3"/>
  <c r="L1309" i="3"/>
  <c r="L1286" i="3"/>
  <c r="L1239" i="3"/>
  <c r="L1191" i="3"/>
  <c r="L1418" i="3"/>
  <c r="L1313" i="3"/>
  <c r="L1290" i="3"/>
  <c r="L1253" i="3"/>
  <c r="L1155" i="3"/>
  <c r="L1491" i="3"/>
  <c r="L1349" i="3"/>
  <c r="L1326" i="3"/>
  <c r="L1235" i="3"/>
  <c r="L1049" i="3"/>
  <c r="L1353" i="3"/>
  <c r="L1330" i="3"/>
  <c r="L1085" i="3"/>
  <c r="L888" i="3"/>
  <c r="L1054" i="3"/>
  <c r="L964" i="3"/>
  <c r="L1057" i="3"/>
  <c r="L1034" i="3"/>
  <c r="L956" i="3"/>
  <c r="L752" i="3"/>
  <c r="L986" i="3"/>
  <c r="L919" i="3"/>
  <c r="L5805" i="3"/>
  <c r="L5677" i="3"/>
  <c r="L5549" i="3"/>
  <c r="L5316" i="3"/>
  <c r="L5408" i="3"/>
  <c r="L5445" i="3"/>
  <c r="L5424" i="3"/>
  <c r="L5729" i="3"/>
  <c r="L5601" i="3"/>
  <c r="L5461" i="3"/>
  <c r="L5546" i="3"/>
  <c r="L4802" i="3"/>
  <c r="L5072" i="3"/>
  <c r="L5076" i="3"/>
  <c r="L5185" i="3"/>
  <c r="L4860" i="3"/>
  <c r="L4554" i="3"/>
  <c r="L4982" i="3"/>
  <c r="L5054" i="3"/>
  <c r="L4192" i="3"/>
  <c r="L4174" i="3"/>
  <c r="L3977" i="3"/>
  <c r="L3913" i="3"/>
  <c r="L3610" i="3"/>
  <c r="L3690" i="3"/>
  <c r="L3500" i="3"/>
  <c r="L3137" i="3"/>
  <c r="L3052" i="3"/>
  <c r="L2889" i="3"/>
  <c r="L2761" i="3"/>
  <c r="L2837" i="3"/>
  <c r="L2412" i="3"/>
  <c r="L2745" i="3"/>
  <c r="L2451" i="3"/>
  <c r="L2821" i="3"/>
  <c r="L2553" i="3"/>
  <c r="L3186" i="3"/>
  <c r="L2870" i="3"/>
  <c r="L2769" i="3"/>
  <c r="L2710" i="3"/>
  <c r="L3024" i="3"/>
  <c r="L2973" i="3"/>
  <c r="L2683" i="3"/>
  <c r="L2475" i="3"/>
  <c r="L2667" i="3"/>
  <c r="L2648" i="3"/>
  <c r="L2507" i="3"/>
  <c r="L2245" i="3"/>
  <c r="L2301" i="3"/>
  <c r="L2651" i="3"/>
  <c r="L2557" i="3"/>
  <c r="L2500" i="3"/>
  <c r="L2481" i="3"/>
  <c r="L2448" i="3"/>
  <c r="L2337" i="3"/>
  <c r="L2346" i="3"/>
  <c r="L2297" i="3"/>
  <c r="L2230" i="3"/>
  <c r="L2242" i="3"/>
  <c r="L2001" i="3"/>
  <c r="L2090" i="3"/>
  <c r="L2134" i="3"/>
  <c r="L2012" i="3"/>
  <c r="L2022" i="3"/>
  <c r="L1454" i="3"/>
  <c r="L2189" i="3"/>
  <c r="L2041" i="3"/>
  <c r="L2181" i="3"/>
  <c r="L1896" i="3"/>
  <c r="L1759" i="3"/>
  <c r="L2194" i="3"/>
  <c r="L86" i="3"/>
  <c r="L22" i="3"/>
  <c r="L2091" i="3"/>
  <c r="L2044" i="3"/>
  <c r="L1549" i="3"/>
  <c r="L1820" i="3"/>
  <c r="L1775" i="3"/>
  <c r="L1959" i="3"/>
  <c r="L1771" i="3"/>
  <c r="L1882" i="3"/>
  <c r="L1755" i="3"/>
  <c r="L1883" i="3"/>
  <c r="L1839" i="3"/>
  <c r="L1811" i="3"/>
  <c r="L1501" i="3"/>
  <c r="L1802" i="3"/>
  <c r="L1641" i="3"/>
  <c r="L1446" i="3"/>
  <c r="L1630" i="3"/>
  <c r="L1577" i="3"/>
  <c r="L1533" i="3"/>
  <c r="L1470" i="3"/>
  <c r="L1357" i="3"/>
  <c r="L1334" i="3"/>
  <c r="L1250" i="3"/>
  <c r="L1190" i="3"/>
  <c r="L1361" i="3"/>
  <c r="L1338" i="3"/>
  <c r="L1397" i="3"/>
  <c r="L1374" i="3"/>
  <c r="L1041" i="3"/>
  <c r="L1401" i="3"/>
  <c r="L1378" i="3"/>
  <c r="L1105" i="3"/>
  <c r="L1261" i="3"/>
  <c r="L1198" i="3"/>
  <c r="L1109" i="3"/>
  <c r="L911" i="3"/>
  <c r="L1113" i="3"/>
  <c r="L982" i="3"/>
  <c r="L916" i="3"/>
  <c r="L5376" i="3"/>
  <c r="L5505" i="3"/>
  <c r="L5368" i="3"/>
  <c r="L5437" i="3"/>
  <c r="L5278" i="3"/>
  <c r="L5514" i="3"/>
  <c r="L5086" i="3"/>
  <c r="L4797" i="3"/>
  <c r="L4766" i="3"/>
  <c r="L5024" i="3"/>
  <c r="L4904" i="3"/>
  <c r="L4130" i="3"/>
  <c r="L4230" i="3"/>
  <c r="L3994" i="3"/>
  <c r="L4154" i="3"/>
  <c r="L3725" i="3"/>
  <c r="L3964" i="3"/>
  <c r="L3900" i="3"/>
  <c r="L3294" i="3"/>
  <c r="L3682" i="3"/>
  <c r="L3334" i="3"/>
  <c r="L3484" i="3"/>
  <c r="L2765" i="3"/>
  <c r="L2999" i="3"/>
  <c r="L2697" i="3"/>
  <c r="L3019" i="3"/>
  <c r="L2933" i="3"/>
  <c r="L2841" i="3"/>
  <c r="L2917" i="3"/>
  <c r="L3181" i="3"/>
  <c r="L3099" i="3"/>
  <c r="L2966" i="3"/>
  <c r="L2865" i="3"/>
  <c r="L2705" i="3"/>
  <c r="L3015" i="3"/>
  <c r="L2813" i="3"/>
  <c r="L2501" i="3"/>
  <c r="L2351" i="3"/>
  <c r="L2497" i="3"/>
  <c r="L2380" i="3"/>
  <c r="L2269" i="3"/>
  <c r="L2647" i="3"/>
  <c r="L2551" i="3"/>
  <c r="L2399" i="3"/>
  <c r="L2360" i="3"/>
  <c r="L2379" i="3"/>
  <c r="L2499" i="3"/>
  <c r="L2214" i="3"/>
  <c r="L2469" i="3"/>
  <c r="L2371" i="3"/>
  <c r="L2596" i="3"/>
  <c r="L2342" i="3"/>
  <c r="L2206" i="3"/>
  <c r="L2310" i="3"/>
  <c r="L2079" i="3"/>
  <c r="L2002" i="3"/>
  <c r="L2133" i="3"/>
  <c r="L2009" i="3"/>
  <c r="L2021" i="3"/>
  <c r="L2115" i="3"/>
  <c r="L1777" i="3"/>
  <c r="L2173" i="3"/>
  <c r="L2000" i="3"/>
  <c r="L1942" i="3"/>
  <c r="L1870" i="3"/>
  <c r="L84" i="3"/>
  <c r="L20" i="3"/>
  <c r="L1953" i="3"/>
  <c r="L1884" i="3"/>
  <c r="L1848" i="3"/>
  <c r="L1618" i="3"/>
  <c r="L1998" i="3"/>
  <c r="L2107" i="3"/>
  <c r="L1972" i="3"/>
  <c r="L1538" i="3"/>
  <c r="L1934" i="3"/>
  <c r="L1864" i="3"/>
  <c r="L1819" i="3"/>
  <c r="L1851" i="3"/>
  <c r="L1804" i="3"/>
  <c r="L1954" i="3"/>
  <c r="L1868" i="3"/>
  <c r="L1784" i="3"/>
  <c r="L1768" i="3"/>
  <c r="L1861" i="3"/>
  <c r="L1806" i="3"/>
  <c r="L1776" i="3"/>
  <c r="L1789" i="3"/>
  <c r="L1494" i="3"/>
  <c r="L1786" i="3"/>
  <c r="L1282" i="3"/>
  <c r="L1582" i="3"/>
  <c r="L1438" i="3"/>
  <c r="L1502" i="3"/>
  <c r="L1323" i="3"/>
  <c r="L1405" i="3"/>
  <c r="L1382" i="3"/>
  <c r="L940" i="3"/>
  <c r="L1409" i="3"/>
  <c r="L1386" i="3"/>
  <c r="L1215" i="3"/>
  <c r="L1141" i="3"/>
  <c r="L1422" i="3"/>
  <c r="L1317" i="3"/>
  <c r="L1294" i="3"/>
  <c r="L1035" i="3"/>
  <c r="L1426" i="3"/>
  <c r="L1321" i="3"/>
  <c r="L1298" i="3"/>
  <c r="L1275" i="3"/>
  <c r="L1223" i="3"/>
  <c r="L1139" i="3"/>
  <c r="L1111" i="3"/>
  <c r="L987" i="3"/>
  <c r="L1182" i="3"/>
  <c r="L1154" i="3"/>
  <c r="L1097" i="3"/>
  <c r="L1119" i="3"/>
  <c r="L1129" i="3"/>
  <c r="L1031" i="3"/>
  <c r="L1102" i="3"/>
  <c r="L903" i="3"/>
  <c r="L915" i="3"/>
  <c r="L5773" i="3"/>
  <c r="L5645" i="3"/>
  <c r="L5517" i="3"/>
  <c r="L5098" i="3"/>
  <c r="L5501" i="3"/>
  <c r="L5360" i="3"/>
  <c r="L5825" i="3"/>
  <c r="L5697" i="3"/>
  <c r="L5569" i="3"/>
  <c r="L4888" i="3"/>
  <c r="L4654" i="3"/>
  <c r="L4128" i="3"/>
  <c r="L3810" i="3"/>
  <c r="L4043" i="3"/>
  <c r="L3758" i="3"/>
  <c r="L4040" i="3"/>
  <c r="L3860" i="3"/>
  <c r="L3768" i="3"/>
  <c r="L3722" i="3"/>
  <c r="L3961" i="3"/>
  <c r="L3897" i="3"/>
  <c r="L3738" i="3"/>
  <c r="L3741" i="3"/>
  <c r="L3670" i="3"/>
  <c r="L3374" i="3"/>
  <c r="L3286" i="3"/>
  <c r="L2945" i="3"/>
  <c r="L3116" i="3"/>
  <c r="L2829" i="3"/>
  <c r="L3188" i="3"/>
  <c r="L3239" i="3"/>
  <c r="L3173" i="3"/>
  <c r="L2849" i="3"/>
  <c r="L2646" i="3"/>
  <c r="L2773" i="3"/>
  <c r="L2545" i="3"/>
  <c r="L3115" i="3"/>
  <c r="L2937" i="3"/>
  <c r="L3056" i="3"/>
  <c r="L2757" i="3"/>
  <c r="L3166" i="3"/>
  <c r="L2961" i="3"/>
  <c r="L2806" i="3"/>
  <c r="L2909" i="3"/>
  <c r="L2447" i="3"/>
  <c r="L2263" i="3"/>
  <c r="L2665" i="3"/>
  <c r="L2427" i="3"/>
  <c r="L2363" i="3"/>
  <c r="L2066" i="3"/>
  <c r="L2509" i="3"/>
  <c r="L2456" i="3"/>
  <c r="L2623" i="3"/>
  <c r="L2423" i="3"/>
  <c r="L2384" i="3"/>
  <c r="L2617" i="3"/>
  <c r="L2467" i="3"/>
  <c r="L2428" i="3"/>
  <c r="L2508" i="3"/>
  <c r="L2274" i="3"/>
  <c r="L2205" i="3"/>
  <c r="L2494" i="3"/>
  <c r="L2221" i="3"/>
  <c r="L2238" i="3"/>
  <c r="L2202" i="3"/>
  <c r="L2125" i="3"/>
  <c r="L2008" i="3"/>
  <c r="L2020" i="3"/>
  <c r="L1371" i="3"/>
  <c r="L2109" i="3"/>
  <c r="L1773" i="3"/>
  <c r="L1880" i="3"/>
  <c r="L2006" i="3"/>
  <c r="L1993" i="3"/>
  <c r="L1926" i="3"/>
  <c r="L1866" i="3"/>
  <c r="L70" i="3"/>
  <c r="L1984" i="3"/>
  <c r="L1952" i="3"/>
  <c r="L1922" i="3"/>
  <c r="L2104" i="3"/>
  <c r="L1992" i="3"/>
  <c r="L1980" i="3"/>
  <c r="L1803" i="3"/>
  <c r="L1624" i="3"/>
  <c r="L1907" i="3"/>
  <c r="L1867" i="3"/>
  <c r="L1636" i="3"/>
  <c r="L1513" i="3"/>
  <c r="L1834" i="3"/>
  <c r="L1604" i="3"/>
  <c r="L1654" i="3"/>
  <c r="L1466" i="3"/>
  <c r="L1770" i="3"/>
  <c r="L1581" i="3"/>
  <c r="L1339" i="3"/>
  <c r="L1281" i="3"/>
  <c r="L1450" i="3"/>
  <c r="L1550" i="3"/>
  <c r="L1497" i="3"/>
  <c r="L1430" i="3"/>
  <c r="L1325" i="3"/>
  <c r="L1302" i="3"/>
  <c r="L1207" i="3"/>
  <c r="L1329" i="3"/>
  <c r="L1306" i="3"/>
  <c r="L1274" i="3"/>
  <c r="L1277" i="3"/>
  <c r="L1079" i="3"/>
  <c r="L1365" i="3"/>
  <c r="L1342" i="3"/>
  <c r="L1195" i="3"/>
  <c r="L1369" i="3"/>
  <c r="L1346" i="3"/>
  <c r="L1110" i="3"/>
  <c r="L1052" i="3"/>
  <c r="L952" i="3"/>
  <c r="L1153" i="3"/>
  <c r="L1089" i="3"/>
  <c r="L1160" i="3"/>
  <c r="L5097" i="3"/>
  <c r="L5226" i="3"/>
  <c r="L5384" i="3"/>
  <c r="L5392" i="3"/>
  <c r="L5432" i="3"/>
  <c r="L4830" i="3"/>
  <c r="L4798" i="3"/>
  <c r="L4066" i="3"/>
  <c r="L4102" i="3"/>
  <c r="L3745" i="3"/>
  <c r="L4238" i="3"/>
  <c r="L3948" i="3"/>
  <c r="L3884" i="3"/>
  <c r="L3550" i="3"/>
  <c r="L3828" i="3"/>
  <c r="L3358" i="3"/>
  <c r="L3546" i="3"/>
  <c r="L3658" i="3"/>
  <c r="L3398" i="3"/>
  <c r="L3079" i="3"/>
  <c r="L3172" i="3"/>
  <c r="L2993" i="3"/>
  <c r="L3117" i="3"/>
  <c r="L2721" i="3"/>
  <c r="L2921" i="3"/>
  <c r="L2869" i="3"/>
  <c r="L2709" i="3"/>
  <c r="L2777" i="3"/>
  <c r="L2718" i="3"/>
  <c r="L2444" i="3"/>
  <c r="L2853" i="3"/>
  <c r="L2693" i="3"/>
  <c r="L3014" i="3"/>
  <c r="L2902" i="3"/>
  <c r="L2801" i="3"/>
  <c r="L3009" i="3"/>
  <c r="L2749" i="3"/>
  <c r="L2355" i="3"/>
  <c r="L2326" i="3"/>
  <c r="L2633" i="3"/>
  <c r="L2620" i="3"/>
  <c r="L2595" i="3"/>
  <c r="L2543" i="3"/>
  <c r="L2495" i="3"/>
  <c r="L2271" i="3"/>
  <c r="L1976" i="3"/>
  <c r="L2237" i="3"/>
  <c r="L2306" i="3"/>
  <c r="L1996" i="3"/>
  <c r="L2083" i="3"/>
  <c r="L2018" i="3"/>
  <c r="L1640" i="3"/>
  <c r="L1970" i="3"/>
  <c r="L1911" i="3"/>
  <c r="L1865" i="3"/>
  <c r="L1001" i="3"/>
  <c r="L68" i="3"/>
  <c r="L1949" i="3"/>
  <c r="L2101" i="3"/>
  <c r="L2004" i="3"/>
  <c r="L1965" i="3"/>
  <c r="L1903" i="3"/>
  <c r="L1816" i="3"/>
  <c r="L1616" i="3"/>
  <c r="L1249" i="3"/>
  <c r="L1845" i="3"/>
  <c r="L1665" i="3"/>
  <c r="L1622" i="3"/>
  <c r="L1833" i="3"/>
  <c r="L1591" i="3"/>
  <c r="L1817" i="3"/>
  <c r="L1650" i="3"/>
  <c r="L1434" i="3"/>
  <c r="L1754" i="3"/>
  <c r="L1663" i="3"/>
  <c r="L1506" i="3"/>
  <c r="L1203" i="3"/>
  <c r="L1541" i="3"/>
  <c r="L1490" i="3"/>
  <c r="L1373" i="3"/>
  <c r="L1350" i="3"/>
  <c r="L1377" i="3"/>
  <c r="L1354" i="3"/>
  <c r="L1413" i="3"/>
  <c r="L1390" i="3"/>
  <c r="L1285" i="3"/>
  <c r="L1071" i="3"/>
  <c r="L1262" i="3"/>
  <c r="L1417" i="3"/>
  <c r="L1394" i="3"/>
  <c r="L1289" i="3"/>
  <c r="L1229" i="3"/>
  <c r="L1017" i="3"/>
  <c r="L1020" i="3"/>
  <c r="L899" i="3"/>
  <c r="L997" i="3"/>
  <c r="L1037" i="3"/>
  <c r="L872" i="3"/>
  <c r="L5634" i="3"/>
  <c r="L5741" i="3"/>
  <c r="L5613" i="3"/>
  <c r="L5193" i="3"/>
  <c r="L5194" i="3"/>
  <c r="L5793" i="3"/>
  <c r="L5665" i="3"/>
  <c r="L5537" i="3"/>
  <c r="L4944" i="3"/>
  <c r="L4768" i="3"/>
  <c r="L4906" i="3"/>
  <c r="L4780" i="3"/>
  <c r="L4064" i="3"/>
  <c r="L3993" i="3"/>
  <c r="L4218" i="3"/>
  <c r="L3945" i="3"/>
  <c r="L3881" i="3"/>
  <c r="L3706" i="3"/>
  <c r="L3772" i="3"/>
  <c r="L3418" i="3"/>
  <c r="L3394" i="3"/>
  <c r="L2893" i="3"/>
  <c r="L3143" i="3"/>
  <c r="L2957" i="3"/>
  <c r="L2881" i="3"/>
  <c r="L3043" i="3"/>
  <c r="L2634" i="3"/>
  <c r="L2857" i="3"/>
  <c r="L2589" i="3"/>
  <c r="L2965" i="3"/>
  <c r="L3089" i="3"/>
  <c r="L3059" i="3"/>
  <c r="L2873" i="3"/>
  <c r="L2713" i="3"/>
  <c r="L2521" i="3"/>
  <c r="L2375" i="3"/>
  <c r="L2949" i="3"/>
  <c r="L2897" i="3"/>
  <c r="L2742" i="3"/>
  <c r="L2477" i="3"/>
  <c r="L2845" i="3"/>
  <c r="L2583" i="3"/>
  <c r="L2407" i="3"/>
  <c r="L2631" i="3"/>
  <c r="L2383" i="3"/>
  <c r="L2621" i="3"/>
  <c r="L2577" i="3"/>
  <c r="L2431" i="3"/>
  <c r="L2392" i="3"/>
  <c r="L2487" i="3"/>
  <c r="L2411" i="3"/>
  <c r="L2162" i="3"/>
  <c r="L2640" i="3"/>
  <c r="L2610" i="3"/>
  <c r="L2359" i="3"/>
  <c r="L2279" i="3"/>
  <c r="L2403" i="3"/>
  <c r="L2364" i="3"/>
  <c r="L2229" i="3"/>
  <c r="L2564" i="3"/>
  <c r="L2270" i="3"/>
  <c r="L2218" i="3"/>
  <c r="L1962" i="3"/>
  <c r="L2213" i="3"/>
  <c r="L2051" i="3"/>
  <c r="L1982" i="3"/>
  <c r="L2150" i="3"/>
  <c r="L2166" i="3"/>
  <c r="L1994" i="3"/>
  <c r="L1634" i="3"/>
  <c r="L2130" i="3"/>
  <c r="L2077" i="3"/>
  <c r="L1850" i="3"/>
  <c r="L54" i="3"/>
  <c r="L1666" i="3"/>
  <c r="L2080" i="3"/>
  <c r="L1852" i="3"/>
  <c r="L1509" i="3"/>
  <c r="L1899" i="3"/>
  <c r="L1843" i="3"/>
  <c r="L1753" i="3"/>
  <c r="L1822" i="3"/>
  <c r="L1608" i="3"/>
  <c r="L1573" i="3"/>
  <c r="L1855" i="3"/>
  <c r="L1419" i="3"/>
  <c r="L1610" i="3"/>
  <c r="L1658" i="3"/>
  <c r="L1458" i="3"/>
  <c r="L1552" i="3"/>
  <c r="L1498" i="3"/>
  <c r="L1355" i="3"/>
  <c r="L1462" i="3"/>
  <c r="L1421" i="3"/>
  <c r="L1398" i="3"/>
  <c r="L1293" i="3"/>
  <c r="L1425" i="3"/>
  <c r="L1402" i="3"/>
  <c r="L1297" i="3"/>
  <c r="L1259" i="3"/>
  <c r="L23" i="3"/>
  <c r="L55" i="3"/>
  <c r="L87" i="3"/>
  <c r="L41" i="3"/>
  <c r="L93" i="3"/>
  <c r="N42" i="3"/>
  <c r="N83" i="3"/>
  <c r="L69" i="3"/>
  <c r="L28" i="3"/>
  <c r="N70" i="3"/>
  <c r="L17" i="3"/>
  <c r="L81" i="3"/>
  <c r="N34" i="3"/>
  <c r="L45" i="3"/>
  <c r="N16" i="3"/>
  <c r="N130" i="3"/>
  <c r="N78" i="3"/>
  <c r="L50" i="3"/>
  <c r="L103" i="3"/>
  <c r="L118" i="3"/>
  <c r="N66" i="3"/>
  <c r="L150" i="3"/>
  <c r="L152" i="3"/>
  <c r="L184" i="3"/>
  <c r="L239" i="3"/>
  <c r="L143" i="3"/>
  <c r="N174" i="3"/>
  <c r="N165" i="3"/>
  <c r="N243" i="3"/>
  <c r="N147" i="3"/>
  <c r="L227" i="3"/>
  <c r="N154" i="3"/>
  <c r="N186" i="3"/>
  <c r="N230" i="3"/>
  <c r="L138" i="3"/>
  <c r="L220" i="3"/>
  <c r="L132" i="3"/>
  <c r="N204" i="3"/>
  <c r="L113" i="3"/>
  <c r="L188" i="3"/>
  <c r="L263" i="3"/>
  <c r="N216" i="3"/>
  <c r="N143" i="3"/>
  <c r="L213" i="3"/>
  <c r="L217" i="3"/>
  <c r="N255" i="3"/>
  <c r="L286" i="3"/>
  <c r="N317" i="3"/>
  <c r="N340" i="3"/>
  <c r="N249" i="3"/>
  <c r="N291" i="3"/>
  <c r="L237" i="3"/>
  <c r="N268" i="3"/>
  <c r="N311" i="3"/>
  <c r="N362" i="3"/>
  <c r="N394" i="3"/>
  <c r="N426" i="3"/>
  <c r="N209" i="3"/>
  <c r="N263" i="3"/>
  <c r="N149" i="3"/>
  <c r="L219" i="3"/>
  <c r="L309" i="3"/>
  <c r="L338" i="3"/>
  <c r="L115" i="3"/>
  <c r="N238" i="3"/>
  <c r="N283" i="3"/>
  <c r="L319" i="3"/>
  <c r="L189" i="3"/>
  <c r="L268" i="3"/>
  <c r="L302" i="3"/>
  <c r="L329" i="3"/>
  <c r="L315" i="3"/>
  <c r="N377" i="3"/>
  <c r="L406" i="3"/>
  <c r="N428" i="3"/>
  <c r="N447" i="3"/>
  <c r="L527" i="3"/>
  <c r="L339" i="3"/>
  <c r="L466" i="3"/>
  <c r="L218" i="3"/>
  <c r="L271" i="3"/>
  <c r="L394" i="3"/>
  <c r="L426" i="3"/>
  <c r="L312" i="3"/>
  <c r="L471" i="3"/>
  <c r="L292" i="3"/>
  <c r="N359" i="3"/>
  <c r="N375" i="3"/>
  <c r="N393" i="3"/>
  <c r="N425" i="3"/>
  <c r="N450" i="3"/>
  <c r="N288" i="3"/>
  <c r="L400" i="3"/>
  <c r="N281" i="3"/>
  <c r="L368" i="3"/>
  <c r="L384" i="3"/>
  <c r="N413" i="3"/>
  <c r="N441" i="3"/>
  <c r="N364" i="3"/>
  <c r="L464" i="3"/>
  <c r="N484" i="3"/>
  <c r="L526" i="3"/>
  <c r="N551" i="3"/>
  <c r="N614" i="3"/>
  <c r="L456" i="3"/>
  <c r="L497" i="3"/>
  <c r="L530" i="3"/>
  <c r="N611" i="3"/>
  <c r="L397" i="3"/>
  <c r="N480" i="3"/>
  <c r="N548" i="3"/>
  <c r="N622" i="3"/>
  <c r="L473" i="3"/>
  <c r="L501" i="3"/>
  <c r="N555" i="3"/>
  <c r="L623" i="3"/>
  <c r="N657" i="3"/>
  <c r="L448" i="3"/>
  <c r="N508" i="3"/>
  <c r="N574" i="3"/>
  <c r="L381" i="3"/>
  <c r="N477" i="3"/>
  <c r="L524" i="3"/>
  <c r="N547" i="3"/>
  <c r="L575" i="3"/>
  <c r="L348" i="3"/>
  <c r="N455" i="3"/>
  <c r="N550" i="3"/>
  <c r="N416" i="3"/>
  <c r="N565" i="3"/>
  <c r="L607" i="3"/>
  <c r="N668" i="3"/>
  <c r="N700" i="3"/>
  <c r="N545" i="3"/>
  <c r="L613" i="3"/>
  <c r="N748" i="3"/>
  <c r="N564" i="3"/>
  <c r="L626" i="3"/>
  <c r="N638" i="3"/>
  <c r="N647" i="3"/>
  <c r="N667" i="3"/>
  <c r="L684" i="3"/>
  <c r="L705" i="3"/>
  <c r="N753" i="3"/>
  <c r="L507" i="3"/>
  <c r="N601" i="3"/>
  <c r="N408" i="3"/>
  <c r="L574" i="3"/>
  <c r="N592" i="3"/>
  <c r="L616" i="3"/>
  <c r="L654" i="3"/>
  <c r="N436" i="3"/>
  <c r="L563" i="3"/>
  <c r="L643" i="3"/>
  <c r="N751" i="3"/>
  <c r="L558" i="3"/>
  <c r="L620" i="3"/>
  <c r="L669" i="3"/>
  <c r="L685" i="3"/>
  <c r="L730" i="3"/>
  <c r="L554" i="3"/>
  <c r="N714" i="3"/>
  <c r="L778" i="3"/>
  <c r="L695" i="3"/>
  <c r="L779" i="3"/>
  <c r="N648" i="3"/>
  <c r="L710" i="3"/>
  <c r="L799" i="3"/>
  <c r="N831" i="3"/>
  <c r="L640" i="3"/>
  <c r="N762" i="3"/>
  <c r="N873" i="3"/>
  <c r="L719" i="3"/>
  <c r="N819" i="3"/>
  <c r="L687" i="3"/>
  <c r="N756" i="3"/>
  <c r="N603" i="3"/>
  <c r="L702" i="3"/>
  <c r="N743" i="3"/>
  <c r="N823" i="3"/>
  <c r="N765" i="3"/>
  <c r="N836" i="3"/>
  <c r="L889" i="3"/>
  <c r="L921" i="3"/>
  <c r="L953" i="3"/>
  <c r="L811" i="3"/>
  <c r="N880" i="3"/>
  <c r="N973" i="3"/>
  <c r="N780" i="3"/>
  <c r="L822" i="3"/>
  <c r="L850" i="3"/>
  <c r="L909" i="3"/>
  <c r="L941" i="3"/>
  <c r="N813" i="3"/>
  <c r="N904" i="3"/>
  <c r="L978" i="3"/>
  <c r="N754" i="3"/>
  <c r="N829" i="3"/>
  <c r="N866" i="3"/>
  <c r="N882" i="3"/>
  <c r="L913" i="3"/>
  <c r="L945" i="3"/>
  <c r="N794" i="3"/>
  <c r="L851" i="3"/>
  <c r="N958" i="3"/>
  <c r="L659" i="3"/>
  <c r="L787" i="3"/>
  <c r="N840" i="3"/>
  <c r="L877" i="3"/>
  <c r="L901" i="3"/>
  <c r="L923" i="3"/>
  <c r="N951" i="3"/>
  <c r="L865" i="3"/>
  <c r="L948" i="3"/>
  <c r="N1013" i="3"/>
  <c r="N1056" i="3"/>
  <c r="L1124" i="3"/>
  <c r="L924" i="3"/>
  <c r="N1025" i="3"/>
  <c r="N1076" i="3"/>
  <c r="L1120" i="3"/>
  <c r="N801" i="3"/>
  <c r="L959" i="3"/>
  <c r="N990" i="3"/>
  <c r="L1008" i="3"/>
  <c r="N1079" i="3"/>
  <c r="N1149" i="3"/>
  <c r="L1003" i="3"/>
  <c r="N1049" i="3"/>
  <c r="N1132" i="3"/>
  <c r="N843" i="3"/>
  <c r="N1015" i="3"/>
  <c r="N1042" i="3"/>
  <c r="N832" i="3"/>
  <c r="N1109" i="3"/>
  <c r="N1072" i="3"/>
  <c r="N1215" i="3"/>
  <c r="L1126" i="3"/>
  <c r="L1170" i="3"/>
  <c r="N1057" i="3"/>
  <c r="L1098" i="3"/>
  <c r="N1145" i="3"/>
  <c r="L1213" i="3"/>
  <c r="N1004" i="3"/>
  <c r="L1077" i="3"/>
  <c r="L1165" i="3"/>
  <c r="N1153" i="3"/>
  <c r="N1175" i="3"/>
  <c r="N1251" i="3"/>
  <c r="L875" i="3"/>
  <c r="L1082" i="3"/>
  <c r="L1146" i="3"/>
  <c r="L1305" i="3"/>
  <c r="L1385" i="3"/>
  <c r="L1234" i="3"/>
  <c r="L1283" i="3"/>
  <c r="N1328" i="3"/>
  <c r="N1408" i="3"/>
  <c r="N1325" i="3"/>
  <c r="N1389" i="3"/>
  <c r="N1442" i="3"/>
  <c r="N1486" i="3"/>
  <c r="N1551" i="3"/>
  <c r="L1018" i="3"/>
  <c r="N1238" i="3"/>
  <c r="L1292" i="3"/>
  <c r="L1340" i="3"/>
  <c r="L1123" i="3"/>
  <c r="N1270" i="3"/>
  <c r="L1241" i="3"/>
  <c r="N1288" i="3"/>
  <c r="N1445" i="3"/>
  <c r="L1529" i="3"/>
  <c r="L1580" i="3"/>
  <c r="L1481" i="3"/>
  <c r="L1601" i="3"/>
  <c r="N1792" i="3"/>
  <c r="N1429" i="3"/>
  <c r="N1333" i="3"/>
  <c r="L1797" i="3"/>
  <c r="L1877" i="3"/>
  <c r="N1629" i="3"/>
  <c r="N1667" i="3"/>
  <c r="L1686" i="3"/>
  <c r="L1707" i="3"/>
  <c r="L1732" i="3"/>
  <c r="L1750" i="3"/>
  <c r="N1904" i="3"/>
  <c r="N1820" i="3"/>
  <c r="L1574" i="3"/>
  <c r="N1780" i="3"/>
  <c r="L1893" i="3"/>
  <c r="N1246" i="3"/>
  <c r="N1787" i="3"/>
  <c r="N1875" i="3"/>
  <c r="N1934" i="3"/>
  <c r="N1919" i="3"/>
  <c r="N2090" i="3"/>
  <c r="L2027" i="3"/>
  <c r="N424" i="3"/>
  <c r="L1791" i="3"/>
  <c r="N2070" i="3"/>
  <c r="L2184" i="3"/>
  <c r="L2211" i="3"/>
  <c r="N2271" i="3"/>
  <c r="L1978" i="3"/>
  <c r="L2343" i="3"/>
  <c r="N2357" i="3"/>
  <c r="N2373" i="3"/>
  <c r="N2389" i="3"/>
  <c r="N2405" i="3"/>
  <c r="N2421" i="3"/>
  <c r="N2437" i="3"/>
  <c r="N2453" i="3"/>
  <c r="L2482" i="3"/>
  <c r="N2597" i="3"/>
  <c r="N2613" i="3"/>
  <c r="N2623" i="3"/>
  <c r="N2674" i="3"/>
  <c r="N2490" i="3"/>
  <c r="N2360" i="3"/>
  <c r="N2528" i="3"/>
  <c r="L3035" i="3"/>
  <c r="N2732" i="3"/>
  <c r="L2752" i="3"/>
  <c r="N2961" i="3"/>
  <c r="L2768" i="3"/>
  <c r="N3161" i="3"/>
  <c r="L2573" i="3"/>
  <c r="N3426" i="3"/>
  <c r="N3306" i="3"/>
  <c r="N3831" i="3"/>
  <c r="L3850" i="3"/>
  <c r="N3862" i="3"/>
  <c r="N3871" i="3"/>
  <c r="L3882" i="3"/>
  <c r="N3894" i="3"/>
  <c r="N3903" i="3"/>
  <c r="L3914" i="3"/>
  <c r="N3926" i="3"/>
  <c r="N3935" i="3"/>
  <c r="L3946" i="3"/>
  <c r="N3958" i="3"/>
  <c r="N3967" i="3"/>
  <c r="L3978" i="3"/>
  <c r="N3990" i="3"/>
  <c r="L3574" i="3"/>
  <c r="N3804" i="3"/>
  <c r="L3932" i="3"/>
  <c r="L5145" i="3"/>
  <c r="N5790" i="3"/>
  <c r="L5714" i="3"/>
  <c r="N5610" i="3"/>
  <c r="N36" i="3"/>
  <c r="N68" i="3"/>
  <c r="L27" i="3"/>
  <c r="L59" i="3"/>
  <c r="L91" i="3"/>
  <c r="N57" i="3"/>
  <c r="L10" i="3"/>
  <c r="L48" i="3"/>
  <c r="L97" i="3"/>
  <c r="N21" i="3"/>
  <c r="N85" i="3"/>
  <c r="N31" i="3"/>
  <c r="L76" i="3"/>
  <c r="N33" i="3"/>
  <c r="L104" i="3"/>
  <c r="L40" i="3"/>
  <c r="N61" i="3"/>
  <c r="N59" i="3"/>
  <c r="L130" i="3"/>
  <c r="N94" i="3"/>
  <c r="L56" i="3"/>
  <c r="N103" i="3"/>
  <c r="L123" i="3"/>
  <c r="N82" i="3"/>
  <c r="N112" i="3"/>
  <c r="N159" i="3"/>
  <c r="L195" i="3"/>
  <c r="N105" i="3"/>
  <c r="L144" i="3"/>
  <c r="N176" i="3"/>
  <c r="N173" i="3"/>
  <c r="L247" i="3"/>
  <c r="L147" i="3"/>
  <c r="L235" i="3"/>
  <c r="N156" i="3"/>
  <c r="N188" i="3"/>
  <c r="L243" i="3"/>
  <c r="N163" i="3"/>
  <c r="N231" i="3"/>
  <c r="N140" i="3"/>
  <c r="L204" i="3"/>
  <c r="L117" i="3"/>
  <c r="L191" i="3"/>
  <c r="N119" i="3"/>
  <c r="L216" i="3"/>
  <c r="N153" i="3"/>
  <c r="L230" i="3"/>
  <c r="N224" i="3"/>
  <c r="L255" i="3"/>
  <c r="N294" i="3"/>
  <c r="L317" i="3"/>
  <c r="L341" i="3"/>
  <c r="L249" i="3"/>
  <c r="L291" i="3"/>
  <c r="L241" i="3"/>
  <c r="N274" i="3"/>
  <c r="N320" i="3"/>
  <c r="N366" i="3"/>
  <c r="N398" i="3"/>
  <c r="N430" i="3"/>
  <c r="N211" i="3"/>
  <c r="L273" i="3"/>
  <c r="L154" i="3"/>
  <c r="L260" i="3"/>
  <c r="N310" i="3"/>
  <c r="N355" i="3"/>
  <c r="N115" i="3"/>
  <c r="L254" i="3"/>
  <c r="N284" i="3"/>
  <c r="N338" i="3"/>
  <c r="L194" i="3"/>
  <c r="N276" i="3"/>
  <c r="N312" i="3"/>
  <c r="N330" i="3"/>
  <c r="N351" i="3"/>
  <c r="N381" i="3"/>
  <c r="N411" i="3"/>
  <c r="N433" i="3"/>
  <c r="L449" i="3"/>
  <c r="L225" i="3"/>
  <c r="N345" i="3"/>
  <c r="L479" i="3"/>
  <c r="N218" i="3"/>
  <c r="N272" i="3"/>
  <c r="N399" i="3"/>
  <c r="N431" i="3"/>
  <c r="L336" i="3"/>
  <c r="N474" i="3"/>
  <c r="N322" i="3"/>
  <c r="L359" i="3"/>
  <c r="L375" i="3"/>
  <c r="L398" i="3"/>
  <c r="L430" i="3"/>
  <c r="L450" i="3"/>
  <c r="N289" i="3"/>
  <c r="L416" i="3"/>
  <c r="L308" i="3"/>
  <c r="L370" i="3"/>
  <c r="L386" i="3"/>
  <c r="L418" i="3"/>
  <c r="L447" i="3"/>
  <c r="L377" i="3"/>
  <c r="N464" i="3"/>
  <c r="L484" i="3"/>
  <c r="N526" i="3"/>
  <c r="N556" i="3"/>
  <c r="L365" i="3"/>
  <c r="N461" i="3"/>
  <c r="N497" i="3"/>
  <c r="L553" i="3"/>
  <c r="L615" i="3"/>
  <c r="L421" i="3"/>
  <c r="L486" i="3"/>
  <c r="L548" i="3"/>
  <c r="N360" i="3"/>
  <c r="N473" i="3"/>
  <c r="N516" i="3"/>
  <c r="N560" i="3"/>
  <c r="N629" i="3"/>
  <c r="N661" i="3"/>
  <c r="N448" i="3"/>
  <c r="L520" i="3"/>
  <c r="N598" i="3"/>
  <c r="N388" i="3"/>
  <c r="N483" i="3"/>
  <c r="N532" i="3"/>
  <c r="N552" i="3"/>
  <c r="N586" i="3"/>
  <c r="N348" i="3"/>
  <c r="L470" i="3"/>
  <c r="L551" i="3"/>
  <c r="L462" i="3"/>
  <c r="L572" i="3"/>
  <c r="L617" i="3"/>
  <c r="L674" i="3"/>
  <c r="L706" i="3"/>
  <c r="L546" i="3"/>
  <c r="N616" i="3"/>
  <c r="L474" i="3"/>
  <c r="N571" i="3"/>
  <c r="N627" i="3"/>
  <c r="L638" i="3"/>
  <c r="N650" i="3"/>
  <c r="N673" i="3"/>
  <c r="N689" i="3"/>
  <c r="L708" i="3"/>
  <c r="L753" i="3"/>
  <c r="N509" i="3"/>
  <c r="L601" i="3"/>
  <c r="N451" i="3"/>
  <c r="N577" i="3"/>
  <c r="N593" i="3"/>
  <c r="L629" i="3"/>
  <c r="N660" i="3"/>
  <c r="L436" i="3"/>
  <c r="L570" i="3"/>
  <c r="L647" i="3"/>
  <c r="N376" i="3"/>
  <c r="L585" i="3"/>
  <c r="N624" i="3"/>
  <c r="N670" i="3"/>
  <c r="N686" i="3"/>
  <c r="N733" i="3"/>
  <c r="L562" i="3"/>
  <c r="N727" i="3"/>
  <c r="L796" i="3"/>
  <c r="L711" i="3"/>
  <c r="L784" i="3"/>
  <c r="N655" i="3"/>
  <c r="N747" i="3"/>
  <c r="L804" i="3"/>
  <c r="L832" i="3"/>
  <c r="L648" i="3"/>
  <c r="L762" i="3"/>
  <c r="N877" i="3"/>
  <c r="N738" i="3"/>
  <c r="L820" i="3"/>
  <c r="L703" i="3"/>
  <c r="N779" i="3"/>
  <c r="L605" i="3"/>
  <c r="N706" i="3"/>
  <c r="L750" i="3"/>
  <c r="L824" i="3"/>
  <c r="N770" i="3"/>
  <c r="N839" i="3"/>
  <c r="N890" i="3"/>
  <c r="N922" i="3"/>
  <c r="N954" i="3"/>
  <c r="L813" i="3"/>
  <c r="N884" i="3"/>
  <c r="L974" i="3"/>
  <c r="N789" i="3"/>
  <c r="L827" i="3"/>
  <c r="N855" i="3"/>
  <c r="N911" i="3"/>
  <c r="N943" i="3"/>
  <c r="L833" i="3"/>
  <c r="N920" i="3"/>
  <c r="N981" i="3"/>
  <c r="L767" i="3"/>
  <c r="N838" i="3"/>
  <c r="L866" i="3"/>
  <c r="L882" i="3"/>
  <c r="N914" i="3"/>
  <c r="N946" i="3"/>
  <c r="L794" i="3"/>
  <c r="N863" i="3"/>
  <c r="N965" i="3"/>
  <c r="N760" i="3"/>
  <c r="N787" i="3"/>
  <c r="L840" i="3"/>
  <c r="L881" i="3"/>
  <c r="N903" i="3"/>
  <c r="N933" i="3"/>
  <c r="L954" i="3"/>
  <c r="L868" i="3"/>
  <c r="L951" i="3"/>
  <c r="L1015" i="3"/>
  <c r="N1071" i="3"/>
  <c r="N806" i="3"/>
  <c r="N926" i="3"/>
  <c r="L1027" i="3"/>
  <c r="N1085" i="3"/>
  <c r="N1129" i="3"/>
  <c r="N891" i="3"/>
  <c r="L961" i="3"/>
  <c r="L990" i="3"/>
  <c r="L879" i="3"/>
  <c r="N971" i="3"/>
  <c r="N1003" i="3"/>
  <c r="N1061" i="3"/>
  <c r="N1134" i="3"/>
  <c r="N860" i="3"/>
  <c r="L1016" i="3"/>
  <c r="N1107" i="3"/>
  <c r="N963" i="3"/>
  <c r="N1075" i="3"/>
  <c r="L900" i="3"/>
  <c r="N1039" i="3"/>
  <c r="N1131" i="3"/>
  <c r="N1101" i="3"/>
  <c r="L1045" i="3"/>
  <c r="L1065" i="3"/>
  <c r="L1101" i="3"/>
  <c r="L1083" i="3"/>
  <c r="N1169" i="3"/>
  <c r="L1074" i="3"/>
  <c r="L1156" i="3"/>
  <c r="N1176" i="3"/>
  <c r="L1252" i="3"/>
  <c r="N883" i="3"/>
  <c r="L1086" i="3"/>
  <c r="L1147" i="3"/>
  <c r="N1310" i="3"/>
  <c r="N1390" i="3"/>
  <c r="L1435" i="3"/>
  <c r="L1467" i="3"/>
  <c r="L1492" i="3"/>
  <c r="L1560" i="3"/>
  <c r="L1584" i="3"/>
  <c r="L1245" i="3"/>
  <c r="L1158" i="3"/>
  <c r="L1328" i="3"/>
  <c r="L1408" i="3"/>
  <c r="N1562" i="3"/>
  <c r="N1232" i="3"/>
  <c r="L1345" i="3"/>
  <c r="L1393" i="3"/>
  <c r="L1288" i="3"/>
  <c r="L1336" i="3"/>
  <c r="N1448" i="3"/>
  <c r="N1532" i="3"/>
  <c r="N1514" i="3"/>
  <c r="L1486" i="3"/>
  <c r="L1603" i="3"/>
  <c r="N1517" i="3"/>
  <c r="L1593" i="3"/>
  <c r="L1664" i="3"/>
  <c r="L1807" i="3"/>
  <c r="N1670" i="3"/>
  <c r="N1691" i="3"/>
  <c r="N1716" i="3"/>
  <c r="N1734" i="3"/>
  <c r="L1752" i="3"/>
  <c r="L1762" i="3"/>
  <c r="N1590" i="3"/>
  <c r="L1869" i="3"/>
  <c r="N1951" i="3"/>
  <c r="L2028" i="3"/>
  <c r="L1840" i="3"/>
  <c r="L2132" i="3"/>
  <c r="L2175" i="3"/>
  <c r="L2228" i="3"/>
  <c r="L1925" i="3"/>
  <c r="L1964" i="3"/>
  <c r="N1839" i="3"/>
  <c r="N2190" i="3"/>
  <c r="L2217" i="3"/>
  <c r="L2261" i="3"/>
  <c r="L2246" i="3"/>
  <c r="N2306" i="3"/>
  <c r="N2535" i="3"/>
  <c r="N2695" i="3"/>
  <c r="N2711" i="3"/>
  <c r="N2727" i="3"/>
  <c r="N2743" i="3"/>
  <c r="N2759" i="3"/>
  <c r="N2775" i="3"/>
  <c r="N2791" i="3"/>
  <c r="N2807" i="3"/>
  <c r="N2823" i="3"/>
  <c r="N2839" i="3"/>
  <c r="N2855" i="3"/>
  <c r="N2871" i="3"/>
  <c r="N2887" i="3"/>
  <c r="N2903" i="3"/>
  <c r="N2919" i="3"/>
  <c r="N2935" i="3"/>
  <c r="N2951" i="3"/>
  <c r="N2967" i="3"/>
  <c r="N2983" i="3"/>
  <c r="N3041" i="3"/>
  <c r="N2380" i="3"/>
  <c r="L2472" i="3"/>
  <c r="N2471" i="3"/>
  <c r="N2675" i="3"/>
  <c r="L2776" i="3"/>
  <c r="N2893" i="3"/>
  <c r="N3118" i="3"/>
  <c r="N2270" i="3"/>
  <c r="L3012" i="3"/>
  <c r="L2906" i="3"/>
  <c r="N3226" i="3"/>
  <c r="L3097" i="3"/>
  <c r="N3242" i="3"/>
  <c r="L3273" i="3"/>
  <c r="L3305" i="3"/>
  <c r="L3337" i="3"/>
  <c r="N3532" i="3"/>
  <c r="L3563" i="3"/>
  <c r="L3595" i="3"/>
  <c r="L3627" i="3"/>
  <c r="L3659" i="3"/>
  <c r="L3691" i="3"/>
  <c r="L3279" i="3"/>
  <c r="L3414" i="3"/>
  <c r="L3310" i="3"/>
  <c r="L3805" i="3"/>
  <c r="L4110" i="3"/>
  <c r="N4007" i="3"/>
  <c r="N4099" i="3"/>
  <c r="L5032" i="3"/>
  <c r="N4593" i="3"/>
  <c r="L4938" i="3"/>
  <c r="L4892" i="3"/>
  <c r="L4834" i="3"/>
  <c r="N5524" i="3"/>
  <c r="N5588" i="3"/>
  <c r="N5652" i="3"/>
  <c r="N5716" i="3"/>
  <c r="N5160" i="3"/>
  <c r="N5738" i="3"/>
  <c r="L1571" i="3"/>
  <c r="L1331" i="3"/>
  <c r="L1395" i="3"/>
  <c r="N1446" i="3"/>
  <c r="N1502" i="3"/>
  <c r="L1551" i="3"/>
  <c r="N1167" i="3"/>
  <c r="L1238" i="3"/>
  <c r="N1324" i="3"/>
  <c r="L1372" i="3"/>
  <c r="L1495" i="3"/>
  <c r="L1530" i="3"/>
  <c r="L1576" i="3"/>
  <c r="N1125" i="3"/>
  <c r="L1270" i="3"/>
  <c r="N1385" i="3"/>
  <c r="L1508" i="3"/>
  <c r="N1550" i="3"/>
  <c r="L1243" i="3"/>
  <c r="N1320" i="3"/>
  <c r="L1368" i="3"/>
  <c r="L1448" i="3"/>
  <c r="N1460" i="3"/>
  <c r="N1507" i="3"/>
  <c r="N1588" i="3"/>
  <c r="N1621" i="3"/>
  <c r="L1532" i="3"/>
  <c r="N1598" i="3"/>
  <c r="N1658" i="3"/>
  <c r="N1837" i="3"/>
  <c r="L1587" i="3"/>
  <c r="N1778" i="3"/>
  <c r="N1899" i="3"/>
  <c r="L1615" i="3"/>
  <c r="N1808" i="3"/>
  <c r="L1594" i="3"/>
  <c r="N1536" i="3"/>
  <c r="N1579" i="3"/>
  <c r="L1542" i="3"/>
  <c r="L1621" i="3"/>
  <c r="L1898" i="3"/>
  <c r="N1638" i="3"/>
  <c r="L1680" i="3"/>
  <c r="L1698" i="3"/>
  <c r="L1719" i="3"/>
  <c r="L1744" i="3"/>
  <c r="N1783" i="3"/>
  <c r="L1659" i="3"/>
  <c r="L1725" i="3"/>
  <c r="N1799" i="3"/>
  <c r="L1853" i="3"/>
  <c r="N1891" i="3"/>
  <c r="N1916" i="3"/>
  <c r="L1670" i="3"/>
  <c r="L1691" i="3"/>
  <c r="L1716" i="3"/>
  <c r="L1734" i="3"/>
  <c r="L1821" i="3"/>
  <c r="N1848" i="3"/>
  <c r="L1951" i="3"/>
  <c r="N1643" i="3"/>
  <c r="N1729" i="3"/>
  <c r="L1764" i="3"/>
  <c r="L1856" i="3"/>
  <c r="L1916" i="3"/>
  <c r="L1971" i="3"/>
  <c r="L1987" i="3"/>
  <c r="L2003" i="3"/>
  <c r="N2056" i="3"/>
  <c r="L1590" i="3"/>
  <c r="L1657" i="3"/>
  <c r="N1688" i="3"/>
  <c r="N1706" i="3"/>
  <c r="N1727" i="3"/>
  <c r="L1780" i="3"/>
  <c r="L1900" i="3"/>
  <c r="L1246" i="3"/>
  <c r="N1612" i="3"/>
  <c r="L1676" i="3"/>
  <c r="L1694" i="3"/>
  <c r="L1715" i="3"/>
  <c r="L1740" i="3"/>
  <c r="L1757" i="3"/>
  <c r="L1814" i="3"/>
  <c r="N1878" i="3"/>
  <c r="N1938" i="3"/>
  <c r="N1625" i="3"/>
  <c r="N1830" i="3"/>
  <c r="N1931" i="3"/>
  <c r="N2042" i="3"/>
  <c r="L2075" i="3"/>
  <c r="N2146" i="3"/>
  <c r="N2218" i="3"/>
  <c r="N2343" i="3"/>
  <c r="L1919" i="3"/>
  <c r="L2030" i="3"/>
  <c r="N2093" i="3"/>
  <c r="L2123" i="3"/>
  <c r="L2155" i="3"/>
  <c r="L2187" i="3"/>
  <c r="L2215" i="3"/>
  <c r="L2247" i="3"/>
  <c r="N1796" i="3"/>
  <c r="N1908" i="3"/>
  <c r="L2046" i="3"/>
  <c r="N2140" i="3"/>
  <c r="L1977" i="3"/>
  <c r="L2015" i="3"/>
  <c r="L2055" i="3"/>
  <c r="N2143" i="3"/>
  <c r="L2180" i="3"/>
  <c r="L2236" i="3"/>
  <c r="L1721" i="3"/>
  <c r="L1767" i="3"/>
  <c r="L1938" i="3"/>
  <c r="N2011" i="3"/>
  <c r="N2110" i="3"/>
  <c r="N2174" i="3"/>
  <c r="N1909" i="3"/>
  <c r="L2086" i="3"/>
  <c r="L2119" i="3"/>
  <c r="N2167" i="3"/>
  <c r="L2103" i="3"/>
  <c r="N2169" i="3"/>
  <c r="N2230" i="3"/>
  <c r="L2295" i="3"/>
  <c r="N2316" i="3"/>
  <c r="N1669" i="3"/>
  <c r="N1733" i="3"/>
  <c r="L2026" i="3"/>
  <c r="N2087" i="3"/>
  <c r="N2219" i="3"/>
  <c r="N2299" i="3"/>
  <c r="L2076" i="3"/>
  <c r="L2197" i="3"/>
  <c r="L2232" i="3"/>
  <c r="L1955" i="3"/>
  <c r="N2106" i="3"/>
  <c r="N2163" i="3"/>
  <c r="L2268" i="3"/>
  <c r="N2327" i="3"/>
  <c r="N2131" i="3"/>
  <c r="N2201" i="3"/>
  <c r="N2256" i="3"/>
  <c r="N2283" i="3"/>
  <c r="N2272" i="3"/>
  <c r="L2490" i="3"/>
  <c r="N2557" i="3"/>
  <c r="N2289" i="3"/>
  <c r="N2337" i="3"/>
  <c r="N2375" i="3"/>
  <c r="N2407" i="3"/>
  <c r="N2439" i="3"/>
  <c r="L2470" i="3"/>
  <c r="N2539" i="3"/>
  <c r="N2604" i="3"/>
  <c r="N1947" i="3"/>
  <c r="N2277" i="3"/>
  <c r="N2345" i="3"/>
  <c r="L2357" i="3"/>
  <c r="L2373" i="3"/>
  <c r="L2389" i="3"/>
  <c r="L2405" i="3"/>
  <c r="L2421" i="3"/>
  <c r="L2437" i="3"/>
  <c r="L2453" i="3"/>
  <c r="N2489" i="3"/>
  <c r="N2603" i="3"/>
  <c r="N2614" i="3"/>
  <c r="N2625" i="3"/>
  <c r="N2681" i="3"/>
  <c r="L2185" i="3"/>
  <c r="N2344" i="3"/>
  <c r="L1935" i="3"/>
  <c r="L2320" i="3"/>
  <c r="L2530" i="3"/>
  <c r="N2147" i="3"/>
  <c r="N2313" i="3"/>
  <c r="N2493" i="3"/>
  <c r="N2462" i="3"/>
  <c r="L2591" i="3"/>
  <c r="N2418" i="3"/>
  <c r="N2555" i="3"/>
  <c r="N2580" i="3"/>
  <c r="N2664" i="3"/>
  <c r="L2372" i="3"/>
  <c r="L2535" i="3"/>
  <c r="L2613" i="3"/>
  <c r="N2657" i="3"/>
  <c r="L2695" i="3"/>
  <c r="L2711" i="3"/>
  <c r="L2727" i="3"/>
  <c r="L2743" i="3"/>
  <c r="L2759" i="3"/>
  <c r="L2775" i="3"/>
  <c r="L2791" i="3"/>
  <c r="L2807" i="3"/>
  <c r="L2823" i="3"/>
  <c r="L2839" i="3"/>
  <c r="L2855" i="3"/>
  <c r="L2871" i="3"/>
  <c r="L2887" i="3"/>
  <c r="L2903" i="3"/>
  <c r="L2919" i="3"/>
  <c r="L2935" i="3"/>
  <c r="L2951" i="3"/>
  <c r="L2967" i="3"/>
  <c r="L2983" i="3"/>
  <c r="L3062" i="3"/>
  <c r="N2480" i="3"/>
  <c r="L2528" i="3"/>
  <c r="N2590" i="3"/>
  <c r="L2622" i="3"/>
  <c r="L2676" i="3"/>
  <c r="L3045" i="3"/>
  <c r="N3125" i="3"/>
  <c r="N2120" i="3"/>
  <c r="L2350" i="3"/>
  <c r="N2065" i="3"/>
  <c r="N2358" i="3"/>
  <c r="N2422" i="3"/>
  <c r="L2471" i="3"/>
  <c r="N2663" i="3"/>
  <c r="L2675" i="3"/>
  <c r="N2442" i="3"/>
  <c r="L2523" i="3"/>
  <c r="L2548" i="3"/>
  <c r="N2592" i="3"/>
  <c r="N2702" i="3"/>
  <c r="N2734" i="3"/>
  <c r="N2766" i="3"/>
  <c r="N2798" i="3"/>
  <c r="N2830" i="3"/>
  <c r="N2862" i="3"/>
  <c r="N2894" i="3"/>
  <c r="N2926" i="3"/>
  <c r="N2958" i="3"/>
  <c r="L3034" i="3"/>
  <c r="L2724" i="3"/>
  <c r="N2788" i="3"/>
  <c r="L2884" i="3"/>
  <c r="L2946" i="3"/>
  <c r="L3008" i="3"/>
  <c r="N3137" i="3"/>
  <c r="L2682" i="3"/>
  <c r="N2840" i="3"/>
  <c r="L2936" i="3"/>
  <c r="L3006" i="3"/>
  <c r="L3070" i="3"/>
  <c r="L3118" i="3"/>
  <c r="N2503" i="3"/>
  <c r="L2637" i="3"/>
  <c r="L2732" i="3"/>
  <c r="L2794" i="3"/>
  <c r="N2892" i="3"/>
  <c r="L2988" i="3"/>
  <c r="N3049" i="3"/>
  <c r="L3113" i="3"/>
  <c r="L3158" i="3"/>
  <c r="N3209" i="3"/>
  <c r="N2816" i="3"/>
  <c r="L2912" i="3"/>
  <c r="L2974" i="3"/>
  <c r="N3193" i="3"/>
  <c r="N2434" i="3"/>
  <c r="L2748" i="3"/>
  <c r="L2810" i="3"/>
  <c r="N2908" i="3"/>
  <c r="L3005" i="3"/>
  <c r="L3090" i="3"/>
  <c r="L3162" i="3"/>
  <c r="L2420" i="3"/>
  <c r="L2734" i="3"/>
  <c r="L2990" i="3"/>
  <c r="N3102" i="3"/>
  <c r="L3445" i="3"/>
  <c r="L3373" i="3"/>
  <c r="N3160" i="3"/>
  <c r="L2952" i="3"/>
  <c r="N3789" i="3"/>
  <c r="L4031" i="3"/>
  <c r="N3782" i="3"/>
  <c r="N3796" i="3"/>
  <c r="L4236" i="3"/>
  <c r="L4081" i="3"/>
  <c r="L4209" i="3"/>
  <c r="N4205" i="3"/>
  <c r="L4504" i="3"/>
  <c r="L4568" i="3"/>
  <c r="L4632" i="3"/>
  <c r="L4692" i="3"/>
  <c r="N4786" i="3"/>
  <c r="N4105" i="3"/>
  <c r="L4293" i="3"/>
  <c r="L4309" i="3"/>
  <c r="L4325" i="3"/>
  <c r="L4341" i="3"/>
  <c r="L4357" i="3"/>
  <c r="L4373" i="3"/>
  <c r="L4389" i="3"/>
  <c r="L4405" i="3"/>
  <c r="L4421" i="3"/>
  <c r="L4437" i="3"/>
  <c r="L4453" i="3"/>
  <c r="L4469" i="3"/>
  <c r="L4485" i="3"/>
  <c r="N4503" i="3"/>
  <c r="N4567" i="3"/>
  <c r="N4631" i="3"/>
  <c r="L4691" i="3"/>
  <c r="N4701" i="3"/>
  <c r="L4983" i="3"/>
  <c r="N4521" i="3"/>
  <c r="N4712" i="3"/>
  <c r="L4852" i="3"/>
  <c r="L5036" i="3"/>
  <c r="N5241" i="3"/>
  <c r="N5259" i="3"/>
  <c r="N5297" i="3"/>
  <c r="L5335" i="3"/>
  <c r="L5395" i="3"/>
  <c r="N5433" i="3"/>
  <c r="L4999" i="3"/>
  <c r="N4805" i="3"/>
  <c r="L5094" i="3"/>
  <c r="L4985" i="3"/>
  <c r="L5173" i="3"/>
  <c r="L5340" i="3"/>
  <c r="L5462" i="3"/>
  <c r="L4839" i="3"/>
  <c r="L5103" i="3"/>
  <c r="N4826" i="3"/>
  <c r="N5532" i="3"/>
  <c r="N5596" i="3"/>
  <c r="N5660" i="3"/>
  <c r="N5724" i="3"/>
  <c r="L985" i="3"/>
  <c r="L1039" i="3"/>
  <c r="L1116" i="3"/>
  <c r="N915" i="3"/>
  <c r="N1007" i="3"/>
  <c r="N1067" i="3"/>
  <c r="N1155" i="3"/>
  <c r="N968" i="3"/>
  <c r="L1088" i="3"/>
  <c r="L1076" i="3"/>
  <c r="L970" i="3"/>
  <c r="L984" i="3"/>
  <c r="L1064" i="3"/>
  <c r="N1216" i="3"/>
  <c r="L1240" i="3"/>
  <c r="L1132" i="3"/>
  <c r="L1174" i="3"/>
  <c r="L1200" i="3"/>
  <c r="N1276" i="3"/>
  <c r="N1081" i="3"/>
  <c r="N1118" i="3"/>
  <c r="L1145" i="3"/>
  <c r="L1221" i="3"/>
  <c r="N1094" i="3"/>
  <c r="L1177" i="3"/>
  <c r="N1259" i="3"/>
  <c r="N1299" i="3"/>
  <c r="N1331" i="3"/>
  <c r="N1363" i="3"/>
  <c r="N1395" i="3"/>
  <c r="N1427" i="3"/>
  <c r="N1459" i="3"/>
  <c r="N1491" i="3"/>
  <c r="N1083" i="3"/>
  <c r="L1172" i="3"/>
  <c r="N1212" i="3"/>
  <c r="N1019" i="3"/>
  <c r="N1122" i="3"/>
  <c r="N1159" i="3"/>
  <c r="L1181" i="3"/>
  <c r="L1268" i="3"/>
  <c r="N1137" i="3"/>
  <c r="L1217" i="3"/>
  <c r="N1096" i="3"/>
  <c r="L1271" i="3"/>
  <c r="N1316" i="3"/>
  <c r="L1364" i="3"/>
  <c r="L1447" i="3"/>
  <c r="N1476" i="3"/>
  <c r="N1506" i="3"/>
  <c r="N1567" i="3"/>
  <c r="L1194" i="3"/>
  <c r="L1319" i="3"/>
  <c r="L1383" i="3"/>
  <c r="L1437" i="3"/>
  <c r="L1469" i="3"/>
  <c r="L1556" i="3"/>
  <c r="N1030" i="3"/>
  <c r="N1201" i="3"/>
  <c r="N1312" i="3"/>
  <c r="L1360" i="3"/>
  <c r="N1523" i="3"/>
  <c r="L1592" i="3"/>
  <c r="L1276" i="3"/>
  <c r="N1341" i="3"/>
  <c r="N1405" i="3"/>
  <c r="N1450" i="3"/>
  <c r="L1516" i="3"/>
  <c r="N1558" i="3"/>
  <c r="L1167" i="3"/>
  <c r="N1244" i="3"/>
  <c r="L1324" i="3"/>
  <c r="N1404" i="3"/>
  <c r="N1497" i="3"/>
  <c r="L1544" i="3"/>
  <c r="N1587" i="3"/>
  <c r="L1125" i="3"/>
  <c r="N1280" i="3"/>
  <c r="L1327" i="3"/>
  <c r="L1391" i="3"/>
  <c r="N1511" i="3"/>
  <c r="N1552" i="3"/>
  <c r="N1243" i="3"/>
  <c r="N1272" i="3"/>
  <c r="L1320" i="3"/>
  <c r="N1400" i="3"/>
  <c r="N1440" i="3"/>
  <c r="L1460" i="3"/>
  <c r="N1472" i="3"/>
  <c r="L1504" i="3"/>
  <c r="L1507" i="3"/>
  <c r="L1595" i="3"/>
  <c r="N1624" i="3"/>
  <c r="N1604" i="3"/>
  <c r="L1662" i="3"/>
  <c r="N1853" i="3"/>
  <c r="N1610" i="3"/>
  <c r="N1794" i="3"/>
  <c r="N1622" i="3"/>
  <c r="N1824" i="3"/>
  <c r="N1539" i="3"/>
  <c r="L1536" i="3"/>
  <c r="L1579" i="3"/>
  <c r="N1542" i="3"/>
  <c r="N1626" i="3"/>
  <c r="N1505" i="3"/>
  <c r="N1682" i="3"/>
  <c r="N1703" i="3"/>
  <c r="N1728" i="3"/>
  <c r="N1746" i="3"/>
  <c r="L1783" i="3"/>
  <c r="N1859" i="3"/>
  <c r="N1902" i="3"/>
  <c r="N1637" i="3"/>
  <c r="N1677" i="3"/>
  <c r="N1741" i="3"/>
  <c r="L1799" i="3"/>
  <c r="L1857" i="3"/>
  <c r="L1894" i="3"/>
  <c r="N1942" i="3"/>
  <c r="N1675" i="3"/>
  <c r="N1700" i="3"/>
  <c r="N1718" i="3"/>
  <c r="N1739" i="3"/>
  <c r="L1792" i="3"/>
  <c r="L1825" i="3"/>
  <c r="N1852" i="3"/>
  <c r="L1913" i="3"/>
  <c r="N1956" i="3"/>
  <c r="L1729" i="3"/>
  <c r="N1766" i="3"/>
  <c r="L1827" i="3"/>
  <c r="L1940" i="3"/>
  <c r="N1974" i="3"/>
  <c r="N1990" i="3"/>
  <c r="N2006" i="3"/>
  <c r="N2075" i="3"/>
  <c r="L1688" i="3"/>
  <c r="L1706" i="3"/>
  <c r="L1727" i="3"/>
  <c r="N1782" i="3"/>
  <c r="L1902" i="3"/>
  <c r="N1678" i="3"/>
  <c r="N1699" i="3"/>
  <c r="N1724" i="3"/>
  <c r="N1742" i="3"/>
  <c r="L1761" i="3"/>
  <c r="L1878" i="3"/>
  <c r="L1625" i="3"/>
  <c r="L1830" i="3"/>
  <c r="L1931" i="3"/>
  <c r="L1973" i="3"/>
  <c r="L2042" i="3"/>
  <c r="N2080" i="3"/>
  <c r="L2158" i="3"/>
  <c r="N2226" i="3"/>
  <c r="N1921" i="3"/>
  <c r="L1985" i="3"/>
  <c r="N2030" i="3"/>
  <c r="L2093" i="3"/>
  <c r="N2125" i="3"/>
  <c r="N2157" i="3"/>
  <c r="N2189" i="3"/>
  <c r="N2223" i="3"/>
  <c r="N2267" i="3"/>
  <c r="L1796" i="3"/>
  <c r="L1908" i="3"/>
  <c r="N2046" i="3"/>
  <c r="N2032" i="3"/>
  <c r="L2060" i="3"/>
  <c r="L2084" i="3"/>
  <c r="L2143" i="3"/>
  <c r="N2191" i="3"/>
  <c r="L2244" i="3"/>
  <c r="N1673" i="3"/>
  <c r="N1737" i="3"/>
  <c r="N1944" i="3"/>
  <c r="L2011" i="3"/>
  <c r="N2081" i="3"/>
  <c r="L2114" i="3"/>
  <c r="L2089" i="3"/>
  <c r="L2124" i="3"/>
  <c r="L2167" i="3"/>
  <c r="N2103" i="3"/>
  <c r="L2169" i="3"/>
  <c r="N2238" i="3"/>
  <c r="N2295" i="3"/>
  <c r="N2323" i="3"/>
  <c r="L1669" i="3"/>
  <c r="L1733" i="3"/>
  <c r="N2026" i="3"/>
  <c r="N2153" i="3"/>
  <c r="L2250" i="3"/>
  <c r="L2087" i="3"/>
  <c r="N2168" i="3"/>
  <c r="L2219" i="3"/>
  <c r="L2312" i="3"/>
  <c r="N2152" i="3"/>
  <c r="L2198" i="3"/>
  <c r="N2216" i="3"/>
  <c r="L2052" i="3"/>
  <c r="L2106" i="3"/>
  <c r="L2163" i="3"/>
  <c r="N2269" i="3"/>
  <c r="L2328" i="3"/>
  <c r="L2078" i="3"/>
  <c r="L2131" i="3"/>
  <c r="L2201" i="3"/>
  <c r="L2256" i="3"/>
  <c r="N2287" i="3"/>
  <c r="N2057" i="3"/>
  <c r="L2493" i="3"/>
  <c r="L2561" i="3"/>
  <c r="N2304" i="3"/>
  <c r="N2347" i="3"/>
  <c r="N2379" i="3"/>
  <c r="N2411" i="3"/>
  <c r="N2443" i="3"/>
  <c r="N2477" i="3"/>
  <c r="N2545" i="3"/>
  <c r="N2608" i="3"/>
  <c r="L1947" i="3"/>
  <c r="N2296" i="3"/>
  <c r="L2345" i="3"/>
  <c r="N2361" i="3"/>
  <c r="N2377" i="3"/>
  <c r="N2393" i="3"/>
  <c r="N2409" i="3"/>
  <c r="N2425" i="3"/>
  <c r="N2441" i="3"/>
  <c r="N2457" i="3"/>
  <c r="L2514" i="3"/>
  <c r="N2605" i="3"/>
  <c r="N2615" i="3"/>
  <c r="N2635" i="3"/>
  <c r="N2185" i="3"/>
  <c r="N2974" i="3"/>
  <c r="N1937" i="3"/>
  <c r="N2322" i="3"/>
  <c r="N2541" i="3"/>
  <c r="L2147" i="3"/>
  <c r="L2582" i="3"/>
  <c r="N2262" i="3"/>
  <c r="N2366" i="3"/>
  <c r="L2462" i="3"/>
  <c r="L2681" i="3"/>
  <c r="N2195" i="3"/>
  <c r="N2286" i="3"/>
  <c r="L2418" i="3"/>
  <c r="N2496" i="3"/>
  <c r="L2555" i="3"/>
  <c r="L2580" i="3"/>
  <c r="N2645" i="3"/>
  <c r="L2664" i="3"/>
  <c r="N2374" i="3"/>
  <c r="N2492" i="3"/>
  <c r="N2538" i="3"/>
  <c r="L2657" i="3"/>
  <c r="N2699" i="3"/>
  <c r="N2715" i="3"/>
  <c r="N2731" i="3"/>
  <c r="N2747" i="3"/>
  <c r="N2763" i="3"/>
  <c r="N2779" i="3"/>
  <c r="N2795" i="3"/>
  <c r="N2811" i="3"/>
  <c r="N2827" i="3"/>
  <c r="N2843" i="3"/>
  <c r="N2859" i="3"/>
  <c r="N2875" i="3"/>
  <c r="N2891" i="3"/>
  <c r="N2907" i="3"/>
  <c r="N2923" i="3"/>
  <c r="N2939" i="3"/>
  <c r="N2955" i="3"/>
  <c r="N2971" i="3"/>
  <c r="N2987" i="3"/>
  <c r="N2394" i="3"/>
  <c r="L2480" i="3"/>
  <c r="N2544" i="3"/>
  <c r="L2590" i="3"/>
  <c r="N2628" i="3"/>
  <c r="N2679" i="3"/>
  <c r="L3050" i="3"/>
  <c r="L3141" i="3"/>
  <c r="L2120" i="3"/>
  <c r="L2065" i="3"/>
  <c r="L2358" i="3"/>
  <c r="L2422" i="3"/>
  <c r="N2484" i="3"/>
  <c r="N2579" i="3"/>
  <c r="N2627" i="3"/>
  <c r="L2663" i="3"/>
  <c r="N2687" i="3"/>
  <c r="L2442" i="3"/>
  <c r="N2491" i="3"/>
  <c r="N2526" i="3"/>
  <c r="L2592" i="3"/>
  <c r="N2644" i="3"/>
  <c r="N2706" i="3"/>
  <c r="N2738" i="3"/>
  <c r="N2770" i="3"/>
  <c r="N2802" i="3"/>
  <c r="N2834" i="3"/>
  <c r="N2866" i="3"/>
  <c r="N2898" i="3"/>
  <c r="N2930" i="3"/>
  <c r="N2962" i="3"/>
  <c r="N3045" i="3"/>
  <c r="N2524" i="3"/>
  <c r="N2639" i="3"/>
  <c r="L2788" i="3"/>
  <c r="L2850" i="3"/>
  <c r="N2905" i="3"/>
  <c r="N2948" i="3"/>
  <c r="L3142" i="3"/>
  <c r="N2479" i="3"/>
  <c r="L2537" i="3"/>
  <c r="N2684" i="3"/>
  <c r="N2744" i="3"/>
  <c r="L2840" i="3"/>
  <c r="N2957" i="3"/>
  <c r="L2503" i="3"/>
  <c r="N2796" i="3"/>
  <c r="L2892" i="3"/>
  <c r="L2954" i="3"/>
  <c r="N3052" i="3"/>
  <c r="N3117" i="3"/>
  <c r="L3159" i="3"/>
  <c r="N3215" i="3"/>
  <c r="N2567" i="3"/>
  <c r="L2816" i="3"/>
  <c r="L2878" i="3"/>
  <c r="N2976" i="3"/>
  <c r="N3063" i="3"/>
  <c r="L3202" i="3"/>
  <c r="L2434" i="3"/>
  <c r="N2812" i="3"/>
  <c r="L2908" i="3"/>
  <c r="L2970" i="3"/>
  <c r="N3011" i="3"/>
  <c r="N3095" i="3"/>
  <c r="L3174" i="3"/>
  <c r="N2420" i="3"/>
  <c r="N2736" i="3"/>
  <c r="L2862" i="3"/>
  <c r="N3146" i="3"/>
  <c r="L3216" i="3"/>
  <c r="N3556" i="3"/>
  <c r="L2792" i="3"/>
  <c r="N3154" i="3"/>
  <c r="L3471" i="3"/>
  <c r="L3103" i="3"/>
  <c r="N3100" i="3"/>
  <c r="N2932" i="3"/>
  <c r="N3758" i="3"/>
  <c r="N3644" i="3"/>
  <c r="N3726" i="3"/>
  <c r="L3811" i="3"/>
  <c r="N3846" i="3"/>
  <c r="N3283" i="3"/>
  <c r="N3357" i="3"/>
  <c r="L3511" i="3"/>
  <c r="N3546" i="3"/>
  <c r="L3593" i="3"/>
  <c r="N3640" i="3"/>
  <c r="N3683" i="3"/>
  <c r="L3719" i="3"/>
  <c r="N3762" i="3"/>
  <c r="L3789" i="3"/>
  <c r="N3781" i="3"/>
  <c r="L3733" i="3"/>
  <c r="L3713" i="3"/>
  <c r="N4052" i="3"/>
  <c r="N3715" i="3"/>
  <c r="N4053" i="3"/>
  <c r="N4082" i="3"/>
  <c r="N4210" i="3"/>
  <c r="L4039" i="3"/>
  <c r="L4021" i="3"/>
  <c r="L4205" i="3"/>
  <c r="N4520" i="3"/>
  <c r="N4584" i="3"/>
  <c r="N4648" i="3"/>
  <c r="L4695" i="3"/>
  <c r="N4057" i="3"/>
  <c r="L4633" i="3"/>
  <c r="L4701" i="3"/>
  <c r="L4245" i="3"/>
  <c r="L4726" i="3"/>
  <c r="N4798" i="3"/>
  <c r="L4846" i="3"/>
  <c r="N4897" i="3"/>
  <c r="N4952" i="3"/>
  <c r="L5003" i="3"/>
  <c r="N5054" i="3"/>
  <c r="L5111" i="3"/>
  <c r="L5175" i="3"/>
  <c r="L5239" i="3"/>
  <c r="N5283" i="3"/>
  <c r="N5315" i="3"/>
  <c r="N5347" i="3"/>
  <c r="N4996" i="3"/>
  <c r="N4665" i="3"/>
  <c r="L4521" i="3"/>
  <c r="N5036" i="3"/>
  <c r="L5241" i="3"/>
  <c r="N5271" i="3"/>
  <c r="N5304" i="3"/>
  <c r="N5344" i="3"/>
  <c r="N5398" i="3"/>
  <c r="N5449" i="3"/>
  <c r="N4941" i="3"/>
  <c r="L4805" i="3"/>
  <c r="L5233" i="3"/>
  <c r="L5270" i="3"/>
  <c r="N5305" i="3"/>
  <c r="N5339" i="3"/>
  <c r="N5400" i="3"/>
  <c r="N5460" i="3"/>
  <c r="N5509" i="3"/>
  <c r="N5541" i="3"/>
  <c r="N5573" i="3"/>
  <c r="N5605" i="3"/>
  <c r="N5637" i="3"/>
  <c r="N5669" i="3"/>
  <c r="N5701" i="3"/>
  <c r="N5733" i="3"/>
  <c r="N5765" i="3"/>
  <c r="N5797" i="3"/>
  <c r="N5829" i="3"/>
  <c r="N5431" i="3"/>
  <c r="L5470" i="3"/>
  <c r="L4818" i="3"/>
  <c r="L5182" i="3"/>
  <c r="N4921" i="3"/>
  <c r="N5116" i="3"/>
  <c r="L5249" i="3"/>
  <c r="L5378" i="3"/>
  <c r="L5442" i="3"/>
  <c r="L1216" i="3"/>
  <c r="L1255" i="3"/>
  <c r="N1136" i="3"/>
  <c r="N1235" i="3"/>
  <c r="L1081" i="3"/>
  <c r="L1118" i="3"/>
  <c r="N1152" i="3"/>
  <c r="N1231" i="3"/>
  <c r="N1026" i="3"/>
  <c r="L1094" i="3"/>
  <c r="N1178" i="3"/>
  <c r="L1260" i="3"/>
  <c r="N1303" i="3"/>
  <c r="N1335" i="3"/>
  <c r="N1367" i="3"/>
  <c r="N1399" i="3"/>
  <c r="N1431" i="3"/>
  <c r="N1463" i="3"/>
  <c r="N1495" i="3"/>
  <c r="N1038" i="3"/>
  <c r="L1212" i="3"/>
  <c r="N1255" i="3"/>
  <c r="L1122" i="3"/>
  <c r="L1168" i="3"/>
  <c r="N1191" i="3"/>
  <c r="N1273" i="3"/>
  <c r="L1137" i="3"/>
  <c r="L1225" i="3"/>
  <c r="L1096" i="3"/>
  <c r="N1271" i="3"/>
  <c r="L1316" i="3"/>
  <c r="N1396" i="3"/>
  <c r="L1451" i="3"/>
  <c r="L1476" i="3"/>
  <c r="L1528" i="3"/>
  <c r="L1567" i="3"/>
  <c r="N1329" i="3"/>
  <c r="N1393" i="3"/>
  <c r="L1441" i="3"/>
  <c r="N1482" i="3"/>
  <c r="N1559" i="3"/>
  <c r="L1030" i="3"/>
  <c r="N1073" i="3"/>
  <c r="L1201" i="3"/>
  <c r="L1312" i="3"/>
  <c r="N1392" i="3"/>
  <c r="N1480" i="3"/>
  <c r="L1523" i="3"/>
  <c r="L1347" i="3"/>
  <c r="L1411" i="3"/>
  <c r="N1454" i="3"/>
  <c r="N1519" i="3"/>
  <c r="N1565" i="3"/>
  <c r="N1185" i="3"/>
  <c r="L1244" i="3"/>
  <c r="N1356" i="3"/>
  <c r="L1404" i="3"/>
  <c r="L1477" i="3"/>
  <c r="N1500" i="3"/>
  <c r="N1547" i="3"/>
  <c r="L1600" i="3"/>
  <c r="L1127" i="3"/>
  <c r="L1280" i="3"/>
  <c r="N1337" i="3"/>
  <c r="N1401" i="3"/>
  <c r="L1511" i="3"/>
  <c r="N1574" i="3"/>
  <c r="L1272" i="3"/>
  <c r="N1352" i="3"/>
  <c r="L1400" i="3"/>
  <c r="L1440" i="3"/>
  <c r="N1452" i="3"/>
  <c r="L1472" i="3"/>
  <c r="N1509" i="3"/>
  <c r="N1595" i="3"/>
  <c r="L1643" i="3"/>
  <c r="L1623" i="3"/>
  <c r="L1667" i="3"/>
  <c r="N1869" i="3"/>
  <c r="N1553" i="3"/>
  <c r="N1810" i="3"/>
  <c r="N1525" i="3"/>
  <c r="N1163" i="3"/>
  <c r="L1539" i="3"/>
  <c r="L1627" i="3"/>
  <c r="L1546" i="3"/>
  <c r="L1628" i="3"/>
  <c r="L1505" i="3"/>
  <c r="L1682" i="3"/>
  <c r="L1703" i="3"/>
  <c r="L1728" i="3"/>
  <c r="L1746" i="3"/>
  <c r="N1862" i="3"/>
  <c r="L1637" i="3"/>
  <c r="L1677" i="3"/>
  <c r="L1741" i="3"/>
  <c r="N1860" i="3"/>
  <c r="N1901" i="3"/>
  <c r="N2018" i="3"/>
  <c r="N1649" i="3"/>
  <c r="L1675" i="3"/>
  <c r="L1700" i="3"/>
  <c r="L1718" i="3"/>
  <c r="L1739" i="3"/>
  <c r="N1829" i="3"/>
  <c r="L1859" i="3"/>
  <c r="L1920" i="3"/>
  <c r="N1681" i="3"/>
  <c r="N1745" i="3"/>
  <c r="L1766" i="3"/>
  <c r="N1831" i="3"/>
  <c r="L1879" i="3"/>
  <c r="N1950" i="3"/>
  <c r="L1975" i="3"/>
  <c r="L1991" i="3"/>
  <c r="L2007" i="3"/>
  <c r="N2088" i="3"/>
  <c r="N1672" i="3"/>
  <c r="N1690" i="3"/>
  <c r="N1711" i="3"/>
  <c r="N1736" i="3"/>
  <c r="L1782" i="3"/>
  <c r="L1678" i="3"/>
  <c r="L1699" i="3"/>
  <c r="L1724" i="3"/>
  <c r="L1742" i="3"/>
  <c r="N1765" i="3"/>
  <c r="N1914" i="3"/>
  <c r="N1946" i="3"/>
  <c r="N1832" i="3"/>
  <c r="N1933" i="3"/>
  <c r="L2053" i="3"/>
  <c r="N2091" i="3"/>
  <c r="N2162" i="3"/>
  <c r="N2234" i="3"/>
  <c r="L1921" i="3"/>
  <c r="L2036" i="3"/>
  <c r="L2128" i="3"/>
  <c r="L2160" i="3"/>
  <c r="L2192" i="3"/>
  <c r="L2223" i="3"/>
  <c r="L2280" i="3"/>
  <c r="N1798" i="3"/>
  <c r="N1847" i="3"/>
  <c r="N2074" i="3"/>
  <c r="N2156" i="3"/>
  <c r="N1906" i="3"/>
  <c r="L2032" i="3"/>
  <c r="N2060" i="3"/>
  <c r="L2096" i="3"/>
  <c r="L2148" i="3"/>
  <c r="L2191" i="3"/>
  <c r="N2275" i="3"/>
  <c r="L1673" i="3"/>
  <c r="L1737" i="3"/>
  <c r="L1944" i="3"/>
  <c r="L2081" i="3"/>
  <c r="N2126" i="3"/>
  <c r="N1002" i="3"/>
  <c r="N2031" i="3"/>
  <c r="L2094" i="3"/>
  <c r="N2135" i="3"/>
  <c r="L2172" i="3"/>
  <c r="L2122" i="3"/>
  <c r="N2193" i="3"/>
  <c r="N2254" i="3"/>
  <c r="L2296" i="3"/>
  <c r="N2328" i="3"/>
  <c r="N1685" i="3"/>
  <c r="N1749" i="3"/>
  <c r="N2033" i="3"/>
  <c r="N2100" i="3"/>
  <c r="L2153" i="3"/>
  <c r="L2168" i="3"/>
  <c r="N2227" i="3"/>
  <c r="N2095" i="3"/>
  <c r="L2152" i="3"/>
  <c r="N2203" i="3"/>
  <c r="L2216" i="3"/>
  <c r="L2240" i="3"/>
  <c r="N2052" i="3"/>
  <c r="L2251" i="3"/>
  <c r="N2273" i="3"/>
  <c r="N2339" i="3"/>
  <c r="N2078" i="3"/>
  <c r="L2154" i="3"/>
  <c r="N2260" i="3"/>
  <c r="N2288" i="3"/>
  <c r="L2057" i="3"/>
  <c r="N2308" i="3"/>
  <c r="N2497" i="3"/>
  <c r="N2562" i="3"/>
  <c r="L2304" i="3"/>
  <c r="N2351" i="3"/>
  <c r="N2383" i="3"/>
  <c r="N2415" i="3"/>
  <c r="N2447" i="3"/>
  <c r="N2486" i="3"/>
  <c r="N2550" i="3"/>
  <c r="N2612" i="3"/>
  <c r="L2299" i="3"/>
  <c r="N2346" i="3"/>
  <c r="L2361" i="3"/>
  <c r="L2377" i="3"/>
  <c r="L2393" i="3"/>
  <c r="L2409" i="3"/>
  <c r="L2425" i="3"/>
  <c r="L2441" i="3"/>
  <c r="L2457" i="3"/>
  <c r="L2522" i="3"/>
  <c r="N2606" i="3"/>
  <c r="N2617" i="3"/>
  <c r="N2636" i="3"/>
  <c r="N2978" i="3"/>
  <c r="L1937" i="3"/>
  <c r="L2282" i="3"/>
  <c r="L2322" i="3"/>
  <c r="L2562" i="3"/>
  <c r="L2331" i="3"/>
  <c r="N2593" i="3"/>
  <c r="L2262" i="3"/>
  <c r="L2366" i="3"/>
  <c r="L2690" i="3"/>
  <c r="L2195" i="3"/>
  <c r="L2286" i="3"/>
  <c r="L2473" i="3"/>
  <c r="L2496" i="3"/>
  <c r="N2558" i="3"/>
  <c r="L2645" i="3"/>
  <c r="N2669" i="3"/>
  <c r="N2276" i="3"/>
  <c r="L2374" i="3"/>
  <c r="L2436" i="3"/>
  <c r="L2492" i="3"/>
  <c r="L2538" i="3"/>
  <c r="N2665" i="3"/>
  <c r="L2699" i="3"/>
  <c r="L2715" i="3"/>
  <c r="L2731" i="3"/>
  <c r="L2747" i="3"/>
  <c r="L2763" i="3"/>
  <c r="L2779" i="3"/>
  <c r="L2795" i="3"/>
  <c r="L2811" i="3"/>
  <c r="L2827" i="3"/>
  <c r="L2843" i="3"/>
  <c r="L2859" i="3"/>
  <c r="L2875" i="3"/>
  <c r="L2891" i="3"/>
  <c r="L2907" i="3"/>
  <c r="L2923" i="3"/>
  <c r="L2939" i="3"/>
  <c r="L2955" i="3"/>
  <c r="L2971" i="3"/>
  <c r="L2987" i="3"/>
  <c r="L2394" i="3"/>
  <c r="L2544" i="3"/>
  <c r="N2600" i="3"/>
  <c r="L2628" i="3"/>
  <c r="N2997" i="3"/>
  <c r="N3061" i="3"/>
  <c r="L3146" i="3"/>
  <c r="L2484" i="3"/>
  <c r="L2579" i="3"/>
  <c r="L2627" i="3"/>
  <c r="N2689" i="3"/>
  <c r="L2408" i="3"/>
  <c r="L2491" i="3"/>
  <c r="L2526" i="3"/>
  <c r="L2608" i="3"/>
  <c r="L2644" i="3"/>
  <c r="N2710" i="3"/>
  <c r="N2742" i="3"/>
  <c r="N2774" i="3"/>
  <c r="N2806" i="3"/>
  <c r="N2838" i="3"/>
  <c r="N2870" i="3"/>
  <c r="N2902" i="3"/>
  <c r="N2934" i="3"/>
  <c r="N2966" i="3"/>
  <c r="L3066" i="3"/>
  <c r="L2524" i="3"/>
  <c r="L2639" i="3"/>
  <c r="L2754" i="3"/>
  <c r="N2852" i="3"/>
  <c r="L2948" i="3"/>
  <c r="N3012" i="3"/>
  <c r="L3150" i="3"/>
  <c r="L2479" i="3"/>
  <c r="N2537" i="3"/>
  <c r="L2684" i="3"/>
  <c r="L2744" i="3"/>
  <c r="N2904" i="3"/>
  <c r="N2516" i="3"/>
  <c r="L2698" i="3"/>
  <c r="L2796" i="3"/>
  <c r="L2858" i="3"/>
  <c r="N2913" i="3"/>
  <c r="N2956" i="3"/>
  <c r="L3017" i="3"/>
  <c r="L3125" i="3"/>
  <c r="N3168" i="3"/>
  <c r="L3217" i="3"/>
  <c r="N2446" i="3"/>
  <c r="L2567" i="3"/>
  <c r="N2720" i="3"/>
  <c r="L2782" i="3"/>
  <c r="N2880" i="3"/>
  <c r="L2976" i="3"/>
  <c r="N3022" i="3"/>
  <c r="L3063" i="3"/>
  <c r="N3205" i="3"/>
  <c r="L2714" i="3"/>
  <c r="L2812" i="3"/>
  <c r="L2874" i="3"/>
  <c r="N2929" i="3"/>
  <c r="N2972" i="3"/>
  <c r="L3104" i="3"/>
  <c r="N3177" i="3"/>
  <c r="L2736" i="3"/>
  <c r="N2800" i="3"/>
  <c r="N2864" i="3"/>
  <c r="L3131" i="3"/>
  <c r="N3400" i="3"/>
  <c r="N3416" i="3"/>
  <c r="N3432" i="3"/>
  <c r="N3448" i="3"/>
  <c r="N2888" i="3"/>
  <c r="N3076" i="3"/>
  <c r="L3256" i="3"/>
  <c r="L3272" i="3"/>
  <c r="L3288" i="3"/>
  <c r="L3304" i="3"/>
  <c r="L3320" i="3"/>
  <c r="L3336" i="3"/>
  <c r="L3352" i="3"/>
  <c r="L3368" i="3"/>
  <c r="L3384" i="3"/>
  <c r="N3458" i="3"/>
  <c r="L3220" i="3"/>
  <c r="L3449" i="3"/>
  <c r="N3107" i="3"/>
  <c r="L2728" i="3"/>
  <c r="L3243" i="3"/>
  <c r="N3539" i="3"/>
  <c r="L3601" i="3"/>
  <c r="N3648" i="3"/>
  <c r="N3691" i="3"/>
  <c r="L3740" i="3"/>
  <c r="N3811" i="3"/>
  <c r="N3698" i="3"/>
  <c r="L3771" i="3"/>
  <c r="L3519" i="3"/>
  <c r="L3561" i="3"/>
  <c r="L3592" i="3"/>
  <c r="N3637" i="3"/>
  <c r="N3686" i="3"/>
  <c r="L3735" i="3"/>
  <c r="N3787" i="3"/>
  <c r="N3128" i="3"/>
  <c r="L3556" i="3"/>
  <c r="L3644" i="3"/>
  <c r="L3728" i="3"/>
  <c r="N3818" i="3"/>
  <c r="N2772" i="3"/>
  <c r="L3512" i="3"/>
  <c r="N3547" i="3"/>
  <c r="N3606" i="3"/>
  <c r="L3640" i="3"/>
  <c r="N3685" i="3"/>
  <c r="N3719" i="3"/>
  <c r="L3775" i="3"/>
  <c r="N4037" i="3"/>
  <c r="N4080" i="3"/>
  <c r="N4112" i="3"/>
  <c r="N4144" i="3"/>
  <c r="N4176" i="3"/>
  <c r="N4208" i="3"/>
  <c r="N4240" i="3"/>
  <c r="N4272" i="3"/>
  <c r="N4304" i="3"/>
  <c r="N4336" i="3"/>
  <c r="N4368" i="3"/>
  <c r="N4400" i="3"/>
  <c r="N4432" i="3"/>
  <c r="N4464" i="3"/>
  <c r="N4496" i="3"/>
  <c r="L4053" i="3"/>
  <c r="L4177" i="3"/>
  <c r="L4152" i="3"/>
  <c r="L4157" i="3"/>
  <c r="L4116" i="3"/>
  <c r="L4057" i="3"/>
  <c r="N4233" i="3"/>
  <c r="N4992" i="3"/>
  <c r="N4726" i="3"/>
  <c r="N4801" i="3"/>
  <c r="N4856" i="3"/>
  <c r="L4907" i="3"/>
  <c r="N4958" i="3"/>
  <c r="L5006" i="3"/>
  <c r="N5057" i="3"/>
  <c r="L5126" i="3"/>
  <c r="L5190" i="3"/>
  <c r="N5258" i="3"/>
  <c r="N5290" i="3"/>
  <c r="N5322" i="3"/>
  <c r="N5354" i="3"/>
  <c r="N4900" i="3"/>
  <c r="L4665" i="3"/>
  <c r="N5126" i="3"/>
  <c r="N5200" i="3"/>
  <c r="N5298" i="3"/>
  <c r="L5157" i="3"/>
  <c r="N5187" i="3"/>
  <c r="L5091" i="3"/>
  <c r="L4941" i="3"/>
  <c r="N5237" i="3"/>
  <c r="N5270" i="3"/>
  <c r="L5305" i="3"/>
  <c r="N5367" i="3"/>
  <c r="N5417" i="3"/>
  <c r="N5469" i="3"/>
  <c r="N5513" i="3"/>
  <c r="N5545" i="3"/>
  <c r="N5577" i="3"/>
  <c r="N5609" i="3"/>
  <c r="N5641" i="3"/>
  <c r="N5673" i="3"/>
  <c r="N5705" i="3"/>
  <c r="N5737" i="3"/>
  <c r="N5769" i="3"/>
  <c r="N5801" i="3"/>
  <c r="N5833" i="3"/>
  <c r="L5017" i="3"/>
  <c r="N5438" i="3"/>
  <c r="L5478" i="3"/>
  <c r="N5260" i="3"/>
  <c r="N5388" i="3"/>
  <c r="L5443" i="3"/>
  <c r="N5511" i="3"/>
  <c r="L5528" i="3"/>
  <c r="L5551" i="3"/>
  <c r="N5575" i="3"/>
  <c r="L5592" i="3"/>
  <c r="L5615" i="3"/>
  <c r="N5639" i="3"/>
  <c r="L5656" i="3"/>
  <c r="L5679" i="3"/>
  <c r="N5703" i="3"/>
  <c r="L5720" i="3"/>
  <c r="L5743" i="3"/>
  <c r="N5767" i="3"/>
  <c r="N5784" i="3"/>
  <c r="L5807" i="3"/>
  <c r="N5831" i="3"/>
  <c r="L989" i="3"/>
  <c r="N1011" i="3"/>
  <c r="N1093" i="3"/>
  <c r="N1162" i="3"/>
  <c r="L1108" i="3"/>
  <c r="L928" i="3"/>
  <c r="L1022" i="3"/>
  <c r="L1104" i="3"/>
  <c r="L972" i="3"/>
  <c r="N1021" i="3"/>
  <c r="N1078" i="3"/>
  <c r="L1051" i="3"/>
  <c r="N1217" i="3"/>
  <c r="N1256" i="3"/>
  <c r="L1095" i="3"/>
  <c r="L1136" i="3"/>
  <c r="N1184" i="3"/>
  <c r="L1236" i="3"/>
  <c r="L912" i="3"/>
  <c r="N1050" i="3"/>
  <c r="N1084" i="3"/>
  <c r="L1152" i="3"/>
  <c r="L1232" i="3"/>
  <c r="L1026" i="3"/>
  <c r="N1187" i="3"/>
  <c r="N1263" i="3"/>
  <c r="N1307" i="3"/>
  <c r="N1339" i="3"/>
  <c r="N1371" i="3"/>
  <c r="N1403" i="3"/>
  <c r="N1435" i="3"/>
  <c r="N1467" i="3"/>
  <c r="N1499" i="3"/>
  <c r="L1038" i="3"/>
  <c r="N1219" i="3"/>
  <c r="L1256" i="3"/>
  <c r="N1070" i="3"/>
  <c r="N1128" i="3"/>
  <c r="N1170" i="3"/>
  <c r="N1192" i="3"/>
  <c r="N867" i="3"/>
  <c r="N1348" i="3"/>
  <c r="L1396" i="3"/>
  <c r="L1455" i="3"/>
  <c r="L1487" i="3"/>
  <c r="N1531" i="3"/>
  <c r="L1568" i="3"/>
  <c r="L1214" i="3"/>
  <c r="N1274" i="3"/>
  <c r="L1335" i="3"/>
  <c r="L1399" i="3"/>
  <c r="L1445" i="3"/>
  <c r="N1498" i="3"/>
  <c r="L1559" i="3"/>
  <c r="L1073" i="3"/>
  <c r="N1344" i="3"/>
  <c r="L1392" i="3"/>
  <c r="L1480" i="3"/>
  <c r="N1293" i="3"/>
  <c r="N1357" i="3"/>
  <c r="N1421" i="3"/>
  <c r="N1458" i="3"/>
  <c r="L1519" i="3"/>
  <c r="N1570" i="3"/>
  <c r="L1185" i="3"/>
  <c r="N1278" i="3"/>
  <c r="N1308" i="3"/>
  <c r="L1356" i="3"/>
  <c r="L1479" i="3"/>
  <c r="L1500" i="3"/>
  <c r="L1547" i="3"/>
  <c r="N1127" i="3"/>
  <c r="L1343" i="3"/>
  <c r="L1407" i="3"/>
  <c r="N1518" i="3"/>
  <c r="L1588" i="3"/>
  <c r="L1222" i="3"/>
  <c r="N1304" i="3"/>
  <c r="L1352" i="3"/>
  <c r="N1432" i="3"/>
  <c r="L1452" i="3"/>
  <c r="N1464" i="3"/>
  <c r="L1483" i="3"/>
  <c r="N1535" i="3"/>
  <c r="N1602" i="3"/>
  <c r="L1646" i="3"/>
  <c r="N1576" i="3"/>
  <c r="L1626" i="3"/>
  <c r="N1757" i="3"/>
  <c r="N1885" i="3"/>
  <c r="L1510" i="3"/>
  <c r="N1560" i="3"/>
  <c r="L1635" i="3"/>
  <c r="N1826" i="3"/>
  <c r="L1525" i="3"/>
  <c r="L1647" i="3"/>
  <c r="L1163" i="3"/>
  <c r="L1629" i="3"/>
  <c r="N1561" i="3"/>
  <c r="N1596" i="3"/>
  <c r="L1639" i="3"/>
  <c r="N1546" i="3"/>
  <c r="N1632" i="3"/>
  <c r="N1661" i="3"/>
  <c r="N1687" i="3"/>
  <c r="N1712" i="3"/>
  <c r="N1730" i="3"/>
  <c r="L1760" i="3"/>
  <c r="L1862" i="3"/>
  <c r="L1644" i="3"/>
  <c r="N1693" i="3"/>
  <c r="L1805" i="3"/>
  <c r="N1872" i="3"/>
  <c r="L1901" i="3"/>
  <c r="L2019" i="3"/>
  <c r="L1649" i="3"/>
  <c r="N1684" i="3"/>
  <c r="N1702" i="3"/>
  <c r="N1723" i="3"/>
  <c r="N1748" i="3"/>
  <c r="L1829" i="3"/>
  <c r="L1924" i="3"/>
  <c r="N1557" i="3"/>
  <c r="L1681" i="3"/>
  <c r="L1745" i="3"/>
  <c r="L1831" i="3"/>
  <c r="L1881" i="3"/>
  <c r="N1962" i="3"/>
  <c r="N1978" i="3"/>
  <c r="N1994" i="3"/>
  <c r="N2022" i="3"/>
  <c r="N2107" i="3"/>
  <c r="L1672" i="3"/>
  <c r="L1690" i="3"/>
  <c r="L1711" i="3"/>
  <c r="L1736" i="3"/>
  <c r="N1761" i="3"/>
  <c r="N1912" i="3"/>
  <c r="L1586" i="3"/>
  <c r="N1683" i="3"/>
  <c r="N1708" i="3"/>
  <c r="N1726" i="3"/>
  <c r="N1747" i="3"/>
  <c r="L1765" i="3"/>
  <c r="L1914" i="3"/>
  <c r="L1948" i="3"/>
  <c r="L1832" i="3"/>
  <c r="L1933" i="3"/>
  <c r="N2053" i="3"/>
  <c r="N2113" i="3"/>
  <c r="L2174" i="3"/>
  <c r="N2242" i="3"/>
  <c r="L2105" i="3"/>
  <c r="N2139" i="3"/>
  <c r="N2171" i="3"/>
  <c r="N2199" i="3"/>
  <c r="N2231" i="3"/>
  <c r="L1798" i="3"/>
  <c r="L1847" i="3"/>
  <c r="N1939" i="3"/>
  <c r="N2013" i="3"/>
  <c r="L2074" i="3"/>
  <c r="L1906" i="3"/>
  <c r="N1953" i="3"/>
  <c r="L2063" i="3"/>
  <c r="L2102" i="3"/>
  <c r="N2159" i="3"/>
  <c r="L2196" i="3"/>
  <c r="N1689" i="3"/>
  <c r="N2029" i="3"/>
  <c r="L1002" i="3"/>
  <c r="L2031" i="3"/>
  <c r="N2099" i="3"/>
  <c r="L2135" i="3"/>
  <c r="N2183" i="3"/>
  <c r="N2054" i="3"/>
  <c r="N2122" i="3"/>
  <c r="L2193" i="3"/>
  <c r="L2255" i="3"/>
  <c r="N2300" i="3"/>
  <c r="N2335" i="3"/>
  <c r="L1685" i="3"/>
  <c r="L1749" i="3"/>
  <c r="L2033" i="3"/>
  <c r="L2100" i="3"/>
  <c r="L2259" i="3"/>
  <c r="N1895" i="3"/>
  <c r="L2227" i="3"/>
  <c r="L2095" i="3"/>
  <c r="L2203" i="3"/>
  <c r="N2067" i="3"/>
  <c r="N2253" i="3"/>
  <c r="N2291" i="3"/>
  <c r="L2340" i="3"/>
  <c r="N2154" i="3"/>
  <c r="N2241" i="3"/>
  <c r="L2260" i="3"/>
  <c r="L2288" i="3"/>
  <c r="L2111" i="3"/>
  <c r="N2243" i="3"/>
  <c r="N2506" i="3"/>
  <c r="L2578" i="3"/>
  <c r="L2092" i="3"/>
  <c r="N2321" i="3"/>
  <c r="N2355" i="3"/>
  <c r="N2387" i="3"/>
  <c r="N2419" i="3"/>
  <c r="N2451" i="3"/>
  <c r="N2499" i="3"/>
  <c r="L2566" i="3"/>
  <c r="N2616" i="3"/>
  <c r="L2186" i="3"/>
  <c r="L2307" i="3"/>
  <c r="N2349" i="3"/>
  <c r="N2365" i="3"/>
  <c r="N2381" i="3"/>
  <c r="N2397" i="3"/>
  <c r="N2413" i="3"/>
  <c r="N2429" i="3"/>
  <c r="N2445" i="3"/>
  <c r="N2461" i="3"/>
  <c r="N2533" i="3"/>
  <c r="N2607" i="3"/>
  <c r="N2618" i="3"/>
  <c r="N2642" i="3"/>
  <c r="N2318" i="3"/>
  <c r="N2982" i="3"/>
  <c r="N2573" i="3"/>
  <c r="L2518" i="3"/>
  <c r="N2293" i="3"/>
  <c r="N2430" i="3"/>
  <c r="L2505" i="3"/>
  <c r="L2636" i="3"/>
  <c r="N2386" i="3"/>
  <c r="N2473" i="3"/>
  <c r="L2558" i="3"/>
  <c r="N2626" i="3"/>
  <c r="N2650" i="3"/>
  <c r="L2669" i="3"/>
  <c r="L2276" i="3"/>
  <c r="N2438" i="3"/>
  <c r="N2504" i="3"/>
  <c r="L2635" i="3"/>
  <c r="L2680" i="3"/>
  <c r="N2703" i="3"/>
  <c r="N2719" i="3"/>
  <c r="N2735" i="3"/>
  <c r="N2751" i="3"/>
  <c r="N2767" i="3"/>
  <c r="N2783" i="3"/>
  <c r="N2799" i="3"/>
  <c r="N2815" i="3"/>
  <c r="N2831" i="3"/>
  <c r="N2847" i="3"/>
  <c r="N2863" i="3"/>
  <c r="N2879" i="3"/>
  <c r="N2895" i="3"/>
  <c r="N2911" i="3"/>
  <c r="N2927" i="3"/>
  <c r="N2943" i="3"/>
  <c r="N2959" i="3"/>
  <c r="N2975" i="3"/>
  <c r="L2991" i="3"/>
  <c r="N2302" i="3"/>
  <c r="N2458" i="3"/>
  <c r="N2511" i="3"/>
  <c r="L2600" i="3"/>
  <c r="N2999" i="3"/>
  <c r="L3077" i="3"/>
  <c r="N3149" i="3"/>
  <c r="N2556" i="3"/>
  <c r="N2599" i="3"/>
  <c r="L2689" i="3"/>
  <c r="N2410" i="3"/>
  <c r="N2536" i="3"/>
  <c r="L2569" i="3"/>
  <c r="L2611" i="3"/>
  <c r="N2714" i="3"/>
  <c r="N2746" i="3"/>
  <c r="N2778" i="3"/>
  <c r="N2810" i="3"/>
  <c r="N2842" i="3"/>
  <c r="N2874" i="3"/>
  <c r="N2906" i="3"/>
  <c r="N2938" i="3"/>
  <c r="N2970" i="3"/>
  <c r="N3077" i="3"/>
  <c r="N2527" i="3"/>
  <c r="N2756" i="3"/>
  <c r="L2852" i="3"/>
  <c r="L2914" i="3"/>
  <c r="N2969" i="3"/>
  <c r="L3072" i="3"/>
  <c r="N3169" i="3"/>
  <c r="L2485" i="3"/>
  <c r="N2576" i="3"/>
  <c r="N2808" i="3"/>
  <c r="L2904" i="3"/>
  <c r="N3026" i="3"/>
  <c r="L2516" i="3"/>
  <c r="N2700" i="3"/>
  <c r="L2762" i="3"/>
  <c r="N2860" i="3"/>
  <c r="L2956" i="3"/>
  <c r="N3017" i="3"/>
  <c r="N3069" i="3"/>
  <c r="N3129" i="3"/>
  <c r="N3170" i="3"/>
  <c r="N3222" i="3"/>
  <c r="L2446" i="3"/>
  <c r="N2570" i="3"/>
  <c r="L2720" i="3"/>
  <c r="N2784" i="3"/>
  <c r="L2880" i="3"/>
  <c r="L2942" i="3"/>
  <c r="L2997" i="3"/>
  <c r="L3025" i="3"/>
  <c r="N3157" i="3"/>
  <c r="N3221" i="3"/>
  <c r="N2547" i="3"/>
  <c r="N2716" i="3"/>
  <c r="L2778" i="3"/>
  <c r="N2876" i="3"/>
  <c r="L2972" i="3"/>
  <c r="N3113" i="3"/>
  <c r="N3190" i="3"/>
  <c r="L2800" i="3"/>
  <c r="L3197" i="3"/>
  <c r="N3119" i="3"/>
  <c r="L2888" i="3"/>
  <c r="N3164" i="3"/>
  <c r="N3240" i="3"/>
  <c r="N3260" i="3"/>
  <c r="N3276" i="3"/>
  <c r="N3292" i="3"/>
  <c r="N3308" i="3"/>
  <c r="N3324" i="3"/>
  <c r="N3340" i="3"/>
  <c r="N3356" i="3"/>
  <c r="N3372" i="3"/>
  <c r="N3388" i="3"/>
  <c r="L3459" i="3"/>
  <c r="L3228" i="3"/>
  <c r="L3363" i="3"/>
  <c r="L2866" i="3"/>
  <c r="N3064" i="3"/>
  <c r="N3243" i="3"/>
  <c r="L3552" i="3"/>
  <c r="N3614" i="3"/>
  <c r="L3648" i="3"/>
  <c r="N3693" i="3"/>
  <c r="L3743" i="3"/>
  <c r="L3815" i="3"/>
  <c r="N3700" i="3"/>
  <c r="L3351" i="3"/>
  <c r="L3520" i="3"/>
  <c r="N3562" i="3"/>
  <c r="N3603" i="3"/>
  <c r="L3641" i="3"/>
  <c r="N3688" i="3"/>
  <c r="N3735" i="3"/>
  <c r="L3791" i="3"/>
  <c r="L3327" i="3"/>
  <c r="N3293" i="3"/>
  <c r="N3451" i="3"/>
  <c r="N4038" i="3"/>
  <c r="N4084" i="3"/>
  <c r="N4116" i="3"/>
  <c r="N4148" i="3"/>
  <c r="N4180" i="3"/>
  <c r="N4212" i="3"/>
  <c r="N4244" i="3"/>
  <c r="N4276" i="3"/>
  <c r="N4308" i="3"/>
  <c r="N4340" i="3"/>
  <c r="N4372" i="3"/>
  <c r="N4404" i="3"/>
  <c r="N4436" i="3"/>
  <c r="N4468" i="3"/>
  <c r="N4500" i="3"/>
  <c r="N3204" i="3"/>
  <c r="L4172" i="3"/>
  <c r="L4050" i="3"/>
  <c r="N4178" i="3"/>
  <c r="L4719" i="3"/>
  <c r="L3812" i="3"/>
  <c r="N4185" i="3"/>
  <c r="L4819" i="3"/>
  <c r="L5075" i="3"/>
  <c r="L5051" i="3"/>
  <c r="L5127" i="3"/>
  <c r="N5222" i="3"/>
  <c r="L5299" i="3"/>
  <c r="N5169" i="3"/>
  <c r="L5187" i="3"/>
  <c r="N5101" i="3"/>
  <c r="N5183" i="3"/>
  <c r="N4069" i="3"/>
  <c r="L4856" i="3"/>
  <c r="N5308" i="3"/>
  <c r="L4890" i="3"/>
  <c r="L5122" i="3"/>
  <c r="L4794" i="3"/>
  <c r="L5061" i="3"/>
  <c r="N5523" i="3"/>
  <c r="L5540" i="3"/>
  <c r="L5563" i="3"/>
  <c r="N5587" i="3"/>
  <c r="L5604" i="3"/>
  <c r="L5627" i="3"/>
  <c r="N5651" i="3"/>
  <c r="L5668" i="3"/>
  <c r="L5691" i="3"/>
  <c r="N5715" i="3"/>
  <c r="L5732" i="3"/>
  <c r="L5755" i="3"/>
  <c r="N5779" i="3"/>
  <c r="N5796" i="3"/>
  <c r="L5819" i="3"/>
  <c r="L5511" i="3"/>
  <c r="N5535" i="3"/>
  <c r="L5552" i="3"/>
  <c r="L5575" i="3"/>
  <c r="N5599" i="3"/>
  <c r="L5616" i="3"/>
  <c r="L5639" i="3"/>
  <c r="N5663" i="3"/>
  <c r="L5680" i="3"/>
  <c r="L5703" i="3"/>
  <c r="N5727" i="3"/>
  <c r="N5744" i="3"/>
  <c r="L5767" i="3"/>
  <c r="N5791" i="3"/>
  <c r="N5808" i="3"/>
  <c r="L5831" i="3"/>
  <c r="L871" i="3"/>
  <c r="N944" i="3"/>
  <c r="N991" i="3"/>
  <c r="N1017" i="3"/>
  <c r="N1111" i="3"/>
  <c r="N759" i="3"/>
  <c r="L1048" i="3"/>
  <c r="N928" i="3"/>
  <c r="N975" i="3"/>
  <c r="L1029" i="3"/>
  <c r="N1051" i="3"/>
  <c r="L1033" i="3"/>
  <c r="N1095" i="3"/>
  <c r="L1143" i="3"/>
  <c r="L1184" i="3"/>
  <c r="N1245" i="3"/>
  <c r="N912" i="3"/>
  <c r="L1050" i="3"/>
  <c r="L1084" i="3"/>
  <c r="L1134" i="3"/>
  <c r="L1157" i="3"/>
  <c r="L1247" i="3"/>
  <c r="L1053" i="3"/>
  <c r="N1139" i="3"/>
  <c r="N1188" i="3"/>
  <c r="L1264" i="3"/>
  <c r="N1311" i="3"/>
  <c r="N1343" i="3"/>
  <c r="N1375" i="3"/>
  <c r="N1407" i="3"/>
  <c r="N1439" i="3"/>
  <c r="N1471" i="3"/>
  <c r="N1114" i="3"/>
  <c r="N1220" i="3"/>
  <c r="L1070" i="3"/>
  <c r="L1128" i="3"/>
  <c r="N1171" i="3"/>
  <c r="L1192" i="3"/>
  <c r="L867" i="3"/>
  <c r="N1117" i="3"/>
  <c r="N1148" i="3"/>
  <c r="L1248" i="3"/>
  <c r="N1279" i="3"/>
  <c r="N1300" i="3"/>
  <c r="L1348" i="3"/>
  <c r="N1428" i="3"/>
  <c r="L1459" i="3"/>
  <c r="N1489" i="3"/>
  <c r="L1531" i="3"/>
  <c r="N1583" i="3"/>
  <c r="L1219" i="3"/>
  <c r="N1277" i="3"/>
  <c r="N1345" i="3"/>
  <c r="N1409" i="3"/>
  <c r="L1449" i="3"/>
  <c r="N1504" i="3"/>
  <c r="N1566" i="3"/>
  <c r="N1144" i="3"/>
  <c r="N1296" i="3"/>
  <c r="L1344" i="3"/>
  <c r="N1424" i="3"/>
  <c r="L1489" i="3"/>
  <c r="N1555" i="3"/>
  <c r="N1230" i="3"/>
  <c r="L1299" i="3"/>
  <c r="L1363" i="3"/>
  <c r="L1427" i="3"/>
  <c r="N1462" i="3"/>
  <c r="N1526" i="3"/>
  <c r="N1581" i="3"/>
  <c r="L1206" i="3"/>
  <c r="L1308" i="3"/>
  <c r="N1388" i="3"/>
  <c r="N1481" i="3"/>
  <c r="L1512" i="3"/>
  <c r="N1353" i="3"/>
  <c r="N1417" i="3"/>
  <c r="N1520" i="3"/>
  <c r="N1597" i="3"/>
  <c r="L1227" i="3"/>
  <c r="L1278" i="3"/>
  <c r="L1304" i="3"/>
  <c r="N1384" i="3"/>
  <c r="L1432" i="3"/>
  <c r="N1444" i="3"/>
  <c r="L1464" i="3"/>
  <c r="L1535" i="3"/>
  <c r="L1611" i="3"/>
  <c r="N1650" i="3"/>
  <c r="L1578" i="3"/>
  <c r="N1773" i="3"/>
  <c r="N1905" i="3"/>
  <c r="N1510" i="3"/>
  <c r="N1569" i="3"/>
  <c r="N1642" i="3"/>
  <c r="N1842" i="3"/>
  <c r="N1666" i="3"/>
  <c r="L1561" i="3"/>
  <c r="L1596" i="3"/>
  <c r="L1553" i="3"/>
  <c r="L1651" i="3"/>
  <c r="L1661" i="3"/>
  <c r="L1687" i="3"/>
  <c r="L1712" i="3"/>
  <c r="L1730" i="3"/>
  <c r="L1793" i="3"/>
  <c r="L1943" i="3"/>
  <c r="N1613" i="3"/>
  <c r="N1644" i="3"/>
  <c r="L1693" i="3"/>
  <c r="N1784" i="3"/>
  <c r="L1809" i="3"/>
  <c r="L1872" i="3"/>
  <c r="L1905" i="3"/>
  <c r="N2034" i="3"/>
  <c r="L1684" i="3"/>
  <c r="L1702" i="3"/>
  <c r="L1723" i="3"/>
  <c r="L1748" i="3"/>
  <c r="L1928" i="3"/>
  <c r="L1557" i="3"/>
  <c r="N1697" i="3"/>
  <c r="L1963" i="3"/>
  <c r="L1979" i="3"/>
  <c r="L1995" i="3"/>
  <c r="L2023" i="3"/>
  <c r="N1645" i="3"/>
  <c r="N1674" i="3"/>
  <c r="N1695" i="3"/>
  <c r="N1720" i="3"/>
  <c r="N1738" i="3"/>
  <c r="L1874" i="3"/>
  <c r="L1912" i="3"/>
  <c r="N1586" i="3"/>
  <c r="N1633" i="3"/>
  <c r="L1683" i="3"/>
  <c r="L1708" i="3"/>
  <c r="L1726" i="3"/>
  <c r="L1747" i="3"/>
  <c r="L1810" i="3"/>
  <c r="L1858" i="3"/>
  <c r="L1888" i="3"/>
  <c r="L1941" i="3"/>
  <c r="L2005" i="3"/>
  <c r="L2056" i="3"/>
  <c r="L2113" i="3"/>
  <c r="N2178" i="3"/>
  <c r="N2279" i="3"/>
  <c r="L2017" i="3"/>
  <c r="L2048" i="3"/>
  <c r="N2108" i="3"/>
  <c r="L2139" i="3"/>
  <c r="L2171" i="3"/>
  <c r="L2199" i="3"/>
  <c r="L2231" i="3"/>
  <c r="N1800" i="3"/>
  <c r="L1939" i="3"/>
  <c r="L2013" i="3"/>
  <c r="L2085" i="3"/>
  <c r="N2172" i="3"/>
  <c r="N1927" i="3"/>
  <c r="L1958" i="3"/>
  <c r="N2068" i="3"/>
  <c r="N2109" i="3"/>
  <c r="L2159" i="3"/>
  <c r="L2204" i="3"/>
  <c r="L1689" i="3"/>
  <c r="N1923" i="3"/>
  <c r="L2029" i="3"/>
  <c r="N2142" i="3"/>
  <c r="L1606" i="3"/>
  <c r="L1873" i="3"/>
  <c r="N1957" i="3"/>
  <c r="N2061" i="3"/>
  <c r="L2099" i="3"/>
  <c r="L2140" i="3"/>
  <c r="L2183" i="3"/>
  <c r="L2054" i="3"/>
  <c r="N2255" i="3"/>
  <c r="L2303" i="3"/>
  <c r="L2339" i="3"/>
  <c r="N1701" i="3"/>
  <c r="N2259" i="3"/>
  <c r="N1781" i="3"/>
  <c r="L1895" i="3"/>
  <c r="N2137" i="3"/>
  <c r="N2235" i="3"/>
  <c r="N2121" i="3"/>
  <c r="N2179" i="3"/>
  <c r="N2224" i="3"/>
  <c r="L2294" i="3"/>
  <c r="L2067" i="3"/>
  <c r="L2253" i="3"/>
  <c r="N2303" i="3"/>
  <c r="L2341" i="3"/>
  <c r="L2241" i="3"/>
  <c r="L2273" i="3"/>
  <c r="N2298" i="3"/>
  <c r="N2111" i="3"/>
  <c r="L2243" i="3"/>
  <c r="N2329" i="3"/>
  <c r="N2525" i="3"/>
  <c r="N2589" i="3"/>
  <c r="N2092" i="3"/>
  <c r="N2281" i="3"/>
  <c r="L2321" i="3"/>
  <c r="N2359" i="3"/>
  <c r="N2391" i="3"/>
  <c r="N2423" i="3"/>
  <c r="N2455" i="3"/>
  <c r="L2502" i="3"/>
  <c r="N2571" i="3"/>
  <c r="N2620" i="3"/>
  <c r="N2309" i="3"/>
  <c r="L2349" i="3"/>
  <c r="L2365" i="3"/>
  <c r="L2381" i="3"/>
  <c r="L2397" i="3"/>
  <c r="L2413" i="3"/>
  <c r="L2429" i="3"/>
  <c r="L2445" i="3"/>
  <c r="L2461" i="3"/>
  <c r="L2554" i="3"/>
  <c r="N2609" i="3"/>
  <c r="N2619" i="3"/>
  <c r="N2649" i="3"/>
  <c r="L2318" i="3"/>
  <c r="N2986" i="3"/>
  <c r="N2225" i="3"/>
  <c r="N2290" i="3"/>
  <c r="L2474" i="3"/>
  <c r="L2594" i="3"/>
  <c r="N2529" i="3"/>
  <c r="L2293" i="3"/>
  <c r="L2430" i="3"/>
  <c r="N2505" i="3"/>
  <c r="N2233" i="3"/>
  <c r="L2386" i="3"/>
  <c r="N2568" i="3"/>
  <c r="L2601" i="3"/>
  <c r="L2626" i="3"/>
  <c r="L2650" i="3"/>
  <c r="N2284" i="3"/>
  <c r="L2438" i="3"/>
  <c r="L2504" i="3"/>
  <c r="L2703" i="3"/>
  <c r="L2719" i="3"/>
  <c r="L2735" i="3"/>
  <c r="L2751" i="3"/>
  <c r="L2767" i="3"/>
  <c r="L2783" i="3"/>
  <c r="L2799" i="3"/>
  <c r="L2815" i="3"/>
  <c r="L2831" i="3"/>
  <c r="L2847" i="3"/>
  <c r="L2863" i="3"/>
  <c r="L2879" i="3"/>
  <c r="L2895" i="3"/>
  <c r="L2911" i="3"/>
  <c r="L2927" i="3"/>
  <c r="L2943" i="3"/>
  <c r="L2959" i="3"/>
  <c r="L2975" i="3"/>
  <c r="L2998" i="3"/>
  <c r="L2302" i="3"/>
  <c r="N2362" i="3"/>
  <c r="L2458" i="3"/>
  <c r="L2511" i="3"/>
  <c r="L2603" i="3"/>
  <c r="L3013" i="3"/>
  <c r="L3082" i="3"/>
  <c r="L3178" i="3"/>
  <c r="N2382" i="3"/>
  <c r="N2390" i="3"/>
  <c r="N2454" i="3"/>
  <c r="L2556" i="3"/>
  <c r="L2599" i="3"/>
  <c r="L2410" i="3"/>
  <c r="L2536" i="3"/>
  <c r="N2569" i="3"/>
  <c r="L2614" i="3"/>
  <c r="N2718" i="3"/>
  <c r="N2750" i="3"/>
  <c r="N2782" i="3"/>
  <c r="N2814" i="3"/>
  <c r="N2846" i="3"/>
  <c r="N2878" i="3"/>
  <c r="N2910" i="3"/>
  <c r="N2942" i="3"/>
  <c r="N2994" i="3"/>
  <c r="L3098" i="3"/>
  <c r="L2527" i="3"/>
  <c r="L2756" i="3"/>
  <c r="L2818" i="3"/>
  <c r="N2916" i="3"/>
  <c r="L3214" i="3"/>
  <c r="N2485" i="3"/>
  <c r="L2576" i="3"/>
  <c r="L2808" i="3"/>
  <c r="N2925" i="3"/>
  <c r="N2968" i="3"/>
  <c r="L3026" i="3"/>
  <c r="L2700" i="3"/>
  <c r="N2764" i="3"/>
  <c r="L2860" i="3"/>
  <c r="L2922" i="3"/>
  <c r="N2977" i="3"/>
  <c r="N3035" i="3"/>
  <c r="N3079" i="3"/>
  <c r="L3133" i="3"/>
  <c r="L3177" i="3"/>
  <c r="L3222" i="3"/>
  <c r="L2570" i="3"/>
  <c r="L2784" i="3"/>
  <c r="L2846" i="3"/>
  <c r="N2944" i="3"/>
  <c r="N3025" i="3"/>
  <c r="L3074" i="3"/>
  <c r="L3165" i="3"/>
  <c r="L2547" i="3"/>
  <c r="L2716" i="3"/>
  <c r="N2780" i="3"/>
  <c r="L2876" i="3"/>
  <c r="L2938" i="3"/>
  <c r="N2992" i="3"/>
  <c r="L3126" i="3"/>
  <c r="L3190" i="3"/>
  <c r="L2549" i="3"/>
  <c r="L2702" i="3"/>
  <c r="L2928" i="3"/>
  <c r="L3042" i="3"/>
  <c r="L3138" i="3"/>
  <c r="N3197" i="3"/>
  <c r="L2758" i="3"/>
  <c r="L3007" i="3"/>
  <c r="N2370" i="3"/>
  <c r="N3016" i="3"/>
  <c r="N3083" i="3"/>
  <c r="N2333" i="3"/>
  <c r="N3199" i="3"/>
  <c r="N3333" i="3"/>
  <c r="N3634" i="3"/>
  <c r="N3351" i="3"/>
  <c r="N3327" i="3"/>
  <c r="N3554" i="3"/>
  <c r="L3600" i="3"/>
  <c r="N3662" i="3"/>
  <c r="N3707" i="3"/>
  <c r="N3769" i="3"/>
  <c r="N2900" i="3"/>
  <c r="L3303" i="3"/>
  <c r="L3456" i="3"/>
  <c r="L3995" i="3"/>
  <c r="N3843" i="3"/>
  <c r="N3585" i="3"/>
  <c r="L4063" i="3"/>
  <c r="L4095" i="3"/>
  <c r="L4127" i="3"/>
  <c r="L4159" i="3"/>
  <c r="L4191" i="3"/>
  <c r="L4223" i="3"/>
  <c r="L4255" i="3"/>
  <c r="L4287" i="3"/>
  <c r="L4319" i="3"/>
  <c r="L4351" i="3"/>
  <c r="L4383" i="3"/>
  <c r="L4415" i="3"/>
  <c r="L4447" i="3"/>
  <c r="L4479" i="3"/>
  <c r="L4511" i="3"/>
  <c r="L4543" i="3"/>
  <c r="L4575" i="3"/>
  <c r="L4607" i="3"/>
  <c r="L4639" i="3"/>
  <c r="L4671" i="3"/>
  <c r="L4145" i="3"/>
  <c r="L4273" i="3"/>
  <c r="L4525" i="3"/>
  <c r="L4557" i="3"/>
  <c r="L4589" i="3"/>
  <c r="L4621" i="3"/>
  <c r="N4654" i="3"/>
  <c r="N4684" i="3"/>
  <c r="N4758" i="3"/>
  <c r="L4280" i="3"/>
  <c r="L4312" i="3"/>
  <c r="L4344" i="3"/>
  <c r="L4376" i="3"/>
  <c r="L4408" i="3"/>
  <c r="L4440" i="3"/>
  <c r="L4472" i="3"/>
  <c r="N4516" i="3"/>
  <c r="N4580" i="3"/>
  <c r="N4644" i="3"/>
  <c r="N4698" i="3"/>
  <c r="N4746" i="3"/>
  <c r="N4287" i="3"/>
  <c r="N4319" i="3"/>
  <c r="N4351" i="3"/>
  <c r="N4383" i="3"/>
  <c r="N4415" i="3"/>
  <c r="N4447" i="3"/>
  <c r="N4479" i="3"/>
  <c r="L4529" i="3"/>
  <c r="L4593" i="3"/>
  <c r="L4657" i="3"/>
  <c r="L4735" i="3"/>
  <c r="L4038" i="3"/>
  <c r="L4244" i="3"/>
  <c r="L4185" i="3"/>
  <c r="N4540" i="3"/>
  <c r="N4604" i="3"/>
  <c r="N4668" i="3"/>
  <c r="N4000" i="3"/>
  <c r="L4505" i="3"/>
  <c r="L5203" i="3"/>
  <c r="L4847" i="3"/>
  <c r="N4930" i="3"/>
  <c r="N5020" i="3"/>
  <c r="N5130" i="3"/>
  <c r="N4649" i="3"/>
  <c r="L4795" i="3"/>
  <c r="L4859" i="3"/>
  <c r="L4923" i="3"/>
  <c r="L4987" i="3"/>
  <c r="N4977" i="3"/>
  <c r="L5209" i="3"/>
  <c r="N5292" i="3"/>
  <c r="L5362" i="3"/>
  <c r="L5426" i="3"/>
  <c r="L5466" i="3"/>
  <c r="L5183" i="3"/>
  <c r="L4069" i="3"/>
  <c r="L5308" i="3"/>
  <c r="N5122" i="3"/>
  <c r="N5360" i="3"/>
  <c r="L5414" i="3"/>
  <c r="N4794" i="3"/>
  <c r="L4792" i="3"/>
  <c r="N5240" i="3"/>
  <c r="N5268" i="3"/>
  <c r="L5293" i="3"/>
  <c r="L5333" i="3"/>
  <c r="N5383" i="3"/>
  <c r="N5445" i="3"/>
  <c r="N5493" i="3"/>
  <c r="L5772" i="3"/>
  <c r="L5804" i="3"/>
  <c r="L5836" i="3"/>
  <c r="L5523" i="3"/>
  <c r="N5547" i="3"/>
  <c r="L5564" i="3"/>
  <c r="L5587" i="3"/>
  <c r="N5611" i="3"/>
  <c r="L5628" i="3"/>
  <c r="L5651" i="3"/>
  <c r="N5675" i="3"/>
  <c r="L5692" i="3"/>
  <c r="L5715" i="3"/>
  <c r="N5739" i="3"/>
  <c r="N5756" i="3"/>
  <c r="L5779" i="3"/>
  <c r="N5803" i="3"/>
  <c r="N5820" i="3"/>
  <c r="L1012" i="3"/>
  <c r="L1080" i="3"/>
  <c r="N1168" i="3"/>
  <c r="N879" i="3"/>
  <c r="N960" i="3"/>
  <c r="L991" i="3"/>
  <c r="L1112" i="3"/>
  <c r="L759" i="3"/>
  <c r="L1028" i="3"/>
  <c r="L732" i="3"/>
  <c r="L975" i="3"/>
  <c r="L1100" i="3"/>
  <c r="N1208" i="3"/>
  <c r="N1224" i="3"/>
  <c r="L1009" i="3"/>
  <c r="N1033" i="3"/>
  <c r="L1150" i="3"/>
  <c r="L1189" i="3"/>
  <c r="L1251" i="3"/>
  <c r="N1138" i="3"/>
  <c r="L1169" i="3"/>
  <c r="N1248" i="3"/>
  <c r="N1058" i="3"/>
  <c r="N1142" i="3"/>
  <c r="L1188" i="3"/>
  <c r="N1283" i="3"/>
  <c r="N1315" i="3"/>
  <c r="N1347" i="3"/>
  <c r="N1379" i="3"/>
  <c r="N1411" i="3"/>
  <c r="N1443" i="3"/>
  <c r="N1475" i="3"/>
  <c r="L1114" i="3"/>
  <c r="N1203" i="3"/>
  <c r="L1220" i="3"/>
  <c r="N1074" i="3"/>
  <c r="N1174" i="3"/>
  <c r="L1197" i="3"/>
  <c r="N875" i="3"/>
  <c r="L1013" i="3"/>
  <c r="N1082" i="3"/>
  <c r="L1117" i="3"/>
  <c r="L1148" i="3"/>
  <c r="N1146" i="3"/>
  <c r="N1242" i="3"/>
  <c r="L1279" i="3"/>
  <c r="L1300" i="3"/>
  <c r="N1380" i="3"/>
  <c r="L1428" i="3"/>
  <c r="L1463" i="3"/>
  <c r="N1492" i="3"/>
  <c r="N1538" i="3"/>
  <c r="L1583" i="3"/>
  <c r="L1287" i="3"/>
  <c r="L1351" i="3"/>
  <c r="L1415" i="3"/>
  <c r="L1453" i="3"/>
  <c r="L1524" i="3"/>
  <c r="N1582" i="3"/>
  <c r="L1144" i="3"/>
  <c r="L1296" i="3"/>
  <c r="N1376" i="3"/>
  <c r="L1424" i="3"/>
  <c r="L1555" i="3"/>
  <c r="L1230" i="3"/>
  <c r="N1309" i="3"/>
  <c r="N1373" i="3"/>
  <c r="N1434" i="3"/>
  <c r="N1466" i="3"/>
  <c r="N1533" i="3"/>
  <c r="N1599" i="3"/>
  <c r="L1211" i="3"/>
  <c r="N1340" i="3"/>
  <c r="L1388" i="3"/>
  <c r="N1484" i="3"/>
  <c r="N1515" i="3"/>
  <c r="L1562" i="3"/>
  <c r="L1295" i="3"/>
  <c r="L1359" i="3"/>
  <c r="L1423" i="3"/>
  <c r="L1540" i="3"/>
  <c r="N1336" i="3"/>
  <c r="L1384" i="3"/>
  <c r="L1444" i="3"/>
  <c r="N1456" i="3"/>
  <c r="N1488" i="3"/>
  <c r="L1545" i="3"/>
  <c r="L1614" i="3"/>
  <c r="L1652" i="3"/>
  <c r="N1529" i="3"/>
  <c r="N1578" i="3"/>
  <c r="L1632" i="3"/>
  <c r="N1789" i="3"/>
  <c r="L1514" i="3"/>
  <c r="L1569" i="3"/>
  <c r="N1858" i="3"/>
  <c r="N1537" i="3"/>
  <c r="N1601" i="3"/>
  <c r="N1760" i="3"/>
  <c r="N1589" i="3"/>
  <c r="N1634" i="3"/>
  <c r="N1564" i="3"/>
  <c r="L1602" i="3"/>
  <c r="N1584" i="3"/>
  <c r="N1662" i="3"/>
  <c r="N1671" i="3"/>
  <c r="N1696" i="3"/>
  <c r="N1714" i="3"/>
  <c r="N1735" i="3"/>
  <c r="N1797" i="3"/>
  <c r="L1613" i="3"/>
  <c r="N1709" i="3"/>
  <c r="N1813" i="3"/>
  <c r="N1841" i="3"/>
  <c r="N1887" i="3"/>
  <c r="L2035" i="3"/>
  <c r="N1686" i="3"/>
  <c r="N1707" i="3"/>
  <c r="N1732" i="3"/>
  <c r="N1750" i="3"/>
  <c r="N1815" i="3"/>
  <c r="L1932" i="3"/>
  <c r="L1697" i="3"/>
  <c r="L1808" i="3"/>
  <c r="L1837" i="3"/>
  <c r="N1966" i="3"/>
  <c r="N1982" i="3"/>
  <c r="N1998" i="3"/>
  <c r="N2038" i="3"/>
  <c r="L1645" i="3"/>
  <c r="L1674" i="3"/>
  <c r="L1695" i="3"/>
  <c r="L1720" i="3"/>
  <c r="L1738" i="3"/>
  <c r="N1605" i="3"/>
  <c r="L1633" i="3"/>
  <c r="N1692" i="3"/>
  <c r="N1710" i="3"/>
  <c r="N1731" i="3"/>
  <c r="N1751" i="3"/>
  <c r="N1812" i="3"/>
  <c r="L1860" i="3"/>
  <c r="L1826" i="3"/>
  <c r="N1863" i="3"/>
  <c r="N1945" i="3"/>
  <c r="L2010" i="3"/>
  <c r="N2066" i="3"/>
  <c r="L2126" i="3"/>
  <c r="N2194" i="3"/>
  <c r="L2292" i="3"/>
  <c r="L1956" i="3"/>
  <c r="L2064" i="3"/>
  <c r="N2118" i="3"/>
  <c r="N2141" i="3"/>
  <c r="N2173" i="3"/>
  <c r="N2207" i="3"/>
  <c r="N2239" i="3"/>
  <c r="L1800" i="3"/>
  <c r="N2085" i="3"/>
  <c r="N2114" i="3"/>
  <c r="L1927" i="3"/>
  <c r="N1958" i="3"/>
  <c r="L2045" i="3"/>
  <c r="L2068" i="3"/>
  <c r="N2127" i="3"/>
  <c r="L2164" i="3"/>
  <c r="L2212" i="3"/>
  <c r="N1656" i="3"/>
  <c r="N1705" i="3"/>
  <c r="L1923" i="3"/>
  <c r="L1981" i="3"/>
  <c r="N1606" i="3"/>
  <c r="L1957" i="3"/>
  <c r="N2016" i="3"/>
  <c r="L2061" i="3"/>
  <c r="N2151" i="3"/>
  <c r="L2188" i="3"/>
  <c r="N2145" i="3"/>
  <c r="N2206" i="3"/>
  <c r="L2264" i="3"/>
  <c r="N2307" i="3"/>
  <c r="N2340" i="3"/>
  <c r="L1701" i="3"/>
  <c r="L2266" i="3"/>
  <c r="L1781" i="3"/>
  <c r="N2059" i="3"/>
  <c r="L2137" i="3"/>
  <c r="L2235" i="3"/>
  <c r="L2040" i="3"/>
  <c r="L2121" i="3"/>
  <c r="L2179" i="3"/>
  <c r="L2224" i="3"/>
  <c r="L2300" i="3"/>
  <c r="L2014" i="3"/>
  <c r="N2082" i="3"/>
  <c r="N2136" i="3"/>
  <c r="L2257" i="3"/>
  <c r="N2315" i="3"/>
  <c r="N2177" i="3"/>
  <c r="N2245" i="3"/>
  <c r="L2277" i="3"/>
  <c r="L2313" i="3"/>
  <c r="L2138" i="3"/>
  <c r="N2332" i="3"/>
  <c r="L2529" i="3"/>
  <c r="L2593" i="3"/>
  <c r="L2281" i="3"/>
  <c r="N2326" i="3"/>
  <c r="N2363" i="3"/>
  <c r="N2395" i="3"/>
  <c r="N2427" i="3"/>
  <c r="N2459" i="3"/>
  <c r="N2509" i="3"/>
  <c r="N2577" i="3"/>
  <c r="N2624" i="3"/>
  <c r="N2353" i="3"/>
  <c r="N2369" i="3"/>
  <c r="N2385" i="3"/>
  <c r="N2401" i="3"/>
  <c r="N2417" i="3"/>
  <c r="N2433" i="3"/>
  <c r="N2449" i="3"/>
  <c r="N2465" i="3"/>
  <c r="N2565" i="3"/>
  <c r="N2610" i="3"/>
  <c r="N2621" i="3"/>
  <c r="N2667" i="3"/>
  <c r="L2542" i="3"/>
  <c r="N2990" i="3"/>
  <c r="L2225" i="3"/>
  <c r="L2290" i="3"/>
  <c r="N2481" i="3"/>
  <c r="N2305" i="3"/>
  <c r="N2209" i="3"/>
  <c r="L2338" i="3"/>
  <c r="N2588" i="3"/>
  <c r="L2655" i="3"/>
  <c r="L2233" i="3"/>
  <c r="N2450" i="3"/>
  <c r="N2483" i="3"/>
  <c r="L2568" i="3"/>
  <c r="N2601" i="3"/>
  <c r="L2284" i="3"/>
  <c r="L2404" i="3"/>
  <c r="N2512" i="3"/>
  <c r="N2643" i="3"/>
  <c r="N2688" i="3"/>
  <c r="N2707" i="3"/>
  <c r="N2723" i="3"/>
  <c r="N2739" i="3"/>
  <c r="N2755" i="3"/>
  <c r="N2771" i="3"/>
  <c r="N2787" i="3"/>
  <c r="N2803" i="3"/>
  <c r="N2819" i="3"/>
  <c r="N2835" i="3"/>
  <c r="N2851" i="3"/>
  <c r="N2867" i="3"/>
  <c r="N2883" i="3"/>
  <c r="N2899" i="3"/>
  <c r="N2915" i="3"/>
  <c r="N2931" i="3"/>
  <c r="N2947" i="3"/>
  <c r="N2963" i="3"/>
  <c r="N2979" i="3"/>
  <c r="N3009" i="3"/>
  <c r="L2362" i="3"/>
  <c r="L2517" i="3"/>
  <c r="L2606" i="3"/>
  <c r="N2661" i="3"/>
  <c r="L3018" i="3"/>
  <c r="N3093" i="3"/>
  <c r="N3181" i="3"/>
  <c r="L2382" i="3"/>
  <c r="N2265" i="3"/>
  <c r="L2390" i="3"/>
  <c r="L2454" i="3"/>
  <c r="N2559" i="3"/>
  <c r="N2602" i="3"/>
  <c r="L2376" i="3"/>
  <c r="L2539" i="3"/>
  <c r="L2624" i="3"/>
  <c r="N2693" i="3"/>
  <c r="N2722" i="3"/>
  <c r="N2754" i="3"/>
  <c r="N2786" i="3"/>
  <c r="N2818" i="3"/>
  <c r="N2850" i="3"/>
  <c r="N2882" i="3"/>
  <c r="N2914" i="3"/>
  <c r="N2946" i="3"/>
  <c r="L2994" i="3"/>
  <c r="N3109" i="3"/>
  <c r="N2820" i="3"/>
  <c r="L2916" i="3"/>
  <c r="L2978" i="3"/>
  <c r="L3094" i="3"/>
  <c r="N2498" i="3"/>
  <c r="N2712" i="3"/>
  <c r="N2872" i="3"/>
  <c r="L2968" i="3"/>
  <c r="L2388" i="3"/>
  <c r="L2764" i="3"/>
  <c r="L2826" i="3"/>
  <c r="N2924" i="3"/>
  <c r="L3036" i="3"/>
  <c r="N3105" i="3"/>
  <c r="N3151" i="3"/>
  <c r="N3185" i="3"/>
  <c r="L3223" i="3"/>
  <c r="N2658" i="3"/>
  <c r="N2848" i="3"/>
  <c r="L2944" i="3"/>
  <c r="N3165" i="3"/>
  <c r="N2414" i="3"/>
  <c r="N2560" i="3"/>
  <c r="L2780" i="3"/>
  <c r="L2842" i="3"/>
  <c r="N2940" i="3"/>
  <c r="N3133" i="3"/>
  <c r="N2549" i="3"/>
  <c r="N2704" i="3"/>
  <c r="L2766" i="3"/>
  <c r="L2958" i="3"/>
  <c r="L3051" i="3"/>
  <c r="N2760" i="3"/>
  <c r="L2964" i="3"/>
  <c r="L3235" i="3"/>
  <c r="N3540" i="3"/>
  <c r="L2370" i="3"/>
  <c r="L3083" i="3"/>
  <c r="L3395" i="3"/>
  <c r="L3403" i="3"/>
  <c r="L3419" i="3"/>
  <c r="L3435" i="3"/>
  <c r="L3473" i="3"/>
  <c r="L3505" i="3"/>
  <c r="L2649" i="3"/>
  <c r="L3021" i="3"/>
  <c r="L3343" i="3"/>
  <c r="N3636" i="3"/>
  <c r="L3287" i="3"/>
  <c r="N3263" i="3"/>
  <c r="N3555" i="3"/>
  <c r="N3611" i="3"/>
  <c r="N3664" i="3"/>
  <c r="N3722" i="3"/>
  <c r="N3786" i="3"/>
  <c r="L2900" i="3"/>
  <c r="L4007" i="3"/>
  <c r="L3843" i="3"/>
  <c r="N3645" i="3"/>
  <c r="L3855" i="3"/>
  <c r="L3887" i="3"/>
  <c r="L3919" i="3"/>
  <c r="L3951" i="3"/>
  <c r="L3983" i="3"/>
  <c r="L4067" i="3"/>
  <c r="L4099" i="3"/>
  <c r="L4131" i="3"/>
  <c r="L4163" i="3"/>
  <c r="L4195" i="3"/>
  <c r="L4227" i="3"/>
  <c r="L4259" i="3"/>
  <c r="L4291" i="3"/>
  <c r="L4323" i="3"/>
  <c r="L4355" i="3"/>
  <c r="L4387" i="3"/>
  <c r="L4419" i="3"/>
  <c r="L4451" i="3"/>
  <c r="L4483" i="3"/>
  <c r="L4515" i="3"/>
  <c r="L4547" i="3"/>
  <c r="L4579" i="3"/>
  <c r="L4611" i="3"/>
  <c r="L4643" i="3"/>
  <c r="L4675" i="3"/>
  <c r="N4146" i="3"/>
  <c r="N4274" i="3"/>
  <c r="N4527" i="3"/>
  <c r="N4559" i="3"/>
  <c r="N4591" i="3"/>
  <c r="N4623" i="3"/>
  <c r="N4655" i="3"/>
  <c r="L4684" i="3"/>
  <c r="N4767" i="3"/>
  <c r="L4088" i="3"/>
  <c r="L4284" i="3"/>
  <c r="L4316" i="3"/>
  <c r="L4348" i="3"/>
  <c r="L4380" i="3"/>
  <c r="L4412" i="3"/>
  <c r="L4444" i="3"/>
  <c r="L4476" i="3"/>
  <c r="L4516" i="3"/>
  <c r="L4580" i="3"/>
  <c r="L4644" i="3"/>
  <c r="L4700" i="3"/>
  <c r="N4755" i="3"/>
  <c r="N4125" i="3"/>
  <c r="N4291" i="3"/>
  <c r="N4323" i="3"/>
  <c r="N4355" i="3"/>
  <c r="N4387" i="3"/>
  <c r="N4419" i="3"/>
  <c r="N4451" i="3"/>
  <c r="N4483" i="3"/>
  <c r="N4531" i="3"/>
  <c r="N4595" i="3"/>
  <c r="N4659" i="3"/>
  <c r="L4137" i="3"/>
  <c r="L4032" i="3"/>
  <c r="L4540" i="3"/>
  <c r="L4604" i="3"/>
  <c r="L4668" i="3"/>
  <c r="L4769" i="3"/>
  <c r="N4617" i="3"/>
  <c r="L4823" i="3"/>
  <c r="L4537" i="3"/>
  <c r="L4789" i="3"/>
  <c r="N4848" i="3"/>
  <c r="N4912" i="3"/>
  <c r="N4976" i="3"/>
  <c r="N5040" i="3"/>
  <c r="N5098" i="3"/>
  <c r="L5231" i="3"/>
  <c r="L5311" i="3"/>
  <c r="N4165" i="3"/>
  <c r="N4782" i="3"/>
  <c r="N4860" i="3"/>
  <c r="L4943" i="3"/>
  <c r="N5026" i="3"/>
  <c r="L5131" i="3"/>
  <c r="L4649" i="3"/>
  <c r="N4808" i="3"/>
  <c r="N4872" i="3"/>
  <c r="N4936" i="3"/>
  <c r="L5088" i="3"/>
  <c r="N5276" i="3"/>
  <c r="L5168" i="3"/>
  <c r="N5215" i="3"/>
  <c r="L5292" i="3"/>
  <c r="N5389" i="3"/>
  <c r="N5434" i="3"/>
  <c r="L5467" i="3"/>
  <c r="N4945" i="3"/>
  <c r="L5105" i="3"/>
  <c r="L5180" i="3"/>
  <c r="L5210" i="3"/>
  <c r="N5093" i="3"/>
  <c r="N5286" i="3"/>
  <c r="N5336" i="3"/>
  <c r="N5377" i="3"/>
  <c r="N5441" i="3"/>
  <c r="L5150" i="3"/>
  <c r="L5069" i="3"/>
  <c r="L5179" i="3"/>
  <c r="L5240" i="3"/>
  <c r="N5269" i="3"/>
  <c r="L5302" i="3"/>
  <c r="N5337" i="3"/>
  <c r="N5401" i="3"/>
  <c r="N5452" i="3"/>
  <c r="L5744" i="3"/>
  <c r="L5776" i="3"/>
  <c r="L5808" i="3"/>
  <c r="L5550" i="3"/>
  <c r="L5614" i="3"/>
  <c r="L5678" i="3"/>
  <c r="L5742" i="3"/>
  <c r="L5806" i="3"/>
  <c r="L1751" i="3"/>
  <c r="L1812" i="3"/>
  <c r="L1892" i="3"/>
  <c r="N1617" i="3"/>
  <c r="N1828" i="3"/>
  <c r="L1863" i="3"/>
  <c r="L1945" i="3"/>
  <c r="N2010" i="3"/>
  <c r="L2069" i="3"/>
  <c r="N2130" i="3"/>
  <c r="N2202" i="3"/>
  <c r="N2311" i="3"/>
  <c r="L2025" i="3"/>
  <c r="N2077" i="3"/>
  <c r="L2118" i="3"/>
  <c r="L2144" i="3"/>
  <c r="L2176" i="3"/>
  <c r="L2207" i="3"/>
  <c r="L2239" i="3"/>
  <c r="N1890" i="3"/>
  <c r="N2027" i="3"/>
  <c r="N2124" i="3"/>
  <c r="N2188" i="3"/>
  <c r="N1840" i="3"/>
  <c r="N1929" i="3"/>
  <c r="N2071" i="3"/>
  <c r="L2127" i="3"/>
  <c r="N2175" i="3"/>
  <c r="L2220" i="3"/>
  <c r="L1656" i="3"/>
  <c r="L1705" i="3"/>
  <c r="L1763" i="3"/>
  <c r="N1925" i="3"/>
  <c r="L2043" i="3"/>
  <c r="N2158" i="3"/>
  <c r="L2016" i="3"/>
  <c r="L2108" i="3"/>
  <c r="L2151" i="3"/>
  <c r="L2200" i="3"/>
  <c r="L2145" i="3"/>
  <c r="N2214" i="3"/>
  <c r="N2282" i="3"/>
  <c r="L2308" i="3"/>
  <c r="N2341" i="3"/>
  <c r="N1717" i="3"/>
  <c r="L2070" i="3"/>
  <c r="N2129" i="3"/>
  <c r="N2184" i="3"/>
  <c r="L2272" i="3"/>
  <c r="L2059" i="3"/>
  <c r="N2211" i="3"/>
  <c r="N2263" i="3"/>
  <c r="L2190" i="3"/>
  <c r="N2208" i="3"/>
  <c r="N2301" i="3"/>
  <c r="N2014" i="3"/>
  <c r="L2082" i="3"/>
  <c r="L2136" i="3"/>
  <c r="L2258" i="3"/>
  <c r="L2316" i="3"/>
  <c r="N2037" i="3"/>
  <c r="L2117" i="3"/>
  <c r="L2177" i="3"/>
  <c r="N2248" i="3"/>
  <c r="L2278" i="3"/>
  <c r="N2331" i="3"/>
  <c r="N2138" i="3"/>
  <c r="N2252" i="3"/>
  <c r="L2332" i="3"/>
  <c r="N2530" i="3"/>
  <c r="N2594" i="3"/>
  <c r="N2217" i="3"/>
  <c r="L2287" i="3"/>
  <c r="N2334" i="3"/>
  <c r="N2367" i="3"/>
  <c r="N2399" i="3"/>
  <c r="N2431" i="3"/>
  <c r="N2463" i="3"/>
  <c r="N2518" i="3"/>
  <c r="N2582" i="3"/>
  <c r="N2648" i="3"/>
  <c r="N2342" i="3"/>
  <c r="L2353" i="3"/>
  <c r="L2369" i="3"/>
  <c r="L2385" i="3"/>
  <c r="L2401" i="3"/>
  <c r="L2417" i="3"/>
  <c r="L2433" i="3"/>
  <c r="L2449" i="3"/>
  <c r="L2465" i="3"/>
  <c r="L2586" i="3"/>
  <c r="N2611" i="3"/>
  <c r="N2622" i="3"/>
  <c r="N2668" i="3"/>
  <c r="L2170" i="3"/>
  <c r="N2330" i="3"/>
  <c r="L2506" i="3"/>
  <c r="L2073" i="3"/>
  <c r="L2305" i="3"/>
  <c r="L2486" i="3"/>
  <c r="L2550" i="3"/>
  <c r="L2209" i="3"/>
  <c r="N2338" i="3"/>
  <c r="N2398" i="3"/>
  <c r="N2515" i="3"/>
  <c r="L2588" i="3"/>
  <c r="N2354" i="3"/>
  <c r="L2450" i="3"/>
  <c r="L2483" i="3"/>
  <c r="N2638" i="3"/>
  <c r="N2654" i="3"/>
  <c r="N2161" i="3"/>
  <c r="N2406" i="3"/>
  <c r="L2512" i="3"/>
  <c r="L2643" i="3"/>
  <c r="L2688" i="3"/>
  <c r="L2707" i="3"/>
  <c r="L2723" i="3"/>
  <c r="L2739" i="3"/>
  <c r="L2755" i="3"/>
  <c r="L2771" i="3"/>
  <c r="L2787" i="3"/>
  <c r="L2803" i="3"/>
  <c r="L2819" i="3"/>
  <c r="L2835" i="3"/>
  <c r="L2851" i="3"/>
  <c r="L2867" i="3"/>
  <c r="L2883" i="3"/>
  <c r="L2899" i="3"/>
  <c r="L2915" i="3"/>
  <c r="L2931" i="3"/>
  <c r="L2947" i="3"/>
  <c r="L2963" i="3"/>
  <c r="L2979" i="3"/>
  <c r="L3030" i="3"/>
  <c r="L2319" i="3"/>
  <c r="N2426" i="3"/>
  <c r="N2472" i="3"/>
  <c r="N2517" i="3"/>
  <c r="N2587" i="3"/>
  <c r="L2616" i="3"/>
  <c r="N2662" i="3"/>
  <c r="N3029" i="3"/>
  <c r="L3109" i="3"/>
  <c r="L3210" i="3"/>
  <c r="L2265" i="3"/>
  <c r="N2510" i="3"/>
  <c r="L2559" i="3"/>
  <c r="L2602" i="3"/>
  <c r="N2656" i="3"/>
  <c r="N2378" i="3"/>
  <c r="N2478" i="3"/>
  <c r="L2540" i="3"/>
  <c r="L2581" i="3"/>
  <c r="N2629" i="3"/>
  <c r="N2694" i="3"/>
  <c r="N2726" i="3"/>
  <c r="N2758" i="3"/>
  <c r="N2790" i="3"/>
  <c r="N2822" i="3"/>
  <c r="N2854" i="3"/>
  <c r="N2886" i="3"/>
  <c r="N2918" i="3"/>
  <c r="N2950" i="3"/>
  <c r="L3002" i="3"/>
  <c r="L3130" i="3"/>
  <c r="L2820" i="3"/>
  <c r="L2882" i="3"/>
  <c r="N2937" i="3"/>
  <c r="N2980" i="3"/>
  <c r="N3101" i="3"/>
  <c r="N2402" i="3"/>
  <c r="L2498" i="3"/>
  <c r="L2712" i="3"/>
  <c r="N2776" i="3"/>
  <c r="L2872" i="3"/>
  <c r="N2989" i="3"/>
  <c r="N2388" i="3"/>
  <c r="L2730" i="3"/>
  <c r="N2828" i="3"/>
  <c r="L2924" i="3"/>
  <c r="L2986" i="3"/>
  <c r="L3037" i="3"/>
  <c r="L3110" i="3"/>
  <c r="L3153" i="3"/>
  <c r="L3194" i="3"/>
  <c r="N2466" i="3"/>
  <c r="L2658" i="3"/>
  <c r="N2752" i="3"/>
  <c r="L2848" i="3"/>
  <c r="L2910" i="3"/>
  <c r="N3086" i="3"/>
  <c r="L3183" i="3"/>
  <c r="L2414" i="3"/>
  <c r="L2560" i="3"/>
  <c r="L2746" i="3"/>
  <c r="N2844" i="3"/>
  <c r="L2940" i="3"/>
  <c r="L3003" i="3"/>
  <c r="N3037" i="3"/>
  <c r="N3143" i="3"/>
  <c r="N3217" i="3"/>
  <c r="L2704" i="3"/>
  <c r="N2768" i="3"/>
  <c r="N2832" i="3"/>
  <c r="N2960" i="3"/>
  <c r="L3132" i="3"/>
  <c r="N3408" i="3"/>
  <c r="N3424" i="3"/>
  <c r="N3440" i="3"/>
  <c r="L3231" i="3"/>
  <c r="N3249" i="3"/>
  <c r="L3264" i="3"/>
  <c r="L3280" i="3"/>
  <c r="L3296" i="3"/>
  <c r="L3312" i="3"/>
  <c r="L3328" i="3"/>
  <c r="L3344" i="3"/>
  <c r="L3360" i="3"/>
  <c r="L3376" i="3"/>
  <c r="L3392" i="3"/>
  <c r="N3544" i="3"/>
  <c r="N2740" i="3"/>
  <c r="N3179" i="3"/>
  <c r="L3383" i="3"/>
  <c r="L3487" i="3"/>
  <c r="N3403" i="3"/>
  <c r="N3419" i="3"/>
  <c r="N3435" i="3"/>
  <c r="L3477" i="3"/>
  <c r="L3509" i="3"/>
  <c r="N2677" i="3"/>
  <c r="L3234" i="3"/>
  <c r="L3269" i="3"/>
  <c r="L3301" i="3"/>
  <c r="L3333" i="3"/>
  <c r="L3463" i="3"/>
  <c r="L3559" i="3"/>
  <c r="L3591" i="3"/>
  <c r="L3623" i="3"/>
  <c r="L3655" i="3"/>
  <c r="L3687" i="3"/>
  <c r="N3021" i="3"/>
  <c r="N3570" i="3"/>
  <c r="N3287" i="3"/>
  <c r="L3454" i="3"/>
  <c r="N3307" i="3"/>
  <c r="L3121" i="3"/>
  <c r="N3347" i="3"/>
  <c r="N3620" i="3"/>
  <c r="N3695" i="3"/>
  <c r="N3806" i="3"/>
  <c r="N3828" i="3"/>
  <c r="N3850" i="3"/>
  <c r="N3859" i="3"/>
  <c r="L3870" i="3"/>
  <c r="N3882" i="3"/>
  <c r="N3891" i="3"/>
  <c r="L3902" i="3"/>
  <c r="N3914" i="3"/>
  <c r="N3923" i="3"/>
  <c r="L3934" i="3"/>
  <c r="N3946" i="3"/>
  <c r="N3955" i="3"/>
  <c r="L3966" i="3"/>
  <c r="N3978" i="3"/>
  <c r="N3987" i="3"/>
  <c r="L3795" i="3"/>
  <c r="L3824" i="3"/>
  <c r="L3859" i="3"/>
  <c r="L3891" i="3"/>
  <c r="L3923" i="3"/>
  <c r="L3955" i="3"/>
  <c r="L3987" i="3"/>
  <c r="L4108" i="3"/>
  <c r="N4528" i="3"/>
  <c r="N4592" i="3"/>
  <c r="N4656" i="3"/>
  <c r="N4711" i="3"/>
  <c r="N4779" i="3"/>
  <c r="L4113" i="3"/>
  <c r="L4241" i="3"/>
  <c r="N4077" i="3"/>
  <c r="N3581" i="3"/>
  <c r="N4035" i="3"/>
  <c r="L4716" i="3"/>
  <c r="N4773" i="3"/>
  <c r="N4864" i="3"/>
  <c r="L4617" i="3"/>
  <c r="L4738" i="3"/>
  <c r="N4790" i="3"/>
  <c r="N4854" i="3"/>
  <c r="N4918" i="3"/>
  <c r="N4982" i="3"/>
  <c r="N5046" i="3"/>
  <c r="N5134" i="3"/>
  <c r="N5262" i="3"/>
  <c r="N5326" i="3"/>
  <c r="N4741" i="3"/>
  <c r="L4729" i="3"/>
  <c r="L4909" i="3"/>
  <c r="L5276" i="3"/>
  <c r="L4837" i="3"/>
  <c r="L5140" i="3"/>
  <c r="N5145" i="3"/>
  <c r="L4857" i="3"/>
  <c r="N5253" i="3"/>
  <c r="N5303" i="3"/>
  <c r="N4997" i="3"/>
  <c r="N5150" i="3"/>
  <c r="L5147" i="3"/>
  <c r="L5005" i="3"/>
  <c r="L5085" i="3"/>
  <c r="L5504" i="3"/>
  <c r="L5558" i="3"/>
  <c r="L5622" i="3"/>
  <c r="L5686" i="3"/>
  <c r="L5750" i="3"/>
  <c r="L5814" i="3"/>
  <c r="N5476" i="3"/>
  <c r="L2864" i="3"/>
  <c r="L2926" i="3"/>
  <c r="N3089" i="3"/>
  <c r="N3139" i="3"/>
  <c r="L3215" i="3"/>
  <c r="N3062" i="3"/>
  <c r="L3119" i="3"/>
  <c r="N3248" i="3"/>
  <c r="N3412" i="3"/>
  <c r="N3428" i="3"/>
  <c r="N3444" i="3"/>
  <c r="N2632" i="3"/>
  <c r="L2760" i="3"/>
  <c r="N3097" i="3"/>
  <c r="L3205" i="3"/>
  <c r="L3245" i="3"/>
  <c r="L3260" i="3"/>
  <c r="L3276" i="3"/>
  <c r="L3292" i="3"/>
  <c r="L3308" i="3"/>
  <c r="L3324" i="3"/>
  <c r="L3340" i="3"/>
  <c r="L3356" i="3"/>
  <c r="L3372" i="3"/>
  <c r="L3388" i="3"/>
  <c r="L2452" i="3"/>
  <c r="L2962" i="3"/>
  <c r="L3112" i="3"/>
  <c r="L3157" i="3"/>
  <c r="N3192" i="3"/>
  <c r="N3220" i="3"/>
  <c r="N3548" i="3"/>
  <c r="N2868" i="3"/>
  <c r="N2995" i="3"/>
  <c r="N3122" i="3"/>
  <c r="L3154" i="3"/>
  <c r="N3198" i="3"/>
  <c r="L3365" i="3"/>
  <c r="L3375" i="3"/>
  <c r="L3475" i="3"/>
  <c r="L3491" i="3"/>
  <c r="L2356" i="3"/>
  <c r="N3250" i="3"/>
  <c r="L3407" i="3"/>
  <c r="L3423" i="3"/>
  <c r="L3439" i="3"/>
  <c r="L3481" i="3"/>
  <c r="L3513" i="3"/>
  <c r="L2677" i="3"/>
  <c r="N3000" i="3"/>
  <c r="L3107" i="3"/>
  <c r="L3175" i="3"/>
  <c r="L3246" i="3"/>
  <c r="L3277" i="3"/>
  <c r="L3309" i="3"/>
  <c r="L3341" i="3"/>
  <c r="L3535" i="3"/>
  <c r="L3567" i="3"/>
  <c r="L3599" i="3"/>
  <c r="L3631" i="3"/>
  <c r="L3663" i="3"/>
  <c r="L3695" i="3"/>
  <c r="N2670" i="3"/>
  <c r="N2804" i="3"/>
  <c r="L2932" i="3"/>
  <c r="N2696" i="3"/>
  <c r="N3279" i="3"/>
  <c r="N3343" i="3"/>
  <c r="L3515" i="3"/>
  <c r="L3569" i="3"/>
  <c r="N3616" i="3"/>
  <c r="N3659" i="3"/>
  <c r="L3697" i="3"/>
  <c r="N3743" i="3"/>
  <c r="N3085" i="3"/>
  <c r="L3299" i="3"/>
  <c r="L3522" i="3"/>
  <c r="L3572" i="3"/>
  <c r="L3636" i="3"/>
  <c r="L3700" i="3"/>
  <c r="L3774" i="3"/>
  <c r="N3454" i="3"/>
  <c r="L3524" i="3"/>
  <c r="N3563" i="3"/>
  <c r="N3605" i="3"/>
  <c r="N3654" i="3"/>
  <c r="L3688" i="3"/>
  <c r="N3748" i="3"/>
  <c r="L3794" i="3"/>
  <c r="L3128" i="3"/>
  <c r="N3329" i="3"/>
  <c r="N3580" i="3"/>
  <c r="N3655" i="3"/>
  <c r="L3731" i="3"/>
  <c r="N3822" i="3"/>
  <c r="L2772" i="3"/>
  <c r="L3507" i="3"/>
  <c r="N3568" i="3"/>
  <c r="L3617" i="3"/>
  <c r="L3664" i="3"/>
  <c r="L3724" i="3"/>
  <c r="L3799" i="3"/>
  <c r="L3251" i="3"/>
  <c r="N3565" i="3"/>
  <c r="N3631" i="3"/>
  <c r="L3720" i="3"/>
  <c r="N3048" i="3"/>
  <c r="L3224" i="3"/>
  <c r="N3303" i="3"/>
  <c r="N3461" i="3"/>
  <c r="L3527" i="3"/>
  <c r="L3560" i="3"/>
  <c r="N3608" i="3"/>
  <c r="N3651" i="3"/>
  <c r="L3689" i="3"/>
  <c r="L3721" i="3"/>
  <c r="N3784" i="3"/>
  <c r="L3831" i="3"/>
  <c r="N3851" i="3"/>
  <c r="L3862" i="3"/>
  <c r="N3874" i="3"/>
  <c r="N3883" i="3"/>
  <c r="L3894" i="3"/>
  <c r="N3906" i="3"/>
  <c r="N3915" i="3"/>
  <c r="L3926" i="3"/>
  <c r="N3938" i="3"/>
  <c r="N3947" i="3"/>
  <c r="L3958" i="3"/>
  <c r="N3970" i="3"/>
  <c r="N3979" i="3"/>
  <c r="L3990" i="3"/>
  <c r="N3613" i="3"/>
  <c r="L3781" i="3"/>
  <c r="L4010" i="3"/>
  <c r="L3742" i="3"/>
  <c r="N3776" i="3"/>
  <c r="N3807" i="3"/>
  <c r="L3846" i="3"/>
  <c r="N4056" i="3"/>
  <c r="N4088" i="3"/>
  <c r="N4120" i="3"/>
  <c r="N4152" i="3"/>
  <c r="N4184" i="3"/>
  <c r="N4216" i="3"/>
  <c r="N4248" i="3"/>
  <c r="N4280" i="3"/>
  <c r="N4312" i="3"/>
  <c r="N4344" i="3"/>
  <c r="N4376" i="3"/>
  <c r="N4408" i="3"/>
  <c r="N4440" i="3"/>
  <c r="N4472" i="3"/>
  <c r="L3645" i="3"/>
  <c r="N3809" i="3"/>
  <c r="N3259" i="3"/>
  <c r="L3323" i="3"/>
  <c r="L3753" i="3"/>
  <c r="N3839" i="3"/>
  <c r="N3617" i="3"/>
  <c r="L3796" i="3"/>
  <c r="N3835" i="3"/>
  <c r="L3863" i="3"/>
  <c r="L3895" i="3"/>
  <c r="L3927" i="3"/>
  <c r="L3959" i="3"/>
  <c r="L3991" i="3"/>
  <c r="L4071" i="3"/>
  <c r="L4103" i="3"/>
  <c r="L4135" i="3"/>
  <c r="L4167" i="3"/>
  <c r="L4199" i="3"/>
  <c r="L4231" i="3"/>
  <c r="L4263" i="3"/>
  <c r="L4295" i="3"/>
  <c r="L4327" i="3"/>
  <c r="L4359" i="3"/>
  <c r="L4391" i="3"/>
  <c r="L4423" i="3"/>
  <c r="L4455" i="3"/>
  <c r="L4487" i="3"/>
  <c r="L4519" i="3"/>
  <c r="L4551" i="3"/>
  <c r="L4583" i="3"/>
  <c r="L4615" i="3"/>
  <c r="L4647" i="3"/>
  <c r="L4679" i="3"/>
  <c r="N4020" i="3"/>
  <c r="L4060" i="3"/>
  <c r="L4124" i="3"/>
  <c r="L4188" i="3"/>
  <c r="L4252" i="3"/>
  <c r="N4544" i="3"/>
  <c r="N4608" i="3"/>
  <c r="N4672" i="3"/>
  <c r="N4719" i="3"/>
  <c r="N4501" i="3"/>
  <c r="N4533" i="3"/>
  <c r="N4565" i="3"/>
  <c r="N4597" i="3"/>
  <c r="N4629" i="3"/>
  <c r="N4661" i="3"/>
  <c r="N4702" i="3"/>
  <c r="L4771" i="3"/>
  <c r="L4002" i="3"/>
  <c r="L4104" i="3"/>
  <c r="L4168" i="3"/>
  <c r="L4232" i="3"/>
  <c r="L4288" i="3"/>
  <c r="L4320" i="3"/>
  <c r="L4352" i="3"/>
  <c r="L4384" i="3"/>
  <c r="L4416" i="3"/>
  <c r="L4448" i="3"/>
  <c r="L4480" i="3"/>
  <c r="N4532" i="3"/>
  <c r="N4596" i="3"/>
  <c r="N4660" i="3"/>
  <c r="L4703" i="3"/>
  <c r="L4759" i="3"/>
  <c r="N3997" i="3"/>
  <c r="L4125" i="3"/>
  <c r="N4173" i="3"/>
  <c r="L4253" i="3"/>
  <c r="N4295" i="3"/>
  <c r="N4327" i="3"/>
  <c r="N4359" i="3"/>
  <c r="N4391" i="3"/>
  <c r="N4423" i="3"/>
  <c r="N4455" i="3"/>
  <c r="N4487" i="3"/>
  <c r="L4545" i="3"/>
  <c r="L4609" i="3"/>
  <c r="L4673" i="3"/>
  <c r="L4747" i="3"/>
  <c r="L3750" i="3"/>
  <c r="L4520" i="3"/>
  <c r="L4584" i="3"/>
  <c r="L4648" i="3"/>
  <c r="N4695" i="3"/>
  <c r="N3812" i="3"/>
  <c r="L4105" i="3"/>
  <c r="N4153" i="3"/>
  <c r="L4233" i="3"/>
  <c r="N4281" i="3"/>
  <c r="N4297" i="3"/>
  <c r="N4313" i="3"/>
  <c r="N4329" i="3"/>
  <c r="N4345" i="3"/>
  <c r="N4361" i="3"/>
  <c r="N4377" i="3"/>
  <c r="N4393" i="3"/>
  <c r="N4409" i="3"/>
  <c r="N4425" i="3"/>
  <c r="N4441" i="3"/>
  <c r="N4457" i="3"/>
  <c r="N4473" i="3"/>
  <c r="N4489" i="3"/>
  <c r="L4517" i="3"/>
  <c r="L4581" i="3"/>
  <c r="L4645" i="3"/>
  <c r="N4691" i="3"/>
  <c r="L4035" i="3"/>
  <c r="N4556" i="3"/>
  <c r="N4620" i="3"/>
  <c r="N4686" i="3"/>
  <c r="L4000" i="3"/>
  <c r="N4724" i="3"/>
  <c r="N4776" i="3"/>
  <c r="N4832" i="3"/>
  <c r="N4960" i="3"/>
  <c r="N4705" i="3"/>
  <c r="N4117" i="3"/>
  <c r="N4744" i="3"/>
  <c r="L4811" i="3"/>
  <c r="N4862" i="3"/>
  <c r="L4910" i="3"/>
  <c r="N4961" i="3"/>
  <c r="N5016" i="3"/>
  <c r="L5067" i="3"/>
  <c r="N5127" i="3"/>
  <c r="N5191" i="3"/>
  <c r="L5259" i="3"/>
  <c r="L5291" i="3"/>
  <c r="L5323" i="3"/>
  <c r="L5355" i="3"/>
  <c r="N4261" i="3"/>
  <c r="N4836" i="3"/>
  <c r="L4919" i="3"/>
  <c r="L5099" i="3"/>
  <c r="L4745" i="3"/>
  <c r="L4803" i="3"/>
  <c r="L4867" i="3"/>
  <c r="L4931" i="3"/>
  <c r="L4995" i="3"/>
  <c r="L5059" i="3"/>
  <c r="L5135" i="3"/>
  <c r="L5263" i="3"/>
  <c r="L5327" i="3"/>
  <c r="L4165" i="3"/>
  <c r="L4741" i="3"/>
  <c r="N4866" i="3"/>
  <c r="N4956" i="3"/>
  <c r="L5039" i="3"/>
  <c r="N5162" i="3"/>
  <c r="L4712" i="3"/>
  <c r="L4732" i="3"/>
  <c r="L4809" i="3"/>
  <c r="L4873" i="3"/>
  <c r="L4937" i="3"/>
  <c r="L5001" i="3"/>
  <c r="L5065" i="3"/>
  <c r="N5136" i="3"/>
  <c r="L5223" i="3"/>
  <c r="N5314" i="3"/>
  <c r="L4800" i="3"/>
  <c r="N4861" i="3"/>
  <c r="N4946" i="3"/>
  <c r="N5115" i="3"/>
  <c r="N5172" i="3"/>
  <c r="L5200" i="3"/>
  <c r="N5247" i="3"/>
  <c r="L5271" i="3"/>
  <c r="L5304" i="3"/>
  <c r="N5361" i="3"/>
  <c r="L5398" i="3"/>
  <c r="N5465" i="3"/>
  <c r="N4901" i="3"/>
  <c r="N4793" i="3"/>
  <c r="L4863" i="3"/>
  <c r="L4940" i="3"/>
  <c r="L4977" i="3"/>
  <c r="N5009" i="3"/>
  <c r="L5063" i="3"/>
  <c r="L5101" i="3"/>
  <c r="L5144" i="3"/>
  <c r="N5181" i="3"/>
  <c r="L5215" i="3"/>
  <c r="N5341" i="3"/>
  <c r="L5391" i="3"/>
  <c r="L5434" i="3"/>
  <c r="N5489" i="3"/>
  <c r="L4908" i="3"/>
  <c r="L4945" i="3"/>
  <c r="N5112" i="3"/>
  <c r="N5149" i="3"/>
  <c r="L5186" i="3"/>
  <c r="L5237" i="3"/>
  <c r="N5275" i="3"/>
  <c r="N5313" i="3"/>
  <c r="N5368" i="3"/>
  <c r="L5419" i="3"/>
  <c r="N5477" i="3"/>
  <c r="N5517" i="3"/>
  <c r="N5549" i="3"/>
  <c r="N5581" i="3"/>
  <c r="N5613" i="3"/>
  <c r="N5645" i="3"/>
  <c r="N5677" i="3"/>
  <c r="N5709" i="3"/>
  <c r="N5741" i="3"/>
  <c r="N5773" i="3"/>
  <c r="N5805" i="3"/>
  <c r="N5837" i="3"/>
  <c r="N5094" i="3"/>
  <c r="N4913" i="3"/>
  <c r="N5117" i="3"/>
  <c r="N5151" i="3"/>
  <c r="L5438" i="3"/>
  <c r="N5480" i="3"/>
  <c r="L4978" i="3"/>
  <c r="N5210" i="3"/>
  <c r="N4197" i="3"/>
  <c r="N4818" i="3"/>
  <c r="N4890" i="3"/>
  <c r="L5093" i="3"/>
  <c r="N5148" i="3"/>
  <c r="N5182" i="3"/>
  <c r="N5257" i="3"/>
  <c r="L5303" i="3"/>
  <c r="L5336" i="3"/>
  <c r="L5379" i="3"/>
  <c r="N5457" i="3"/>
  <c r="N5353" i="3"/>
  <c r="L4921" i="3"/>
  <c r="L4997" i="3"/>
  <c r="L5116" i="3"/>
  <c r="N5211" i="3"/>
  <c r="L5260" i="3"/>
  <c r="N5405" i="3"/>
  <c r="N5458" i="3"/>
  <c r="L5351" i="3"/>
  <c r="L4750" i="3"/>
  <c r="N4889" i="3"/>
  <c r="L4959" i="3"/>
  <c r="L5023" i="3"/>
  <c r="N5092" i="3"/>
  <c r="L5242" i="3"/>
  <c r="L5269" i="3"/>
  <c r="N5302" i="3"/>
  <c r="L5337" i="3"/>
  <c r="L5403" i="3"/>
  <c r="L5456" i="3"/>
  <c r="L5748" i="3"/>
  <c r="L5780" i="3"/>
  <c r="L5812" i="3"/>
  <c r="N5208" i="3"/>
  <c r="N5540" i="3"/>
  <c r="N5604" i="3"/>
  <c r="N5668" i="3"/>
  <c r="N5732" i="3"/>
  <c r="N5507" i="3"/>
  <c r="L5524" i="3"/>
  <c r="L5547" i="3"/>
  <c r="N5571" i="3"/>
  <c r="L5588" i="3"/>
  <c r="L5611" i="3"/>
  <c r="N5635" i="3"/>
  <c r="L5652" i="3"/>
  <c r="L5675" i="3"/>
  <c r="N5699" i="3"/>
  <c r="L5716" i="3"/>
  <c r="L5739" i="3"/>
  <c r="N5763" i="3"/>
  <c r="N5780" i="3"/>
  <c r="L5803" i="3"/>
  <c r="N5827" i="3"/>
  <c r="N5504" i="3"/>
  <c r="L5566" i="3"/>
  <c r="L5630" i="3"/>
  <c r="L5694" i="3"/>
  <c r="L5758" i="3"/>
  <c r="L5822" i="3"/>
  <c r="L5512" i="3"/>
  <c r="L5535" i="3"/>
  <c r="N5559" i="3"/>
  <c r="L5576" i="3"/>
  <c r="L5599" i="3"/>
  <c r="N5623" i="3"/>
  <c r="L5640" i="3"/>
  <c r="L5663" i="3"/>
  <c r="N5687" i="3"/>
  <c r="L5704" i="3"/>
  <c r="L5727" i="3"/>
  <c r="N5751" i="3"/>
  <c r="N5768" i="3"/>
  <c r="L5791" i="3"/>
  <c r="N5815" i="3"/>
  <c r="N5832" i="3"/>
  <c r="L2830" i="3"/>
  <c r="N2928" i="3"/>
  <c r="N3091" i="3"/>
  <c r="L3151" i="3"/>
  <c r="N3225" i="3"/>
  <c r="N3071" i="3"/>
  <c r="N3132" i="3"/>
  <c r="N3202" i="3"/>
  <c r="L3248" i="3"/>
  <c r="L3412" i="3"/>
  <c r="L3428" i="3"/>
  <c r="L3444" i="3"/>
  <c r="L2632" i="3"/>
  <c r="N2964" i="3"/>
  <c r="N3245" i="3"/>
  <c r="N3264" i="3"/>
  <c r="N3280" i="3"/>
  <c r="N3296" i="3"/>
  <c r="N3312" i="3"/>
  <c r="N3328" i="3"/>
  <c r="N3344" i="3"/>
  <c r="N3360" i="3"/>
  <c r="N3376" i="3"/>
  <c r="N3392" i="3"/>
  <c r="N2452" i="3"/>
  <c r="N3007" i="3"/>
  <c r="L3192" i="3"/>
  <c r="N3235" i="3"/>
  <c r="L3447" i="3"/>
  <c r="N3552" i="3"/>
  <c r="L2868" i="3"/>
  <c r="L2995" i="3"/>
  <c r="L3068" i="3"/>
  <c r="L3122" i="3"/>
  <c r="L3198" i="3"/>
  <c r="L3244" i="3"/>
  <c r="L3377" i="3"/>
  <c r="L3387" i="3"/>
  <c r="N2356" i="3"/>
  <c r="L3148" i="3"/>
  <c r="N3254" i="3"/>
  <c r="N3407" i="3"/>
  <c r="N3423" i="3"/>
  <c r="N3439" i="3"/>
  <c r="L3485" i="3"/>
  <c r="L3517" i="3"/>
  <c r="L3000" i="3"/>
  <c r="N3246" i="3"/>
  <c r="L3281" i="3"/>
  <c r="L3313" i="3"/>
  <c r="L3345" i="3"/>
  <c r="L3539" i="3"/>
  <c r="L3571" i="3"/>
  <c r="L3603" i="3"/>
  <c r="L3635" i="3"/>
  <c r="L3667" i="3"/>
  <c r="L3699" i="3"/>
  <c r="L2670" i="3"/>
  <c r="L2804" i="3"/>
  <c r="L3047" i="3"/>
  <c r="L3127" i="3"/>
  <c r="N3218" i="3"/>
  <c r="L2696" i="3"/>
  <c r="N3582" i="3"/>
  <c r="L3616" i="3"/>
  <c r="N3661" i="3"/>
  <c r="N3710" i="3"/>
  <c r="L3751" i="3"/>
  <c r="N3196" i="3"/>
  <c r="N3299" i="3"/>
  <c r="N3549" i="3"/>
  <c r="N3790" i="3"/>
  <c r="L3255" i="3"/>
  <c r="N3309" i="3"/>
  <c r="N3524" i="3"/>
  <c r="N3571" i="3"/>
  <c r="L3609" i="3"/>
  <c r="N3656" i="3"/>
  <c r="N3699" i="3"/>
  <c r="N3755" i="3"/>
  <c r="N3800" i="3"/>
  <c r="N3134" i="3"/>
  <c r="L3275" i="3"/>
  <c r="L3339" i="3"/>
  <c r="L3580" i="3"/>
  <c r="N3676" i="3"/>
  <c r="N3731" i="3"/>
  <c r="N3826" i="3"/>
  <c r="N3285" i="3"/>
  <c r="N3349" i="3"/>
  <c r="L3568" i="3"/>
  <c r="N3630" i="3"/>
  <c r="N3675" i="3"/>
  <c r="L3727" i="3"/>
  <c r="N3801" i="3"/>
  <c r="L3230" i="3"/>
  <c r="N3251" i="3"/>
  <c r="L3315" i="3"/>
  <c r="L3565" i="3"/>
  <c r="N3652" i="3"/>
  <c r="L3723" i="3"/>
  <c r="L3048" i="3"/>
  <c r="L3461" i="3"/>
  <c r="N3529" i="3"/>
  <c r="N3574" i="3"/>
  <c r="L3608" i="3"/>
  <c r="N3653" i="3"/>
  <c r="N3702" i="3"/>
  <c r="N3729" i="3"/>
  <c r="L3792" i="3"/>
  <c r="L3510" i="3"/>
  <c r="N3596" i="3"/>
  <c r="N3742" i="3"/>
  <c r="L3834" i="3"/>
  <c r="N3854" i="3"/>
  <c r="N3863" i="3"/>
  <c r="L3874" i="3"/>
  <c r="N3886" i="3"/>
  <c r="N3895" i="3"/>
  <c r="L3906" i="3"/>
  <c r="N3918" i="3"/>
  <c r="N3927" i="3"/>
  <c r="L3938" i="3"/>
  <c r="N3950" i="3"/>
  <c r="N3959" i="3"/>
  <c r="L3970" i="3"/>
  <c r="N3982" i="3"/>
  <c r="L3998" i="3"/>
  <c r="L3613" i="3"/>
  <c r="L3797" i="3"/>
  <c r="N4026" i="3"/>
  <c r="N3713" i="3"/>
  <c r="N3749" i="3"/>
  <c r="L3776" i="3"/>
  <c r="N4060" i="3"/>
  <c r="N4092" i="3"/>
  <c r="N4124" i="3"/>
  <c r="N4156" i="3"/>
  <c r="N4188" i="3"/>
  <c r="N4220" i="3"/>
  <c r="N4252" i="3"/>
  <c r="N4284" i="3"/>
  <c r="N4316" i="3"/>
  <c r="N4348" i="3"/>
  <c r="N4380" i="3"/>
  <c r="N4412" i="3"/>
  <c r="N4444" i="3"/>
  <c r="N4476" i="3"/>
  <c r="N3744" i="3"/>
  <c r="L3809" i="3"/>
  <c r="N3323" i="3"/>
  <c r="N3753" i="3"/>
  <c r="L3839" i="3"/>
  <c r="N3677" i="3"/>
  <c r="N3763" i="3"/>
  <c r="N3788" i="3"/>
  <c r="L4023" i="3"/>
  <c r="N3745" i="3"/>
  <c r="N3815" i="3"/>
  <c r="L3835" i="3"/>
  <c r="L3867" i="3"/>
  <c r="L3899" i="3"/>
  <c r="L3931" i="3"/>
  <c r="L3963" i="3"/>
  <c r="L4003" i="3"/>
  <c r="L4075" i="3"/>
  <c r="L4107" i="3"/>
  <c r="L4139" i="3"/>
  <c r="L4171" i="3"/>
  <c r="L4203" i="3"/>
  <c r="L4235" i="3"/>
  <c r="L4267" i="3"/>
  <c r="L4299" i="3"/>
  <c r="L4331" i="3"/>
  <c r="L4363" i="3"/>
  <c r="L4395" i="3"/>
  <c r="L4427" i="3"/>
  <c r="L4459" i="3"/>
  <c r="L4491" i="3"/>
  <c r="L4523" i="3"/>
  <c r="L4555" i="3"/>
  <c r="L4587" i="3"/>
  <c r="L4619" i="3"/>
  <c r="L4651" i="3"/>
  <c r="L4683" i="3"/>
  <c r="L4020" i="3"/>
  <c r="L4544" i="3"/>
  <c r="L4608" i="3"/>
  <c r="L4672" i="3"/>
  <c r="N4730" i="3"/>
  <c r="N3709" i="3"/>
  <c r="N4065" i="3"/>
  <c r="N4097" i="3"/>
  <c r="N4129" i="3"/>
  <c r="N4161" i="3"/>
  <c r="N4193" i="3"/>
  <c r="N4225" i="3"/>
  <c r="N4257" i="3"/>
  <c r="N4506" i="3"/>
  <c r="N4538" i="3"/>
  <c r="N4570" i="3"/>
  <c r="N4602" i="3"/>
  <c r="N4634" i="3"/>
  <c r="L4669" i="3"/>
  <c r="L4704" i="3"/>
  <c r="L4774" i="3"/>
  <c r="N4002" i="3"/>
  <c r="L4292" i="3"/>
  <c r="L4324" i="3"/>
  <c r="L4356" i="3"/>
  <c r="L4388" i="3"/>
  <c r="L4420" i="3"/>
  <c r="L4452" i="3"/>
  <c r="L4484" i="3"/>
  <c r="L4532" i="3"/>
  <c r="L4596" i="3"/>
  <c r="L4660" i="3"/>
  <c r="N4703" i="3"/>
  <c r="N4778" i="3"/>
  <c r="L3997" i="3"/>
  <c r="L4052" i="3"/>
  <c r="N4093" i="3"/>
  <c r="L4173" i="3"/>
  <c r="N4221" i="3"/>
  <c r="N4299" i="3"/>
  <c r="N4331" i="3"/>
  <c r="N4363" i="3"/>
  <c r="N4395" i="3"/>
  <c r="N4427" i="3"/>
  <c r="N4459" i="3"/>
  <c r="N4491" i="3"/>
  <c r="N4547" i="3"/>
  <c r="N4611" i="3"/>
  <c r="N4675" i="3"/>
  <c r="N4766" i="3"/>
  <c r="N3750" i="3"/>
  <c r="N4015" i="3"/>
  <c r="L4068" i="3"/>
  <c r="L4132" i="3"/>
  <c r="L4196" i="3"/>
  <c r="L4260" i="3"/>
  <c r="N4536" i="3"/>
  <c r="N4600" i="3"/>
  <c r="N4664" i="3"/>
  <c r="N4722" i="3"/>
  <c r="N3996" i="3"/>
  <c r="N4073" i="3"/>
  <c r="L4153" i="3"/>
  <c r="N4201" i="3"/>
  <c r="L4281" i="3"/>
  <c r="L4297" i="3"/>
  <c r="L4313" i="3"/>
  <c r="L4329" i="3"/>
  <c r="L4345" i="3"/>
  <c r="L4361" i="3"/>
  <c r="L4377" i="3"/>
  <c r="L4393" i="3"/>
  <c r="L4409" i="3"/>
  <c r="L4425" i="3"/>
  <c r="L4441" i="3"/>
  <c r="L4457" i="3"/>
  <c r="L4473" i="3"/>
  <c r="L4489" i="3"/>
  <c r="N4519" i="3"/>
  <c r="N4583" i="3"/>
  <c r="N4647" i="3"/>
  <c r="L4723" i="3"/>
  <c r="L4556" i="3"/>
  <c r="L4620" i="3"/>
  <c r="N4688" i="3"/>
  <c r="N4569" i="3"/>
  <c r="L4742" i="3"/>
  <c r="L4776" i="3"/>
  <c r="L4915" i="3"/>
  <c r="L5043" i="3"/>
  <c r="N4229" i="3"/>
  <c r="L4705" i="3"/>
  <c r="L4117" i="3"/>
  <c r="L4744" i="3"/>
  <c r="L4814" i="3"/>
  <c r="N4865" i="3"/>
  <c r="N4920" i="3"/>
  <c r="L4971" i="3"/>
  <c r="N5022" i="3"/>
  <c r="L5070" i="3"/>
  <c r="N5142" i="3"/>
  <c r="N5206" i="3"/>
  <c r="L5266" i="3"/>
  <c r="L5298" i="3"/>
  <c r="L5330" i="3"/>
  <c r="L4261" i="3"/>
  <c r="N4775" i="3"/>
  <c r="N4932" i="3"/>
  <c r="L5015" i="3"/>
  <c r="L5235" i="3"/>
  <c r="N4277" i="3"/>
  <c r="N4601" i="3"/>
  <c r="N4751" i="3"/>
  <c r="L4806" i="3"/>
  <c r="L4870" i="3"/>
  <c r="L4934" i="3"/>
  <c r="L4998" i="3"/>
  <c r="L5062" i="3"/>
  <c r="N5166" i="3"/>
  <c r="N5278" i="3"/>
  <c r="N5342" i="3"/>
  <c r="N4743" i="3"/>
  <c r="N4796" i="3"/>
  <c r="L4879" i="3"/>
  <c r="N4962" i="3"/>
  <c r="N5052" i="3"/>
  <c r="L5163" i="3"/>
  <c r="L4714" i="3"/>
  <c r="N4814" i="3"/>
  <c r="N4878" i="3"/>
  <c r="N4942" i="3"/>
  <c r="N5006" i="3"/>
  <c r="N5070" i="3"/>
  <c r="N5158" i="3"/>
  <c r="N5232" i="3"/>
  <c r="L5315" i="3"/>
  <c r="N4725" i="3"/>
  <c r="L4804" i="3"/>
  <c r="N4869" i="3"/>
  <c r="L4952" i="3"/>
  <c r="L5004" i="3"/>
  <c r="L5115" i="3"/>
  <c r="L5172" i="3"/>
  <c r="L5247" i="3"/>
  <c r="N5284" i="3"/>
  <c r="L5309" i="3"/>
  <c r="L5363" i="3"/>
  <c r="N5407" i="3"/>
  <c r="N5478" i="3"/>
  <c r="L4901" i="3"/>
  <c r="L4793" i="3"/>
  <c r="N4877" i="3"/>
  <c r="N4940" i="3"/>
  <c r="L5009" i="3"/>
  <c r="N5041" i="3"/>
  <c r="L5146" i="3"/>
  <c r="L5181" i="3"/>
  <c r="L5218" i="3"/>
  <c r="L5350" i="3"/>
  <c r="N5394" i="3"/>
  <c r="L5435" i="3"/>
  <c r="N5498" i="3"/>
  <c r="L4831" i="3"/>
  <c r="N4908" i="3"/>
  <c r="L5112" i="3"/>
  <c r="L5149" i="3"/>
  <c r="N5186" i="3"/>
  <c r="L5246" i="3"/>
  <c r="N5287" i="3"/>
  <c r="N5320" i="3"/>
  <c r="N5385" i="3"/>
  <c r="N5422" i="3"/>
  <c r="N5486" i="3"/>
  <c r="N5521" i="3"/>
  <c r="N5553" i="3"/>
  <c r="N5585" i="3"/>
  <c r="N5617" i="3"/>
  <c r="N5649" i="3"/>
  <c r="N5681" i="3"/>
  <c r="N5713" i="3"/>
  <c r="N5745" i="3"/>
  <c r="N5777" i="3"/>
  <c r="N5809" i="3"/>
  <c r="L4876" i="3"/>
  <c r="L4913" i="3"/>
  <c r="L5117" i="3"/>
  <c r="L5151" i="3"/>
  <c r="N5386" i="3"/>
  <c r="N5447" i="3"/>
  <c r="L5481" i="3"/>
  <c r="N4978" i="3"/>
  <c r="N5219" i="3"/>
  <c r="L4197" i="3"/>
  <c r="L4871" i="3"/>
  <c r="N4947" i="3"/>
  <c r="L5148" i="3"/>
  <c r="N5229" i="3"/>
  <c r="L5257" i="3"/>
  <c r="N5349" i="3"/>
  <c r="N5382" i="3"/>
  <c r="N5475" i="3"/>
  <c r="L5353" i="3"/>
  <c r="N4849" i="3"/>
  <c r="L5211" i="3"/>
  <c r="N5324" i="3"/>
  <c r="L5407" i="3"/>
  <c r="L5458" i="3"/>
  <c r="L5042" i="3"/>
  <c r="N5402" i="3"/>
  <c r="N4750" i="3"/>
  <c r="L4889" i="3"/>
  <c r="N4973" i="3"/>
  <c r="N5037" i="3"/>
  <c r="L5092" i="3"/>
  <c r="N5216" i="3"/>
  <c r="N5242" i="3"/>
  <c r="N5273" i="3"/>
  <c r="N5307" i="3"/>
  <c r="N5345" i="3"/>
  <c r="N5406" i="3"/>
  <c r="N5461" i="3"/>
  <c r="L5752" i="3"/>
  <c r="L5784" i="3"/>
  <c r="L5816" i="3"/>
  <c r="L5208" i="3"/>
  <c r="N5472" i="3"/>
  <c r="N5548" i="3"/>
  <c r="N5612" i="3"/>
  <c r="N5676" i="3"/>
  <c r="N5740" i="3"/>
  <c r="N5403" i="3"/>
  <c r="L5507" i="3"/>
  <c r="N5531" i="3"/>
  <c r="L5548" i="3"/>
  <c r="L5571" i="3"/>
  <c r="N5595" i="3"/>
  <c r="L5612" i="3"/>
  <c r="L5635" i="3"/>
  <c r="N5659" i="3"/>
  <c r="L5676" i="3"/>
  <c r="L5699" i="3"/>
  <c r="N5723" i="3"/>
  <c r="L5740" i="3"/>
  <c r="L5763" i="3"/>
  <c r="N5787" i="3"/>
  <c r="N5804" i="3"/>
  <c r="L5827" i="3"/>
  <c r="L5510" i="3"/>
  <c r="L5574" i="3"/>
  <c r="L5638" i="3"/>
  <c r="L5702" i="3"/>
  <c r="L5766" i="3"/>
  <c r="L5830" i="3"/>
  <c r="L5496" i="3"/>
  <c r="N5519" i="3"/>
  <c r="L5536" i="3"/>
  <c r="L5559" i="3"/>
  <c r="N5583" i="3"/>
  <c r="L5600" i="3"/>
  <c r="L5623" i="3"/>
  <c r="N5647" i="3"/>
  <c r="L5664" i="3"/>
  <c r="L5687" i="3"/>
  <c r="N5711" i="3"/>
  <c r="L5728" i="3"/>
  <c r="L5751" i="3"/>
  <c r="N5775" i="3"/>
  <c r="N5792" i="3"/>
  <c r="L5815" i="3"/>
  <c r="N3068" i="3"/>
  <c r="L3163" i="3"/>
  <c r="N3244" i="3"/>
  <c r="L3367" i="3"/>
  <c r="L3389" i="3"/>
  <c r="L3479" i="3"/>
  <c r="L3495" i="3"/>
  <c r="L2432" i="3"/>
  <c r="N3258" i="3"/>
  <c r="L3411" i="3"/>
  <c r="L3427" i="3"/>
  <c r="N3443" i="3"/>
  <c r="L3489" i="3"/>
  <c r="L3521" i="3"/>
  <c r="L2770" i="3"/>
  <c r="N3152" i="3"/>
  <c r="L3193" i="3"/>
  <c r="L3253" i="3"/>
  <c r="L3285" i="3"/>
  <c r="L3317" i="3"/>
  <c r="L3349" i="3"/>
  <c r="L3543" i="3"/>
  <c r="L3575" i="3"/>
  <c r="L3607" i="3"/>
  <c r="L3639" i="3"/>
  <c r="L3671" i="3"/>
  <c r="L3703" i="3"/>
  <c r="N3047" i="3"/>
  <c r="N3127" i="3"/>
  <c r="L3218" i="3"/>
  <c r="N3301" i="3"/>
  <c r="L3525" i="3"/>
  <c r="N3584" i="3"/>
  <c r="N3627" i="3"/>
  <c r="L3665" i="3"/>
  <c r="N3712" i="3"/>
  <c r="N3770" i="3"/>
  <c r="N2824" i="3"/>
  <c r="L3196" i="3"/>
  <c r="L3549" i="3"/>
  <c r="N3602" i="3"/>
  <c r="N3666" i="3"/>
  <c r="N3734" i="3"/>
  <c r="L3803" i="3"/>
  <c r="N3255" i="3"/>
  <c r="L3319" i="3"/>
  <c r="N3525" i="3"/>
  <c r="N3573" i="3"/>
  <c r="N3622" i="3"/>
  <c r="L3656" i="3"/>
  <c r="N3701" i="3"/>
  <c r="L3759" i="3"/>
  <c r="N3810" i="3"/>
  <c r="L3134" i="3"/>
  <c r="N3275" i="3"/>
  <c r="N3339" i="3"/>
  <c r="N3591" i="3"/>
  <c r="L3676" i="3"/>
  <c r="N3741" i="3"/>
  <c r="N3830" i="3"/>
  <c r="L3295" i="3"/>
  <c r="L3359" i="3"/>
  <c r="L3523" i="3"/>
  <c r="N3579" i="3"/>
  <c r="N3632" i="3"/>
  <c r="L3681" i="3"/>
  <c r="N3727" i="3"/>
  <c r="N2049" i="3"/>
  <c r="N3230" i="3"/>
  <c r="N3315" i="3"/>
  <c r="N3567" i="3"/>
  <c r="L3652" i="3"/>
  <c r="N3723" i="3"/>
  <c r="N3054" i="3"/>
  <c r="N3325" i="3"/>
  <c r="N3465" i="3"/>
  <c r="N3533" i="3"/>
  <c r="N3576" i="3"/>
  <c r="N3619" i="3"/>
  <c r="L3657" i="3"/>
  <c r="N3704" i="3"/>
  <c r="N3746" i="3"/>
  <c r="N3794" i="3"/>
  <c r="N3510" i="3"/>
  <c r="L3596" i="3"/>
  <c r="L3752" i="3"/>
  <c r="N3808" i="3"/>
  <c r="L3836" i="3"/>
  <c r="L3854" i="3"/>
  <c r="N3866" i="3"/>
  <c r="N3875" i="3"/>
  <c r="L3886" i="3"/>
  <c r="N3898" i="3"/>
  <c r="N3907" i="3"/>
  <c r="L3918" i="3"/>
  <c r="N3930" i="3"/>
  <c r="N3939" i="3"/>
  <c r="L3950" i="3"/>
  <c r="N3962" i="3"/>
  <c r="N3971" i="3"/>
  <c r="L3982" i="3"/>
  <c r="N4014" i="3"/>
  <c r="N4028" i="3"/>
  <c r="N3531" i="3"/>
  <c r="N3628" i="3"/>
  <c r="L3714" i="3"/>
  <c r="L3749" i="3"/>
  <c r="L3785" i="3"/>
  <c r="N3827" i="3"/>
  <c r="N3994" i="3"/>
  <c r="N4064" i="3"/>
  <c r="N4096" i="3"/>
  <c r="N4128" i="3"/>
  <c r="N4160" i="3"/>
  <c r="N4192" i="3"/>
  <c r="N4224" i="3"/>
  <c r="N4256" i="3"/>
  <c r="N4288" i="3"/>
  <c r="N4320" i="3"/>
  <c r="N4352" i="3"/>
  <c r="N4384" i="3"/>
  <c r="N4416" i="3"/>
  <c r="N4448" i="3"/>
  <c r="N4480" i="3"/>
  <c r="L3744" i="3"/>
  <c r="L3814" i="3"/>
  <c r="N3027" i="3"/>
  <c r="N3660" i="3"/>
  <c r="L3677" i="3"/>
  <c r="L3763" i="3"/>
  <c r="L3788" i="3"/>
  <c r="N3816" i="3"/>
  <c r="L3871" i="3"/>
  <c r="L3903" i="3"/>
  <c r="L3935" i="3"/>
  <c r="L3967" i="3"/>
  <c r="L4079" i="3"/>
  <c r="L4111" i="3"/>
  <c r="L4143" i="3"/>
  <c r="L4175" i="3"/>
  <c r="L4207" i="3"/>
  <c r="L4239" i="3"/>
  <c r="L4271" i="3"/>
  <c r="L4303" i="3"/>
  <c r="L4335" i="3"/>
  <c r="L4367" i="3"/>
  <c r="L4399" i="3"/>
  <c r="L4431" i="3"/>
  <c r="L4463" i="3"/>
  <c r="L4495" i="3"/>
  <c r="L4527" i="3"/>
  <c r="L4559" i="3"/>
  <c r="L4591" i="3"/>
  <c r="L4623" i="3"/>
  <c r="L4655" i="3"/>
  <c r="L4687" i="3"/>
  <c r="L4076" i="3"/>
  <c r="L4140" i="3"/>
  <c r="L4204" i="3"/>
  <c r="L4268" i="3"/>
  <c r="N4560" i="3"/>
  <c r="N4624" i="3"/>
  <c r="L4681" i="3"/>
  <c r="N4735" i="3"/>
  <c r="L3709" i="3"/>
  <c r="N4025" i="3"/>
  <c r="L4065" i="3"/>
  <c r="L4097" i="3"/>
  <c r="L4129" i="3"/>
  <c r="L4161" i="3"/>
  <c r="L4193" i="3"/>
  <c r="L4225" i="3"/>
  <c r="L4257" i="3"/>
  <c r="L4509" i="3"/>
  <c r="L4541" i="3"/>
  <c r="L4573" i="3"/>
  <c r="L4605" i="3"/>
  <c r="L4637" i="3"/>
  <c r="N4670" i="3"/>
  <c r="L4707" i="3"/>
  <c r="N4008" i="3"/>
  <c r="L4056" i="3"/>
  <c r="L4120" i="3"/>
  <c r="L4184" i="3"/>
  <c r="L4248" i="3"/>
  <c r="L4296" i="3"/>
  <c r="L4328" i="3"/>
  <c r="L4360" i="3"/>
  <c r="L4392" i="3"/>
  <c r="L4424" i="3"/>
  <c r="L4456" i="3"/>
  <c r="L4488" i="3"/>
  <c r="N4548" i="3"/>
  <c r="N4612" i="3"/>
  <c r="N4676" i="3"/>
  <c r="N4718" i="3"/>
  <c r="N4001" i="3"/>
  <c r="L4093" i="3"/>
  <c r="N4141" i="3"/>
  <c r="L4221" i="3"/>
  <c r="N4269" i="3"/>
  <c r="N4303" i="3"/>
  <c r="N4335" i="3"/>
  <c r="N4367" i="3"/>
  <c r="N4399" i="3"/>
  <c r="N4431" i="3"/>
  <c r="N4463" i="3"/>
  <c r="N4495" i="3"/>
  <c r="L4561" i="3"/>
  <c r="L4625" i="3"/>
  <c r="N4694" i="3"/>
  <c r="L4779" i="3"/>
  <c r="N3813" i="3"/>
  <c r="L4015" i="3"/>
  <c r="L4536" i="3"/>
  <c r="L4600" i="3"/>
  <c r="L4664" i="3"/>
  <c r="N4738" i="3"/>
  <c r="L3996" i="3"/>
  <c r="L4073" i="3"/>
  <c r="N4121" i="3"/>
  <c r="L4201" i="3"/>
  <c r="N4249" i="3"/>
  <c r="N4285" i="3"/>
  <c r="N4301" i="3"/>
  <c r="N4317" i="3"/>
  <c r="N4333" i="3"/>
  <c r="N4349" i="3"/>
  <c r="N4365" i="3"/>
  <c r="N4381" i="3"/>
  <c r="N4397" i="3"/>
  <c r="N4413" i="3"/>
  <c r="N4429" i="3"/>
  <c r="N4445" i="3"/>
  <c r="N4461" i="3"/>
  <c r="N4477" i="3"/>
  <c r="N4493" i="3"/>
  <c r="L4533" i="3"/>
  <c r="L4597" i="3"/>
  <c r="L4661" i="3"/>
  <c r="L4739" i="3"/>
  <c r="N4508" i="3"/>
  <c r="N4572" i="3"/>
  <c r="N4636" i="3"/>
  <c r="L4688" i="3"/>
  <c r="N4213" i="3"/>
  <c r="L4569" i="3"/>
  <c r="N4742" i="3"/>
  <c r="N4800" i="3"/>
  <c r="N4928" i="3"/>
  <c r="N5056" i="3"/>
  <c r="L4229" i="3"/>
  <c r="N4553" i="3"/>
  <c r="L4777" i="3"/>
  <c r="N4824" i="3"/>
  <c r="L4875" i="3"/>
  <c r="N4926" i="3"/>
  <c r="L4974" i="3"/>
  <c r="N5025" i="3"/>
  <c r="N5080" i="3"/>
  <c r="L5143" i="3"/>
  <c r="L5207" i="3"/>
  <c r="N5267" i="3"/>
  <c r="N5299" i="3"/>
  <c r="N5331" i="3"/>
  <c r="N4749" i="3"/>
  <c r="L4775" i="3"/>
  <c r="L4855" i="3"/>
  <c r="N5028" i="3"/>
  <c r="L4277" i="3"/>
  <c r="L4601" i="3"/>
  <c r="N4728" i="3"/>
  <c r="N4761" i="3"/>
  <c r="N4816" i="3"/>
  <c r="N4880" i="3"/>
  <c r="N4944" i="3"/>
  <c r="N5008" i="3"/>
  <c r="N5072" i="3"/>
  <c r="L5167" i="3"/>
  <c r="L5279" i="3"/>
  <c r="L5343" i="3"/>
  <c r="L4743" i="3"/>
  <c r="N4802" i="3"/>
  <c r="N4892" i="3"/>
  <c r="L4975" i="3"/>
  <c r="N5058" i="3"/>
  <c r="N5194" i="3"/>
  <c r="N4181" i="3"/>
  <c r="N4585" i="3"/>
  <c r="N4740" i="3"/>
  <c r="L4827" i="3"/>
  <c r="L4891" i="3"/>
  <c r="L4955" i="3"/>
  <c r="L5019" i="3"/>
  <c r="N5088" i="3"/>
  <c r="L5159" i="3"/>
  <c r="N5266" i="3"/>
  <c r="N5330" i="3"/>
  <c r="L4725" i="3"/>
  <c r="L4869" i="3"/>
  <c r="N5004" i="3"/>
  <c r="N5176" i="3"/>
  <c r="N5213" i="3"/>
  <c r="L5250" i="3"/>
  <c r="N5285" i="3"/>
  <c r="L5318" i="3"/>
  <c r="N5366" i="3"/>
  <c r="N5425" i="3"/>
  <c r="L5482" i="3"/>
  <c r="L4877" i="3"/>
  <c r="L4986" i="3"/>
  <c r="L5041" i="3"/>
  <c r="N5073" i="3"/>
  <c r="N5146" i="3"/>
  <c r="L5184" i="3"/>
  <c r="N5218" i="3"/>
  <c r="N5350" i="3"/>
  <c r="L5394" i="3"/>
  <c r="N5450" i="3"/>
  <c r="L5502" i="3"/>
  <c r="N4845" i="3"/>
  <c r="L4954" i="3"/>
  <c r="N5045" i="3"/>
  <c r="L5114" i="3"/>
  <c r="N5212" i="3"/>
  <c r="N5246" i="3"/>
  <c r="L5287" i="3"/>
  <c r="L5320" i="3"/>
  <c r="L5387" i="3"/>
  <c r="L5422" i="3"/>
  <c r="L5490" i="3"/>
  <c r="N5525" i="3"/>
  <c r="N5557" i="3"/>
  <c r="N5589" i="3"/>
  <c r="N5621" i="3"/>
  <c r="N5653" i="3"/>
  <c r="N5685" i="3"/>
  <c r="N5717" i="3"/>
  <c r="N5749" i="3"/>
  <c r="N5781" i="3"/>
  <c r="N5813" i="3"/>
  <c r="N4813" i="3"/>
  <c r="N4876" i="3"/>
  <c r="L5154" i="3"/>
  <c r="N5205" i="3"/>
  <c r="L5386" i="3"/>
  <c r="N5454" i="3"/>
  <c r="L5219" i="3"/>
  <c r="N4953" i="3"/>
  <c r="N5113" i="3"/>
  <c r="N5243" i="3"/>
  <c r="N5317" i="3"/>
  <c r="L5349" i="3"/>
  <c r="L5382" i="3"/>
  <c r="N5485" i="3"/>
  <c r="N5083" i="3"/>
  <c r="N5370" i="3"/>
  <c r="L4812" i="3"/>
  <c r="L4849" i="3"/>
  <c r="L4896" i="3"/>
  <c r="N5029" i="3"/>
  <c r="L5324" i="3"/>
  <c r="N5410" i="3"/>
  <c r="L5459" i="3"/>
  <c r="N5042" i="3"/>
  <c r="L5402" i="3"/>
  <c r="N4817" i="3"/>
  <c r="L4973" i="3"/>
  <c r="L5037" i="3"/>
  <c r="L5118" i="3"/>
  <c r="L5217" i="3"/>
  <c r="N5251" i="3"/>
  <c r="L5273" i="3"/>
  <c r="N5319" i="3"/>
  <c r="N5369" i="3"/>
  <c r="L5406" i="3"/>
  <c r="N5468" i="3"/>
  <c r="L5756" i="3"/>
  <c r="L5788" i="3"/>
  <c r="L5820" i="3"/>
  <c r="L5472" i="3"/>
  <c r="N5556" i="3"/>
  <c r="N5620" i="3"/>
  <c r="N5684" i="3"/>
  <c r="L5508" i="3"/>
  <c r="L5531" i="3"/>
  <c r="N5555" i="3"/>
  <c r="L5572" i="3"/>
  <c r="L5595" i="3"/>
  <c r="N5619" i="3"/>
  <c r="L5636" i="3"/>
  <c r="L5659" i="3"/>
  <c r="N5683" i="3"/>
  <c r="L5700" i="3"/>
  <c r="L5723" i="3"/>
  <c r="N5747" i="3"/>
  <c r="N5764" i="3"/>
  <c r="L5787" i="3"/>
  <c r="N5811" i="3"/>
  <c r="N5828" i="3"/>
  <c r="L5518" i="3"/>
  <c r="L5582" i="3"/>
  <c r="L5646" i="3"/>
  <c r="L5710" i="3"/>
  <c r="L5774" i="3"/>
  <c r="L5838" i="3"/>
  <c r="N5496" i="3"/>
  <c r="L5519" i="3"/>
  <c r="N5543" i="3"/>
  <c r="L5560" i="3"/>
  <c r="L5583" i="3"/>
  <c r="N5607" i="3"/>
  <c r="L5624" i="3"/>
  <c r="L5647" i="3"/>
  <c r="N5671" i="3"/>
  <c r="L5688" i="3"/>
  <c r="L5711" i="3"/>
  <c r="N5735" i="3"/>
  <c r="N5752" i="3"/>
  <c r="L5775" i="3"/>
  <c r="N5799" i="3"/>
  <c r="N5816" i="3"/>
  <c r="L2832" i="3"/>
  <c r="L2894" i="3"/>
  <c r="L3023" i="3"/>
  <c r="L3102" i="3"/>
  <c r="L3170" i="3"/>
  <c r="L3212" i="3"/>
  <c r="L3400" i="3"/>
  <c r="L3416" i="3"/>
  <c r="L3432" i="3"/>
  <c r="L3448" i="3"/>
  <c r="L2836" i="3"/>
  <c r="L3076" i="3"/>
  <c r="N3231" i="3"/>
  <c r="N3252" i="3"/>
  <c r="N3268" i="3"/>
  <c r="N3284" i="3"/>
  <c r="N3300" i="3"/>
  <c r="N3316" i="3"/>
  <c r="N3332" i="3"/>
  <c r="N3348" i="3"/>
  <c r="N3364" i="3"/>
  <c r="N3380" i="3"/>
  <c r="N3396" i="3"/>
  <c r="N3034" i="3"/>
  <c r="L3201" i="3"/>
  <c r="N3560" i="3"/>
  <c r="L2740" i="3"/>
  <c r="L3016" i="3"/>
  <c r="L3073" i="3"/>
  <c r="N3163" i="3"/>
  <c r="L3247" i="3"/>
  <c r="L3369" i="3"/>
  <c r="L3379" i="3"/>
  <c r="N2432" i="3"/>
  <c r="N3004" i="3"/>
  <c r="N3262" i="3"/>
  <c r="N3411" i="3"/>
  <c r="N3427" i="3"/>
  <c r="N3447" i="3"/>
  <c r="L3493" i="3"/>
  <c r="N3526" i="3"/>
  <c r="N3078" i="3"/>
  <c r="L3152" i="3"/>
  <c r="L3221" i="3"/>
  <c r="L3257" i="3"/>
  <c r="L3289" i="3"/>
  <c r="L3321" i="3"/>
  <c r="L3353" i="3"/>
  <c r="L3547" i="3"/>
  <c r="L3579" i="3"/>
  <c r="L3611" i="3"/>
  <c r="L3643" i="3"/>
  <c r="L3675" i="3"/>
  <c r="L3707" i="3"/>
  <c r="N2984" i="3"/>
  <c r="L3311" i="3"/>
  <c r="L3464" i="3"/>
  <c r="N3537" i="3"/>
  <c r="L3584" i="3"/>
  <c r="N3629" i="3"/>
  <c r="N3678" i="3"/>
  <c r="L3712" i="3"/>
  <c r="N3779" i="3"/>
  <c r="L2824" i="3"/>
  <c r="L3267" i="3"/>
  <c r="N3550" i="3"/>
  <c r="N3604" i="3"/>
  <c r="N3668" i="3"/>
  <c r="L3736" i="3"/>
  <c r="L3806" i="3"/>
  <c r="N3319" i="3"/>
  <c r="N3528" i="3"/>
  <c r="L3577" i="3"/>
  <c r="N3624" i="3"/>
  <c r="N3667" i="3"/>
  <c r="L3705" i="3"/>
  <c r="L3762" i="3"/>
  <c r="N3612" i="3"/>
  <c r="N3687" i="3"/>
  <c r="N3766" i="3"/>
  <c r="N3834" i="3"/>
  <c r="N3295" i="3"/>
  <c r="N3359" i="3"/>
  <c r="N3453" i="3"/>
  <c r="L3536" i="3"/>
  <c r="L3585" i="3"/>
  <c r="L3632" i="3"/>
  <c r="N3694" i="3"/>
  <c r="N3737" i="3"/>
  <c r="L2049" i="3"/>
  <c r="N3232" i="3"/>
  <c r="N3588" i="3"/>
  <c r="N3663" i="3"/>
  <c r="L3755" i="3"/>
  <c r="L3054" i="3"/>
  <c r="L3271" i="3"/>
  <c r="L3335" i="3"/>
  <c r="L3465" i="3"/>
  <c r="L3533" i="3"/>
  <c r="L3576" i="3"/>
  <c r="N3621" i="3"/>
  <c r="N3670" i="3"/>
  <c r="L3704" i="3"/>
  <c r="L3748" i="3"/>
  <c r="L3807" i="3"/>
  <c r="N3557" i="3"/>
  <c r="N3764" i="3"/>
  <c r="L3808" i="3"/>
  <c r="N3844" i="3"/>
  <c r="N3855" i="3"/>
  <c r="L3866" i="3"/>
  <c r="N3878" i="3"/>
  <c r="N3887" i="3"/>
  <c r="L3898" i="3"/>
  <c r="N3910" i="3"/>
  <c r="N3919" i="3"/>
  <c r="L3930" i="3"/>
  <c r="N3942" i="3"/>
  <c r="N3951" i="3"/>
  <c r="L3962" i="3"/>
  <c r="N3974" i="3"/>
  <c r="N3983" i="3"/>
  <c r="N4023" i="3"/>
  <c r="L3747" i="3"/>
  <c r="N4039" i="3"/>
  <c r="L3531" i="3"/>
  <c r="L3628" i="3"/>
  <c r="N3716" i="3"/>
  <c r="N3785" i="3"/>
  <c r="L3827" i="3"/>
  <c r="N4006" i="3"/>
  <c r="N4068" i="3"/>
  <c r="N4100" i="3"/>
  <c r="N4132" i="3"/>
  <c r="N4164" i="3"/>
  <c r="N4196" i="3"/>
  <c r="N4228" i="3"/>
  <c r="N4260" i="3"/>
  <c r="N4292" i="3"/>
  <c r="N4324" i="3"/>
  <c r="N4356" i="3"/>
  <c r="N4388" i="3"/>
  <c r="N4420" i="3"/>
  <c r="N4452" i="3"/>
  <c r="N4484" i="3"/>
  <c r="N3690" i="3"/>
  <c r="L3765" i="3"/>
  <c r="N3814" i="3"/>
  <c r="L3027" i="3"/>
  <c r="L3660" i="3"/>
  <c r="N3823" i="3"/>
  <c r="N3558" i="3"/>
  <c r="N3819" i="3"/>
  <c r="L3840" i="3"/>
  <c r="L3875" i="3"/>
  <c r="L3907" i="3"/>
  <c r="L3939" i="3"/>
  <c r="L3971" i="3"/>
  <c r="L4045" i="3"/>
  <c r="L4083" i="3"/>
  <c r="L4115" i="3"/>
  <c r="L4147" i="3"/>
  <c r="L4179" i="3"/>
  <c r="L4211" i="3"/>
  <c r="L4243" i="3"/>
  <c r="L4275" i="3"/>
  <c r="L4307" i="3"/>
  <c r="L4339" i="3"/>
  <c r="L4371" i="3"/>
  <c r="L4403" i="3"/>
  <c r="L4435" i="3"/>
  <c r="L4467" i="3"/>
  <c r="L4499" i="3"/>
  <c r="L4531" i="3"/>
  <c r="L4563" i="3"/>
  <c r="L4595" i="3"/>
  <c r="L4627" i="3"/>
  <c r="L4659" i="3"/>
  <c r="L4560" i="3"/>
  <c r="L4624" i="3"/>
  <c r="N4706" i="3"/>
  <c r="N4747" i="3"/>
  <c r="L4025" i="3"/>
  <c r="N4066" i="3"/>
  <c r="N4098" i="3"/>
  <c r="N4130" i="3"/>
  <c r="N4162" i="3"/>
  <c r="N4194" i="3"/>
  <c r="N4226" i="3"/>
  <c r="N4258" i="3"/>
  <c r="N4511" i="3"/>
  <c r="N4543" i="3"/>
  <c r="N4575" i="3"/>
  <c r="N4607" i="3"/>
  <c r="N4639" i="3"/>
  <c r="N4671" i="3"/>
  <c r="N4707" i="3"/>
  <c r="L4008" i="3"/>
  <c r="L4300" i="3"/>
  <c r="L4332" i="3"/>
  <c r="L4364" i="3"/>
  <c r="L4396" i="3"/>
  <c r="L4428" i="3"/>
  <c r="L4460" i="3"/>
  <c r="L4492" i="3"/>
  <c r="L4548" i="3"/>
  <c r="L4612" i="3"/>
  <c r="L4676" i="3"/>
  <c r="N4723" i="3"/>
  <c r="L4001" i="3"/>
  <c r="N4061" i="3"/>
  <c r="L4141" i="3"/>
  <c r="N4189" i="3"/>
  <c r="L4269" i="3"/>
  <c r="N4307" i="3"/>
  <c r="N4339" i="3"/>
  <c r="N4371" i="3"/>
  <c r="N4403" i="3"/>
  <c r="N4435" i="3"/>
  <c r="N4467" i="3"/>
  <c r="N4499" i="3"/>
  <c r="N4563" i="3"/>
  <c r="N4627" i="3"/>
  <c r="L3813" i="3"/>
  <c r="L4084" i="3"/>
  <c r="L4148" i="3"/>
  <c r="L4212" i="3"/>
  <c r="L4276" i="3"/>
  <c r="N4552" i="3"/>
  <c r="N4616" i="3"/>
  <c r="N4680" i="3"/>
  <c r="N4754" i="3"/>
  <c r="L4121" i="3"/>
  <c r="N4169" i="3"/>
  <c r="L4249" i="3"/>
  <c r="L4285" i="3"/>
  <c r="L4301" i="3"/>
  <c r="L4317" i="3"/>
  <c r="L4333" i="3"/>
  <c r="L4349" i="3"/>
  <c r="L4365" i="3"/>
  <c r="L4381" i="3"/>
  <c r="L4397" i="3"/>
  <c r="L4413" i="3"/>
  <c r="L4429" i="3"/>
  <c r="L4445" i="3"/>
  <c r="L4461" i="3"/>
  <c r="L4477" i="3"/>
  <c r="L4493" i="3"/>
  <c r="N4535" i="3"/>
  <c r="N4599" i="3"/>
  <c r="N4663" i="3"/>
  <c r="L4755" i="3"/>
  <c r="N4029" i="3"/>
  <c r="L4508" i="3"/>
  <c r="L4572" i="3"/>
  <c r="L4636" i="3"/>
  <c r="L4213" i="3"/>
  <c r="N4713" i="3"/>
  <c r="L4883" i="3"/>
  <c r="L5011" i="3"/>
  <c r="L4553" i="3"/>
  <c r="L4702" i="3"/>
  <c r="N4783" i="3"/>
  <c r="N4830" i="3"/>
  <c r="L4878" i="3"/>
  <c r="N4929" i="3"/>
  <c r="N4984" i="3"/>
  <c r="L5035" i="3"/>
  <c r="N5090" i="3"/>
  <c r="L5158" i="3"/>
  <c r="L5222" i="3"/>
  <c r="N5274" i="3"/>
  <c r="N5306" i="3"/>
  <c r="N5338" i="3"/>
  <c r="N4133" i="3"/>
  <c r="L4749" i="3"/>
  <c r="N4868" i="3"/>
  <c r="L4951" i="3"/>
  <c r="L5139" i="3"/>
  <c r="L4728" i="3"/>
  <c r="L4761" i="3"/>
  <c r="N4822" i="3"/>
  <c r="N4886" i="3"/>
  <c r="N4950" i="3"/>
  <c r="N5014" i="3"/>
  <c r="N5078" i="3"/>
  <c r="N5198" i="3"/>
  <c r="N5294" i="3"/>
  <c r="N5358" i="3"/>
  <c r="N4763" i="3"/>
  <c r="L4815" i="3"/>
  <c r="N4898" i="3"/>
  <c r="N4988" i="3"/>
  <c r="L5071" i="3"/>
  <c r="L5195" i="3"/>
  <c r="L4181" i="3"/>
  <c r="L4585" i="3"/>
  <c r="L4690" i="3"/>
  <c r="L4722" i="3"/>
  <c r="N4840" i="3"/>
  <c r="N4904" i="3"/>
  <c r="N4968" i="3"/>
  <c r="N5168" i="3"/>
  <c r="L5267" i="3"/>
  <c r="L5331" i="3"/>
  <c r="N4727" i="3"/>
  <c r="N4819" i="3"/>
  <c r="L5068" i="3"/>
  <c r="L5176" i="3"/>
  <c r="L5213" i="3"/>
  <c r="N5250" i="3"/>
  <c r="L5285" i="3"/>
  <c r="N5318" i="3"/>
  <c r="L5366" i="3"/>
  <c r="L5427" i="3"/>
  <c r="L5485" i="3"/>
  <c r="L4820" i="3"/>
  <c r="L4914" i="3"/>
  <c r="N4986" i="3"/>
  <c r="L5018" i="3"/>
  <c r="L5073" i="3"/>
  <c r="N5155" i="3"/>
  <c r="N5188" i="3"/>
  <c r="N5244" i="3"/>
  <c r="N5356" i="3"/>
  <c r="N5421" i="3"/>
  <c r="L5450" i="3"/>
  <c r="N4788" i="3"/>
  <c r="L4845" i="3"/>
  <c r="N4954" i="3"/>
  <c r="N5114" i="3"/>
  <c r="L5212" i="3"/>
  <c r="N5256" i="3"/>
  <c r="N5300" i="3"/>
  <c r="L5325" i="3"/>
  <c r="N5390" i="3"/>
  <c r="N5437" i="3"/>
  <c r="N5492" i="3"/>
  <c r="N5529" i="3"/>
  <c r="N5561" i="3"/>
  <c r="N5593" i="3"/>
  <c r="N5625" i="3"/>
  <c r="N5657" i="3"/>
  <c r="N5689" i="3"/>
  <c r="N5721" i="3"/>
  <c r="N5753" i="3"/>
  <c r="N5785" i="3"/>
  <c r="N5817" i="3"/>
  <c r="L5010" i="3"/>
  <c r="L4813" i="3"/>
  <c r="L4922" i="3"/>
  <c r="N5081" i="3"/>
  <c r="N5154" i="3"/>
  <c r="L5205" i="3"/>
  <c r="L5454" i="3"/>
  <c r="L5102" i="3"/>
  <c r="N5245" i="3"/>
  <c r="N4881" i="3"/>
  <c r="L4953" i="3"/>
  <c r="L5113" i="3"/>
  <c r="L5243" i="3"/>
  <c r="N5272" i="3"/>
  <c r="L5317" i="3"/>
  <c r="N5352" i="3"/>
  <c r="N5409" i="3"/>
  <c r="N5494" i="3"/>
  <c r="L5083" i="3"/>
  <c r="L5370" i="3"/>
  <c r="N4812" i="3"/>
  <c r="L5029" i="3"/>
  <c r="N5100" i="3"/>
  <c r="N5373" i="3"/>
  <c r="L5410" i="3"/>
  <c r="N5473" i="3"/>
  <c r="N5481" i="3"/>
  <c r="N4781" i="3"/>
  <c r="L4817" i="3"/>
  <c r="N5118" i="3"/>
  <c r="L5221" i="3"/>
  <c r="L5251" i="3"/>
  <c r="N5281" i="3"/>
  <c r="L5319" i="3"/>
  <c r="L5371" i="3"/>
  <c r="N5415" i="3"/>
  <c r="L5474" i="3"/>
  <c r="L5760" i="3"/>
  <c r="L5792" i="3"/>
  <c r="L5824" i="3"/>
  <c r="N5365" i="3"/>
  <c r="N5482" i="3"/>
  <c r="N5564" i="3"/>
  <c r="N5628" i="3"/>
  <c r="N5692" i="3"/>
  <c r="L5480" i="3"/>
  <c r="N5515" i="3"/>
  <c r="L5532" i="3"/>
  <c r="L5555" i="3"/>
  <c r="N5579" i="3"/>
  <c r="L5596" i="3"/>
  <c r="L5619" i="3"/>
  <c r="N5643" i="3"/>
  <c r="L5660" i="3"/>
  <c r="L5683" i="3"/>
  <c r="N5707" i="3"/>
  <c r="L5724" i="3"/>
  <c r="L5747" i="3"/>
  <c r="N5771" i="3"/>
  <c r="N5788" i="3"/>
  <c r="L5811" i="3"/>
  <c r="N5835" i="3"/>
  <c r="L5526" i="3"/>
  <c r="L5590" i="3"/>
  <c r="L5654" i="3"/>
  <c r="L5718" i="3"/>
  <c r="L5782" i="3"/>
  <c r="N5484" i="3"/>
  <c r="L5417" i="3"/>
  <c r="L5520" i="3"/>
  <c r="L5543" i="3"/>
  <c r="N5567" i="3"/>
  <c r="L5584" i="3"/>
  <c r="L5607" i="3"/>
  <c r="N5631" i="3"/>
  <c r="L5648" i="3"/>
  <c r="L5671" i="3"/>
  <c r="N5695" i="3"/>
  <c r="L5712" i="3"/>
  <c r="L5735" i="3"/>
  <c r="N5759" i="3"/>
  <c r="N5776" i="3"/>
  <c r="L5799" i="3"/>
  <c r="N5823" i="3"/>
  <c r="L2798" i="3"/>
  <c r="N2896" i="3"/>
  <c r="L3031" i="3"/>
  <c r="N3173" i="3"/>
  <c r="N3092" i="3"/>
  <c r="L3145" i="3"/>
  <c r="N3404" i="3"/>
  <c r="N3420" i="3"/>
  <c r="N3436" i="3"/>
  <c r="N3460" i="3"/>
  <c r="N2708" i="3"/>
  <c r="L2996" i="3"/>
  <c r="L3084" i="3"/>
  <c r="N3233" i="3"/>
  <c r="L3252" i="3"/>
  <c r="L3268" i="3"/>
  <c r="L3284" i="3"/>
  <c r="L3300" i="3"/>
  <c r="L3316" i="3"/>
  <c r="L3332" i="3"/>
  <c r="L3348" i="3"/>
  <c r="L3364" i="3"/>
  <c r="L3380" i="3"/>
  <c r="L3396" i="3"/>
  <c r="N3176" i="3"/>
  <c r="N3201" i="3"/>
  <c r="L3441" i="3"/>
  <c r="L3451" i="3"/>
  <c r="N3564" i="3"/>
  <c r="N2920" i="3"/>
  <c r="N3073" i="3"/>
  <c r="N3247" i="3"/>
  <c r="L3381" i="3"/>
  <c r="L3391" i="3"/>
  <c r="L3467" i="3"/>
  <c r="L3483" i="3"/>
  <c r="L3499" i="3"/>
  <c r="L3004" i="3"/>
  <c r="L3191" i="3"/>
  <c r="N3266" i="3"/>
  <c r="L3399" i="3"/>
  <c r="L3415" i="3"/>
  <c r="L3431" i="3"/>
  <c r="N3456" i="3"/>
  <c r="L3497" i="3"/>
  <c r="L3529" i="3"/>
  <c r="L3078" i="3"/>
  <c r="L3156" i="3"/>
  <c r="L3261" i="3"/>
  <c r="L3293" i="3"/>
  <c r="L3325" i="3"/>
  <c r="L3357" i="3"/>
  <c r="L3551" i="3"/>
  <c r="L3583" i="3"/>
  <c r="L3615" i="3"/>
  <c r="L3647" i="3"/>
  <c r="L3679" i="3"/>
  <c r="L3711" i="3"/>
  <c r="N2856" i="3"/>
  <c r="L2984" i="3"/>
  <c r="L3053" i="3"/>
  <c r="N3140" i="3"/>
  <c r="N3227" i="3"/>
  <c r="N3311" i="3"/>
  <c r="N3464" i="3"/>
  <c r="L3537" i="3"/>
  <c r="N3595" i="3"/>
  <c r="L3633" i="3"/>
  <c r="N3680" i="3"/>
  <c r="N3720" i="3"/>
  <c r="L3783" i="3"/>
  <c r="N3267" i="3"/>
  <c r="L3331" i="3"/>
  <c r="L3604" i="3"/>
  <c r="L3668" i="3"/>
  <c r="L3739" i="3"/>
  <c r="L3503" i="3"/>
  <c r="L3544" i="3"/>
  <c r="N3590" i="3"/>
  <c r="L3624" i="3"/>
  <c r="N3669" i="3"/>
  <c r="N3730" i="3"/>
  <c r="N3768" i="3"/>
  <c r="N3067" i="3"/>
  <c r="N3182" i="3"/>
  <c r="N3297" i="3"/>
  <c r="N3541" i="3"/>
  <c r="L3612" i="3"/>
  <c r="N3708" i="3"/>
  <c r="L3779" i="3"/>
  <c r="N3838" i="3"/>
  <c r="L3453" i="3"/>
  <c r="N3553" i="3"/>
  <c r="N3598" i="3"/>
  <c r="N3643" i="3"/>
  <c r="N3696" i="3"/>
  <c r="N3754" i="3"/>
  <c r="N2058" i="3"/>
  <c r="L3232" i="3"/>
  <c r="L3530" i="3"/>
  <c r="L3588" i="3"/>
  <c r="N3684" i="3"/>
  <c r="N3774" i="3"/>
  <c r="L3057" i="3"/>
  <c r="N3271" i="3"/>
  <c r="N3335" i="3"/>
  <c r="N3545" i="3"/>
  <c r="N3587" i="3"/>
  <c r="L3625" i="3"/>
  <c r="N3672" i="3"/>
  <c r="N3714" i="3"/>
  <c r="N3752" i="3"/>
  <c r="L3557" i="3"/>
  <c r="L3764" i="3"/>
  <c r="L3818" i="3"/>
  <c r="N3847" i="3"/>
  <c r="N3858" i="3"/>
  <c r="N3867" i="3"/>
  <c r="L3878" i="3"/>
  <c r="N3890" i="3"/>
  <c r="N3899" i="3"/>
  <c r="L3910" i="3"/>
  <c r="N3922" i="3"/>
  <c r="N3931" i="3"/>
  <c r="L3942" i="3"/>
  <c r="N3954" i="3"/>
  <c r="N3963" i="3"/>
  <c r="L3974" i="3"/>
  <c r="N3986" i="3"/>
  <c r="L4027" i="3"/>
  <c r="N3747" i="3"/>
  <c r="N4050" i="3"/>
  <c r="N3757" i="3"/>
  <c r="L3830" i="3"/>
  <c r="L4019" i="3"/>
  <c r="N4072" i="3"/>
  <c r="N4104" i="3"/>
  <c r="N4136" i="3"/>
  <c r="N4168" i="3"/>
  <c r="N4200" i="3"/>
  <c r="N4232" i="3"/>
  <c r="N4264" i="3"/>
  <c r="N4296" i="3"/>
  <c r="N4328" i="3"/>
  <c r="N4360" i="3"/>
  <c r="N4392" i="3"/>
  <c r="N4424" i="3"/>
  <c r="N4456" i="3"/>
  <c r="N4488" i="3"/>
  <c r="L3999" i="3"/>
  <c r="N3038" i="3"/>
  <c r="L3291" i="3"/>
  <c r="L3355" i="3"/>
  <c r="L3823" i="3"/>
  <c r="N3594" i="3"/>
  <c r="N3777" i="3"/>
  <c r="L3800" i="3"/>
  <c r="N3692" i="3"/>
  <c r="L3769" i="3"/>
  <c r="L3819" i="3"/>
  <c r="N3848" i="3"/>
  <c r="L3879" i="3"/>
  <c r="L3911" i="3"/>
  <c r="L3943" i="3"/>
  <c r="L3975" i="3"/>
  <c r="L4055" i="3"/>
  <c r="L4087" i="3"/>
  <c r="L4119" i="3"/>
  <c r="L4151" i="3"/>
  <c r="L4183" i="3"/>
  <c r="L4215" i="3"/>
  <c r="L4247" i="3"/>
  <c r="L4279" i="3"/>
  <c r="L4311" i="3"/>
  <c r="L4343" i="3"/>
  <c r="L4375" i="3"/>
  <c r="L4407" i="3"/>
  <c r="L4439" i="3"/>
  <c r="L4471" i="3"/>
  <c r="L4503" i="3"/>
  <c r="L4535" i="3"/>
  <c r="L4567" i="3"/>
  <c r="L4599" i="3"/>
  <c r="L4631" i="3"/>
  <c r="L4663" i="3"/>
  <c r="N4009" i="3"/>
  <c r="L4092" i="3"/>
  <c r="L4156" i="3"/>
  <c r="L4220" i="3"/>
  <c r="N4512" i="3"/>
  <c r="N4576" i="3"/>
  <c r="N4640" i="3"/>
  <c r="L4708" i="3"/>
  <c r="L4751" i="3"/>
  <c r="N4034" i="3"/>
  <c r="N4517" i="3"/>
  <c r="N4549" i="3"/>
  <c r="N4581" i="3"/>
  <c r="N4613" i="3"/>
  <c r="N4645" i="3"/>
  <c r="N4677" i="3"/>
  <c r="L4715" i="3"/>
  <c r="N3756" i="3"/>
  <c r="L4072" i="3"/>
  <c r="L4136" i="3"/>
  <c r="L4200" i="3"/>
  <c r="L4264" i="3"/>
  <c r="L4304" i="3"/>
  <c r="L4336" i="3"/>
  <c r="L4368" i="3"/>
  <c r="L4400" i="3"/>
  <c r="L4432" i="3"/>
  <c r="L4464" i="3"/>
  <c r="L4496" i="3"/>
  <c r="N4564" i="3"/>
  <c r="N4628" i="3"/>
  <c r="N4683" i="3"/>
  <c r="N4734" i="3"/>
  <c r="L4061" i="3"/>
  <c r="N4109" i="3"/>
  <c r="L4189" i="3"/>
  <c r="N4237" i="3"/>
  <c r="N4311" i="3"/>
  <c r="N4343" i="3"/>
  <c r="N4375" i="3"/>
  <c r="N4407" i="3"/>
  <c r="N4439" i="3"/>
  <c r="N4471" i="3"/>
  <c r="L4513" i="3"/>
  <c r="L4577" i="3"/>
  <c r="L4641" i="3"/>
  <c r="L4699" i="3"/>
  <c r="N4033" i="3"/>
  <c r="L4552" i="3"/>
  <c r="L4616" i="3"/>
  <c r="L4680" i="3"/>
  <c r="L4767" i="3"/>
  <c r="N4089" i="3"/>
  <c r="L4169" i="3"/>
  <c r="N4217" i="3"/>
  <c r="N4289" i="3"/>
  <c r="N4305" i="3"/>
  <c r="N4321" i="3"/>
  <c r="N4337" i="3"/>
  <c r="N4353" i="3"/>
  <c r="N4369" i="3"/>
  <c r="N4385" i="3"/>
  <c r="N4401" i="3"/>
  <c r="N4417" i="3"/>
  <c r="N4433" i="3"/>
  <c r="N4449" i="3"/>
  <c r="N4465" i="3"/>
  <c r="N4481" i="3"/>
  <c r="N4497" i="3"/>
  <c r="L4549" i="3"/>
  <c r="L4613" i="3"/>
  <c r="L4677" i="3"/>
  <c r="N4774" i="3"/>
  <c r="L4029" i="3"/>
  <c r="N4524" i="3"/>
  <c r="N4588" i="3"/>
  <c r="N4652" i="3"/>
  <c r="L4713" i="3"/>
  <c r="L4762" i="3"/>
  <c r="N4896" i="3"/>
  <c r="N5024" i="3"/>
  <c r="N4101" i="3"/>
  <c r="N4784" i="3"/>
  <c r="N4833" i="3"/>
  <c r="N4888" i="3"/>
  <c r="L4939" i="3"/>
  <c r="N4990" i="3"/>
  <c r="L5038" i="3"/>
  <c r="N5095" i="3"/>
  <c r="N5159" i="3"/>
  <c r="N5223" i="3"/>
  <c r="L5275" i="3"/>
  <c r="L5307" i="3"/>
  <c r="L5339" i="3"/>
  <c r="L4133" i="3"/>
  <c r="N4756" i="3"/>
  <c r="L4791" i="3"/>
  <c r="N4964" i="3"/>
  <c r="L5047" i="3"/>
  <c r="N4149" i="3"/>
  <c r="L4730" i="3"/>
  <c r="L4765" i="3"/>
  <c r="L4835" i="3"/>
  <c r="L4899" i="3"/>
  <c r="L4963" i="3"/>
  <c r="L5027" i="3"/>
  <c r="L5082" i="3"/>
  <c r="L5199" i="3"/>
  <c r="L5295" i="3"/>
  <c r="L5359" i="3"/>
  <c r="L4763" i="3"/>
  <c r="N4828" i="3"/>
  <c r="L4911" i="3"/>
  <c r="N4994" i="3"/>
  <c r="N5086" i="3"/>
  <c r="N5226" i="3"/>
  <c r="L4724" i="3"/>
  <c r="N4757" i="3"/>
  <c r="L4841" i="3"/>
  <c r="L4905" i="3"/>
  <c r="L4969" i="3"/>
  <c r="L5033" i="3"/>
  <c r="L5095" i="3"/>
  <c r="N5190" i="3"/>
  <c r="N5282" i="3"/>
  <c r="N5346" i="3"/>
  <c r="L4727" i="3"/>
  <c r="N4825" i="3"/>
  <c r="L4895" i="3"/>
  <c r="L4972" i="3"/>
  <c r="N5068" i="3"/>
  <c r="N5152" i="3"/>
  <c r="L5178" i="3"/>
  <c r="L5216" i="3"/>
  <c r="L5254" i="3"/>
  <c r="N5289" i="3"/>
  <c r="N5323" i="3"/>
  <c r="N5375" i="3"/>
  <c r="N5430" i="3"/>
  <c r="N5501" i="3"/>
  <c r="N5204" i="3"/>
  <c r="N4829" i="3"/>
  <c r="N4914" i="3"/>
  <c r="N5018" i="3"/>
  <c r="L5050" i="3"/>
  <c r="L5155" i="3"/>
  <c r="L5244" i="3"/>
  <c r="L5356" i="3"/>
  <c r="L5423" i="3"/>
  <c r="L5451" i="3"/>
  <c r="L4788" i="3"/>
  <c r="L4882" i="3"/>
  <c r="N5077" i="3"/>
  <c r="N5123" i="3"/>
  <c r="N5177" i="3"/>
  <c r="L5256" i="3"/>
  <c r="N5301" i="3"/>
  <c r="L5334" i="3"/>
  <c r="L5390" i="3"/>
  <c r="N5444" i="3"/>
  <c r="L5493" i="3"/>
  <c r="N5533" i="3"/>
  <c r="N5565" i="3"/>
  <c r="N5597" i="3"/>
  <c r="N5629" i="3"/>
  <c r="N5661" i="3"/>
  <c r="N5693" i="3"/>
  <c r="N5725" i="3"/>
  <c r="N5757" i="3"/>
  <c r="N5789" i="3"/>
  <c r="N5821" i="3"/>
  <c r="N5010" i="3"/>
  <c r="N5397" i="3"/>
  <c r="L4850" i="3"/>
  <c r="N4922" i="3"/>
  <c r="N5049" i="3"/>
  <c r="L5081" i="3"/>
  <c r="L5214" i="3"/>
  <c r="N5418" i="3"/>
  <c r="N5463" i="3"/>
  <c r="N5102" i="3"/>
  <c r="L5245" i="3"/>
  <c r="L4844" i="3"/>
  <c r="L4881" i="3"/>
  <c r="N5119" i="3"/>
  <c r="L5272" i="3"/>
  <c r="N5321" i="3"/>
  <c r="L5352" i="3"/>
  <c r="L5411" i="3"/>
  <c r="L5498" i="3"/>
  <c r="N5446" i="3"/>
  <c r="N4752" i="3"/>
  <c r="L4858" i="3"/>
  <c r="N4965" i="3"/>
  <c r="L5100" i="3"/>
  <c r="N5141" i="3"/>
  <c r="L5375" i="3"/>
  <c r="N5420" i="3"/>
  <c r="L5486" i="3"/>
  <c r="L5494" i="3"/>
  <c r="L4781" i="3"/>
  <c r="L4991" i="3"/>
  <c r="L5055" i="3"/>
  <c r="N5165" i="3"/>
  <c r="N5236" i="3"/>
  <c r="N5255" i="3"/>
  <c r="N5288" i="3"/>
  <c r="N5332" i="3"/>
  <c r="N5374" i="3"/>
  <c r="N5436" i="3"/>
  <c r="L5484" i="3"/>
  <c r="L5764" i="3"/>
  <c r="L5796" i="3"/>
  <c r="L5828" i="3"/>
  <c r="L5385" i="3"/>
  <c r="N5508" i="3"/>
  <c r="N5572" i="3"/>
  <c r="N5636" i="3"/>
  <c r="N5700" i="3"/>
  <c r="L5515" i="3"/>
  <c r="N5539" i="3"/>
  <c r="L5556" i="3"/>
  <c r="L5579" i="3"/>
  <c r="N5603" i="3"/>
  <c r="L5620" i="3"/>
  <c r="L5643" i="3"/>
  <c r="N5667" i="3"/>
  <c r="L5684" i="3"/>
  <c r="L5707" i="3"/>
  <c r="N5731" i="3"/>
  <c r="N5748" i="3"/>
  <c r="L5771" i="3"/>
  <c r="N5795" i="3"/>
  <c r="N5812" i="3"/>
  <c r="L5835" i="3"/>
  <c r="L5534" i="3"/>
  <c r="L5598" i="3"/>
  <c r="L5662" i="3"/>
  <c r="L5726" i="3"/>
  <c r="L5790" i="3"/>
  <c r="N5495" i="3"/>
  <c r="N5500" i="3"/>
  <c r="N5527" i="3"/>
  <c r="L5544" i="3"/>
  <c r="L5567" i="3"/>
  <c r="N5591" i="3"/>
  <c r="L5608" i="3"/>
  <c r="L5631" i="3"/>
  <c r="N5655" i="3"/>
  <c r="L5672" i="3"/>
  <c r="L5695" i="3"/>
  <c r="N5719" i="3"/>
  <c r="L5736" i="3"/>
  <c r="L5759" i="3"/>
  <c r="N5783" i="3"/>
  <c r="N5800" i="3"/>
  <c r="L5823" i="3"/>
  <c r="N3189" i="3"/>
  <c r="L3092" i="3"/>
  <c r="N3145" i="3"/>
  <c r="L3404" i="3"/>
  <c r="L3420" i="3"/>
  <c r="L3436" i="3"/>
  <c r="L2708" i="3"/>
  <c r="L2886" i="3"/>
  <c r="N2996" i="3"/>
  <c r="N3084" i="3"/>
  <c r="L3164" i="3"/>
  <c r="L3233" i="3"/>
  <c r="N3256" i="3"/>
  <c r="N3272" i="3"/>
  <c r="N3288" i="3"/>
  <c r="N3304" i="3"/>
  <c r="N3320" i="3"/>
  <c r="N3336" i="3"/>
  <c r="N3352" i="3"/>
  <c r="N3368" i="3"/>
  <c r="N3384" i="3"/>
  <c r="N3452" i="3"/>
  <c r="L2834" i="3"/>
  <c r="N3124" i="3"/>
  <c r="L3176" i="3"/>
  <c r="N3216" i="3"/>
  <c r="N3536" i="3"/>
  <c r="N2792" i="3"/>
  <c r="L2920" i="3"/>
  <c r="L3179" i="3"/>
  <c r="N3228" i="3"/>
  <c r="L3361" i="3"/>
  <c r="L3371" i="3"/>
  <c r="L3393" i="3"/>
  <c r="L2333" i="3"/>
  <c r="N3103" i="3"/>
  <c r="N3191" i="3"/>
  <c r="N3399" i="3"/>
  <c r="N3415" i="3"/>
  <c r="N3431" i="3"/>
  <c r="L3469" i="3"/>
  <c r="L3501" i="3"/>
  <c r="L2668" i="3"/>
  <c r="L2898" i="3"/>
  <c r="L3093" i="3"/>
  <c r="N3156" i="3"/>
  <c r="N3234" i="3"/>
  <c r="L3265" i="3"/>
  <c r="L3297" i="3"/>
  <c r="L3329" i="3"/>
  <c r="N3462" i="3"/>
  <c r="L3555" i="3"/>
  <c r="L3587" i="3"/>
  <c r="L3619" i="3"/>
  <c r="L3651" i="3"/>
  <c r="L3683" i="3"/>
  <c r="N2728" i="3"/>
  <c r="L2856" i="3"/>
  <c r="N3053" i="3"/>
  <c r="L3140" i="3"/>
  <c r="L3199" i="3"/>
  <c r="L3227" i="3"/>
  <c r="N3538" i="3"/>
  <c r="N3597" i="3"/>
  <c r="N3646" i="3"/>
  <c r="L3680" i="3"/>
  <c r="N3738" i="3"/>
  <c r="N3802" i="3"/>
  <c r="N3331" i="3"/>
  <c r="L3564" i="3"/>
  <c r="N3739" i="3"/>
  <c r="N2952" i="3"/>
  <c r="N3277" i="3"/>
  <c r="N3341" i="3"/>
  <c r="L3504" i="3"/>
  <c r="N3561" i="3"/>
  <c r="N3592" i="3"/>
  <c r="N3635" i="3"/>
  <c r="L3673" i="3"/>
  <c r="L3732" i="3"/>
  <c r="N3778" i="3"/>
  <c r="L3067" i="3"/>
  <c r="L3182" i="3"/>
  <c r="L3307" i="3"/>
  <c r="L3541" i="3"/>
  <c r="N3623" i="3"/>
  <c r="L3708" i="3"/>
  <c r="N3798" i="3"/>
  <c r="N3842" i="3"/>
  <c r="L3263" i="3"/>
  <c r="N3317" i="3"/>
  <c r="N3457" i="3"/>
  <c r="L3553" i="3"/>
  <c r="N3600" i="3"/>
  <c r="L3649" i="3"/>
  <c r="L3696" i="3"/>
  <c r="L3767" i="3"/>
  <c r="L2058" i="3"/>
  <c r="L3283" i="3"/>
  <c r="L3347" i="3"/>
  <c r="N3530" i="3"/>
  <c r="N3599" i="3"/>
  <c r="L3684" i="3"/>
  <c r="L3787" i="3"/>
  <c r="N3057" i="3"/>
  <c r="L3545" i="3"/>
  <c r="N3589" i="3"/>
  <c r="N3638" i="3"/>
  <c r="L3672" i="3"/>
  <c r="L3716" i="3"/>
  <c r="L3760" i="3"/>
  <c r="N3783" i="3"/>
  <c r="L3820" i="3"/>
  <c r="L3847" i="3"/>
  <c r="L3858" i="3"/>
  <c r="N3870" i="3"/>
  <c r="N3879" i="3"/>
  <c r="L3890" i="3"/>
  <c r="N3902" i="3"/>
  <c r="N3911" i="3"/>
  <c r="L3922" i="3"/>
  <c r="N3934" i="3"/>
  <c r="N3943" i="3"/>
  <c r="L3954" i="3"/>
  <c r="N3966" i="3"/>
  <c r="N3975" i="3"/>
  <c r="L3986" i="3"/>
  <c r="L4030" i="3"/>
  <c r="N3733" i="3"/>
  <c r="L3757" i="3"/>
  <c r="N4076" i="3"/>
  <c r="N4108" i="3"/>
  <c r="N4140" i="3"/>
  <c r="N4172" i="3"/>
  <c r="N4204" i="3"/>
  <c r="N4236" i="3"/>
  <c r="N4268" i="3"/>
  <c r="N4300" i="3"/>
  <c r="N4332" i="3"/>
  <c r="N4364" i="3"/>
  <c r="N4396" i="3"/>
  <c r="N4428" i="3"/>
  <c r="N4460" i="3"/>
  <c r="N4492" i="3"/>
  <c r="N3795" i="3"/>
  <c r="N4018" i="3"/>
  <c r="L3038" i="3"/>
  <c r="N3291" i="3"/>
  <c r="N3355" i="3"/>
  <c r="L4011" i="3"/>
  <c r="L3715" i="3"/>
  <c r="L3777" i="3"/>
  <c r="N4010" i="3"/>
  <c r="L3204" i="3"/>
  <c r="L3692" i="3"/>
  <c r="N3771" i="3"/>
  <c r="L3851" i="3"/>
  <c r="L3883" i="3"/>
  <c r="L3915" i="3"/>
  <c r="L3947" i="3"/>
  <c r="L3979" i="3"/>
  <c r="L4059" i="3"/>
  <c r="L4091" i="3"/>
  <c r="L4123" i="3"/>
  <c r="L4155" i="3"/>
  <c r="L4187" i="3"/>
  <c r="L4219" i="3"/>
  <c r="L4251" i="3"/>
  <c r="L4283" i="3"/>
  <c r="L4315" i="3"/>
  <c r="L4347" i="3"/>
  <c r="L4379" i="3"/>
  <c r="L4411" i="3"/>
  <c r="L4443" i="3"/>
  <c r="L4475" i="3"/>
  <c r="L4507" i="3"/>
  <c r="L4539" i="3"/>
  <c r="L4571" i="3"/>
  <c r="L4603" i="3"/>
  <c r="L4635" i="3"/>
  <c r="L4667" i="3"/>
  <c r="L4009" i="3"/>
  <c r="L4512" i="3"/>
  <c r="L4576" i="3"/>
  <c r="L4640" i="3"/>
  <c r="L4711" i="3"/>
  <c r="N4770" i="3"/>
  <c r="L4034" i="3"/>
  <c r="N4081" i="3"/>
  <c r="N4113" i="3"/>
  <c r="N4145" i="3"/>
  <c r="N4177" i="3"/>
  <c r="N4209" i="3"/>
  <c r="N4241" i="3"/>
  <c r="N4273" i="3"/>
  <c r="N4522" i="3"/>
  <c r="N4554" i="3"/>
  <c r="N4586" i="3"/>
  <c r="N4618" i="3"/>
  <c r="L4653" i="3"/>
  <c r="N4682" i="3"/>
  <c r="L4731" i="3"/>
  <c r="L3756" i="3"/>
  <c r="L4036" i="3"/>
  <c r="L4308" i="3"/>
  <c r="L4340" i="3"/>
  <c r="L4372" i="3"/>
  <c r="L4404" i="3"/>
  <c r="L4436" i="3"/>
  <c r="L4468" i="3"/>
  <c r="L4500" i="3"/>
  <c r="L4564" i="3"/>
  <c r="L4628" i="3"/>
  <c r="N4685" i="3"/>
  <c r="N4739" i="3"/>
  <c r="N4021" i="3"/>
  <c r="L4109" i="3"/>
  <c r="N4157" i="3"/>
  <c r="L4237" i="3"/>
  <c r="N4283" i="3"/>
  <c r="N4315" i="3"/>
  <c r="N4347" i="3"/>
  <c r="N4379" i="3"/>
  <c r="N4411" i="3"/>
  <c r="N4443" i="3"/>
  <c r="N4475" i="3"/>
  <c r="N4515" i="3"/>
  <c r="N4579" i="3"/>
  <c r="N4643" i="3"/>
  <c r="N4699" i="3"/>
  <c r="L4033" i="3"/>
  <c r="L4100" i="3"/>
  <c r="L4164" i="3"/>
  <c r="L4228" i="3"/>
  <c r="N4504" i="3"/>
  <c r="N4568" i="3"/>
  <c r="N4632" i="3"/>
  <c r="N4690" i="3"/>
  <c r="N4769" i="3"/>
  <c r="L4089" i="3"/>
  <c r="N4137" i="3"/>
  <c r="L4217" i="3"/>
  <c r="N4265" i="3"/>
  <c r="L4289" i="3"/>
  <c r="L4305" i="3"/>
  <c r="L4321" i="3"/>
  <c r="L4337" i="3"/>
  <c r="L4353" i="3"/>
  <c r="L4369" i="3"/>
  <c r="L4385" i="3"/>
  <c r="L4401" i="3"/>
  <c r="L4417" i="3"/>
  <c r="L4433" i="3"/>
  <c r="L4449" i="3"/>
  <c r="L4465" i="3"/>
  <c r="L4481" i="3"/>
  <c r="L4497" i="3"/>
  <c r="N4551" i="3"/>
  <c r="N4615" i="3"/>
  <c r="N4679" i="3"/>
  <c r="N4032" i="3"/>
  <c r="L4524" i="3"/>
  <c r="L4588" i="3"/>
  <c r="L4652" i="3"/>
  <c r="N4085" i="3"/>
  <c r="N4505" i="3"/>
  <c r="N4633" i="3"/>
  <c r="N4716" i="3"/>
  <c r="N4762" i="3"/>
  <c r="L4851" i="3"/>
  <c r="L4979" i="3"/>
  <c r="L4101" i="3"/>
  <c r="N4245" i="3"/>
  <c r="N4717" i="3"/>
  <c r="N4792" i="3"/>
  <c r="L4843" i="3"/>
  <c r="N4894" i="3"/>
  <c r="L4942" i="3"/>
  <c r="N4993" i="3"/>
  <c r="N5048" i="3"/>
  <c r="L5106" i="3"/>
  <c r="N5174" i="3"/>
  <c r="N5238" i="3"/>
  <c r="L5282" i="3"/>
  <c r="L5314" i="3"/>
  <c r="L5346" i="3"/>
  <c r="L4756" i="3"/>
  <c r="N4804" i="3"/>
  <c r="L4887" i="3"/>
  <c r="N5060" i="3"/>
  <c r="L5171" i="3"/>
  <c r="L4149" i="3"/>
  <c r="N4537" i="3"/>
  <c r="L4838" i="3"/>
  <c r="L4902" i="3"/>
  <c r="L4966" i="3"/>
  <c r="L5030" i="3"/>
  <c r="L5087" i="3"/>
  <c r="N5230" i="3"/>
  <c r="N5310" i="3"/>
  <c r="L4782" i="3"/>
  <c r="N4834" i="3"/>
  <c r="N4924" i="3"/>
  <c r="L5007" i="3"/>
  <c r="L5107" i="3"/>
  <c r="L5227" i="3"/>
  <c r="N4729" i="3"/>
  <c r="L4757" i="3"/>
  <c r="N4846" i="3"/>
  <c r="N4910" i="3"/>
  <c r="N4974" i="3"/>
  <c r="N5038" i="3"/>
  <c r="N5106" i="3"/>
  <c r="L5191" i="3"/>
  <c r="L5283" i="3"/>
  <c r="L5347" i="3"/>
  <c r="L4825" i="3"/>
  <c r="N4909" i="3"/>
  <c r="N4972" i="3"/>
  <c r="L5153" i="3"/>
  <c r="N5178" i="3"/>
  <c r="N5254" i="3"/>
  <c r="L5289" i="3"/>
  <c r="N5335" i="3"/>
  <c r="N5393" i="3"/>
  <c r="L5430" i="3"/>
  <c r="L5204" i="3"/>
  <c r="N4837" i="3"/>
  <c r="L4920" i="3"/>
  <c r="L4967" i="3"/>
  <c r="N5050" i="3"/>
  <c r="N5091" i="3"/>
  <c r="N5140" i="3"/>
  <c r="N5209" i="3"/>
  <c r="N5277" i="3"/>
  <c r="N5362" i="3"/>
  <c r="N5426" i="3"/>
  <c r="N5466" i="3"/>
  <c r="N4797" i="3"/>
  <c r="N4882" i="3"/>
  <c r="L4935" i="3"/>
  <c r="L5123" i="3"/>
  <c r="L5177" i="3"/>
  <c r="L5261" i="3"/>
  <c r="L5301" i="3"/>
  <c r="N5334" i="3"/>
  <c r="N5399" i="3"/>
  <c r="N5453" i="3"/>
  <c r="N5499" i="3"/>
  <c r="N5537" i="3"/>
  <c r="N5569" i="3"/>
  <c r="N5601" i="3"/>
  <c r="N5633" i="3"/>
  <c r="N5665" i="3"/>
  <c r="N5697" i="3"/>
  <c r="N5729" i="3"/>
  <c r="N5761" i="3"/>
  <c r="N5793" i="3"/>
  <c r="N5825" i="3"/>
  <c r="L5074" i="3"/>
  <c r="N4850" i="3"/>
  <c r="N5017" i="3"/>
  <c r="L5049" i="3"/>
  <c r="N5180" i="3"/>
  <c r="N5214" i="3"/>
  <c r="L5418" i="3"/>
  <c r="N5470" i="3"/>
  <c r="N4857" i="3"/>
  <c r="N5429" i="3"/>
  <c r="N4844" i="3"/>
  <c r="L5119" i="3"/>
  <c r="N5173" i="3"/>
  <c r="L5286" i="3"/>
  <c r="L5321" i="3"/>
  <c r="N5355" i="3"/>
  <c r="N5414" i="3"/>
  <c r="L5446" i="3"/>
  <c r="L4752" i="3"/>
  <c r="N4858" i="3"/>
  <c r="L4965" i="3"/>
  <c r="N5061" i="3"/>
  <c r="N5103" i="3"/>
  <c r="L5141" i="3"/>
  <c r="N5378" i="3"/>
  <c r="N5442" i="3"/>
  <c r="N5505" i="3"/>
  <c r="N5147" i="3"/>
  <c r="L4826" i="3"/>
  <c r="N4933" i="3"/>
  <c r="N5005" i="3"/>
  <c r="N5069" i="3"/>
  <c r="N5179" i="3"/>
  <c r="L5236" i="3"/>
  <c r="L5255" i="3"/>
  <c r="L5288" i="3"/>
  <c r="N5333" i="3"/>
  <c r="L5374" i="3"/>
  <c r="L5440" i="3"/>
  <c r="L5491" i="3"/>
  <c r="L5768" i="3"/>
  <c r="L5800" i="3"/>
  <c r="L5832" i="3"/>
  <c r="N5516" i="3"/>
  <c r="N5580" i="3"/>
  <c r="N5644" i="3"/>
  <c r="N5708" i="3"/>
  <c r="L5516" i="3"/>
  <c r="L5539" i="3"/>
  <c r="N5563" i="3"/>
  <c r="L5580" i="3"/>
  <c r="L5603" i="3"/>
  <c r="N5627" i="3"/>
  <c r="L5644" i="3"/>
  <c r="L5667" i="3"/>
  <c r="N5691" i="3"/>
  <c r="L5708" i="3"/>
  <c r="L5731" i="3"/>
  <c r="N5755" i="3"/>
  <c r="N5772" i="3"/>
  <c r="L5795" i="3"/>
  <c r="N5819" i="3"/>
  <c r="N5836" i="3"/>
  <c r="L5542" i="3"/>
  <c r="L5606" i="3"/>
  <c r="L5670" i="3"/>
  <c r="L5734" i="3"/>
  <c r="L5798" i="3"/>
  <c r="L5495" i="3"/>
  <c r="L5500" i="3"/>
  <c r="L5527" i="3"/>
  <c r="N5551" i="3"/>
  <c r="L5568" i="3"/>
  <c r="L5591" i="3"/>
  <c r="N5615" i="3"/>
  <c r="L5632" i="3"/>
  <c r="L5655" i="3"/>
  <c r="N5679" i="3"/>
  <c r="L5696" i="3"/>
  <c r="L5719" i="3"/>
  <c r="N5743" i="3"/>
  <c r="N5760" i="3"/>
  <c r="L5783" i="3"/>
  <c r="N5807" i="3"/>
  <c r="N5824" i="3"/>
</calcChain>
</file>

<file path=xl/sharedStrings.xml><?xml version="1.0" encoding="utf-8"?>
<sst xmlns="http://schemas.openxmlformats.org/spreadsheetml/2006/main" count="5852" uniqueCount="5852">
  <si>
    <t>Lat_Start</t>
  </si>
  <si>
    <t>Lon_Start</t>
  </si>
  <si>
    <t>Lat_End</t>
  </si>
  <si>
    <t>Lon_End</t>
  </si>
  <si>
    <t>Lat_Start_Rad</t>
  </si>
  <si>
    <t>Lon_Start_Rad</t>
  </si>
  <si>
    <t>Lat_End_Rad</t>
  </si>
  <si>
    <t>Lon_End_Rad</t>
  </si>
  <si>
    <t>Distance_Km</t>
  </si>
  <si>
    <t>RT_Km</t>
  </si>
  <si>
    <t>Distance_Miles</t>
  </si>
  <si>
    <t>RT_Miles</t>
  </si>
  <si>
    <t>Trip</t>
  </si>
  <si>
    <t>Index</t>
  </si>
  <si>
    <t>-3.06894 58.63734</t>
  </si>
  <si>
    <t>-3.08773 58.64245</t>
  </si>
  <si>
    <t>-3.10853 58.64301</t>
  </si>
  <si>
    <t>-3.11936 58.63469</t>
  </si>
  <si>
    <t>-3.13353 58.62644</t>
  </si>
  <si>
    <t>-3.14413 58.62927</t>
  </si>
  <si>
    <t>-3.20308 58.63676</t>
  </si>
  <si>
    <t>-3.27319 58.62041</t>
  </si>
  <si>
    <t>-3.27633 58.61704</t>
  </si>
  <si>
    <t>-3.31667 58.59065</t>
  </si>
  <si>
    <t>-3.35334 58.58762</t>
  </si>
  <si>
    <t>-3.36016 58.58953</t>
  </si>
  <si>
    <t>-3.3698 58.5934</t>
  </si>
  <si>
    <t>-3.37538 58.59376</t>
  </si>
  <si>
    <t>-3.37881 58.59271</t>
  </si>
  <si>
    <t>-3.38362 58.59077</t>
  </si>
  <si>
    <t>-3.39398 58.59111</t>
  </si>
  <si>
    <t>-3.39695 58.59125</t>
  </si>
  <si>
    <t>-3.43149 58.57967</t>
  </si>
  <si>
    <t>-3.43375 58.57783</t>
  </si>
  <si>
    <t>-3.43385 58.57679</t>
  </si>
  <si>
    <t>-3.44189 58.57435</t>
  </si>
  <si>
    <t>-3.45112 58.57348</t>
  </si>
  <si>
    <t>-3.48386 58.58419</t>
  </si>
  <si>
    <t>-3.51734 58.59162</t>
  </si>
  <si>
    <t>-3.52875 58.59031</t>
  </si>
  <si>
    <t>-3.53921 58.58149</t>
  </si>
  <si>
    <t>-3.55951 58.57319</t>
  </si>
  <si>
    <t>-3.57913 58.56382</t>
  </si>
  <si>
    <t>-3.61566 58.55522</t>
  </si>
  <si>
    <t>-3.624 58.5558</t>
  </si>
  <si>
    <t>-3.62591 58.55426</t>
  </si>
  <si>
    <t>-3.62597 58.55239</t>
  </si>
  <si>
    <t>-3.64015 58.55231</t>
  </si>
  <si>
    <t>-3.67559 58.5532</t>
  </si>
  <si>
    <t>-3.70694 58.55346</t>
  </si>
  <si>
    <t>-3.76076 58.56148</t>
  </si>
  <si>
    <t>-3.77145 58.56028</t>
  </si>
  <si>
    <t>-3.77636 58.55895</t>
  </si>
  <si>
    <t>-3.79461 58.55675</t>
  </si>
  <si>
    <t>-3.81286 58.55632</t>
  </si>
  <si>
    <t>-3.83435 58.5546</t>
  </si>
  <si>
    <t>-3.83665 58.55618</t>
  </si>
  <si>
    <t>-3.84378 58.55584</t>
  </si>
  <si>
    <t>-3.85333 58.5547</t>
  </si>
  <si>
    <t>-3.86902 58.55435</t>
  </si>
  <si>
    <t>-3.87397 58.55296</t>
  </si>
  <si>
    <t>-3.88617 58.55139</t>
  </si>
  <si>
    <t>-3.8891 58.5488</t>
  </si>
  <si>
    <t>-3.89153 58.54554</t>
  </si>
  <si>
    <t>-3.8953 58.54272</t>
  </si>
  <si>
    <t>-3.90337 58.54233</t>
  </si>
  <si>
    <t>-3.90771 58.54464</t>
  </si>
  <si>
    <t>-3.91453 58.55058</t>
  </si>
  <si>
    <t>-3.92039 58.55521</t>
  </si>
  <si>
    <t>-3.93121 58.55822</t>
  </si>
  <si>
    <t>-3.93337 58.55964</t>
  </si>
  <si>
    <t>-3.95535 58.56208</t>
  </si>
  <si>
    <t>-3.95997 58.56177</t>
  </si>
  <si>
    <t>-3.98467 58.5594</t>
  </si>
  <si>
    <t>-3.9903 58.55954</t>
  </si>
  <si>
    <t>-3.99589 58.55741</t>
  </si>
  <si>
    <t>-4.00624 58.56148</t>
  </si>
  <si>
    <t>-4.01205 58.56222</t>
  </si>
  <si>
    <t>-4.02405 58.5584</t>
  </si>
  <si>
    <t>-4.03051 58.55632</t>
  </si>
  <si>
    <t>-4.05825 58.55262</t>
  </si>
  <si>
    <t>-4.06366 58.54829</t>
  </si>
  <si>
    <t>-4.06862 58.54661</t>
  </si>
  <si>
    <t>-4.07725 58.54719</t>
  </si>
  <si>
    <t>-4.08364 58.54477</t>
  </si>
  <si>
    <t>-4.087 58.54245</t>
  </si>
  <si>
    <t>-4.08889 58.54106</t>
  </si>
  <si>
    <t>-4.09528 58.54367</t>
  </si>
  <si>
    <t>-4.09918 58.54566</t>
  </si>
  <si>
    <t>-4.10152 58.54533</t>
  </si>
  <si>
    <t>-4.10246 58.54292</t>
  </si>
  <si>
    <t>-4.1081 58.54061</t>
  </si>
  <si>
    <t>-4.11142 58.54119</t>
  </si>
  <si>
    <t>-4.11386 58.54011</t>
  </si>
  <si>
    <t>-4.12139 58.53861</t>
  </si>
  <si>
    <t>-4.12361 58.53685</t>
  </si>
  <si>
    <t>-4.12443 58.53541</t>
  </si>
  <si>
    <t>-4.13139 58.53363</t>
  </si>
  <si>
    <t>-4.13443 58.53231</t>
  </si>
  <si>
    <t>-4.13901 58.53167</t>
  </si>
  <si>
    <t>-4.14871 58.53071</t>
  </si>
  <si>
    <t>-4.14909 58.52846</t>
  </si>
  <si>
    <t>-4.15173 58.52754</t>
  </si>
  <si>
    <t>-4.16037 58.5268</t>
  </si>
  <si>
    <t>-4.17343 58.52908</t>
  </si>
  <si>
    <t>-4.19462 58.52918</t>
  </si>
  <si>
    <t>-4.19934 58.5295</t>
  </si>
  <si>
    <t>-4.20145 58.52899</t>
  </si>
  <si>
    <t>-4.21358 58.52811</t>
  </si>
  <si>
    <t>-4.22123 58.52538</t>
  </si>
  <si>
    <t>-4.22531 58.52288</t>
  </si>
  <si>
    <t>-4.22189 58.51926</t>
  </si>
  <si>
    <t>-4.221 58.51683</t>
  </si>
  <si>
    <t>-4.21495 58.511</t>
  </si>
  <si>
    <t>-4.21718 58.51018</t>
  </si>
  <si>
    <t>-4.22005 58.5078</t>
  </si>
  <si>
    <t>-4.2183 58.5035</t>
  </si>
  <si>
    <t>-4.21748 58.50008</t>
  </si>
  <si>
    <t>-4.21526 58.49412</t>
  </si>
  <si>
    <t>-4.21255 58.4895</t>
  </si>
  <si>
    <t>-4.21255 58.48773</t>
  </si>
  <si>
    <t>-4.22233 58.48455</t>
  </si>
  <si>
    <t>-4.23861 58.48442</t>
  </si>
  <si>
    <t>-4.2504 58.48407</t>
  </si>
  <si>
    <t>-4.25641 58.48592</t>
  </si>
  <si>
    <t>-4.26583 58.48887</t>
  </si>
  <si>
    <t>-4.26971 58.49239</t>
  </si>
  <si>
    <t>-4.28208 58.49664</t>
  </si>
  <si>
    <t>-4.29345 58.49579</t>
  </si>
  <si>
    <t>-4.30418 58.49482</t>
  </si>
  <si>
    <t>-4.3166 58.49761</t>
  </si>
  <si>
    <t>-4.32578 58.50043</t>
  </si>
  <si>
    <t>-4.33071 58.50269</t>
  </si>
  <si>
    <t>-4.33867 58.50213</t>
  </si>
  <si>
    <t>-4.34281 58.5009</t>
  </si>
  <si>
    <t>-4.35379 58.49788</t>
  </si>
  <si>
    <t>-4.35795 58.5014</t>
  </si>
  <si>
    <t>-4.36522 58.50193</t>
  </si>
  <si>
    <t>-4.36638 58.50076</t>
  </si>
  <si>
    <t>-4.36836 58.50031</t>
  </si>
  <si>
    <t>-4.37783 58.5045</t>
  </si>
  <si>
    <t>-4.37871 58.506</t>
  </si>
  <si>
    <t>-4.38837 58.50657</t>
  </si>
  <si>
    <t>-4.39079 58.50637</t>
  </si>
  <si>
    <t>-4.39419 58.50312</t>
  </si>
  <si>
    <t>-4.40313 58.4986</t>
  </si>
  <si>
    <t>-4.40952 58.49622</t>
  </si>
  <si>
    <t>-4.4114 58.49037</t>
  </si>
  <si>
    <t>-4.41236 58.48826</t>
  </si>
  <si>
    <t>-4.41218 58.48358</t>
  </si>
  <si>
    <t>-4.40331 58.47166</t>
  </si>
  <si>
    <t>-4.40035 58.46562</t>
  </si>
  <si>
    <t>-4.39276 58.46281</t>
  </si>
  <si>
    <t>-4.38673 58.45661</t>
  </si>
  <si>
    <t>-4.38816 58.4531</t>
  </si>
  <si>
    <t>-4.3883 58.44935</t>
  </si>
  <si>
    <t>-4.38205 58.445</t>
  </si>
  <si>
    <t>-4.38327 58.44102</t>
  </si>
  <si>
    <t>-4.38718 58.43472</t>
  </si>
  <si>
    <t>-4.38874 58.43235</t>
  </si>
  <si>
    <t>-4.38463 58.42995</t>
  </si>
  <si>
    <t>-4.38462 58.4287</t>
  </si>
  <si>
    <t>-4.37849 58.42632</t>
  </si>
  <si>
    <t>-4.37285 58.42196</t>
  </si>
  <si>
    <t>-4.37245 58.4208</t>
  </si>
  <si>
    <t>-4.37425 58.418</t>
  </si>
  <si>
    <t>-4.37498 58.41547</t>
  </si>
  <si>
    <t>-4.37431 58.41451</t>
  </si>
  <si>
    <t>-4.37368 58.41216</t>
  </si>
  <si>
    <t>-4.3724 58.40686</t>
  </si>
  <si>
    <t>-4.36929 58.40365</t>
  </si>
  <si>
    <t>-4.368 58.39992</t>
  </si>
  <si>
    <t>-4.36678 58.39855</t>
  </si>
  <si>
    <t>-4.36913 58.39635</t>
  </si>
  <si>
    <t>-4.36942 58.39423</t>
  </si>
  <si>
    <t>-4.3682 58.3911</t>
  </si>
  <si>
    <t>-4.36496 58.38806</t>
  </si>
  <si>
    <t>-4.36313 58.38662</t>
  </si>
  <si>
    <t>-4.36377 58.38572</t>
  </si>
  <si>
    <t>-4.36425 58.3813</t>
  </si>
  <si>
    <t>-4.37184 58.37239</t>
  </si>
  <si>
    <t>-4.39029 58.3666</t>
  </si>
  <si>
    <t>-4.39828 58.36505</t>
  </si>
  <si>
    <t>-4.3968 58.36346</t>
  </si>
  <si>
    <t>-4.4031 58.36041</t>
  </si>
  <si>
    <t>-4.41037 58.35626</t>
  </si>
  <si>
    <t>-4.41937 58.35189</t>
  </si>
  <si>
    <t>-4.42413 58.34849</t>
  </si>
  <si>
    <t>-4.42536 58.34727</t>
  </si>
  <si>
    <t>-4.43575 58.3427</t>
  </si>
  <si>
    <t>-4.43562 58.33632</t>
  </si>
  <si>
    <t>-4.43672 58.33362</t>
  </si>
  <si>
    <t>-4.43212 58.32879</t>
  </si>
  <si>
    <t>-4.43074 58.3268</t>
  </si>
  <si>
    <t>-4.43147 58.32412</t>
  </si>
  <si>
    <t>-4.42811 58.3155</t>
  </si>
  <si>
    <t>-4.42762 58.31337</t>
  </si>
  <si>
    <t>-4.4298 58.31014</t>
  </si>
  <si>
    <t>-4.4322 58.30543</t>
  </si>
  <si>
    <t>-4.43558 58.302</t>
  </si>
  <si>
    <t>-4.43679 58.29886</t>
  </si>
  <si>
    <t>-4.43958 58.29232</t>
  </si>
  <si>
    <t>-4.44201 58.28787</t>
  </si>
  <si>
    <t>-4.4441 58.28611</t>
  </si>
  <si>
    <t>-4.44368 58.28341</t>
  </si>
  <si>
    <t>-4.4436 58.2813</t>
  </si>
  <si>
    <t>-4.43522 58.27824</t>
  </si>
  <si>
    <t>-4.43876 58.27328</t>
  </si>
  <si>
    <t>-4.44314 58.27081</t>
  </si>
  <si>
    <t>-4.44811 58.26684</t>
  </si>
  <si>
    <t>-4.4505 58.26479</t>
  </si>
  <si>
    <t>-4.45428 58.26165</t>
  </si>
  <si>
    <t>-4.45812 58.2594</t>
  </si>
  <si>
    <t>-4.46244 58.25697</t>
  </si>
  <si>
    <t>-4.46801 58.25405</t>
  </si>
  <si>
    <t>-4.47312 58.2488</t>
  </si>
  <si>
    <t>-4.47795 58.24358</t>
  </si>
  <si>
    <t>-4.47958 58.24133</t>
  </si>
  <si>
    <t>-4.48017 58.23728</t>
  </si>
  <si>
    <t>-4.48001 58.23639</t>
  </si>
  <si>
    <t>-4.48316 58.23187</t>
  </si>
  <si>
    <t>-4.48864 58.22877</t>
  </si>
  <si>
    <t>-4.49276 58.22399</t>
  </si>
  <si>
    <t>-4.49615 58.21919</t>
  </si>
  <si>
    <t>-4.49674 58.21669</t>
  </si>
  <si>
    <t>-4.49738 58.21381</t>
  </si>
  <si>
    <t>-4.49922 58.20829</t>
  </si>
  <si>
    <t>-4.50652 58.20341</t>
  </si>
  <si>
    <t>-4.51473 58.2007</t>
  </si>
  <si>
    <t>-4.51748 58.19733</t>
  </si>
  <si>
    <t>-4.51556 58.19489</t>
  </si>
  <si>
    <t>-4.51181 58.18591</t>
  </si>
  <si>
    <t>-4.51236 58.18318</t>
  </si>
  <si>
    <t>-4.51549 58.17919</t>
  </si>
  <si>
    <t>-4.50524 58.16857</t>
  </si>
  <si>
    <t>-4.4918 58.15961</t>
  </si>
  <si>
    <t>-4.47937 58.14901</t>
  </si>
  <si>
    <t>-4.47028 58.14582</t>
  </si>
  <si>
    <t>-4.47021 58.14412</t>
  </si>
  <si>
    <t>-4.46797 58.14135</t>
  </si>
  <si>
    <t>-4.46297 58.13682</t>
  </si>
  <si>
    <t>-4.4605 58.13185</t>
  </si>
  <si>
    <t>-4.44867 58.12198</t>
  </si>
  <si>
    <t>-4.43346 58.10751</t>
  </si>
  <si>
    <t>-4.41976 58.09194</t>
  </si>
  <si>
    <t>-4.41859 58.09114</t>
  </si>
  <si>
    <t>-4.41945 58.08965</t>
  </si>
  <si>
    <t>-4.41873 58.08728</t>
  </si>
  <si>
    <t>-4.41647 58.08476</t>
  </si>
  <si>
    <t>-4.41545 58.0798</t>
  </si>
  <si>
    <t>-4.41414 58.07719</t>
  </si>
  <si>
    <t>-4.41215 58.07422</t>
  </si>
  <si>
    <t>-4.41364 58.07212</t>
  </si>
  <si>
    <t>-4.42271 58.04523</t>
  </si>
  <si>
    <t>-4.42507 58.03844</t>
  </si>
  <si>
    <t>-4.41887 58.03216</t>
  </si>
  <si>
    <t>-4.41243 58.03046</t>
  </si>
  <si>
    <t>-4.4049 58.02796</t>
  </si>
  <si>
    <t>-4.4014 58.0264</t>
  </si>
  <si>
    <t>-4.40416 58.02164</t>
  </si>
  <si>
    <t>-4.40511 58.02021</t>
  </si>
  <si>
    <t>-4.4049 58.01839</t>
  </si>
  <si>
    <t>-4.4066 58.01713</t>
  </si>
  <si>
    <t>-4.40326 58.01207</t>
  </si>
  <si>
    <t>-4.40288 58.01128</t>
  </si>
  <si>
    <t>-4.40638 58.00487</t>
  </si>
  <si>
    <t>-4.40875 58.00086</t>
  </si>
  <si>
    <t>-4.40978 57.99637</t>
  </si>
  <si>
    <t>-4.41151 57.98843</t>
  </si>
  <si>
    <t>-4.41876 57.98513</t>
  </si>
  <si>
    <t>-4.41911 57.98362</t>
  </si>
  <si>
    <t>-4.41667 57.98137</t>
  </si>
  <si>
    <t>-4.415 57.9773</t>
  </si>
  <si>
    <t>-4.4128 57.97074</t>
  </si>
  <si>
    <t>-4.41209 57.96874</t>
  </si>
  <si>
    <t>-4.40947 57.96382</t>
  </si>
  <si>
    <t>-4.40808 57.96201</t>
  </si>
  <si>
    <t>-4.40734 57.95939</t>
  </si>
  <si>
    <t>-4.40811 57.9587</t>
  </si>
  <si>
    <t>-4.40915 57.95764</t>
  </si>
  <si>
    <t>-4.40865 57.95589</t>
  </si>
  <si>
    <t>-4.40794 57.95488</t>
  </si>
  <si>
    <t>-4.40702 57.95224</t>
  </si>
  <si>
    <t>-4.40301 57.94921</t>
  </si>
  <si>
    <t>-4.40576 57.94745</t>
  </si>
  <si>
    <t>-4.40968 57.9444</t>
  </si>
  <si>
    <t>-4.40746 57.94337</t>
  </si>
  <si>
    <t>-4.4049 57.93738</t>
  </si>
  <si>
    <t>-4.40451 57.93516</t>
  </si>
  <si>
    <t>-4.40354 57.93223</t>
  </si>
  <si>
    <t>-4.40043 57.92757</t>
  </si>
  <si>
    <t>-4.40085 57.92516</t>
  </si>
  <si>
    <t>-4.40272 57.92331</t>
  </si>
  <si>
    <t>-4.40455 57.92125</t>
  </si>
  <si>
    <t>-4.40503 57.91904</t>
  </si>
  <si>
    <t>-4.40366 57.91861</t>
  </si>
  <si>
    <t>-4.40019 57.91527</t>
  </si>
  <si>
    <t>-4.3978 57.91078</t>
  </si>
  <si>
    <t>-4.3985 57.91008</t>
  </si>
  <si>
    <t>-4.39236 57.90612</t>
  </si>
  <si>
    <t>-4.38315 57.90082</t>
  </si>
  <si>
    <t>-4.37658 57.89674</t>
  </si>
  <si>
    <t>-4.37466 57.89238</t>
  </si>
  <si>
    <t>-4.38304 57.89038</t>
  </si>
  <si>
    <t>-4.38778 57.88827</t>
  </si>
  <si>
    <t>-4.38813 57.88657</t>
  </si>
  <si>
    <t>-4.38413 57.88613</t>
  </si>
  <si>
    <t>-4.36715 57.88512</t>
  </si>
  <si>
    <t>-4.3634 57.88198</t>
  </si>
  <si>
    <t>-4.36241 57.88059</t>
  </si>
  <si>
    <t>-4.35643 57.8754</t>
  </si>
  <si>
    <t>-4.35182 57.87208</t>
  </si>
  <si>
    <t>-4.32755 57.86446</t>
  </si>
  <si>
    <t>-4.31695 57.8612</t>
  </si>
  <si>
    <t>-4.31225 57.85845</t>
  </si>
  <si>
    <t>-4.30707 57.85507</t>
  </si>
  <si>
    <t>-4.30474 57.85387</t>
  </si>
  <si>
    <t>-4.29649 57.85146</t>
  </si>
  <si>
    <t>-4.28092 57.84993</t>
  </si>
  <si>
    <t>-4.26293 57.85161</t>
  </si>
  <si>
    <t>-4.24891 57.85661</t>
  </si>
  <si>
    <t>-4.23736 57.85813</t>
  </si>
  <si>
    <t>-4.22704 57.85646</t>
  </si>
  <si>
    <t>-4.20743 57.85353</t>
  </si>
  <si>
    <t>-4.2029 57.84912</t>
  </si>
  <si>
    <t>-4.18551 57.83794</t>
  </si>
  <si>
    <t>-4.1675 57.83075</t>
  </si>
  <si>
    <t>-4.1534 57.82745</t>
  </si>
  <si>
    <t>-4.14331 57.82686</t>
  </si>
  <si>
    <t>-4.12707 57.82806</t>
  </si>
  <si>
    <t>-4.1183 57.8288</t>
  </si>
  <si>
    <t>-4.10678 57.83081</t>
  </si>
  <si>
    <t>-4.10644 57.83112</t>
  </si>
  <si>
    <t>-4.10321 57.83098</t>
  </si>
  <si>
    <t>-4.08226 57.82818</t>
  </si>
  <si>
    <t>-4.07711 57.82283</t>
  </si>
  <si>
    <t>-4.07036 57.81688</t>
  </si>
  <si>
    <t>-4.07059 57.81181</t>
  </si>
  <si>
    <t>-4.06818 57.80826</t>
  </si>
  <si>
    <t>-4.06372 57.80498</t>
  </si>
  <si>
    <t>-4.07953 57.79329</t>
  </si>
  <si>
    <t>-4.08798 57.78976</t>
  </si>
  <si>
    <t>-4.08757 57.78758</t>
  </si>
  <si>
    <t>-4.09321 57.77543</t>
  </si>
  <si>
    <t>-4.12481 57.75869</t>
  </si>
  <si>
    <t>-4.13258 57.75766</t>
  </si>
  <si>
    <t>-4.14073 57.75507</t>
  </si>
  <si>
    <t>-4.14417 57.75558</t>
  </si>
  <si>
    <t>-4.1584 57.75325</t>
  </si>
  <si>
    <t>-4.1602 57.75106</t>
  </si>
  <si>
    <t>-4.17286 57.7453</t>
  </si>
  <si>
    <t>-4.18995 57.73523</t>
  </si>
  <si>
    <t>-4.19148 57.73166</t>
  </si>
  <si>
    <t>-4.20805 57.72119</t>
  </si>
  <si>
    <t>-4.21428 57.71859</t>
  </si>
  <si>
    <t>-4.21733 57.71656</t>
  </si>
  <si>
    <t>-4.21825 57.71459</t>
  </si>
  <si>
    <t>-4.22328 57.71172</t>
  </si>
  <si>
    <t>-4.22711 57.70922</t>
  </si>
  <si>
    <t>-4.24612 57.70581</t>
  </si>
  <si>
    <t>-4.25978 57.70312</t>
  </si>
  <si>
    <t>-4.25633 57.69954</t>
  </si>
  <si>
    <t>-4.25878 57.69629</t>
  </si>
  <si>
    <t>-4.26757 57.69377</t>
  </si>
  <si>
    <t>-4.27347 57.69178</t>
  </si>
  <si>
    <t>-4.27444 57.69069</t>
  </si>
  <si>
    <t>-4.29563 57.68313</t>
  </si>
  <si>
    <t>-4.29821 57.68138</t>
  </si>
  <si>
    <t>-4.31323 57.67618</t>
  </si>
  <si>
    <t>-4.33374 57.66588</t>
  </si>
  <si>
    <t>-4.33908 57.66038</t>
  </si>
  <si>
    <t>-4.34318 57.6592</t>
  </si>
  <si>
    <t>-4.34714 57.65727</t>
  </si>
  <si>
    <t>-4.35385 57.65246</t>
  </si>
  <si>
    <t>-4.3515 57.64908</t>
  </si>
  <si>
    <t>-4.36341 57.63764</t>
  </si>
  <si>
    <t>-4.37419 57.63502</t>
  </si>
  <si>
    <t>-4.3853 57.62883</t>
  </si>
  <si>
    <t>-4.39298 57.62486</t>
  </si>
  <si>
    <t>-4.39631 57.62222</t>
  </si>
  <si>
    <t>-4.40371 57.61848</t>
  </si>
  <si>
    <t>-4.416 57.61151</t>
  </si>
  <si>
    <t>-4.42219 57.6075</t>
  </si>
  <si>
    <t>-4.42885 57.6015</t>
  </si>
  <si>
    <t>-4.43223 57.59974</t>
  </si>
  <si>
    <t>-4.43165 57.59704</t>
  </si>
  <si>
    <t>-4.43058 57.59429</t>
  </si>
  <si>
    <t>-4.42493 57.59329</t>
  </si>
  <si>
    <t>-4.42408 57.59024</t>
  </si>
  <si>
    <t>-4.42767 57.58661</t>
  </si>
  <si>
    <t>-4.43733 57.57941</t>
  </si>
  <si>
    <t>-4.43463 57.57765</t>
  </si>
  <si>
    <t>-4.42308 57.56666</t>
  </si>
  <si>
    <t>-4.42229 57.56533</t>
  </si>
  <si>
    <t>-4.41628 57.56189</t>
  </si>
  <si>
    <t>-4.41244 57.55935</t>
  </si>
  <si>
    <t>-4.40851 57.55543</t>
  </si>
  <si>
    <t>-4.40524 57.5518</t>
  </si>
  <si>
    <t>-4.39628 57.55007</t>
  </si>
  <si>
    <t>-4.36713 57.53846</t>
  </si>
  <si>
    <t>-4.33758 57.54057</t>
  </si>
  <si>
    <t>-4.33631 57.54105</t>
  </si>
  <si>
    <t>-4.33097 57.54026</t>
  </si>
  <si>
    <t>-4.32218 57.53358</t>
  </si>
  <si>
    <t>-4.31358 57.52337</t>
  </si>
  <si>
    <t>-4.30158 57.52271</t>
  </si>
  <si>
    <t>-4.28984 57.51672</t>
  </si>
  <si>
    <t>-4.28853 57.51538</t>
  </si>
  <si>
    <t>-4.28899 57.51411</t>
  </si>
  <si>
    <t>-4.27907 57.51058</t>
  </si>
  <si>
    <t>-4.27101 57.50908</t>
  </si>
  <si>
    <t>-4.26401 57.50855</t>
  </si>
  <si>
    <t>-4.26399 57.50789</t>
  </si>
  <si>
    <t>-4.26312 57.50697</t>
  </si>
  <si>
    <t>-4.26036 57.50487</t>
  </si>
  <si>
    <t>-4.24527 57.50108</t>
  </si>
  <si>
    <t>-4.23974 57.50143</t>
  </si>
  <si>
    <t>-4.23987 57.50167</t>
  </si>
  <si>
    <t>-4.23597 57.50166</t>
  </si>
  <si>
    <t>-4.2157 57.4922</t>
  </si>
  <si>
    <t>-4.2155 57.49155</t>
  </si>
  <si>
    <t>-4.2074 57.48711</t>
  </si>
  <si>
    <t>-4.19418 57.48214</t>
  </si>
  <si>
    <t>-4.1928 57.48139</t>
  </si>
  <si>
    <t>-4.1912 57.48048</t>
  </si>
  <si>
    <t>-4.19071 57.47973</t>
  </si>
  <si>
    <t>-4.19045 57.47921</t>
  </si>
  <si>
    <t>-4.19023 57.47872</t>
  </si>
  <si>
    <t>-4.19 57.47842</t>
  </si>
  <si>
    <t>-4.19026 57.47706</t>
  </si>
  <si>
    <t>-4.18973 57.47631</t>
  </si>
  <si>
    <t>-4.19003 57.47457</t>
  </si>
  <si>
    <t>-4.18868 57.47348</t>
  </si>
  <si>
    <t>-4.18991 57.47204</t>
  </si>
  <si>
    <t>-4.18974 57.47192</t>
  </si>
  <si>
    <t>-4.18955 57.47154</t>
  </si>
  <si>
    <t>-4.1889 57.47134</t>
  </si>
  <si>
    <t>-4.18757 57.46896</t>
  </si>
  <si>
    <t>-4.18871 57.46826</t>
  </si>
  <si>
    <t>-4.19193 57.46598</t>
  </si>
  <si>
    <t>-4.19045 57.46504</t>
  </si>
  <si>
    <t>-4.18631 57.46313</t>
  </si>
  <si>
    <t>-4.18573 57.46214</t>
  </si>
  <si>
    <t>-4.18543 57.46086</t>
  </si>
  <si>
    <t>-4.18727 57.45808</t>
  </si>
  <si>
    <t>-4.18737 57.45805</t>
  </si>
  <si>
    <t>-4.188 57.45754</t>
  </si>
  <si>
    <t>-4.18829 57.45642</t>
  </si>
  <si>
    <t>-4.18826 57.45634</t>
  </si>
  <si>
    <t>-4.1883 57.4563</t>
  </si>
  <si>
    <t>-4.18819 57.45535</t>
  </si>
  <si>
    <t>-4.18313 57.45267</t>
  </si>
  <si>
    <t>-4.18308 57.45273</t>
  </si>
  <si>
    <t>-4.18279 57.45275</t>
  </si>
  <si>
    <t>-4.18269 57.45262</t>
  </si>
  <si>
    <t>-4.18296 57.45253</t>
  </si>
  <si>
    <t>-4.1829 57.45075</t>
  </si>
  <si>
    <t>-4.18156 57.45006</t>
  </si>
  <si>
    <t>-4.18127 57.4501</t>
  </si>
  <si>
    <t>-4.18119 57.44992</t>
  </si>
  <si>
    <t>-4.16967 57.44973</t>
  </si>
  <si>
    <t>-4.1673 57.4495</t>
  </si>
  <si>
    <t>-4.1636 57.45153</t>
  </si>
  <si>
    <t>-4.16259 57.45168</t>
  </si>
  <si>
    <t>-4.16234 57.45175</t>
  </si>
  <si>
    <t>-4.15904 57.45384</t>
  </si>
  <si>
    <t>-4.15829 57.45396</t>
  </si>
  <si>
    <t>-4.15821 57.45364</t>
  </si>
  <si>
    <t>-4.15808 57.45198</t>
  </si>
  <si>
    <t>-4.15167 57.44646</t>
  </si>
  <si>
    <t>-4.14071 57.43784</t>
  </si>
  <si>
    <t>-4.12973 57.43298</t>
  </si>
  <si>
    <t>-4.1262 57.42951</t>
  </si>
  <si>
    <t>-4.12693 57.42599</t>
  </si>
  <si>
    <t>-4.13296 57.4181</t>
  </si>
  <si>
    <t>-4.13272 57.4187</t>
  </si>
  <si>
    <t>-4.13077 57.42026</t>
  </si>
  <si>
    <t>-4.12519 57.42305</t>
  </si>
  <si>
    <t>-4.11898 57.42501</t>
  </si>
  <si>
    <t>-4.11585 57.42357</t>
  </si>
  <si>
    <t>-4.10331 57.42169</t>
  </si>
  <si>
    <t>-4.0992 57.42005</t>
  </si>
  <si>
    <t>-4.09434 57.41706</t>
  </si>
  <si>
    <t>-4.09287 57.41564</t>
  </si>
  <si>
    <t>-4.08289 57.41292</t>
  </si>
  <si>
    <t>-4.07664 57.41093</t>
  </si>
  <si>
    <t>-4.07476 57.4091</t>
  </si>
  <si>
    <t>-4.07139 57.40503</t>
  </si>
  <si>
    <t>-4.07039 57.40154</t>
  </si>
  <si>
    <t>-4.07033 57.39992</t>
  </si>
  <si>
    <t>-4.0736 57.39416</t>
  </si>
  <si>
    <t>-4.0679 57.39041</t>
  </si>
  <si>
    <t>-4.0605 57.38598</t>
  </si>
  <si>
    <t>-4.04888 57.38139</t>
  </si>
  <si>
    <t>-4.03532 57.37632</t>
  </si>
  <si>
    <t>-4.02369 57.36843</t>
  </si>
  <si>
    <t>-4.02261 57.3666</t>
  </si>
  <si>
    <t>-4.01634 57.36314</t>
  </si>
  <si>
    <t>-4.01363 57.3624</t>
  </si>
  <si>
    <t>-4.00833 57.3604</t>
  </si>
  <si>
    <t>-4.00516 57.35641</t>
  </si>
  <si>
    <t>-4.00522 57.35439</t>
  </si>
  <si>
    <t>-4.0066 57.35275</t>
  </si>
  <si>
    <t>-4.00721 57.3497</t>
  </si>
  <si>
    <t>-4.00745 57.34815</t>
  </si>
  <si>
    <t>-4.00433 57.34566</t>
  </si>
  <si>
    <t>-4.0029 57.34239</t>
  </si>
  <si>
    <t>-3.99314 57.33846</t>
  </si>
  <si>
    <t>-3.99064 57.33738</t>
  </si>
  <si>
    <t>-3.98919 57.33218</t>
  </si>
  <si>
    <t>-3.98858 57.32485</t>
  </si>
  <si>
    <t>-3.97903 57.32221</t>
  </si>
  <si>
    <t>-3.9583 57.31329</t>
  </si>
  <si>
    <t>-3.95182 57.31217</t>
  </si>
  <si>
    <t>-3.94861 57.31152</t>
  </si>
  <si>
    <t>-3.93083 57.30413</t>
  </si>
  <si>
    <t>-3.92668 57.30037</t>
  </si>
  <si>
    <t>-3.92152 57.29648</t>
  </si>
  <si>
    <t>-3.92094 57.29565</t>
  </si>
  <si>
    <t>-3.91116 57.29015</t>
  </si>
  <si>
    <t>-3.90338 57.29176</t>
  </si>
  <si>
    <t>-3.88569 57.2921</t>
  </si>
  <si>
    <t>-3.866 57.29388</t>
  </si>
  <si>
    <t>-3.85449 57.2941</t>
  </si>
  <si>
    <t>-3.84498 57.29217</t>
  </si>
  <si>
    <t>-3.83482 57.28742</t>
  </si>
  <si>
    <t>-3.8158 57.28459</t>
  </si>
  <si>
    <t>-3.81316 57.28123</t>
  </si>
  <si>
    <t>-3.81014 57.27649</t>
  </si>
  <si>
    <t>-3.8112 57.27181</t>
  </si>
  <si>
    <t>-3.80828 57.2679</t>
  </si>
  <si>
    <t>-3.80912 57.26556</t>
  </si>
  <si>
    <t>-3.80826 57.26099</t>
  </si>
  <si>
    <t>-3.80712 57.25623</t>
  </si>
  <si>
    <t>-3.80155 57.2535</t>
  </si>
  <si>
    <t>-3.80337 57.2473</t>
  </si>
  <si>
    <t>-3.80384 57.24586</t>
  </si>
  <si>
    <t>-3.80545 57.23976</t>
  </si>
  <si>
    <t>-3.80696 57.23532</t>
  </si>
  <si>
    <t>-3.80981 57.23209</t>
  </si>
  <si>
    <t>-3.816 57.22661</t>
  </si>
  <si>
    <t>-3.81457 57.21934</t>
  </si>
  <si>
    <t>-3.82216 57.2117</t>
  </si>
  <si>
    <t>-3.82674 57.20587</t>
  </si>
  <si>
    <t>-3.82649 57.20447</t>
  </si>
  <si>
    <t>-3.82662 57.20408</t>
  </si>
  <si>
    <t>-3.82669 57.20376</t>
  </si>
  <si>
    <t>-3.82677 57.20345</t>
  </si>
  <si>
    <t>-3.82724 57.20211</t>
  </si>
  <si>
    <t>-3.82746 57.20119</t>
  </si>
  <si>
    <t>-3.82747 57.20071</t>
  </si>
  <si>
    <t>-3.82771 57.2005</t>
  </si>
  <si>
    <t>-3.81871 57.20013</t>
  </si>
  <si>
    <t>-3.82078 57.19896</t>
  </si>
  <si>
    <t>-3.82069 57.19834</t>
  </si>
  <si>
    <t>-3.82141 57.19663</t>
  </si>
  <si>
    <t>-3.82137 57.19638</t>
  </si>
  <si>
    <t>-3.82267 57.19539</t>
  </si>
  <si>
    <t>-3.82403 57.19451</t>
  </si>
  <si>
    <t>-3.82419 57.19407</t>
  </si>
  <si>
    <t>-3.82592 57.19288</t>
  </si>
  <si>
    <t>-3.82795 57.19005</t>
  </si>
  <si>
    <t>-3.83028 57.18373</t>
  </si>
  <si>
    <t>-3.82594 57.18107</t>
  </si>
  <si>
    <t>-3.82169 57.17391</t>
  </si>
  <si>
    <t>-3.82458 57.17137</t>
  </si>
  <si>
    <t>-3.8255 57.17007</t>
  </si>
  <si>
    <t>-3.82637 57.1688</t>
  </si>
  <si>
    <t>-3.83051 57.16775</t>
  </si>
  <si>
    <t>-3.8342 57.16591</t>
  </si>
  <si>
    <t>-3.83767 57.16307</t>
  </si>
  <si>
    <t>-3.83848 57.16221</t>
  </si>
  <si>
    <t>-3.84485 57.1573</t>
  </si>
  <si>
    <t>-3.8443 57.15606</t>
  </si>
  <si>
    <t>-3.84557 57.15431</t>
  </si>
  <si>
    <t>-3.84717 57.1528</t>
  </si>
  <si>
    <t>-3.85052 57.15023</t>
  </si>
  <si>
    <t>-3.85371 57.1472</t>
  </si>
  <si>
    <t>-3.85451 57.14612</t>
  </si>
  <si>
    <t>-3.85818 57.14292</t>
  </si>
  <si>
    <t>-3.86371 57.14222</t>
  </si>
  <si>
    <t>-3.86996 57.14061</t>
  </si>
  <si>
    <t>-3.87216 57.13906</t>
  </si>
  <si>
    <t>-3.87714 57.13734</t>
  </si>
  <si>
    <t>-3.88023 57.13454</t>
  </si>
  <si>
    <t>-3.88718 57.12985</t>
  </si>
  <si>
    <t>-3.89107 57.12642</t>
  </si>
  <si>
    <t>-3.89429 57.12303</t>
  </si>
  <si>
    <t>-3.89798 57.11819</t>
  </si>
  <si>
    <t>-3.8973 57.11545</t>
  </si>
  <si>
    <t>-3.89739 57.11487</t>
  </si>
  <si>
    <t>-3.90007 57.1165</t>
  </si>
  <si>
    <t>-3.90471 57.11814</t>
  </si>
  <si>
    <t>-3.90949 57.11788</t>
  </si>
  <si>
    <t>-3.91464 57.11679</t>
  </si>
  <si>
    <t>-3.91859 57.11504</t>
  </si>
  <si>
    <t>-3.92459 57.1117</t>
  </si>
  <si>
    <t>-3.93393 57.10648</t>
  </si>
  <si>
    <t>-3.93826 57.10526</t>
  </si>
  <si>
    <t>-3.94205 57.10445</t>
  </si>
  <si>
    <t>-3.94677 57.10037</t>
  </si>
  <si>
    <t>-3.9476 57.09682</t>
  </si>
  <si>
    <t>-3.94947 57.09399</t>
  </si>
  <si>
    <t>-3.95348 57.09215</t>
  </si>
  <si>
    <t>-3.96252 57.09025</t>
  </si>
  <si>
    <t>-3.96643 57.08949</t>
  </si>
  <si>
    <t>-3.97045 57.08739</t>
  </si>
  <si>
    <t>-3.97614 57.0843</t>
  </si>
  <si>
    <t>-3.97995 57.08175</t>
  </si>
  <si>
    <t>-3.98674 57.08072</t>
  </si>
  <si>
    <t>-3.99537 57.07905</t>
  </si>
  <si>
    <t>-3.99758 57.07663</t>
  </si>
  <si>
    <t>-3.99887 57.07296</t>
  </si>
  <si>
    <t>-3.99842 57.07193</t>
  </si>
  <si>
    <t>-3.99766 57.0705</t>
  </si>
  <si>
    <t>-4.01405 57.07113</t>
  </si>
  <si>
    <t>-4.02217 57.07301</t>
  </si>
  <si>
    <t>-4.02563 57.07211</t>
  </si>
  <si>
    <t>-4.03686 57.0722</t>
  </si>
  <si>
    <t>-4.04033 57.07042</t>
  </si>
  <si>
    <t>-4.04525 57.07133</t>
  </si>
  <si>
    <t>-4.04872 57.07383</t>
  </si>
  <si>
    <t>-4.0626 57.07771</t>
  </si>
  <si>
    <t>-4.07083 57.07654</t>
  </si>
  <si>
    <t>-4.08594 57.07503</t>
  </si>
  <si>
    <t>-4.09323 57.07261</t>
  </si>
  <si>
    <t>-4.10021 57.07147</t>
  </si>
  <si>
    <t>-4.11534 57.0673</t>
  </si>
  <si>
    <t>-4.12381 57.06339</t>
  </si>
  <si>
    <t>-4.13085 57.05623</t>
  </si>
  <si>
    <t>-4.13032 57.0539</t>
  </si>
  <si>
    <t>-4.13225 57.05116</t>
  </si>
  <si>
    <t>-4.13249 57.04926</t>
  </si>
  <si>
    <t>-4.13944 57.04564</t>
  </si>
  <si>
    <t>-4.15057 57.04009</t>
  </si>
  <si>
    <t>-4.15513 57.03533</t>
  </si>
  <si>
    <t>-4.1571 57.03227</t>
  </si>
  <si>
    <t>-4.15983 57.02301</t>
  </si>
  <si>
    <t>-4.16142 57.01903</t>
  </si>
  <si>
    <t>-4.16224 57.01553</t>
  </si>
  <si>
    <t>-4.16555 57.01149</t>
  </si>
  <si>
    <t>-4.16817 57.00691</t>
  </si>
  <si>
    <t>-4.17008 57.00333</t>
  </si>
  <si>
    <t>-4.17233 57.00244</t>
  </si>
  <si>
    <t>-4.17874 56.99646</t>
  </si>
  <si>
    <t>-4.18144 56.99345</t>
  </si>
  <si>
    <t>-4.18232 56.99067</t>
  </si>
  <si>
    <t>-4.18316 56.98734</t>
  </si>
  <si>
    <t>-4.18984 56.97762</t>
  </si>
  <si>
    <t>-4.20062 56.97113</t>
  </si>
  <si>
    <t>-4.21106 56.96223</t>
  </si>
  <si>
    <t>-4.21548 56.96154</t>
  </si>
  <si>
    <t>-4.22011 56.95902</t>
  </si>
  <si>
    <t>-4.22306 56.95512</t>
  </si>
  <si>
    <t>-4.23678 56.94427</t>
  </si>
  <si>
    <t>-4.23607 56.94293</t>
  </si>
  <si>
    <t>-4.23533 56.94169</t>
  </si>
  <si>
    <t>-4.23964 56.9389</t>
  </si>
  <si>
    <t>-4.2424 56.9307</t>
  </si>
  <si>
    <t>-4.2399 56.92659</t>
  </si>
  <si>
    <t>-4.24071 56.92414</t>
  </si>
  <si>
    <t>-4.23666 56.91712</t>
  </si>
  <si>
    <t>-4.23726 56.90714</t>
  </si>
  <si>
    <t>-4.23939 56.90369</t>
  </si>
  <si>
    <t>-4.24891 56.89384</t>
  </si>
  <si>
    <t>-4.24932 56.89043</t>
  </si>
  <si>
    <t>-4.24982 56.8885</t>
  </si>
  <si>
    <t>-4.25063 56.8866</t>
  </si>
  <si>
    <t>-4.25353 56.88245</t>
  </si>
  <si>
    <t>-4.25737 56.87347</t>
  </si>
  <si>
    <t>-4.25149 56.86295</t>
  </si>
  <si>
    <t>-4.24565 56.85458</t>
  </si>
  <si>
    <t>-4.24478 56.85045</t>
  </si>
  <si>
    <t>-4.24247 56.84796</t>
  </si>
  <si>
    <t>-4.24101 56.84563</t>
  </si>
  <si>
    <t>-4.23654 56.83963</t>
  </si>
  <si>
    <t>-4.22753 56.83367</t>
  </si>
  <si>
    <t>-4.222 56.83138</t>
  </si>
  <si>
    <t>-4.22058 56.83119</t>
  </si>
  <si>
    <t>-4.21395 56.82825</t>
  </si>
  <si>
    <t>-4.20301 56.82488</t>
  </si>
  <si>
    <t>-4.19499 56.82286</t>
  </si>
  <si>
    <t>-4.18485 56.81942</t>
  </si>
  <si>
    <t>-4.17643 56.81781</t>
  </si>
  <si>
    <t>-4.16014 56.81731</t>
  </si>
  <si>
    <t>-4.13838 56.81732</t>
  </si>
  <si>
    <t>-4.12695 56.81396</t>
  </si>
  <si>
    <t>-4.12118 56.81191</t>
  </si>
  <si>
    <t>-4.11012 56.80949</t>
  </si>
  <si>
    <t>-4.10264 56.80874</t>
  </si>
  <si>
    <t>-4.09291 56.80642</t>
  </si>
  <si>
    <t>-4.08154 56.80609</t>
  </si>
  <si>
    <t>-4.0669 56.80326</t>
  </si>
  <si>
    <t>-4.02603 56.79758</t>
  </si>
  <si>
    <t>-4.01343 56.79189</t>
  </si>
  <si>
    <t>-4.01265 56.78806</t>
  </si>
  <si>
    <t>-4.0063 56.78325</t>
  </si>
  <si>
    <t>-4.00294 56.78231</t>
  </si>
  <si>
    <t>-3.99776 56.77928</t>
  </si>
  <si>
    <t>-3.98619 56.77607</t>
  </si>
  <si>
    <t>-3.97914 56.77275</t>
  </si>
  <si>
    <t>-3.96344 56.76948</t>
  </si>
  <si>
    <t>-3.96085 56.76891</t>
  </si>
  <si>
    <t>-3.95104 56.76811</t>
  </si>
  <si>
    <t>-3.94803 56.76732</t>
  </si>
  <si>
    <t>-3.94028 56.76885</t>
  </si>
  <si>
    <t>-3.92858 56.77065</t>
  </si>
  <si>
    <t>-3.90537 56.76963</t>
  </si>
  <si>
    <t>-3.89161 56.76997</t>
  </si>
  <si>
    <t>-3.85083 56.76583</t>
  </si>
  <si>
    <t>-3.83951 56.76779</t>
  </si>
  <si>
    <t>-3.82755 56.76256</t>
  </si>
  <si>
    <t>-3.82239 56.76123</t>
  </si>
  <si>
    <t>-3.80837 56.75441</t>
  </si>
  <si>
    <t>-3.7972 56.75063</t>
  </si>
  <si>
    <t>-3.77814 56.74426</t>
  </si>
  <si>
    <t>-3.77462 56.7435</t>
  </si>
  <si>
    <t>-3.77106 56.74242</t>
  </si>
  <si>
    <t>-3.77003 56.73925</t>
  </si>
  <si>
    <t>-3.77082 56.73552</t>
  </si>
  <si>
    <t>-3.77446 56.7288</t>
  </si>
  <si>
    <t>-3.77487 56.72596</t>
  </si>
  <si>
    <t>-3.76707 56.72002</t>
  </si>
  <si>
    <t>-3.76439 56.71739</t>
  </si>
  <si>
    <t>-3.7651 56.71586</t>
  </si>
  <si>
    <t>-3.76349 56.71259</t>
  </si>
  <si>
    <t>-3.75682 56.70972</t>
  </si>
  <si>
    <t>-3.75305 56.70872</t>
  </si>
  <si>
    <t>-3.74794 56.70785</t>
  </si>
  <si>
    <t>-3.73532 56.70357</t>
  </si>
  <si>
    <t>-3.73257 56.70142</t>
  </si>
  <si>
    <t>-3.73055 56.70063</t>
  </si>
  <si>
    <t>-3.73212 56.69969</t>
  </si>
  <si>
    <t>-3.73228 56.69898</t>
  </si>
  <si>
    <t>-3.73227 56.69754</t>
  </si>
  <si>
    <t>-3.72875 56.69646</t>
  </si>
  <si>
    <t>-3.72612 56.69454</t>
  </si>
  <si>
    <t>-3.72368 56.69201</t>
  </si>
  <si>
    <t>-3.72101 56.69022</t>
  </si>
  <si>
    <t>-3.71867 56.68818</t>
  </si>
  <si>
    <t>-3.71715 56.68752</t>
  </si>
  <si>
    <t>-3.71517 56.6856</t>
  </si>
  <si>
    <t>-3.71336 56.68462</t>
  </si>
  <si>
    <t>-3.71345 56.68338</t>
  </si>
  <si>
    <t>-3.70996 56.68002</t>
  </si>
  <si>
    <t>-3.70256 56.67544</t>
  </si>
  <si>
    <t>-3.70006 56.67364</t>
  </si>
  <si>
    <t>-3.6943 56.67214</t>
  </si>
  <si>
    <t>-3.69188 56.67114</t>
  </si>
  <si>
    <t>-3.68815 56.66789</t>
  </si>
  <si>
    <t>-3.68853 56.66738</t>
  </si>
  <si>
    <t>-3.6876 56.66699</t>
  </si>
  <si>
    <t>-3.68302 56.66468</t>
  </si>
  <si>
    <t>-3.6816 56.66216</t>
  </si>
  <si>
    <t>-3.68139 56.66092</t>
  </si>
  <si>
    <t>-3.68139 56.65877</t>
  </si>
  <si>
    <t>-3.68094 56.65761</t>
  </si>
  <si>
    <t>-3.68035 56.65604</t>
  </si>
  <si>
    <t>-3.6803 56.65474</t>
  </si>
  <si>
    <t>-3.67907 56.65332</t>
  </si>
  <si>
    <t>-3.67896 56.65031</t>
  </si>
  <si>
    <t>-3.68213 56.64877</t>
  </si>
  <si>
    <t>-3.68237 56.64784</t>
  </si>
  <si>
    <t>-3.67973 56.64768</t>
  </si>
  <si>
    <t>-3.68453 56.64617</t>
  </si>
  <si>
    <t>-3.68445 56.64434</t>
  </si>
  <si>
    <t>-3.67669 56.64196</t>
  </si>
  <si>
    <t>-3.67561 56.64135</t>
  </si>
  <si>
    <t>-3.67413 56.64018</t>
  </si>
  <si>
    <t>-3.66829 56.6375</t>
  </si>
  <si>
    <t>-3.66625 56.63541</t>
  </si>
  <si>
    <t>-3.66376 56.63394</t>
  </si>
  <si>
    <t>-3.66241 56.63292</t>
  </si>
  <si>
    <t>-3.66235 56.63158</t>
  </si>
  <si>
    <t>-3.66223 56.63021</t>
  </si>
  <si>
    <t>-3.65528 56.62711</t>
  </si>
  <si>
    <t>-3.65091 56.62499</t>
  </si>
  <si>
    <t>-3.64652 56.62038</t>
  </si>
  <si>
    <t>-3.64472 56.61722</t>
  </si>
  <si>
    <t>-3.64579 56.61559</t>
  </si>
  <si>
    <t>-3.64409 56.61271</t>
  </si>
  <si>
    <t>-3.64348 56.61083</t>
  </si>
  <si>
    <t>-3.64063 56.60396</t>
  </si>
  <si>
    <t>-3.64024 56.60234</t>
  </si>
  <si>
    <t>-3.6386 56.59966</t>
  </si>
  <si>
    <t>-3.63791 56.59675</t>
  </si>
  <si>
    <t>-3.63743 56.595</t>
  </si>
  <si>
    <t>-3.63673 56.59322</t>
  </si>
  <si>
    <t>-3.63526 56.59196</t>
  </si>
  <si>
    <t>-3.63323 56.59154</t>
  </si>
  <si>
    <t>-3.63152 56.58993</t>
  </si>
  <si>
    <t>-3.62984 56.58797</t>
  </si>
  <si>
    <t>-3.62911 56.58684</t>
  </si>
  <si>
    <t>-3.62858 56.58453</t>
  </si>
  <si>
    <t>-3.62685 56.57898</t>
  </si>
  <si>
    <t>-3.62577 56.57778</t>
  </si>
  <si>
    <t>-3.6247 56.5755</t>
  </si>
  <si>
    <t>-3.62296 56.5731</t>
  </si>
  <si>
    <t>-3.62279 56.56649</t>
  </si>
  <si>
    <t>-3.61833 56.56314</t>
  </si>
  <si>
    <t>-3.59797 56.56218</t>
  </si>
  <si>
    <t>-3.57581 56.55641</t>
  </si>
  <si>
    <t>-3.57266 56.55518</t>
  </si>
  <si>
    <t>-3.57049 56.55476</t>
  </si>
  <si>
    <t>-3.56336 56.55096</t>
  </si>
  <si>
    <t>-3.56212 56.54747</t>
  </si>
  <si>
    <t>-3.56042 56.54602</t>
  </si>
  <si>
    <t>-3.54605 56.53866</t>
  </si>
  <si>
    <t>-3.54133 56.53745</t>
  </si>
  <si>
    <t>-3.54105 56.53576</t>
  </si>
  <si>
    <t>-3.54177 56.53387</t>
  </si>
  <si>
    <t>-3.54294 56.52883</t>
  </si>
  <si>
    <t>-3.5461 56.52616</t>
  </si>
  <si>
    <t>-3.54593 56.52428</t>
  </si>
  <si>
    <t>-3.54068 56.52058</t>
  </si>
  <si>
    <t>-3.53738 56.51846</t>
  </si>
  <si>
    <t>-3.5333 56.51628</t>
  </si>
  <si>
    <t>-3.52323 56.51138</t>
  </si>
  <si>
    <t>-3.52299 56.5106</t>
  </si>
  <si>
    <t>-3.52589 56.50901</t>
  </si>
  <si>
    <t>-3.52472 56.50717</t>
  </si>
  <si>
    <t>-3.52005 56.5046</t>
  </si>
  <si>
    <t>-3.51303 56.49936</t>
  </si>
  <si>
    <t>-3.51115 56.49595</t>
  </si>
  <si>
    <t>-3.50792 56.49859</t>
  </si>
  <si>
    <t>-3.509 56.49886</t>
  </si>
  <si>
    <t>-3.50921 56.49785</t>
  </si>
  <si>
    <t>-3.50189 56.48855</t>
  </si>
  <si>
    <t>-3.49239 56.47945</t>
  </si>
  <si>
    <t>-3.47983 56.46665</t>
  </si>
  <si>
    <t>-3.47238 56.44777</t>
  </si>
  <si>
    <t>-3.47325 56.43493</t>
  </si>
  <si>
    <t>-3.46923 56.42888</t>
  </si>
  <si>
    <t>-3.46605 56.42136</t>
  </si>
  <si>
    <t>-3.46611 56.42278</t>
  </si>
  <si>
    <t>-3.45676 56.42288</t>
  </si>
  <si>
    <t>-3.45456 56.42074</t>
  </si>
  <si>
    <t>-3.43986 56.41514</t>
  </si>
  <si>
    <t>-3.43731 56.41141</t>
  </si>
  <si>
    <t>-3.43066 56.40622</t>
  </si>
  <si>
    <t>-3.42668 56.3983</t>
  </si>
  <si>
    <t>-3.42587 56.39714</t>
  </si>
  <si>
    <t>-3.42616 56.39199</t>
  </si>
  <si>
    <t>-3.42653 56.38828</t>
  </si>
  <si>
    <t>-3.42697 56.38671</t>
  </si>
  <si>
    <t>-3.42698 56.38436</t>
  </si>
  <si>
    <t>-3.42817 56.38295</t>
  </si>
  <si>
    <t>-3.42876 56.37977</t>
  </si>
  <si>
    <t>-3.42991 56.37669</t>
  </si>
  <si>
    <t>-3.42884 56.37544</t>
  </si>
  <si>
    <t>-3.4247 56.37381</t>
  </si>
  <si>
    <t>-3.42345 56.37227</t>
  </si>
  <si>
    <t>-3.42376 56.3679</t>
  </si>
  <si>
    <t>-3.42729 56.36663</t>
  </si>
  <si>
    <t>-3.42785 56.36524</t>
  </si>
  <si>
    <t>-3.42254 56.36302</t>
  </si>
  <si>
    <t>-3.41384 56.35771</t>
  </si>
  <si>
    <t>-3.40624 56.35374</t>
  </si>
  <si>
    <t>-3.40712 56.35147</t>
  </si>
  <si>
    <t>-3.4063 56.34846</t>
  </si>
  <si>
    <t>-3.40259 56.34472</t>
  </si>
  <si>
    <t>-3.39401 56.34147</t>
  </si>
  <si>
    <t>-3.39304 56.34111</t>
  </si>
  <si>
    <t>-3.36031 56.32762</t>
  </si>
  <si>
    <t>-3.36019 56.32764</t>
  </si>
  <si>
    <t>-3.36007 56.3276</t>
  </si>
  <si>
    <t>-3.36012 56.32749</t>
  </si>
  <si>
    <t>-3.3552 56.3246</t>
  </si>
  <si>
    <t>-3.3519 56.32114</t>
  </si>
  <si>
    <t>-3.35167 56.31903</t>
  </si>
  <si>
    <t>-3.35278 56.31716</t>
  </si>
  <si>
    <t>-3.35606 56.31467</t>
  </si>
  <si>
    <t>-3.35588 56.31277</t>
  </si>
  <si>
    <t>-3.35662 56.31067</t>
  </si>
  <si>
    <t>-3.35852 56.30833</t>
  </si>
  <si>
    <t>-3.35856 56.30676</t>
  </si>
  <si>
    <t>-3.35774 56.30377</t>
  </si>
  <si>
    <t>-3.36086 56.30219</t>
  </si>
  <si>
    <t>-3.36528 56.30264</t>
  </si>
  <si>
    <t>-3.36908 56.30284</t>
  </si>
  <si>
    <t>-3.36953 56.30209</t>
  </si>
  <si>
    <t>-3.37293 56.29992</t>
  </si>
  <si>
    <t>-3.38021 56.29617</t>
  </si>
  <si>
    <t>-3.38753 56.29346</t>
  </si>
  <si>
    <t>-3.39083 56.29012</t>
  </si>
  <si>
    <t>-3.39549 56.28704</t>
  </si>
  <si>
    <t>-3.39851 56.28061</t>
  </si>
  <si>
    <t>-3.40108 56.27747</t>
  </si>
  <si>
    <t>-3.40126 56.27605</t>
  </si>
  <si>
    <t>-3.40112 56.27379</t>
  </si>
  <si>
    <t>-3.39385 56.26452</t>
  </si>
  <si>
    <t>-3.38855 56.25913</t>
  </si>
  <si>
    <t>-3.38957 56.24991</t>
  </si>
  <si>
    <t>-3.39949 56.24552</t>
  </si>
  <si>
    <t>-3.40296 56.23954</t>
  </si>
  <si>
    <t>-3.40658 56.23188</t>
  </si>
  <si>
    <t>-3.40875 56.23067</t>
  </si>
  <si>
    <t>-3.41724 56.22768</t>
  </si>
  <si>
    <t>-3.42005 56.22707</t>
  </si>
  <si>
    <t>-3.41992 56.22677</t>
  </si>
  <si>
    <t>-3.42415 56.22222</t>
  </si>
  <si>
    <t>-3.42622 56.2124</t>
  </si>
  <si>
    <t>-3.4213 56.2051</t>
  </si>
  <si>
    <t>-3.4213 56.20504</t>
  </si>
  <si>
    <t>-3.42092 56.20312</t>
  </si>
  <si>
    <t>-3.4187 56.18946</t>
  </si>
  <si>
    <t>-3.40545 56.17388</t>
  </si>
  <si>
    <t>-3.40159 56.16973</t>
  </si>
  <si>
    <t>-3.39486 56.15288</t>
  </si>
  <si>
    <t>-3.38966 56.15192</t>
  </si>
  <si>
    <t>-3.37475 56.14291</t>
  </si>
  <si>
    <t>-3.36813 56.13861</t>
  </si>
  <si>
    <t>-3.37031 56.13358</t>
  </si>
  <si>
    <t>-3.36888 56.12984</t>
  </si>
  <si>
    <t>-3.36405 56.12844</t>
  </si>
  <si>
    <t>-3.35661 56.12311</t>
  </si>
  <si>
    <t>-3.3529 56.12269</t>
  </si>
  <si>
    <t>-3.34469 56.12061</t>
  </si>
  <si>
    <t>-3.3436 56.11744</t>
  </si>
  <si>
    <t>-3.34329 56.11737</t>
  </si>
  <si>
    <t>-3.34326 56.11725</t>
  </si>
  <si>
    <t>-3.3434 56.11702</t>
  </si>
  <si>
    <t>-3.3452 56.11447</t>
  </si>
  <si>
    <t>-3.34256 56.10831</t>
  </si>
  <si>
    <t>-3.35787 56.09884</t>
  </si>
  <si>
    <t>-3.37183 56.0918</t>
  </si>
  <si>
    <t>-3.37404 56.08592</t>
  </si>
  <si>
    <t>-3.37579 56.08293</t>
  </si>
  <si>
    <t>-3.37636 56.08071</t>
  </si>
  <si>
    <t>-3.37342 56.06986</t>
  </si>
  <si>
    <t>-3.38303 56.05944</t>
  </si>
  <si>
    <t>-3.38257 56.05749</t>
  </si>
  <si>
    <t>-3.38358 56.05363</t>
  </si>
  <si>
    <t>-3.38435 56.05199</t>
  </si>
  <si>
    <t>-3.38371 56.05007</t>
  </si>
  <si>
    <t>-3.39167 56.04433</t>
  </si>
  <si>
    <t>-3.39456 56.03811</t>
  </si>
  <si>
    <t>-3.3949 56.03704</t>
  </si>
  <si>
    <t>-3.39489 56.03689</t>
  </si>
  <si>
    <t>-3.39623 56.03676</t>
  </si>
  <si>
    <t>-3.39678 56.03229</t>
  </si>
  <si>
    <t>-3.39677 56.03221</t>
  </si>
  <si>
    <t>-3.39835 56.03037</t>
  </si>
  <si>
    <t>-3.39836 56.03031</t>
  </si>
  <si>
    <t>-3.40114 56.02832</t>
  </si>
  <si>
    <t>-3.40452 56.02331</t>
  </si>
  <si>
    <t>-3.4061 56.02172</t>
  </si>
  <si>
    <t>-3.40415 56.01792</t>
  </si>
  <si>
    <t>-3.40338 56.01428</t>
  </si>
  <si>
    <t>-3.40431 55.98806</t>
  </si>
  <si>
    <t>-3.40379 55.98626</t>
  </si>
  <si>
    <t>-3.40261 55.98477</t>
  </si>
  <si>
    <t>-3.39979 55.98423</t>
  </si>
  <si>
    <t>-3.3967 55.98333</t>
  </si>
  <si>
    <t>-3.3961 55.98227</t>
  </si>
  <si>
    <t>-3.39619 55.97915</t>
  </si>
  <si>
    <t>-3.39711 55.97752</t>
  </si>
  <si>
    <t>-3.40291 55.96385</t>
  </si>
  <si>
    <t>-3.40327 55.95888</t>
  </si>
  <si>
    <t>-3.40094 55.95453</t>
  </si>
  <si>
    <t>-3.40123 55.95427</t>
  </si>
  <si>
    <t>-3.40451 55.95327</t>
  </si>
  <si>
    <t>-3.40537 55.95096</t>
  </si>
  <si>
    <t>-3.40679 55.94819</t>
  </si>
  <si>
    <t>-3.41278 55.94619</t>
  </si>
  <si>
    <t>-3.41422 55.94465</t>
  </si>
  <si>
    <t>-3.41329 55.94099</t>
  </si>
  <si>
    <t>-3.43207 55.93755</t>
  </si>
  <si>
    <t>-3.45019 55.93412</t>
  </si>
  <si>
    <t>-3.49399 55.92721</t>
  </si>
  <si>
    <t>-3.49442 55.92704</t>
  </si>
  <si>
    <t>-3.49933 55.92605</t>
  </si>
  <si>
    <t>-3.50263 55.92499</t>
  </si>
  <si>
    <t>-3.50165 55.92265</t>
  </si>
  <si>
    <t>-3.49984 55.91996</t>
  </si>
  <si>
    <t>-3.49985 55.91945</t>
  </si>
  <si>
    <t>-3.51524 55.9161</t>
  </si>
  <si>
    <t>-3.51509 55.91575</t>
  </si>
  <si>
    <t>-3.5235 55.9137</t>
  </si>
  <si>
    <t>-3.5244 55.9132</t>
  </si>
  <si>
    <t>-3.52559 55.91264</t>
  </si>
  <si>
    <t>-3.52738 55.91142</t>
  </si>
  <si>
    <t>-3.53418 55.90621</t>
  </si>
  <si>
    <t>-3.53482 55.90572</t>
  </si>
  <si>
    <t>-3.53794 55.90398</t>
  </si>
  <si>
    <t>-3.54239 55.90185</t>
  </si>
  <si>
    <t>-3.53995 55.9004</t>
  </si>
  <si>
    <t>-3.53961 55.89859</t>
  </si>
  <si>
    <t>-3.53917 55.89638</t>
  </si>
  <si>
    <t>-3.53866 55.89575</t>
  </si>
  <si>
    <t>-3.53858 55.89507</t>
  </si>
  <si>
    <t>-3.53878 55.8942</t>
  </si>
  <si>
    <t>-3.53841 55.89293</t>
  </si>
  <si>
    <t>-3.53813 55.89216</t>
  </si>
  <si>
    <t>-3.53761 55.89063</t>
  </si>
  <si>
    <t>-3.53602 55.88964</t>
  </si>
  <si>
    <t>-3.5365 55.88964</t>
  </si>
  <si>
    <t>-3.53699 55.88851</t>
  </si>
  <si>
    <t>-3.53726 55.88761</t>
  </si>
  <si>
    <t>-3.53734 55.88696</t>
  </si>
  <si>
    <t>-3.53643 55.88533</t>
  </si>
  <si>
    <t>-3.53503 55.88476</t>
  </si>
  <si>
    <t>-3.53761 55.88361</t>
  </si>
  <si>
    <t>-3.53843 55.88283</t>
  </si>
  <si>
    <t>-3.54008 55.88143</t>
  </si>
  <si>
    <t>-3.53922 55.88015</t>
  </si>
  <si>
    <t>-3.53687 55.87597</t>
  </si>
  <si>
    <t>-3.53324 55.87344</t>
  </si>
  <si>
    <t>-3.53124 55.87153</t>
  </si>
  <si>
    <t>-3.52843 55.86951</t>
  </si>
  <si>
    <t>-3.53152 55.86786</t>
  </si>
  <si>
    <t>-3.53257 55.86589</t>
  </si>
  <si>
    <t>-3.53231 55.86572</t>
  </si>
  <si>
    <t>-3.53388 55.86485</t>
  </si>
  <si>
    <t>-3.5314 55.86264</t>
  </si>
  <si>
    <t>-3.53099 55.86195</t>
  </si>
  <si>
    <t>-3.53444 55.85938</t>
  </si>
  <si>
    <t>-3.53473 55.8566</t>
  </si>
  <si>
    <t>-3.53579 55.85508</t>
  </si>
  <si>
    <t>-3.53396 55.85367</t>
  </si>
  <si>
    <t>-3.54491 55.84566</t>
  </si>
  <si>
    <t>-3.55404 55.84064</t>
  </si>
  <si>
    <t>-3.57249 55.82917</t>
  </si>
  <si>
    <t>-3.58945 55.80718</t>
  </si>
  <si>
    <t>-3.59072 55.799</t>
  </si>
  <si>
    <t>-3.58916 55.79399</t>
  </si>
  <si>
    <t>-3.58772 55.79086</t>
  </si>
  <si>
    <t>-3.58693 55.78863</t>
  </si>
  <si>
    <t>-3.58458 55.78587</t>
  </si>
  <si>
    <t>-3.58792 55.78368</t>
  </si>
  <si>
    <t>-3.58939 55.78114</t>
  </si>
  <si>
    <t>-3.59928 55.77363</t>
  </si>
  <si>
    <t>-3.60211 55.771</t>
  </si>
  <si>
    <t>-3.60297 55.76873</t>
  </si>
  <si>
    <t>-3.60339 55.767</t>
  </si>
  <si>
    <t>-3.60357 55.76378</t>
  </si>
  <si>
    <t>-3.60486 55.76206</t>
  </si>
  <si>
    <t>-3.60479 55.75985</t>
  </si>
  <si>
    <t>-3.60568 55.75733</t>
  </si>
  <si>
    <t>-3.60622 55.75484</t>
  </si>
  <si>
    <t>-3.6051 55.75112</t>
  </si>
  <si>
    <t>-3.60469 55.75003</t>
  </si>
  <si>
    <t>-3.60583 55.74746</t>
  </si>
  <si>
    <t>-3.60502 55.74411</t>
  </si>
  <si>
    <t>-3.6032 55.74019</t>
  </si>
  <si>
    <t>-3.60413 55.73734</t>
  </si>
  <si>
    <t>-3.60448 55.73452</t>
  </si>
  <si>
    <t>-3.60453 55.73286</t>
  </si>
  <si>
    <t>-3.60344 55.72433</t>
  </si>
  <si>
    <t>-3.60522 55.70842</t>
  </si>
  <si>
    <t>-3.62035 55.70124</t>
  </si>
  <si>
    <t>-3.6203 55.70111</t>
  </si>
  <si>
    <t>-3.62048 55.70114</t>
  </si>
  <si>
    <t>-3.6251 55.70014</t>
  </si>
  <si>
    <t>-3.6278 55.69257</t>
  </si>
  <si>
    <t>-3.62266 55.68117</t>
  </si>
  <si>
    <t>-3.61235 55.67284</t>
  </si>
  <si>
    <t>-3.6083 55.67077</t>
  </si>
  <si>
    <t>-3.6068 55.66861</t>
  </si>
  <si>
    <t>-3.60383 55.66837</t>
  </si>
  <si>
    <t>-3.59417 55.65349</t>
  </si>
  <si>
    <t>-3.59377 55.6505</t>
  </si>
  <si>
    <t>-3.59886 55.6424</t>
  </si>
  <si>
    <t>-3.59811 55.64016</t>
  </si>
  <si>
    <t>-3.60099 55.63807</t>
  </si>
  <si>
    <t>-3.60966 55.6333</t>
  </si>
  <si>
    <t>-3.61731 55.63197</t>
  </si>
  <si>
    <t>-3.61979 55.62933</t>
  </si>
  <si>
    <t>-3.62035 55.62679</t>
  </si>
  <si>
    <t>-3.6254 55.62693</t>
  </si>
  <si>
    <t>-3.63078 55.62541</t>
  </si>
  <si>
    <t>-3.63118 55.62424</t>
  </si>
  <si>
    <t>-3.63202 55.62243</t>
  </si>
  <si>
    <t>-3.63054 55.61831</t>
  </si>
  <si>
    <t>-3.61574 55.60905</t>
  </si>
  <si>
    <t>-3.61283 55.60349</t>
  </si>
  <si>
    <t>-3.61549 55.59389</t>
  </si>
  <si>
    <t>-3.62836 55.58056</t>
  </si>
  <si>
    <t>-3.63743 55.56993</t>
  </si>
  <si>
    <t>-3.64039 55.56895</t>
  </si>
  <si>
    <t>-3.64467 55.5662</t>
  </si>
  <si>
    <t>-3.64532 55.56284</t>
  </si>
  <si>
    <t>-3.6477 55.55709</t>
  </si>
  <si>
    <t>-3.65284 55.55253</t>
  </si>
  <si>
    <t>-3.65626 55.54874</t>
  </si>
  <si>
    <t>-3.65958 55.54679</t>
  </si>
  <si>
    <t>-3.67067 55.54148</t>
  </si>
  <si>
    <t>-3.67145 55.53995</t>
  </si>
  <si>
    <t>-3.67521 55.53729</t>
  </si>
  <si>
    <t>-3.67778 55.52943</t>
  </si>
  <si>
    <t>-3.68537 55.51989</t>
  </si>
  <si>
    <t>-3.68529 55.51901</t>
  </si>
  <si>
    <t>-3.68607 55.51863</t>
  </si>
  <si>
    <t>-3.68942 55.51297</t>
  </si>
  <si>
    <t>-3.6934 55.50482</t>
  </si>
  <si>
    <t>-3.6918 55.50337</t>
  </si>
  <si>
    <t>-3.69063 55.49716</t>
  </si>
  <si>
    <t>-3.69215 55.49218</t>
  </si>
  <si>
    <t>-3.69469 55.48961</t>
  </si>
  <si>
    <t>-3.6958 55.48367</t>
  </si>
  <si>
    <t>-3.69487 55.4758</t>
  </si>
  <si>
    <t>-3.68962 55.4706</t>
  </si>
  <si>
    <t>-3.67281 55.46712</t>
  </si>
  <si>
    <t>-3.66801 55.46744</t>
  </si>
  <si>
    <t>-3.66733 55.46726</t>
  </si>
  <si>
    <t>-3.65956 55.46848</t>
  </si>
  <si>
    <t>-3.64493 55.46102</t>
  </si>
  <si>
    <t>-3.64318 55.45769</t>
  </si>
  <si>
    <t>-3.64501 55.45466</t>
  </si>
  <si>
    <t>-3.64878 55.45005</t>
  </si>
  <si>
    <t>-3.65048 55.44824</t>
  </si>
  <si>
    <t>-3.65026 55.44581</t>
  </si>
  <si>
    <t>-3.65078 55.44438</t>
  </si>
  <si>
    <t>-3.65103 55.44336</t>
  </si>
  <si>
    <t>-3.64975 55.44027</t>
  </si>
  <si>
    <t>-3.64216 55.43289</t>
  </si>
  <si>
    <t>-3.6283 55.4296</t>
  </si>
  <si>
    <t>-3.62002 55.42948</t>
  </si>
  <si>
    <t>-3.6159 55.4275</t>
  </si>
  <si>
    <t>-3.59422 55.42294</t>
  </si>
  <si>
    <t>-3.58047 55.41149</t>
  </si>
  <si>
    <t>-3.57064 55.40917</t>
  </si>
  <si>
    <t>-3.55928 55.40507</t>
  </si>
  <si>
    <t>-3.54549 55.39703</t>
  </si>
  <si>
    <t>-3.53379 55.39706</t>
  </si>
  <si>
    <t>-3.52631 55.39371</t>
  </si>
  <si>
    <t>-3.52358 55.3901</t>
  </si>
  <si>
    <t>-3.52393 55.38554</t>
  </si>
  <si>
    <t>-3.52234 55.38013</t>
  </si>
  <si>
    <t>-3.51488 55.37188</t>
  </si>
  <si>
    <t>-3.51654 55.36386</t>
  </si>
  <si>
    <t>-3.51602 55.3588</t>
  </si>
  <si>
    <t>-3.50557 55.34728</t>
  </si>
  <si>
    <t>-3.49214 55.3403</t>
  </si>
  <si>
    <t>-3.47955 55.33238</t>
  </si>
  <si>
    <t>-3.47026 55.32462</t>
  </si>
  <si>
    <t>-3.46372 55.31723</t>
  </si>
  <si>
    <t>-3.45531 55.31164</t>
  </si>
  <si>
    <t>-3.45453 55.31184</t>
  </si>
  <si>
    <t>-3.45441 55.31211</t>
  </si>
  <si>
    <t>-3.45392 55.31211</t>
  </si>
  <si>
    <t>-3.45004 55.31049</t>
  </si>
  <si>
    <t>-3.44438 55.29468</t>
  </si>
  <si>
    <t>-3.44324 55.29232</t>
  </si>
  <si>
    <t>-3.43496 55.28642</t>
  </si>
  <si>
    <t>-3.42277 55.27341</t>
  </si>
  <si>
    <t>-3.41897 55.267</t>
  </si>
  <si>
    <t>-3.41785 55.25984</t>
  </si>
  <si>
    <t>-3.41121 55.25202</t>
  </si>
  <si>
    <t>-3.41077 55.23921</t>
  </si>
  <si>
    <t>-3.41537 55.22514</t>
  </si>
  <si>
    <t>-3.41495 55.21319</t>
  </si>
  <si>
    <t>-3.41166 55.20819</t>
  </si>
  <si>
    <t>-3.41111 55.20184</t>
  </si>
  <si>
    <t>-3.40674 55.18908</t>
  </si>
  <si>
    <t>-3.40662 55.18902</t>
  </si>
  <si>
    <t>-3.40666 55.1889</t>
  </si>
  <si>
    <t>-3.40409 55.17958</t>
  </si>
  <si>
    <t>-3.39381 55.17212</t>
  </si>
  <si>
    <t>-3.37972 55.14719</t>
  </si>
  <si>
    <t>-3.36667 55.13997</t>
  </si>
  <si>
    <t>-3.36384 55.13384</t>
  </si>
  <si>
    <t>-3.36395 55.13371</t>
  </si>
  <si>
    <t>-3.3638 55.13363</t>
  </si>
  <si>
    <t>-3.36379 55.1273</t>
  </si>
  <si>
    <t>-3.36088 55.11818</t>
  </si>
  <si>
    <t>-3.35287 55.10987</t>
  </si>
  <si>
    <t>-3.35239 55.10969</t>
  </si>
  <si>
    <t>-3.3523 55.10964</t>
  </si>
  <si>
    <t>-3.35231 55.10952</t>
  </si>
  <si>
    <t>-3.35099 55.1093</t>
  </si>
  <si>
    <t>-3.3444 55.10489</t>
  </si>
  <si>
    <t>-3.33656 55.09885</t>
  </si>
  <si>
    <t>-3.32515 55.09417</t>
  </si>
  <si>
    <t>-3.32087 55.09041</t>
  </si>
  <si>
    <t>-3.31347 55.07872</t>
  </si>
  <si>
    <t>-3.27275 55.06351</t>
  </si>
  <si>
    <t>-3.2725 55.06358</t>
  </si>
  <si>
    <t>-3.27241 55.06353</t>
  </si>
  <si>
    <t>-3.27237 55.06345</t>
  </si>
  <si>
    <t>-3.27246 55.06338</t>
  </si>
  <si>
    <t>-3.26167 55.05847</t>
  </si>
  <si>
    <t>-3.25508 55.05846</t>
  </si>
  <si>
    <t>-3.24829 55.05684</t>
  </si>
  <si>
    <t>-3.23606 55.05831</t>
  </si>
  <si>
    <t>-3.22474 55.05625</t>
  </si>
  <si>
    <t>-3.20447 55.04737</t>
  </si>
  <si>
    <t>-3.18923 55.0445</t>
  </si>
  <si>
    <t>-3.17628 55.03734</t>
  </si>
  <si>
    <t>-3.17708 55.03766</t>
  </si>
  <si>
    <t>-3.17963 55.03526</t>
  </si>
  <si>
    <t>-3.18099 55.03219</t>
  </si>
  <si>
    <t>-3.16927 55.02598</t>
  </si>
  <si>
    <t>-3.15585 55.02048</t>
  </si>
  <si>
    <t>-3.14036 55.01673</t>
  </si>
  <si>
    <t>-3.13361 55.01679</t>
  </si>
  <si>
    <t>-3.12541 55.01279</t>
  </si>
  <si>
    <t>-3.1262 55.01222</t>
  </si>
  <si>
    <t>-3.11441 55.00598</t>
  </si>
  <si>
    <t>-3.11425 55.00459</t>
  </si>
  <si>
    <t>-3.10964 55.00025</t>
  </si>
  <si>
    <t>-3.10775 54.99583</t>
  </si>
  <si>
    <t>-3.10666 54.99409</t>
  </si>
  <si>
    <t>-3.1073 54.99053</t>
  </si>
  <si>
    <t>-3.07699 54.98913</t>
  </si>
  <si>
    <t>-3.0669 54.99534</t>
  </si>
  <si>
    <t>-3.05879 54.9956</t>
  </si>
  <si>
    <t>-3.05834 54.99567</t>
  </si>
  <si>
    <t>-3.05814 54.99547</t>
  </si>
  <si>
    <t>-3.05281 54.9926</t>
  </si>
  <si>
    <t>-3.05021 54.99161</t>
  </si>
  <si>
    <t>-3.04657 54.98956</t>
  </si>
  <si>
    <t>-3.0343 54.98488</t>
  </si>
  <si>
    <t>-3.01118 54.97558</t>
  </si>
  <si>
    <t>-3.00382 54.96951</t>
  </si>
  <si>
    <t>-3.01517 54.95028</t>
  </si>
  <si>
    <t>-3.0119 54.94996</t>
  </si>
  <si>
    <t>-3.01142 54.94867</t>
  </si>
  <si>
    <t>-3.00749 54.94699</t>
  </si>
  <si>
    <t>-3.00435 54.94571</t>
  </si>
  <si>
    <t>-2.9986 54.94291</t>
  </si>
  <si>
    <t>-2.9954 54.93784</t>
  </si>
  <si>
    <t>-2.99352 54.93579</t>
  </si>
  <si>
    <t>-2.98997 54.93194</t>
  </si>
  <si>
    <t>-2.97389 54.92031</t>
  </si>
  <si>
    <t>-2.96848 54.91598</t>
  </si>
  <si>
    <t>-2.96833 54.91558</t>
  </si>
  <si>
    <t>-2.96906 54.91423</t>
  </si>
  <si>
    <t>-2.96839 54.91016</t>
  </si>
  <si>
    <t>-2.97222 54.90613</t>
  </si>
  <si>
    <t>-2.98516 54.90089</t>
  </si>
  <si>
    <t>-2.98592 54.90076</t>
  </si>
  <si>
    <t>-2.99059 54.89733</t>
  </si>
  <si>
    <t>-2.99047 54.89676</t>
  </si>
  <si>
    <t>-2.99096 54.8906</t>
  </si>
  <si>
    <t>-2.99196 54.88692</t>
  </si>
  <si>
    <t>-2.99075 54.88299</t>
  </si>
  <si>
    <t>-2.98969 54.88123</t>
  </si>
  <si>
    <t>-2.98631 54.87793</t>
  </si>
  <si>
    <t>-2.97879 54.87375</t>
  </si>
  <si>
    <t>-2.97791 54.87351</t>
  </si>
  <si>
    <t>-2.97466 54.86001</t>
  </si>
  <si>
    <t>-2.97658 54.85133</t>
  </si>
  <si>
    <t>-2.98058 54.84782</t>
  </si>
  <si>
    <t>-2.98204 54.84445</t>
  </si>
  <si>
    <t>-2.98336 54.84287</t>
  </si>
  <si>
    <t>-2.98189 54.83862</t>
  </si>
  <si>
    <t>-2.98059 54.83539</t>
  </si>
  <si>
    <t>-2.9808 54.83349</t>
  </si>
  <si>
    <t>-2.97983 54.83241</t>
  </si>
  <si>
    <t>-2.98118 54.82947</t>
  </si>
  <si>
    <t>-2.9812 54.82898</t>
  </si>
  <si>
    <t>-2.98135 54.82841</t>
  </si>
  <si>
    <t>-2.97712 54.82883</t>
  </si>
  <si>
    <t>-2.97361 54.82113</t>
  </si>
  <si>
    <t>-2.97417 54.82041</t>
  </si>
  <si>
    <t>-2.97374 54.81856</t>
  </si>
  <si>
    <t>-2.97315 54.81597</t>
  </si>
  <si>
    <t>-2.97256 54.81469</t>
  </si>
  <si>
    <t>-2.9724 54.81398</t>
  </si>
  <si>
    <t>-2.96848 54.81206</t>
  </si>
  <si>
    <t>-2.96486 54.81036</t>
  </si>
  <si>
    <t>-2.96754 54.80792</t>
  </si>
  <si>
    <t>-2.96616 54.80668</t>
  </si>
  <si>
    <t>-2.96762 54.80124</t>
  </si>
  <si>
    <t>-2.9724 54.79958</t>
  </si>
  <si>
    <t>-2.97178 54.79632</t>
  </si>
  <si>
    <t>-2.97442 54.79507</t>
  </si>
  <si>
    <t>-2.97799 54.79245</t>
  </si>
  <si>
    <t>-2.97761 54.78407</t>
  </si>
  <si>
    <t>-2.97907 54.78132</t>
  </si>
  <si>
    <t>-2.98028 54.77857</t>
  </si>
  <si>
    <t>-2.97429 54.77827</t>
  </si>
  <si>
    <t>-2.96931 54.77695</t>
  </si>
  <si>
    <t>-2.95341 54.76114</t>
  </si>
  <si>
    <t>-2.94576 54.7519</t>
  </si>
  <si>
    <t>-2.94161 54.74645</t>
  </si>
  <si>
    <t>-2.93984 54.74358</t>
  </si>
  <si>
    <t>-2.93581 54.74023</t>
  </si>
  <si>
    <t>-2.92426 54.73753</t>
  </si>
  <si>
    <t>-2.91445 54.73774</t>
  </si>
  <si>
    <t>-2.88801 54.72444</t>
  </si>
  <si>
    <t>-2.87834 54.71688</t>
  </si>
  <si>
    <t>-2.87499 54.71183</t>
  </si>
  <si>
    <t>-2.87502 54.71015</t>
  </si>
  <si>
    <t>-2.86511 54.70425</t>
  </si>
  <si>
    <t>-2.86012 54.70029</t>
  </si>
  <si>
    <t>-2.85318 54.69522</t>
  </si>
  <si>
    <t>-2.8468 54.69282</t>
  </si>
  <si>
    <t>-2.83623 54.68931</t>
  </si>
  <si>
    <t>-2.83074 54.68901</t>
  </si>
  <si>
    <t>-2.82704 54.68668</t>
  </si>
  <si>
    <t>-2.8138 54.68024</t>
  </si>
  <si>
    <t>-2.80904 54.67597</t>
  </si>
  <si>
    <t>-2.80389 54.67592</t>
  </si>
  <si>
    <t>-2.79489 54.67373</t>
  </si>
  <si>
    <t>-2.78854 54.66962</t>
  </si>
  <si>
    <t>-2.78268 54.66724</t>
  </si>
  <si>
    <t>-2.77488 54.66401</t>
  </si>
  <si>
    <t>-2.77143 54.66359</t>
  </si>
  <si>
    <t>-2.77126 54.6636</t>
  </si>
  <si>
    <t>-2.77119 54.66351</t>
  </si>
  <si>
    <t>-2.77082 54.66212</t>
  </si>
  <si>
    <t>-2.76841 54.6614</t>
  </si>
  <si>
    <t>-2.76721 54.65979</t>
  </si>
  <si>
    <t>-2.76648 54.65787</t>
  </si>
  <si>
    <t>-2.7632 54.65559</t>
  </si>
  <si>
    <t>-2.76136 54.6563</t>
  </si>
  <si>
    <t>-2.76068 54.65657</t>
  </si>
  <si>
    <t>-2.76049 54.65657</t>
  </si>
  <si>
    <t>-2.76043 54.65645</t>
  </si>
  <si>
    <t>-2.75892 54.65401</t>
  </si>
  <si>
    <t>-2.74751 54.65362</t>
  </si>
  <si>
    <t>-2.74363 54.65492</t>
  </si>
  <si>
    <t>-2.74174 54.65526</t>
  </si>
  <si>
    <t>-2.74156 54.65454</t>
  </si>
  <si>
    <t>-2.74244 54.65251</t>
  </si>
  <si>
    <t>-2.74043 54.64945</t>
  </si>
  <si>
    <t>-2.7396 54.64869</t>
  </si>
  <si>
    <t>-2.73959 54.64861</t>
  </si>
  <si>
    <t>-2.73934 54.64792</t>
  </si>
  <si>
    <t>-2.73746 54.64648</t>
  </si>
  <si>
    <t>-2.73095 54.64222</t>
  </si>
  <si>
    <t>-2.72681 54.63702</t>
  </si>
  <si>
    <t>-2.72644 54.63576</t>
  </si>
  <si>
    <t>-2.71914 54.62893</t>
  </si>
  <si>
    <t>-2.7159 54.61782</t>
  </si>
  <si>
    <t>-2.71561 54.61407</t>
  </si>
  <si>
    <t>-2.71702 54.60838</t>
  </si>
  <si>
    <t>-2.71336 54.60383</t>
  </si>
  <si>
    <t>-2.70707 54.59993</t>
  </si>
  <si>
    <t>-2.70362 54.59749</t>
  </si>
  <si>
    <t>-2.7012 54.59623</t>
  </si>
  <si>
    <t>-2.69725 54.5844</t>
  </si>
  <si>
    <t>-2.69733 54.58206</t>
  </si>
  <si>
    <t>-2.69252 54.57546</t>
  </si>
  <si>
    <t>-2.68661 54.56896</t>
  </si>
  <si>
    <t>-2.6873 54.56534</t>
  </si>
  <si>
    <t>-2.68748 54.5556</t>
  </si>
  <si>
    <t>-2.68275 54.5471</t>
  </si>
  <si>
    <t>-2.67923 54.53747</t>
  </si>
  <si>
    <t>-2.67131 54.5217</t>
  </si>
  <si>
    <t>-2.66946 54.50583</t>
  </si>
  <si>
    <t>-2.67121 54.50179</t>
  </si>
  <si>
    <t>-2.66982 54.49547</t>
  </si>
  <si>
    <t>-2.67058 54.49115</t>
  </si>
  <si>
    <t>-2.67332 54.4801</t>
  </si>
  <si>
    <t>-2.67108 54.47584</t>
  </si>
  <si>
    <t>-2.67172 54.47242</t>
  </si>
  <si>
    <t>-2.67489 54.46907</t>
  </si>
  <si>
    <t>-2.68119 54.46438</t>
  </si>
  <si>
    <t>-2.68629 54.46326</t>
  </si>
  <si>
    <t>-2.69062 54.46002</t>
  </si>
  <si>
    <t>-2.69087 54.45478</t>
  </si>
  <si>
    <t>-2.68809 54.44372</t>
  </si>
  <si>
    <t>-2.68732 54.43795</t>
  </si>
  <si>
    <t>-2.69083 54.43317</t>
  </si>
  <si>
    <t>-2.69092 54.42984</t>
  </si>
  <si>
    <t>-2.69155 54.42732</t>
  </si>
  <si>
    <t>-2.69054 54.42528</t>
  </si>
  <si>
    <t>-2.69541 54.42377</t>
  </si>
  <si>
    <t>-2.6962 54.42136</t>
  </si>
  <si>
    <t>-2.69952 54.41623</t>
  </si>
  <si>
    <t>-2.69919 54.41429</t>
  </si>
  <si>
    <t>-2.69896 54.4112</t>
  </si>
  <si>
    <t>-2.69626 54.40929</t>
  </si>
  <si>
    <t>-2.69477 54.4075</t>
  </si>
  <si>
    <t>-2.69704 54.40477</t>
  </si>
  <si>
    <t>-2.70283 54.40469</t>
  </si>
  <si>
    <t>-2.70795 54.40189</t>
  </si>
  <si>
    <t>-2.71076 54.39735</t>
  </si>
  <si>
    <t>-2.72014 54.39266</t>
  </si>
  <si>
    <t>-2.72722 54.38908</t>
  </si>
  <si>
    <t>-2.7295 54.38619</t>
  </si>
  <si>
    <t>-2.72968 54.38445</t>
  </si>
  <si>
    <t>-2.73184 54.38238</t>
  </si>
  <si>
    <t>-2.73392 54.37946</t>
  </si>
  <si>
    <t>-2.73486 54.37714</t>
  </si>
  <si>
    <t>-2.73164 54.37362</t>
  </si>
  <si>
    <t>-2.72959 54.37303</t>
  </si>
  <si>
    <t>-2.72631 54.37061</t>
  </si>
  <si>
    <t>-2.72277 54.36779</t>
  </si>
  <si>
    <t>-2.72525 54.36493</t>
  </si>
  <si>
    <t>-2.72749 54.35749</t>
  </si>
  <si>
    <t>-2.7274 54.3512</t>
  </si>
  <si>
    <t>-2.729 54.34937</t>
  </si>
  <si>
    <t>-2.73494 54.34619</t>
  </si>
  <si>
    <t>-2.73742 54.3408</t>
  </si>
  <si>
    <t>-2.73926 54.33832</t>
  </si>
  <si>
    <t>-2.73887 54.33366</t>
  </si>
  <si>
    <t>-2.74124 54.33043</t>
  </si>
  <si>
    <t>-2.7424 54.32876</t>
  </si>
  <si>
    <t>-2.74265 54.32815</t>
  </si>
  <si>
    <t>-2.74433 54.32588</t>
  </si>
  <si>
    <t>-2.74136 54.3231</t>
  </si>
  <si>
    <t>-2.73929 54.3196</t>
  </si>
  <si>
    <t>-2.73751 54.3145</t>
  </si>
  <si>
    <t>-2.74029 54.31119</t>
  </si>
  <si>
    <t>-2.74214 54.30844</t>
  </si>
  <si>
    <t>-2.74286 54.30632</t>
  </si>
  <si>
    <t>-2.74424 54.30209</t>
  </si>
  <si>
    <t>-2.74114 54.2981</t>
  </si>
  <si>
    <t>-2.7391 54.29626</t>
  </si>
  <si>
    <t>-2.73895 54.29428</t>
  </si>
  <si>
    <t>-2.73899 54.29213</t>
  </si>
  <si>
    <t>-2.73842 54.28877</t>
  </si>
  <si>
    <t>-2.73581 54.28491</t>
  </si>
  <si>
    <t>-2.7347 54.27856</t>
  </si>
  <si>
    <t>-2.73465 54.27715</t>
  </si>
  <si>
    <t>-2.73424 54.27406</t>
  </si>
  <si>
    <t>-2.73447 54.2727</t>
  </si>
  <si>
    <t>-2.73687 54.26645</t>
  </si>
  <si>
    <t>-2.73826 54.26422</t>
  </si>
  <si>
    <t>-2.73786 54.26217</t>
  </si>
  <si>
    <t>-2.73793 54.26096</t>
  </si>
  <si>
    <t>-2.74333 54.25658</t>
  </si>
  <si>
    <t>-2.74738 54.25122</t>
  </si>
  <si>
    <t>-2.75105 54.24704</t>
  </si>
  <si>
    <t>-2.75307 54.24402</t>
  </si>
  <si>
    <t>-2.75451 54.24238</t>
  </si>
  <si>
    <t>-2.75453 54.24015</t>
  </si>
  <si>
    <t>-2.7546 54.23848</t>
  </si>
  <si>
    <t>-2.75715 54.23384</t>
  </si>
  <si>
    <t>-2.75786 54.23125</t>
  </si>
  <si>
    <t>-2.76009 54.22919</t>
  </si>
  <si>
    <t>-2.7615 54.22472</t>
  </si>
  <si>
    <t>-2.76297 54.22193</t>
  </si>
  <si>
    <t>-2.76533 54.21928</t>
  </si>
  <si>
    <t>-2.76858 54.21691</t>
  </si>
  <si>
    <t>-2.77104 54.21386</t>
  </si>
  <si>
    <t>-2.7717 54.21167</t>
  </si>
  <si>
    <t>-2.77289 54.20948</t>
  </si>
  <si>
    <t>-2.76333 54.20248</t>
  </si>
  <si>
    <t>-2.75331 54.19492</t>
  </si>
  <si>
    <t>-2.75352 54.18395</t>
  </si>
  <si>
    <t>-2.74922 54.17741</t>
  </si>
  <si>
    <t>-2.74816 54.17338</t>
  </si>
  <si>
    <t>-2.7506 54.17115</t>
  </si>
  <si>
    <t>-2.75198 54.16653</t>
  </si>
  <si>
    <t>-2.7501 54.16293</t>
  </si>
  <si>
    <t>-2.74793 54.16061</t>
  </si>
  <si>
    <t>-2.74841 54.15588</t>
  </si>
  <si>
    <t>-2.74568 54.15101</t>
  </si>
  <si>
    <t>-2.74551 54.15028</t>
  </si>
  <si>
    <t>-2.74693 54.14849</t>
  </si>
  <si>
    <t>-2.75303 54.14214</t>
  </si>
  <si>
    <t>-2.75328 54.14103</t>
  </si>
  <si>
    <t>-2.75495 54.14085</t>
  </si>
  <si>
    <t>-2.75623 54.13909</t>
  </si>
  <si>
    <t>-2.75762 54.1373</t>
  </si>
  <si>
    <t>-2.75833 54.13698</t>
  </si>
  <si>
    <t>-2.76628 54.12822</t>
  </si>
  <si>
    <t>-2.76595 54.12681</t>
  </si>
  <si>
    <t>-2.76552 54.12604</t>
  </si>
  <si>
    <t>-2.767 54.12516</t>
  </si>
  <si>
    <t>-2.77232 54.12476</t>
  </si>
  <si>
    <t>-2.77288 54.12243</t>
  </si>
  <si>
    <t>-2.77656 54.11972</t>
  </si>
  <si>
    <t>-2.78414 54.11746</t>
  </si>
  <si>
    <t>-2.78647 54.11632</t>
  </si>
  <si>
    <t>-2.78848 54.1143</t>
  </si>
  <si>
    <t>-2.78573 54.11279</t>
  </si>
  <si>
    <t>-2.78567 54.11195</t>
  </si>
  <si>
    <t>-2.78664 54.10986</t>
  </si>
  <si>
    <t>-2.7881 54.10763</t>
  </si>
  <si>
    <t>-2.7888 54.10607</t>
  </si>
  <si>
    <t>-2.79097 54.1047</t>
  </si>
  <si>
    <t>-2.79279 54.10336</t>
  </si>
  <si>
    <t>-2.79385 54.10178</t>
  </si>
  <si>
    <t>-2.79444 54.10034</t>
  </si>
  <si>
    <t>-2.79751 54.09907</t>
  </si>
  <si>
    <t>-2.79937 54.09642</t>
  </si>
  <si>
    <t>-2.8011 54.09612</t>
  </si>
  <si>
    <t>-2.80095 54.09444</t>
  </si>
  <si>
    <t>-2.80491 54.0941</t>
  </si>
  <si>
    <t>-2.80618 54.0925</t>
  </si>
  <si>
    <t>-2.80902 54.09145</t>
  </si>
  <si>
    <t>-2.81206 54.09068</t>
  </si>
  <si>
    <t>-2.81372 54.0894</t>
  </si>
  <si>
    <t>-2.81361 54.08749</t>
  </si>
  <si>
    <t>-2.81452 54.08526</t>
  </si>
  <si>
    <t>-2.81473 54.08362</t>
  </si>
  <si>
    <t>-2.81532 54.08213</t>
  </si>
  <si>
    <t>-2.81411 54.08161</t>
  </si>
  <si>
    <t>-2.81524 54.08013</t>
  </si>
  <si>
    <t>-2.81521 54.07829</t>
  </si>
  <si>
    <t>-2.81546 54.07621</t>
  </si>
  <si>
    <t>-2.81539 54.07342</t>
  </si>
  <si>
    <t>-2.81107 54.07107</t>
  </si>
  <si>
    <t>-2.81124 54.06976</t>
  </si>
  <si>
    <t>-2.80857 54.06841</t>
  </si>
  <si>
    <t>-2.80796 54.06701</t>
  </si>
  <si>
    <t>-2.80732 54.06633</t>
  </si>
  <si>
    <t>-2.80125 54.06684</t>
  </si>
  <si>
    <t>-2.79713 54.06764</t>
  </si>
  <si>
    <t>-2.78833 54.06783</t>
  </si>
  <si>
    <t>-2.78486 54.06578</t>
  </si>
  <si>
    <t>-2.7862 54.06446</t>
  </si>
  <si>
    <t>-2.78685 54.0615</t>
  </si>
  <si>
    <t>-2.78723 54.05974</t>
  </si>
  <si>
    <t>-2.78824 54.05666</t>
  </si>
  <si>
    <t>-2.7904 54.05447</t>
  </si>
  <si>
    <t>-2.79183 54.05262</t>
  </si>
  <si>
    <t>-2.79324 54.05105</t>
  </si>
  <si>
    <t>-2.79446 54.04916</t>
  </si>
  <si>
    <t>-2.79572 54.04656</t>
  </si>
  <si>
    <t>-2.79677 54.04623</t>
  </si>
  <si>
    <t>-2.79829 54.04579</t>
  </si>
  <si>
    <t>-2.79659 54.04216</t>
  </si>
  <si>
    <t>-2.79609 54.04167</t>
  </si>
  <si>
    <t>-2.79583 54.03826</t>
  </si>
  <si>
    <t>-2.79456 54.03299</t>
  </si>
  <si>
    <t>-2.79533 54.02831</t>
  </si>
  <si>
    <t>-2.79582 54.02014</t>
  </si>
  <si>
    <t>-2.79614 54.01686</t>
  </si>
  <si>
    <t>-2.79493 54.01299</t>
  </si>
  <si>
    <t>-2.7939 54.00965</t>
  </si>
  <si>
    <t>-2.79219 54.00119</t>
  </si>
  <si>
    <t>-2.78893 53.99386</t>
  </si>
  <si>
    <t>-2.78858 53.99156</t>
  </si>
  <si>
    <t>-2.78015 53.9896</t>
  </si>
  <si>
    <t>-2.7782 53.98756</t>
  </si>
  <si>
    <t>-2.77558 53.98645</t>
  </si>
  <si>
    <t>-2.7719 53.98123</t>
  </si>
  <si>
    <t>-2.77454 53.97057</t>
  </si>
  <si>
    <t>-2.76877 53.96461</t>
  </si>
  <si>
    <t>-2.76906 53.96141</t>
  </si>
  <si>
    <t>-2.77081 53.95953</t>
  </si>
  <si>
    <t>-2.77063 53.95613</t>
  </si>
  <si>
    <t>-2.77089 53.95468</t>
  </si>
  <si>
    <t>-2.77047 53.95238</t>
  </si>
  <si>
    <t>-2.77253 53.94942</t>
  </si>
  <si>
    <t>-2.77581 53.94615</t>
  </si>
  <si>
    <t>-2.77488 53.93972</t>
  </si>
  <si>
    <t>-2.77481 53.93613</t>
  </si>
  <si>
    <t>-2.77733 53.92788</t>
  </si>
  <si>
    <t>-2.78036 53.92353</t>
  </si>
  <si>
    <t>-2.77683 53.91502</t>
  </si>
  <si>
    <t>-2.77736 53.91296</t>
  </si>
  <si>
    <t>-2.78789 53.89943</t>
  </si>
  <si>
    <t>-2.78507 53.89204</t>
  </si>
  <si>
    <t>-2.78205 53.88846</t>
  </si>
  <si>
    <t>-2.78002 53.88492</t>
  </si>
  <si>
    <t>-2.78075 53.88241</t>
  </si>
  <si>
    <t>-2.77918 53.88064</t>
  </si>
  <si>
    <t>-2.76336 53.87404</t>
  </si>
  <si>
    <t>-2.75647 53.8709</t>
  </si>
  <si>
    <t>-2.74653 53.86392</t>
  </si>
  <si>
    <t>-2.74465 53.86176</t>
  </si>
  <si>
    <t>-2.74456 53.86168</t>
  </si>
  <si>
    <t>-2.74458 53.8616</t>
  </si>
  <si>
    <t>-2.74375 53.85974</t>
  </si>
  <si>
    <t>-2.74499 53.85516</t>
  </si>
  <si>
    <t>-2.74668 53.85077</t>
  </si>
  <si>
    <t>-2.74642 53.84911</t>
  </si>
  <si>
    <t>-2.74061 53.84122</t>
  </si>
  <si>
    <t>-2.73914 53.8368</t>
  </si>
  <si>
    <t>-2.73774 53.83024</t>
  </si>
  <si>
    <t>-2.7325 53.81699</t>
  </si>
  <si>
    <t>-2.72659 53.81369</t>
  </si>
  <si>
    <t>-2.72641 53.81309</t>
  </si>
  <si>
    <t>-2.72185 53.80602</t>
  </si>
  <si>
    <t>-2.71695 53.80225</t>
  </si>
  <si>
    <t>-2.71482 53.80351</t>
  </si>
  <si>
    <t>-2.71439 53.80392</t>
  </si>
  <si>
    <t>-2.71406 53.80361</t>
  </si>
  <si>
    <t>-2.71621 53.80275</t>
  </si>
  <si>
    <t>-2.71652 53.8013</t>
  </si>
  <si>
    <t>-2.71622 53.8003</t>
  </si>
  <si>
    <t>-2.71424 53.79607</t>
  </si>
  <si>
    <t>-2.7117 53.78485</t>
  </si>
  <si>
    <t>-2.70906 53.77641</t>
  </si>
  <si>
    <t>-2.7048 53.76835</t>
  </si>
  <si>
    <t>-2.69762 53.76283</t>
  </si>
  <si>
    <t>-2.69667 53.76018</t>
  </si>
  <si>
    <t>-2.69769 53.75902</t>
  </si>
  <si>
    <t>-2.70173 53.75461</t>
  </si>
  <si>
    <t>-2.70302 53.75323</t>
  </si>
  <si>
    <t>-2.70263 53.7527</t>
  </si>
  <si>
    <t>-2.69944 53.7451</t>
  </si>
  <si>
    <t>-2.69787 53.74177</t>
  </si>
  <si>
    <t>-2.69695 53.74048</t>
  </si>
  <si>
    <t>-2.68419 53.73298</t>
  </si>
  <si>
    <t>-2.68062 53.73184</t>
  </si>
  <si>
    <t>-2.67511 53.72957</t>
  </si>
  <si>
    <t>-2.67491 53.72873</t>
  </si>
  <si>
    <t>-2.67461 53.72811</t>
  </si>
  <si>
    <t>-2.67304 53.72674</t>
  </si>
  <si>
    <t>-2.6725 53.72457</t>
  </si>
  <si>
    <t>-2.67091 53.72465</t>
  </si>
  <si>
    <t>-2.66955 53.7246</t>
  </si>
  <si>
    <t>-2.66633 53.72378</t>
  </si>
  <si>
    <t>-2.6645 53.72261</t>
  </si>
  <si>
    <t>-2.66449 53.72083</t>
  </si>
  <si>
    <t>-2.66701 53.7181</t>
  </si>
  <si>
    <t>-2.66635 53.71555</t>
  </si>
  <si>
    <t>-2.66648 53.71426</t>
  </si>
  <si>
    <t>-2.66423 53.71326</t>
  </si>
  <si>
    <t>-2.66096 53.71305</t>
  </si>
  <si>
    <t>-2.65864 53.71184</t>
  </si>
  <si>
    <t>-2.6573 53.71136</t>
  </si>
  <si>
    <t>-2.65603 53.71085</t>
  </si>
  <si>
    <t>-2.65565 53.70937</t>
  </si>
  <si>
    <t>-2.65638 53.70701</t>
  </si>
  <si>
    <t>-2.65624 53.70475</t>
  </si>
  <si>
    <t>-2.65444 53.70043</t>
  </si>
  <si>
    <t>-2.6564 53.69923</t>
  </si>
  <si>
    <t>-2.65537 53.69745</t>
  </si>
  <si>
    <t>-2.65439 53.69528</t>
  </si>
  <si>
    <t>-2.6514 53.69458</t>
  </si>
  <si>
    <t>-2.64978 53.69266</t>
  </si>
  <si>
    <t>-2.64285 53.68987</t>
  </si>
  <si>
    <t>-2.63846 53.68577</t>
  </si>
  <si>
    <t>-2.63527 53.68467</t>
  </si>
  <si>
    <t>-2.6296 53.68399</t>
  </si>
  <si>
    <t>-2.62419 53.68327</t>
  </si>
  <si>
    <t>-2.62059 53.68086</t>
  </si>
  <si>
    <t>-2.62049 53.6786</t>
  </si>
  <si>
    <t>-2.62051 53.67447</t>
  </si>
  <si>
    <t>-2.62034 53.67107</t>
  </si>
  <si>
    <t>-2.62072 53.67002</t>
  </si>
  <si>
    <t>-2.61924 53.66626</t>
  </si>
  <si>
    <t>-2.61416 53.66086</t>
  </si>
  <si>
    <t>-2.61473 53.65866</t>
  </si>
  <si>
    <t>-2.61404 53.65615</t>
  </si>
  <si>
    <t>-2.61388 53.65402</t>
  </si>
  <si>
    <t>-2.61317 53.65126</t>
  </si>
  <si>
    <t>-2.61058 53.65051</t>
  </si>
  <si>
    <t>-2.61215 53.64672</t>
  </si>
  <si>
    <t>-2.61179 53.64558</t>
  </si>
  <si>
    <t>-2.6124 53.64416</t>
  </si>
  <si>
    <t>-2.61309 53.64204</t>
  </si>
  <si>
    <t>-2.61367 53.64059</t>
  </si>
  <si>
    <t>-2.61484 53.63724</t>
  </si>
  <si>
    <t>-2.61249 53.63556</t>
  </si>
  <si>
    <t>-2.61133 53.63343</t>
  </si>
  <si>
    <t>-2.61077 53.62754</t>
  </si>
  <si>
    <t>-2.61254 53.62278</t>
  </si>
  <si>
    <t>-2.61163 53.62009</t>
  </si>
  <si>
    <t>-2.61354 53.61948</t>
  </si>
  <si>
    <t>-2.61454 53.61624</t>
  </si>
  <si>
    <t>-2.60987 53.61477</t>
  </si>
  <si>
    <t>-2.6074 53.61316</t>
  </si>
  <si>
    <t>-2.60492 53.61193</t>
  </si>
  <si>
    <t>-2.60481 53.61199</t>
  </si>
  <si>
    <t>-2.60467 53.61196</t>
  </si>
  <si>
    <t>-2.60466 53.61188</t>
  </si>
  <si>
    <t>-2.60482 53.61184</t>
  </si>
  <si>
    <t>-2.60484 53.60984</t>
  </si>
  <si>
    <t>-2.59118 53.60072</t>
  </si>
  <si>
    <t>-2.58144 53.59716</t>
  </si>
  <si>
    <t>-2.56791 53.58826</t>
  </si>
  <si>
    <t>-2.5651 53.58047</t>
  </si>
  <si>
    <t>-2.5603 53.576</t>
  </si>
  <si>
    <t>-2.54964 53.57198</t>
  </si>
  <si>
    <t>-2.54958 53.571</t>
  </si>
  <si>
    <t>-2.52957 53.56213</t>
  </si>
  <si>
    <t>-2.52271 53.55945</t>
  </si>
  <si>
    <t>-2.50139 53.55155</t>
  </si>
  <si>
    <t>-2.4975 53.55177</t>
  </si>
  <si>
    <t>-2.49654 53.55079</t>
  </si>
  <si>
    <t>-2.49018 53.55016</t>
  </si>
  <si>
    <t>-2.46802 53.54789</t>
  </si>
  <si>
    <t>-2.45103 53.54336</t>
  </si>
  <si>
    <t>-2.45045 53.54312</t>
  </si>
  <si>
    <t>-2.44314 53.53761</t>
  </si>
  <si>
    <t>-2.43014 53.53284</t>
  </si>
  <si>
    <t>-2.40069 53.52412</t>
  </si>
  <si>
    <t>-2.39011 53.52245</t>
  </si>
  <si>
    <t>-2.3667 53.52014</t>
  </si>
  <si>
    <t>-2.35167 53.51685</t>
  </si>
  <si>
    <t>-2.33787 53.51091</t>
  </si>
  <si>
    <t>-2.33274 53.50801</t>
  </si>
  <si>
    <t>-2.3199 53.50571</t>
  </si>
  <si>
    <t>-2.31137 53.50266</t>
  </si>
  <si>
    <t>-2.30999 53.50285</t>
  </si>
  <si>
    <t>-2.30724 53.50069</t>
  </si>
  <si>
    <t>-2.29196 53.493</t>
  </si>
  <si>
    <t>-2.28493 53.4915</t>
  </si>
  <si>
    <t>-2.28166 53.48972</t>
  </si>
  <si>
    <t>-2.27363 53.48468</t>
  </si>
  <si>
    <t>-2.25732 53.48337</t>
  </si>
  <si>
    <t>-2.25645 53.48126</t>
  </si>
  <si>
    <t>-2.2438 53.47738</t>
  </si>
  <si>
    <t>-2.22738 53.46556</t>
  </si>
  <si>
    <t>-2.2076 53.45983</t>
  </si>
  <si>
    <t>-2.203 53.45909</t>
  </si>
  <si>
    <t>-2.19246 53.44965</t>
  </si>
  <si>
    <t>-2.19156 53.44389</t>
  </si>
  <si>
    <t>-2.18688 53.43921</t>
  </si>
  <si>
    <t>-2.17901 53.42988</t>
  </si>
  <si>
    <t>-2.17652 53.42659</t>
  </si>
  <si>
    <t>-2.16737 53.41289</t>
  </si>
  <si>
    <t>-2.16358 53.41031</t>
  </si>
  <si>
    <t>-2.15992 53.40722</t>
  </si>
  <si>
    <t>-2.15832 53.40465</t>
  </si>
  <si>
    <t>-2.15392 53.39945</t>
  </si>
  <si>
    <t>-2.14086 53.38998</t>
  </si>
  <si>
    <t>-2.13042 53.38622</t>
  </si>
  <si>
    <t>-2.12726 53.38456</t>
  </si>
  <si>
    <t>-2.12529 53.38273</t>
  </si>
  <si>
    <t>-2.11833 53.37871</t>
  </si>
  <si>
    <t>-2.10402 53.37206</t>
  </si>
  <si>
    <t>-2.09351 53.36792</t>
  </si>
  <si>
    <t>-2.07549 53.36487</t>
  </si>
  <si>
    <t>-2.0597 53.36119</t>
  </si>
  <si>
    <t>-2.056 53.3601</t>
  </si>
  <si>
    <t>-2.05151 53.35588</t>
  </si>
  <si>
    <t>-2.04359 53.35835</t>
  </si>
  <si>
    <t>-2.03619 53.36018</t>
  </si>
  <si>
    <t>-2.03134 53.35929</t>
  </si>
  <si>
    <t>-2.02495 53.35827</t>
  </si>
  <si>
    <t>-2.01987 53.35877</t>
  </si>
  <si>
    <t>-2.01484 53.35816</t>
  </si>
  <si>
    <t>-2.00967 53.35853</t>
  </si>
  <si>
    <t>-2.00714 53.35841</t>
  </si>
  <si>
    <t>-1.99958 53.35676</t>
  </si>
  <si>
    <t>-1.99499 53.35171</t>
  </si>
  <si>
    <t>-1.99067 53.34891</t>
  </si>
  <si>
    <t>-1.98647 53.34604</t>
  </si>
  <si>
    <t>-1.98438 53.34073</t>
  </si>
  <si>
    <t>-1.98326 53.33955</t>
  </si>
  <si>
    <t>-1.98217 53.33799</t>
  </si>
  <si>
    <t>-1.98283 53.33659</t>
  </si>
  <si>
    <t>-1.984 53.32936</t>
  </si>
  <si>
    <t>-1.98344 53.3282</t>
  </si>
  <si>
    <t>-1.98512 53.3236</t>
  </si>
  <si>
    <t>-1.98468 53.32231</t>
  </si>
  <si>
    <t>-1.98335 53.32136</t>
  </si>
  <si>
    <t>-1.98203 53.32055</t>
  </si>
  <si>
    <t>-1.97896 53.31912</t>
  </si>
  <si>
    <t>-1.97742 53.31488</t>
  </si>
  <si>
    <t>-1.97337 53.3104</t>
  </si>
  <si>
    <t>-1.96979 53.30644</t>
  </si>
  <si>
    <t>-1.96831 53.30632</t>
  </si>
  <si>
    <t>-1.96222 53.29799</t>
  </si>
  <si>
    <t>-1.96156 53.29583</t>
  </si>
  <si>
    <t>-1.96211 53.29355</t>
  </si>
  <si>
    <t>-1.95937 53.29121</t>
  </si>
  <si>
    <t>-1.95705 53.28897</t>
  </si>
  <si>
    <t>-1.95376 53.28607</t>
  </si>
  <si>
    <t>-1.94947 53.28262</t>
  </si>
  <si>
    <t>-1.9456 53.27925</t>
  </si>
  <si>
    <t>-1.94254 53.27634</t>
  </si>
  <si>
    <t>-1.93972 53.27406</t>
  </si>
  <si>
    <t>-1.93674 53.26985</t>
  </si>
  <si>
    <t>-1.93263 53.26614</t>
  </si>
  <si>
    <t>-1.9197 53.26167</t>
  </si>
  <si>
    <t>-1.91602 53.25932</t>
  </si>
  <si>
    <t>-1.91622 53.25852</t>
  </si>
  <si>
    <t>-1.91894 53.25433</t>
  </si>
  <si>
    <t>-1.91936 53.25321</t>
  </si>
  <si>
    <t>-1.9157 53.25262</t>
  </si>
  <si>
    <t>-1.91158 53.2514</t>
  </si>
  <si>
    <t>-1.90959 53.24825</t>
  </si>
  <si>
    <t>-1.90779 53.24652</t>
  </si>
  <si>
    <t>-1.9065 53.24519</t>
  </si>
  <si>
    <t>-1.9065 53.24511</t>
  </si>
  <si>
    <t>-1.90738 53.24244</t>
  </si>
  <si>
    <t>-1.90678 53.23928</t>
  </si>
  <si>
    <t>-1.9016 53.23492</t>
  </si>
  <si>
    <t>-1.89109 53.23153</t>
  </si>
  <si>
    <t>-1.87175 53.22507</t>
  </si>
  <si>
    <t>-1.86524 53.2238</t>
  </si>
  <si>
    <t>-1.85904 53.22106</t>
  </si>
  <si>
    <t>-1.83596 53.20622</t>
  </si>
  <si>
    <t>-1.82899 53.20277</t>
  </si>
  <si>
    <t>-1.82298 53.20112</t>
  </si>
  <si>
    <t>-1.81164 53.19168</t>
  </si>
  <si>
    <t>-1.80978 53.19017</t>
  </si>
  <si>
    <t>-1.80677 53.18465</t>
  </si>
  <si>
    <t>-1.8043 53.17781</t>
  </si>
  <si>
    <t>-1.79724 53.17587</t>
  </si>
  <si>
    <t>-1.78477 53.17169</t>
  </si>
  <si>
    <t>-1.78193 53.16954</t>
  </si>
  <si>
    <t>-1.78221 53.1622</t>
  </si>
  <si>
    <t>-1.78385 53.15732</t>
  </si>
  <si>
    <t>-1.78725 53.15365</t>
  </si>
  <si>
    <t>-1.78461 53.15082</t>
  </si>
  <si>
    <t>-1.77888 53.14839</t>
  </si>
  <si>
    <t>-1.77918 53.14374</t>
  </si>
  <si>
    <t>-1.77933 53.14105</t>
  </si>
  <si>
    <t>-1.77613 53.13898</t>
  </si>
  <si>
    <t>-1.766 53.137</t>
  </si>
  <si>
    <t>-1.76319 53.13423</t>
  </si>
  <si>
    <t>-1.75964 53.12802</t>
  </si>
  <si>
    <t>-1.7587 53.12072</t>
  </si>
  <si>
    <t>-1.76432 53.11222</t>
  </si>
  <si>
    <t>-1.76355 53.10823</t>
  </si>
  <si>
    <t>-1.76478 53.10585</t>
  </si>
  <si>
    <t>-1.77593 53.10019</t>
  </si>
  <si>
    <t>-1.7764 53.09729</t>
  </si>
  <si>
    <t>-1.77145 53.09339</t>
  </si>
  <si>
    <t>-1.75752 53.08142</t>
  </si>
  <si>
    <t>-1.74771 53.08068</t>
  </si>
  <si>
    <t>-1.74331 53.08</t>
  </si>
  <si>
    <t>-1.73104 53.07238</t>
  </si>
  <si>
    <t>-1.73068 53.06896</t>
  </si>
  <si>
    <t>-1.73296 53.06663</t>
  </si>
  <si>
    <t>-1.74089 53.0634</t>
  </si>
  <si>
    <t>-1.74231 53.05827</t>
  </si>
  <si>
    <t>-1.74648 53.05306</t>
  </si>
  <si>
    <t>-1.75416 53.04961</t>
  </si>
  <si>
    <t>-1.75534 53.04642</t>
  </si>
  <si>
    <t>-1.75082 53.04183</t>
  </si>
  <si>
    <t>-1.74259 53.03715</t>
  </si>
  <si>
    <t>-1.73997 53.02793</t>
  </si>
  <si>
    <t>-1.74152 53.02328</t>
  </si>
  <si>
    <t>-1.73919 53.01905</t>
  </si>
  <si>
    <t>-1.73566 53.01498</t>
  </si>
  <si>
    <t>-1.73791 53.01352</t>
  </si>
  <si>
    <t>-1.73849 53.01271</t>
  </si>
  <si>
    <t>-1.73935 53.00929</t>
  </si>
  <si>
    <t>-1.73135 53.00867</t>
  </si>
  <si>
    <t>-1.73022 53.00773</t>
  </si>
  <si>
    <t>-1.72838 53.00784</t>
  </si>
  <si>
    <t>-1.72779 53.00573</t>
  </si>
  <si>
    <t>-1.72684 53.00412</t>
  </si>
  <si>
    <t>-1.72814 53.00255</t>
  </si>
  <si>
    <t>-1.7294 52.99815</t>
  </si>
  <si>
    <t>-1.72966 52.99298</t>
  </si>
  <si>
    <t>-1.72628 52.98591</t>
  </si>
  <si>
    <t>-1.72866 52.98252</t>
  </si>
  <si>
    <t>-1.72658 52.97877</t>
  </si>
  <si>
    <t>-1.71951 52.97522</t>
  </si>
  <si>
    <t>-1.71088 52.97156</t>
  </si>
  <si>
    <t>-1.70741 52.96912</t>
  </si>
  <si>
    <t>-1.70501 52.96669</t>
  </si>
  <si>
    <t>-1.70418 52.96478</t>
  </si>
  <si>
    <t>-1.70343 52.96344</t>
  </si>
  <si>
    <t>-1.70213 52.96116</t>
  </si>
  <si>
    <t>-1.70003 52.95833</t>
  </si>
  <si>
    <t>-1.69637 52.95683</t>
  </si>
  <si>
    <t>-1.6964 52.95529</t>
  </si>
  <si>
    <t>-1.69602 52.95269</t>
  </si>
  <si>
    <t>-1.6947 52.94712</t>
  </si>
  <si>
    <t>-1.69735 52.94359</t>
  </si>
  <si>
    <t>-1.6968 52.94241</t>
  </si>
  <si>
    <t>-1.69525 52.9414</t>
  </si>
  <si>
    <t>-1.69197 52.9395</t>
  </si>
  <si>
    <t>-1.67931 52.93762</t>
  </si>
  <si>
    <t>-1.67593 52.9361</t>
  </si>
  <si>
    <t>-1.66923 52.93387</t>
  </si>
  <si>
    <t>-1.66253 52.92756</t>
  </si>
  <si>
    <t>-1.65647 52.91847</t>
  </si>
  <si>
    <t>-1.65522 52.91387</t>
  </si>
  <si>
    <t>-1.65242 52.90891</t>
  </si>
  <si>
    <t>-1.64925 52.90868</t>
  </si>
  <si>
    <t>-1.64455 52.90776</t>
  </si>
  <si>
    <t>-1.64385 52.90454</t>
  </si>
  <si>
    <t>-1.64165 52.90138</t>
  </si>
  <si>
    <t>-1.6369 52.89737</t>
  </si>
  <si>
    <t>-1.62507 52.89518</t>
  </si>
  <si>
    <t>-1.62199 52.89279</t>
  </si>
  <si>
    <t>-1.60934 52.88657</t>
  </si>
  <si>
    <t>-1.60752 52.88684</t>
  </si>
  <si>
    <t>-1.60512 52.88793</t>
  </si>
  <si>
    <t>-1.5668 52.90841</t>
  </si>
  <si>
    <t>-1.55814 52.91401</t>
  </si>
  <si>
    <t>-1.5426 52.91805</t>
  </si>
  <si>
    <t>-1.53624 52.91801</t>
  </si>
  <si>
    <t>-1.53527 52.9177</t>
  </si>
  <si>
    <t>-1.53388 52.91903</t>
  </si>
  <si>
    <t>-1.53239 52.91946</t>
  </si>
  <si>
    <t>-1.5318 52.92042</t>
  </si>
  <si>
    <t>-1.52452 52.92006</t>
  </si>
  <si>
    <t>-1.51966 52.91953</t>
  </si>
  <si>
    <t>-1.51811 52.92025</t>
  </si>
  <si>
    <t>-1.51476 52.92126</t>
  </si>
  <si>
    <t>-1.51286 52.92343</t>
  </si>
  <si>
    <t>-1.51093 52.9243</t>
  </si>
  <si>
    <t>-1.50978 52.92529</t>
  </si>
  <si>
    <t>-1.50872 52.92635</t>
  </si>
  <si>
    <t>-1.50829 52.92609</t>
  </si>
  <si>
    <t>-1.49887 52.92429</t>
  </si>
  <si>
    <t>-1.49278 52.92362</t>
  </si>
  <si>
    <t>-1.48755 52.92461</t>
  </si>
  <si>
    <t>-1.47991 52.92243</t>
  </si>
  <si>
    <t>-1.47823 52.92172</t>
  </si>
  <si>
    <t>-1.47484 52.92251</t>
  </si>
  <si>
    <t>-1.47481 52.92269</t>
  </si>
  <si>
    <t>-1.4744 52.92267</t>
  </si>
  <si>
    <t>-1.47386 52.92206</t>
  </si>
  <si>
    <t>-1.4701 52.92325</t>
  </si>
  <si>
    <t>-1.46811 52.9228</t>
  </si>
  <si>
    <t>-1.46564 52.91995</t>
  </si>
  <si>
    <t>-1.45874 52.91827</t>
  </si>
  <si>
    <t>-1.45077 52.9173</t>
  </si>
  <si>
    <t>-1.44371 52.91754</t>
  </si>
  <si>
    <t>-1.4431 52.91549</t>
  </si>
  <si>
    <t>-1.44122 52.91324</t>
  </si>
  <si>
    <t>-1.44098 52.91079</t>
  </si>
  <si>
    <t>-1.44028 52.90988</t>
  </si>
  <si>
    <t>-1.44183 52.90807</t>
  </si>
  <si>
    <t>-1.44345 52.90545</t>
  </si>
  <si>
    <t>-1.44582 52.90496</t>
  </si>
  <si>
    <t>-1.44721 52.90118</t>
  </si>
  <si>
    <t>-1.44583 52.89443</t>
  </si>
  <si>
    <t>-1.44586 52.89244</t>
  </si>
  <si>
    <t>-1.44552 52.89203</t>
  </si>
  <si>
    <t>-1.44573 52.89107</t>
  </si>
  <si>
    <t>-1.44537 52.88957</t>
  </si>
  <si>
    <t>-1.44488 52.88479</t>
  </si>
  <si>
    <t>-1.44114 52.88023</t>
  </si>
  <si>
    <t>-1.44183 52.87901</t>
  </si>
  <si>
    <t>-1.45016 52.87586</t>
  </si>
  <si>
    <t>-1.45288 52.87339</t>
  </si>
  <si>
    <t>-1.45029 52.86729</t>
  </si>
  <si>
    <t>-1.45049 52.86696</t>
  </si>
  <si>
    <t>-1.44751 52.86225</t>
  </si>
  <si>
    <t>-1.44847 52.86021</t>
  </si>
  <si>
    <t>-1.44982 52.8593</t>
  </si>
  <si>
    <t>-1.44785 52.85826</t>
  </si>
  <si>
    <t>-1.44364 52.85661</t>
  </si>
  <si>
    <t>-1.43694 52.85452</t>
  </si>
  <si>
    <t>-1.43542 52.85249</t>
  </si>
  <si>
    <t>-1.43287 52.85113</t>
  </si>
  <si>
    <t>-1.42807 52.85028</t>
  </si>
  <si>
    <t>-1.42363 52.84626</t>
  </si>
  <si>
    <t>-1.4243 52.84209</t>
  </si>
  <si>
    <t>-1.42304 52.83698</t>
  </si>
  <si>
    <t>-1.41291 52.82827</t>
  </si>
  <si>
    <t>-1.39956 52.82172</t>
  </si>
  <si>
    <t>-1.39607 52.82562</t>
  </si>
  <si>
    <t>-1.39431 52.82694</t>
  </si>
  <si>
    <t>-1.39392 52.82823</t>
  </si>
  <si>
    <t>-1.38644 52.82727</t>
  </si>
  <si>
    <t>-1.37472 52.82736</t>
  </si>
  <si>
    <t>-1.37075 52.82667</t>
  </si>
  <si>
    <t>-1.36424 52.82642</t>
  </si>
  <si>
    <t>-1.3624 52.82493</t>
  </si>
  <si>
    <t>-1.35805 52.82516</t>
  </si>
  <si>
    <t>-1.35721 52.82502</t>
  </si>
  <si>
    <t>-1.3416 52.81998</t>
  </si>
  <si>
    <t>-1.33889 52.81791</t>
  </si>
  <si>
    <t>-1.33961 52.81655</t>
  </si>
  <si>
    <t>-1.33927 52.8154</t>
  </si>
  <si>
    <t>-1.32641 52.81264</t>
  </si>
  <si>
    <t>-1.32002 52.81112</t>
  </si>
  <si>
    <t>-1.31035 52.80945</t>
  </si>
  <si>
    <t>-1.29324 52.80778</t>
  </si>
  <si>
    <t>-1.28325 52.8038</t>
  </si>
  <si>
    <t>-1.27264 52.80214</t>
  </si>
  <si>
    <t>-1.27028 52.80161</t>
  </si>
  <si>
    <t>-1.26167 52.79848</t>
  </si>
  <si>
    <t>-1.2574 52.79292</t>
  </si>
  <si>
    <t>-1.24926 52.78836</t>
  </si>
  <si>
    <t>-1.24778 52.78635</t>
  </si>
  <si>
    <t>-1.24225 52.78551</t>
  </si>
  <si>
    <t>-1.231 52.78385</t>
  </si>
  <si>
    <t>-1.22659 52.78238</t>
  </si>
  <si>
    <t>-1.22289 52.781</t>
  </si>
  <si>
    <t>-1.21485 52.77627</t>
  </si>
  <si>
    <t>-1.21142 52.77446</t>
  </si>
  <si>
    <t>-1.20746 52.77455</t>
  </si>
  <si>
    <t>-1.20401 52.77324</t>
  </si>
  <si>
    <t>-1.20218 52.7712</t>
  </si>
  <si>
    <t>-1.20139 52.76836</t>
  </si>
  <si>
    <t>-1.19503 52.76</t>
  </si>
  <si>
    <t>-1.18948 52.75611</t>
  </si>
  <si>
    <t>-1.18482 52.75199</t>
  </si>
  <si>
    <t>-1.18489 52.75155</t>
  </si>
  <si>
    <t>-1.18384 52.74973</t>
  </si>
  <si>
    <t>-1.18194 52.74781</t>
  </si>
  <si>
    <t>-1.17523 52.74542</t>
  </si>
  <si>
    <t>-1.1751 52.7454</t>
  </si>
  <si>
    <t>-1.17152 52.74346</t>
  </si>
  <si>
    <t>-1.16984 52.74269</t>
  </si>
  <si>
    <t>-1.16271 52.74084</t>
  </si>
  <si>
    <t>-1.1566 52.73834</t>
  </si>
  <si>
    <t>-1.15093 52.73681</t>
  </si>
  <si>
    <t>-1.14792 52.73465</t>
  </si>
  <si>
    <t>-1.14207 52.73116</t>
  </si>
  <si>
    <t>-1.14206 52.7311</t>
  </si>
  <si>
    <t>-1.13738 52.72735</t>
  </si>
  <si>
    <t>-1.13716 52.72704</t>
  </si>
  <si>
    <t>-1.12921 52.72002</t>
  </si>
  <si>
    <t>-1.12875 52.7193</t>
  </si>
  <si>
    <t>-1.12874 52.71917</t>
  </si>
  <si>
    <t>-1.12872 52.71858</t>
  </si>
  <si>
    <t>-1.12849 52.71834</t>
  </si>
  <si>
    <t>-1.12712 52.71593</t>
  </si>
  <si>
    <t>-1.12792 52.7097</t>
  </si>
  <si>
    <t>-1.12206 52.71032</t>
  </si>
  <si>
    <t>-1.12082 52.71026</t>
  </si>
  <si>
    <t>-1.11421 52.70827</t>
  </si>
  <si>
    <t>-1.11386 52.7072</t>
  </si>
  <si>
    <t>-1.11241 52.70628</t>
  </si>
  <si>
    <t>-1.10456 52.70657</t>
  </si>
  <si>
    <t>-1.09986 52.70412</t>
  </si>
  <si>
    <t>-1.10005 52.70219</t>
  </si>
  <si>
    <t>-1.10034 52.70006</t>
  </si>
  <si>
    <t>-1.10216 52.69339</t>
  </si>
  <si>
    <t>-1.10122 52.68381</t>
  </si>
  <si>
    <t>-1.10093 52.68124</t>
  </si>
  <si>
    <t>-1.10634 52.68035</t>
  </si>
  <si>
    <t>-1.11052 52.68005</t>
  </si>
  <si>
    <t>-1.11241 52.67867</t>
  </si>
  <si>
    <t>-1.11669 52.67516</t>
  </si>
  <si>
    <t>-1.11634 52.67378</t>
  </si>
  <si>
    <t>-1.1143 52.67267</t>
  </si>
  <si>
    <t>-1.11487 52.6717</t>
  </si>
  <si>
    <t>-1.11662 52.67045</t>
  </si>
  <si>
    <t>-1.11608 52.66969</t>
  </si>
  <si>
    <t>-1.11732 52.66906</t>
  </si>
  <si>
    <t>-1.11784 52.66797</t>
  </si>
  <si>
    <t>-1.11797 52.66694</t>
  </si>
  <si>
    <t>-1.11789 52.66652</t>
  </si>
  <si>
    <t>-1.11746 52.66537</t>
  </si>
  <si>
    <t>-1.12017 52.66485</t>
  </si>
  <si>
    <t>-1.1225 52.66397</t>
  </si>
  <si>
    <t>-1.12679 52.6624</t>
  </si>
  <si>
    <t>-1.12664 52.66164</t>
  </si>
  <si>
    <t>-1.1276 52.66076</t>
  </si>
  <si>
    <t>-1.12894 52.6607</t>
  </si>
  <si>
    <t>-1.12725 52.65871</t>
  </si>
  <si>
    <t>-1.1254 52.65605</t>
  </si>
  <si>
    <t>-1.12544 52.65528</t>
  </si>
  <si>
    <t>-1.12877 52.65384</t>
  </si>
  <si>
    <t>-1.13037 52.65063</t>
  </si>
  <si>
    <t>-1.12834 52.64741</t>
  </si>
  <si>
    <t>-1.12841 52.64618</t>
  </si>
  <si>
    <t>-1.12979 52.64544</t>
  </si>
  <si>
    <t>-1.13161 52.64426</t>
  </si>
  <si>
    <t>-1.13157 52.64383</t>
  </si>
  <si>
    <t>-1.13072 52.64326</t>
  </si>
  <si>
    <t>-1.12982 52.64148</t>
  </si>
  <si>
    <t>-1.12908 52.64133</t>
  </si>
  <si>
    <t>-1.12945 52.64101</t>
  </si>
  <si>
    <t>-1.13117 52.63893</t>
  </si>
  <si>
    <t>-1.12956 52.63485</t>
  </si>
  <si>
    <t>-1.12635 52.63214</t>
  </si>
  <si>
    <t>-1.12427 52.63015</t>
  </si>
  <si>
    <t>-1.11805 52.62622</t>
  </si>
  <si>
    <t>-1.11428 52.62351</t>
  </si>
  <si>
    <t>-1.11112 52.61964</t>
  </si>
  <si>
    <t>-1.10471 52.61468</t>
  </si>
  <si>
    <t>-1.09962 52.60935</t>
  </si>
  <si>
    <t>-1.09512 52.60728</t>
  </si>
  <si>
    <t>-1.09285 52.60593</t>
  </si>
  <si>
    <t>-1.08263 52.60107</t>
  </si>
  <si>
    <t>-1.06395 52.58997</t>
  </si>
  <si>
    <t>-1.06355 52.58986</t>
  </si>
  <si>
    <t>-1.06332 52.58925</t>
  </si>
  <si>
    <t>-1.05816 52.58531</t>
  </si>
  <si>
    <t>-1.0473 52.57867</t>
  </si>
  <si>
    <t>-1.03992 52.57501</t>
  </si>
  <si>
    <t>-1.03981 52.57361</t>
  </si>
  <si>
    <t>-1.03318 52.57102</t>
  </si>
  <si>
    <t>-1.02167 52.56682</t>
  </si>
  <si>
    <t>-1.01651 52.5616</t>
  </si>
  <si>
    <t>-1.01351 52.55906</t>
  </si>
  <si>
    <t>-1.01373 52.55843</t>
  </si>
  <si>
    <t>-1.00457 52.5519</t>
  </si>
  <si>
    <t>-1.00207 52.54639</t>
  </si>
  <si>
    <t>-1.00147 52.546</t>
  </si>
  <si>
    <t>-0.99845 52.54392</t>
  </si>
  <si>
    <t>-0.99348 52.54262</t>
  </si>
  <si>
    <t>-0.97827 52.53448</t>
  </si>
  <si>
    <t>-0.9715 52.53179</t>
  </si>
  <si>
    <t>-0.96764 52.52903</t>
  </si>
  <si>
    <t>-0.95121 52.51467</t>
  </si>
  <si>
    <t>-0.94214 52.51055</t>
  </si>
  <si>
    <t>-0.94138 52.51042</t>
  </si>
  <si>
    <t>-0.94192 52.50977</t>
  </si>
  <si>
    <t>-0.94044 52.50572</t>
  </si>
  <si>
    <t>-0.93833 52.49615</t>
  </si>
  <si>
    <t>-0.93796 52.49584</t>
  </si>
  <si>
    <t>-0.93492 52.48881</t>
  </si>
  <si>
    <t>-0.93032 52.48543</t>
  </si>
  <si>
    <t>-0.92993 52.48542</t>
  </si>
  <si>
    <t>-0.92992 52.48535</t>
  </si>
  <si>
    <t>-0.92985 52.48509</t>
  </si>
  <si>
    <t>-0.9233 52.48008</t>
  </si>
  <si>
    <t>-0.92087 52.47794</t>
  </si>
  <si>
    <t>-0.91751 52.47394</t>
  </si>
  <si>
    <t>-0.91456 52.47052</t>
  </si>
  <si>
    <t>-0.91196 52.46814</t>
  </si>
  <si>
    <t>-0.90581 52.4638</t>
  </si>
  <si>
    <t>-0.90493 52.46006</t>
  </si>
  <si>
    <t>-0.9094 52.45004</t>
  </si>
  <si>
    <t>-0.91583 52.44108</t>
  </si>
  <si>
    <t>-0.91345 52.42433</t>
  </si>
  <si>
    <t>-0.90751 52.41893</t>
  </si>
  <si>
    <t>-0.89839 52.40945</t>
  </si>
  <si>
    <t>-0.89339 52.40148</t>
  </si>
  <si>
    <t>-0.89069 52.39341</t>
  </si>
  <si>
    <t>-0.89192 52.38825</t>
  </si>
  <si>
    <t>-0.89768 52.37104</t>
  </si>
  <si>
    <t>-0.89889 52.36952</t>
  </si>
  <si>
    <t>-0.90461 52.36288</t>
  </si>
  <si>
    <t>-0.91424 52.35371</t>
  </si>
  <si>
    <t>-0.91823 52.33628</t>
  </si>
  <si>
    <t>-0.919 52.33173</t>
  </si>
  <si>
    <t>-0.92368 52.32392</t>
  </si>
  <si>
    <t>-0.9237 52.29348</t>
  </si>
  <si>
    <t>-0.92151 52.29089</t>
  </si>
  <si>
    <t>-0.92011 52.28791</t>
  </si>
  <si>
    <t>-0.92202 52.27949</t>
  </si>
  <si>
    <t>-0.92279 52.27682</t>
  </si>
  <si>
    <t>-0.92272 52.27377</t>
  </si>
  <si>
    <t>-0.9198 52.26983</t>
  </si>
  <si>
    <t>-0.91331 52.26106</t>
  </si>
  <si>
    <t>-0.9137 52.26132</t>
  </si>
  <si>
    <t>-0.91443 52.2609</t>
  </si>
  <si>
    <t>-0.91254 52.25696</t>
  </si>
  <si>
    <t>-0.91681 52.25524</t>
  </si>
  <si>
    <t>-0.91761 52.25485</t>
  </si>
  <si>
    <t>-0.91882 52.25346</t>
  </si>
  <si>
    <t>-0.92024 52.2525</t>
  </si>
  <si>
    <t>-0.91994 52.25175</t>
  </si>
  <si>
    <t>-0.92035 52.25063</t>
  </si>
  <si>
    <t>-0.9205 52.24971</t>
  </si>
  <si>
    <t>-0.91812 52.24776</t>
  </si>
  <si>
    <t>-0.91566 52.24435</t>
  </si>
  <si>
    <t>-0.91187 52.24081</t>
  </si>
  <si>
    <t>-0.90905 52.23767</t>
  </si>
  <si>
    <t>-0.90892 52.23683</t>
  </si>
  <si>
    <t>-0.90687 52.23675</t>
  </si>
  <si>
    <t>-0.90432 52.23594</t>
  </si>
  <si>
    <t>-0.90147 52.23521</t>
  </si>
  <si>
    <t>-0.9007 52.23477</t>
  </si>
  <si>
    <t>-0.90058 52.23367</t>
  </si>
  <si>
    <t>-0.90066 52.23259</t>
  </si>
  <si>
    <t>-0.89993 52.23105</t>
  </si>
  <si>
    <t>-0.89656 52.23106</t>
  </si>
  <si>
    <t>-0.89631 52.2301</t>
  </si>
  <si>
    <t>-0.89735 52.21985</t>
  </si>
  <si>
    <t>-0.89731 52.21632</t>
  </si>
  <si>
    <t>-0.89648 52.21563</t>
  </si>
  <si>
    <t>-0.89402 52.21534</t>
  </si>
  <si>
    <t>-0.893 52.2143</t>
  </si>
  <si>
    <t>-0.89296 52.21293</t>
  </si>
  <si>
    <t>-0.88838 52.20934</t>
  </si>
  <si>
    <t>-0.88698 52.2092</t>
  </si>
  <si>
    <t>-0.87938 52.20823</t>
  </si>
  <si>
    <t>-0.87897 52.20802</t>
  </si>
  <si>
    <t>-0.87938 52.20643</t>
  </si>
  <si>
    <t>-0.88012 52.20337</t>
  </si>
  <si>
    <t>-0.88119 52.19868</t>
  </si>
  <si>
    <t>-0.88092 52.19699</t>
  </si>
  <si>
    <t>-0.8769 52.19264</t>
  </si>
  <si>
    <t>-0.87629 52.1897</t>
  </si>
  <si>
    <t>-0.87305 52.18824</t>
  </si>
  <si>
    <t>-0.87197 52.18634</t>
  </si>
  <si>
    <t>-0.86817 52.18192</t>
  </si>
  <si>
    <t>-0.86331 52.1792</t>
  </si>
  <si>
    <t>-0.85884 52.17584</t>
  </si>
  <si>
    <t>-0.85641 52.17161</t>
  </si>
  <si>
    <t>-0.85636 52.16953</t>
  </si>
  <si>
    <t>-0.85574 52.16732</t>
  </si>
  <si>
    <t>-0.84407 52.16014</t>
  </si>
  <si>
    <t>-0.84098 52.15638</t>
  </si>
  <si>
    <t>-0.84118 52.15334</t>
  </si>
  <si>
    <t>-0.8513 52.14789</t>
  </si>
  <si>
    <t>-0.85377 52.14607</t>
  </si>
  <si>
    <t>-0.85562 52.14408</t>
  </si>
  <si>
    <t>-0.85618 52.14255</t>
  </si>
  <si>
    <t>-0.85622 52.14145</t>
  </si>
  <si>
    <t>-0.85284 52.13866</t>
  </si>
  <si>
    <t>-0.8476 52.13335</t>
  </si>
  <si>
    <t>-0.84688 52.13101</t>
  </si>
  <si>
    <t>-0.84421 52.12749</t>
  </si>
  <si>
    <t>-0.8419 52.12499</t>
  </si>
  <si>
    <t>-0.83732 52.12177</t>
  </si>
  <si>
    <t>-0.83011 52.11691</t>
  </si>
  <si>
    <t>-0.83223 52.11377</t>
  </si>
  <si>
    <t>-0.83565 52.10764</t>
  </si>
  <si>
    <t>-0.83931 52.10267</t>
  </si>
  <si>
    <t>-0.83909 52.09757</t>
  </si>
  <si>
    <t>-0.83885 52.09373</t>
  </si>
  <si>
    <t>-0.83542 52.09268</t>
  </si>
  <si>
    <t>-0.83404 52.09318</t>
  </si>
  <si>
    <t>-0.82995 52.09207</t>
  </si>
  <si>
    <t>-0.8317 52.08902</t>
  </si>
  <si>
    <t>-0.83283 52.08965</t>
  </si>
  <si>
    <t>-0.82697 52.08572</t>
  </si>
  <si>
    <t>-0.82037 52.08116</t>
  </si>
  <si>
    <t>-0.81976 52.08058</t>
  </si>
  <si>
    <t>-0.81796 52.07701</t>
  </si>
  <si>
    <t>-0.81862 52.07591</t>
  </si>
  <si>
    <t>-0.81856 52.07477</t>
  </si>
  <si>
    <t>-0.81756 52.07382</t>
  </si>
  <si>
    <t>-0.81607 52.07281</t>
  </si>
  <si>
    <t>-0.81366 52.07256</t>
  </si>
  <si>
    <t>-0.80951 52.0727</t>
  </si>
  <si>
    <t>-0.8058 52.07304</t>
  </si>
  <si>
    <t>-0.80304 52.07253</t>
  </si>
  <si>
    <t>-0.80105 52.07027</t>
  </si>
  <si>
    <t>-0.79998 52.06923</t>
  </si>
  <si>
    <t>-0.79813 52.06809</t>
  </si>
  <si>
    <t>-0.79801 52.06723</t>
  </si>
  <si>
    <t>-0.79874 52.06661</t>
  </si>
  <si>
    <t>-0.80178 52.06579</t>
  </si>
  <si>
    <t>-0.80105 52.06413</t>
  </si>
  <si>
    <t>-0.79982 52.06365</t>
  </si>
  <si>
    <t>-0.79753 52.0634</t>
  </si>
  <si>
    <t>-0.79523 52.06307</t>
  </si>
  <si>
    <t>-0.79405 52.06234</t>
  </si>
  <si>
    <t>-0.78962 52.06009</t>
  </si>
  <si>
    <t>-0.78895 52.0591</t>
  </si>
  <si>
    <t>-0.78856 52.05843</t>
  </si>
  <si>
    <t>-0.78764 52.05656</t>
  </si>
  <si>
    <t>-0.78571 52.05429</t>
  </si>
  <si>
    <t>-0.78653 52.05377</t>
  </si>
  <si>
    <t>-0.78583 52.05294</t>
  </si>
  <si>
    <t>-0.78587 52.0528</t>
  </si>
  <si>
    <t>-0.78574 52.05272</t>
  </si>
  <si>
    <t>-0.78459 52.05157</t>
  </si>
  <si>
    <t>-0.78425 52.05113</t>
  </si>
  <si>
    <t>-0.78306 52.05057</t>
  </si>
  <si>
    <t>-0.78199 52.04991</t>
  </si>
  <si>
    <t>-0.78101 52.04922</t>
  </si>
  <si>
    <t>-0.78007 52.04693</t>
  </si>
  <si>
    <t>-0.78008 52.04651</t>
  </si>
  <si>
    <t>-0.78025 52.0456</t>
  </si>
  <si>
    <t>-0.77865 52.0444</t>
  </si>
  <si>
    <t>-0.77761 52.04233</t>
  </si>
  <si>
    <t>-0.77585 52.04005</t>
  </si>
  <si>
    <t>-0.7749 52.03984</t>
  </si>
  <si>
    <t>-0.77455 52.03911</t>
  </si>
  <si>
    <t>-0.76694 52.0324</t>
  </si>
  <si>
    <t>-0.76703 52.03156</t>
  </si>
  <si>
    <t>-0.76437 52.03031</t>
  </si>
  <si>
    <t>-0.76307 52.02921</t>
  </si>
  <si>
    <t>-0.76218 52.02791</t>
  </si>
  <si>
    <t>-0.76033 52.02647</t>
  </si>
  <si>
    <t>-0.75896 52.02527</t>
  </si>
  <si>
    <t>-0.7576 52.02493</t>
  </si>
  <si>
    <t>-0.75453 52.02329</t>
  </si>
  <si>
    <t>-0.75363 52.02218</t>
  </si>
  <si>
    <t>-0.75055 52.02056</t>
  </si>
  <si>
    <t>-0.74546 52.01735</t>
  </si>
  <si>
    <t>-0.7457 52.01636</t>
  </si>
  <si>
    <t>-0.74421 52.01593</t>
  </si>
  <si>
    <t>-0.74273 52.01491</t>
  </si>
  <si>
    <t>-0.74126 52.01398</t>
  </si>
  <si>
    <t>-0.7406 52.01302</t>
  </si>
  <si>
    <t>-0.73895 52.01123</t>
  </si>
  <si>
    <t>-0.73872 52.01067</t>
  </si>
  <si>
    <t>-0.73725 52.00914</t>
  </si>
  <si>
    <t>-0.73645 52.00898</t>
  </si>
  <si>
    <t>-0.73629 52.0083</t>
  </si>
  <si>
    <t>-0.73521 52.00682</t>
  </si>
  <si>
    <t>-0.73535 52.00651</t>
  </si>
  <si>
    <t>-0.72853 52.00338</t>
  </si>
  <si>
    <t>-0.72829 52.00343</t>
  </si>
  <si>
    <t>-0.7282 52.00331</t>
  </si>
  <si>
    <t>-0.72827 52.00326</t>
  </si>
  <si>
    <t>-0.72733 52.00281</t>
  </si>
  <si>
    <t>-0.72632 52.00187</t>
  </si>
  <si>
    <t>-0.72874 51.99954</t>
  </si>
  <si>
    <t>-0.72853 51.99496</t>
  </si>
  <si>
    <t>-0.72731 51.99242</t>
  </si>
  <si>
    <t>-0.7274 51.99111</t>
  </si>
  <si>
    <t>-0.72482 51.9911</t>
  </si>
  <si>
    <t>-0.7216 51.99083</t>
  </si>
  <si>
    <t>-0.71766 51.98993</t>
  </si>
  <si>
    <t>-0.71853 51.98889</t>
  </si>
  <si>
    <t>-0.71733 51.988</t>
  </si>
  <si>
    <t>-0.71828 51.9837</t>
  </si>
  <si>
    <t>-0.71876 51.9827</t>
  </si>
  <si>
    <t>-0.71803 51.98076</t>
  </si>
  <si>
    <t>-0.71589 51.97731</t>
  </si>
  <si>
    <t>-0.71448 51.97386</t>
  </si>
  <si>
    <t>-0.71402 51.97258</t>
  </si>
  <si>
    <t>-0.71679 51.96939</t>
  </si>
  <si>
    <t>-0.71684 51.96672</t>
  </si>
  <si>
    <t>-0.71476 51.96363</t>
  </si>
  <si>
    <t>-0.71273 51.96222</t>
  </si>
  <si>
    <t>-0.71011 51.96035</t>
  </si>
  <si>
    <t>-0.70743 51.95875</t>
  </si>
  <si>
    <t>-0.70786 51.95647</t>
  </si>
  <si>
    <t>-0.70799 51.95544</t>
  </si>
  <si>
    <t>-0.70712 51.9532</t>
  </si>
  <si>
    <t>-0.70812 51.95019</t>
  </si>
  <si>
    <t>-0.70684 51.94774</t>
  </si>
  <si>
    <t>-0.70395 51.94642</t>
  </si>
  <si>
    <t>-0.70253 51.94593</t>
  </si>
  <si>
    <t>-0.70015 51.94283</t>
  </si>
  <si>
    <t>-0.698 51.94213</t>
  </si>
  <si>
    <t>-0.69055 51.93878</t>
  </si>
  <si>
    <t>-0.68513 51.93842</t>
  </si>
  <si>
    <t>-0.68379 51.93764</t>
  </si>
  <si>
    <t>-0.68304 51.9361</t>
  </si>
  <si>
    <t>-0.67918 51.93407</t>
  </si>
  <si>
    <t>-0.67455 51.93378</t>
  </si>
  <si>
    <t>-0.67382 51.93253</t>
  </si>
  <si>
    <t>-0.67753 51.92915</t>
  </si>
  <si>
    <t>-0.6749 51.92744</t>
  </si>
  <si>
    <t>-0.66546 51.9282</t>
  </si>
  <si>
    <t>-0.66475 51.92718</t>
  </si>
  <si>
    <t>-0.66527 51.92609</t>
  </si>
  <si>
    <t>-0.66434 51.92519</t>
  </si>
  <si>
    <t>-0.66376 51.92426</t>
  </si>
  <si>
    <t>-0.66334 51.92474</t>
  </si>
  <si>
    <t>-0.66224 51.92526</t>
  </si>
  <si>
    <t>-0.66032 51.92286</t>
  </si>
  <si>
    <t>-0.65848 51.9205</t>
  </si>
  <si>
    <t>-0.65709 51.9192</t>
  </si>
  <si>
    <t>-0.65587 51.91816</t>
  </si>
  <si>
    <t>-0.64098 51.91943</t>
  </si>
  <si>
    <t>-0.62194 51.92231</t>
  </si>
  <si>
    <t>-0.61985 51.91931</t>
  </si>
  <si>
    <t>-0.61897 51.91639</t>
  </si>
  <si>
    <t>-0.61511 51.91535</t>
  </si>
  <si>
    <t>-0.61101 51.91679</t>
  </si>
  <si>
    <t>-0.60772 51.91704</t>
  </si>
  <si>
    <t>-0.60493 51.91459</t>
  </si>
  <si>
    <t>-0.59814 51.90851</t>
  </si>
  <si>
    <t>-0.59993 51.90663</t>
  </si>
  <si>
    <t>-0.5943 51.89974</t>
  </si>
  <si>
    <t>-0.5918 51.89765</t>
  </si>
  <si>
    <t>-0.59109 51.89705</t>
  </si>
  <si>
    <t>-0.5837 51.8968</t>
  </si>
  <si>
    <t>-0.58162 51.89616</t>
  </si>
  <si>
    <t>-0.54154 51.89325</t>
  </si>
  <si>
    <t>-0.54032 51.89202</t>
  </si>
  <si>
    <t>-0.53773 51.89064</t>
  </si>
  <si>
    <t>-0.53659 51.89139</t>
  </si>
  <si>
    <t>-0.53463 51.89027</t>
  </si>
  <si>
    <t>-0.53139 51.88927</t>
  </si>
  <si>
    <t>-0.53126 51.88931</t>
  </si>
  <si>
    <t>-0.53123 51.88926</t>
  </si>
  <si>
    <t>-0.52678 51.88814</t>
  </si>
  <si>
    <t>-0.52001 51.88637</t>
  </si>
  <si>
    <t>-0.5108 51.88628</t>
  </si>
  <si>
    <t>-0.50882 51.88571</t>
  </si>
  <si>
    <t>-0.49609 51.88611</t>
  </si>
  <si>
    <t>-0.48611 51.88799</t>
  </si>
  <si>
    <t>-0.48311 51.88778</t>
  </si>
  <si>
    <t>-0.48259 51.88803</t>
  </si>
  <si>
    <t>-0.48124 51.8883</t>
  </si>
  <si>
    <t>-0.46831 51.88818</t>
  </si>
  <si>
    <t>-0.43442 51.88426</t>
  </si>
  <si>
    <t>-0.42246 51.88235</t>
  </si>
  <si>
    <t>-0.41828 51.88118</t>
  </si>
  <si>
    <t>-0.41742 51.87988</t>
  </si>
  <si>
    <t>-0.41288 51.87817</t>
  </si>
  <si>
    <t>-0.41286 51.87798</t>
  </si>
  <si>
    <t>-0.41247 51.87782</t>
  </si>
  <si>
    <t>-0.40669 51.8739</t>
  </si>
  <si>
    <t>-0.40246 51.86953</t>
  </si>
  <si>
    <t>-0.39885 51.86989</t>
  </si>
  <si>
    <t>-0.39618 51.87064</t>
  </si>
  <si>
    <t>-0.39498 51.87087</t>
  </si>
  <si>
    <t>-0.39475 51.87032</t>
  </si>
  <si>
    <t>-0.39245 51.86954</t>
  </si>
  <si>
    <t>-0.38961 51.86872</t>
  </si>
  <si>
    <t>-0.38708 51.86678</t>
  </si>
  <si>
    <t>-0.38667 51.86609</t>
  </si>
  <si>
    <t>-0.38598 51.86481</t>
  </si>
  <si>
    <t>-0.37951 51.85761</t>
  </si>
  <si>
    <t>-0.3774 51.85547</t>
  </si>
  <si>
    <t>-0.37661 51.85295</t>
  </si>
  <si>
    <t>-0.37671 51.85018</t>
  </si>
  <si>
    <t>-0.3758 51.84935</t>
  </si>
  <si>
    <t>-0.36992 51.84506</t>
  </si>
  <si>
    <t>-0.3642 51.84139</t>
  </si>
  <si>
    <t>-0.36365 51.84132</t>
  </si>
  <si>
    <t>-0.36023 51.83979</t>
  </si>
  <si>
    <t>-0.35618 51.83538</t>
  </si>
  <si>
    <t>-0.34916 51.83008</t>
  </si>
  <si>
    <t>-0.34354 51.82448</t>
  </si>
  <si>
    <t>-0.33779 51.8202</t>
  </si>
  <si>
    <t>-0.32304 51.81778</t>
  </si>
  <si>
    <t>-0.31598 51.81614</t>
  </si>
  <si>
    <t>-0.31562 51.81852</t>
  </si>
  <si>
    <t>-0.30361 51.81587</t>
  </si>
  <si>
    <t>-0.29588 51.81531</t>
  </si>
  <si>
    <t>-0.29306 51.81555</t>
  </si>
  <si>
    <t>-0.29237 51.81551</t>
  </si>
  <si>
    <t>-0.28577 51.8165</t>
  </si>
  <si>
    <t>-0.26725 51.81572</t>
  </si>
  <si>
    <t>-0.25035 51.81366</t>
  </si>
  <si>
    <t>-0.24169 51.81717</t>
  </si>
  <si>
    <t>-0.23093 51.81591</t>
  </si>
  <si>
    <t>-0.22981 51.81477</t>
  </si>
  <si>
    <t>-0.2291 51.81144</t>
  </si>
  <si>
    <t>-0.22154 51.80952</t>
  </si>
  <si>
    <t>-0.21901 51.8055</t>
  </si>
  <si>
    <t>-0.21419 51.80501</t>
  </si>
  <si>
    <t>-0.21088 51.80467</t>
  </si>
  <si>
    <t>-0.20772 51.80527</t>
  </si>
  <si>
    <t>-0.20591 51.80411</t>
  </si>
  <si>
    <t>-0.20509 51.80345</t>
  </si>
  <si>
    <t>-0.19773 51.80191</t>
  </si>
  <si>
    <t>-0.19547 51.80113</t>
  </si>
  <si>
    <t>-0.19545 51.80105</t>
  </si>
  <si>
    <t>-0.19321 51.8001</t>
  </si>
  <si>
    <t>-0.18926 51.79834</t>
  </si>
  <si>
    <t>-0.1872 51.79868</t>
  </si>
  <si>
    <t>-0.18167 51.79673</t>
  </si>
  <si>
    <t>-0.18009 51.7966</t>
  </si>
  <si>
    <t>-0.17736 51.79526</t>
  </si>
  <si>
    <t>-0.17424 51.79428</t>
  </si>
  <si>
    <t>-0.1679 51.79111</t>
  </si>
  <si>
    <t>-0.16775 51.78996</t>
  </si>
  <si>
    <t>-0.16176 51.78605</t>
  </si>
  <si>
    <t>-0.15587 51.78338</t>
  </si>
  <si>
    <t>-0.15284 51.78245</t>
  </si>
  <si>
    <t>-0.13912 51.78381</t>
  </si>
  <si>
    <t>-0.126 51.78327</t>
  </si>
  <si>
    <t>-0.1168 51.78459</t>
  </si>
  <si>
    <t>-0.1003 51.78884</t>
  </si>
  <si>
    <t>-0.09148 51.79097</t>
  </si>
  <si>
    <t>-0.08807 51.79085</t>
  </si>
  <si>
    <t>-0.08619 51.79198</t>
  </si>
  <si>
    <t>-0.08553 51.78886</t>
  </si>
  <si>
    <t>-0.08543 51.78861</t>
  </si>
  <si>
    <t>-0.0855 51.7885</t>
  </si>
  <si>
    <t>-0.08324 51.78386</t>
  </si>
  <si>
    <t>-0.07803 51.77582</t>
  </si>
  <si>
    <t>-0.07721 51.77555</t>
  </si>
  <si>
    <t>-0.07353 51.77736</t>
  </si>
  <si>
    <t>-0.07138 51.77704</t>
  </si>
  <si>
    <t>-0.06533 51.77448</t>
  </si>
  <si>
    <t>-0.06475 51.77328</t>
  </si>
  <si>
    <t>-0.06464 51.77202</t>
  </si>
  <si>
    <t>-0.06113 51.77024</t>
  </si>
  <si>
    <t>-0.062 51.76547</t>
  </si>
  <si>
    <t>-0.05992 51.76406</t>
  </si>
  <si>
    <t>-0.05681 51.76341</t>
  </si>
  <si>
    <t>-0.05472 51.76143</t>
  </si>
  <si>
    <t>-0.04911 51.76131</t>
  </si>
  <si>
    <t>-0.04028 51.76298</t>
  </si>
  <si>
    <t>-0.03152 51.76107</t>
  </si>
  <si>
    <t>-0.0231 51.76102</t>
  </si>
  <si>
    <t>-0.019 51.7605</t>
  </si>
  <si>
    <t>-0.01623 51.7599</t>
  </si>
  <si>
    <t>-0.01313 51.75651</t>
  </si>
  <si>
    <t>-0.01294 51.75651</t>
  </si>
  <si>
    <t>-0.01298 51.75639</t>
  </si>
  <si>
    <t>-0.01511 51.75255</t>
  </si>
  <si>
    <t>-0.01876 51.74874</t>
  </si>
  <si>
    <t>-0.01954 51.74522</t>
  </si>
  <si>
    <t>-0.0144 51.74345</t>
  </si>
  <si>
    <t>-0.01383 51.74211</t>
  </si>
  <si>
    <t>-0.01322 51.73885</t>
  </si>
  <si>
    <t>-0.01396 51.7357</t>
  </si>
  <si>
    <t>-0.01324 51.73376</t>
  </si>
  <si>
    <t>-0.01412 51.73116</t>
  </si>
  <si>
    <t>-0.01386 51.72722</t>
  </si>
  <si>
    <t>-0.01435 51.72208</t>
  </si>
  <si>
    <t>-0.0177 51.70728</t>
  </si>
  <si>
    <t>-0.01861 51.69852</t>
  </si>
  <si>
    <t>-0.01178 51.68676</t>
  </si>
  <si>
    <t>-0.01206 51.67948</t>
  </si>
  <si>
    <t>-0.01294 51.67484</t>
  </si>
  <si>
    <t>-0.01485 51.67352</t>
  </si>
  <si>
    <t>-0.01784 51.67054</t>
  </si>
  <si>
    <t>-0.01835 51.66945</t>
  </si>
  <si>
    <t>-0.01776 51.66656</t>
  </si>
  <si>
    <t>-0.01808 51.66569</t>
  </si>
  <si>
    <t>-0.02044 51.66322</t>
  </si>
  <si>
    <t>-0.0204 51.66031</t>
  </si>
  <si>
    <t>-0.01987 51.65613</t>
  </si>
  <si>
    <t>-0.02046 51.65421</t>
  </si>
  <si>
    <t>-0.02104 51.65211</t>
  </si>
  <si>
    <t>-0.02289 51.64965</t>
  </si>
  <si>
    <t>-0.02585 51.64606</t>
  </si>
  <si>
    <t>-0.02993 51.64173</t>
  </si>
  <si>
    <t>-0.03071 51.63866</t>
  </si>
  <si>
    <t>-0.03228 51.6258</t>
  </si>
  <si>
    <t>-0.03997 51.61245</t>
  </si>
  <si>
    <t>-0.04206 51.60523</t>
  </si>
  <si>
    <t>-0.05076 51.59708</t>
  </si>
  <si>
    <t>-0.05106 51.5968</t>
  </si>
  <si>
    <t>-0.05352 51.59222</t>
  </si>
  <si>
    <t>-0.0566 51.588</t>
  </si>
  <si>
    <t>-0.05666 51.58595</t>
  </si>
  <si>
    <t>-0.05732 51.58347</t>
  </si>
  <si>
    <t>-0.0612 51.58094</t>
  </si>
  <si>
    <t>-0.0624 51.57908</t>
  </si>
  <si>
    <t>-0.05984 51.57477</t>
  </si>
  <si>
    <t>-0.0588 51.5726</t>
  </si>
  <si>
    <t>-0.05649 51.5712</t>
  </si>
  <si>
    <t>-0.05616 51.57084</t>
  </si>
  <si>
    <t>-0.05426 51.57046</t>
  </si>
  <si>
    <t>-0.04983 51.56709</t>
  </si>
  <si>
    <t>-0.04731 51.56537</t>
  </si>
  <si>
    <t>-0.04646 51.56445</t>
  </si>
  <si>
    <t>-0.04684 51.56418</t>
  </si>
  <si>
    <t>-0.04708 51.56363</t>
  </si>
  <si>
    <t>-0.04746 51.56262</t>
  </si>
  <si>
    <t>-0.04572 51.56204</t>
  </si>
  <si>
    <t>-0.04368 51.56078</t>
  </si>
  <si>
    <t>-0.04147 51.5605</t>
  </si>
  <si>
    <t>-0.03843 51.55767</t>
  </si>
  <si>
    <t>-0.03239 51.55429</t>
  </si>
  <si>
    <t>-0.02759 51.54939</t>
  </si>
  <si>
    <t>-0.02537 51.54775</t>
  </si>
  <si>
    <t>-0.02228 51.54888</t>
  </si>
  <si>
    <t>-0.01821 51.54439</t>
  </si>
  <si>
    <t>-0.01734 51.54258</t>
  </si>
  <si>
    <t>-0.01601 51.54202</t>
  </si>
  <si>
    <t>-0.0119 51.53869</t>
  </si>
  <si>
    <t>-0.01078 51.53746</t>
  </si>
  <si>
    <t>-0.00923 51.53673</t>
  </si>
  <si>
    <t>-0.00855 51.53596</t>
  </si>
  <si>
    <t>-0.00807 51.53449</t>
  </si>
  <si>
    <t>0.00014 51.53093</t>
  </si>
  <si>
    <t>0.01123 51.53021</t>
  </si>
  <si>
    <t>0.03995 51.52234</t>
  </si>
  <si>
    <t>0.04111 51.52007</t>
  </si>
  <si>
    <t>0.04557 51.52023</t>
  </si>
  <si>
    <t>0.05671 51.52</t>
  </si>
  <si>
    <t>0.05894 51.51987</t>
  </si>
  <si>
    <t>0.05938 51.51959</t>
  </si>
  <si>
    <t>0.05982 51.51922</t>
  </si>
  <si>
    <t>0.05972 51.52001</t>
  </si>
  <si>
    <t>0.07161 51.52425</t>
  </si>
  <si>
    <t>0.07417 51.52412</t>
  </si>
  <si>
    <t>0.07493 51.52516</t>
  </si>
  <si>
    <t>0.07711 51.5262</t>
  </si>
  <si>
    <t>0.07756 51.52669</t>
  </si>
  <si>
    <t>0.08899 51.52922</t>
  </si>
  <si>
    <t>0.0928 51.52956</t>
  </si>
  <si>
    <t>0.09397 51.52989</t>
  </si>
  <si>
    <t>0.10951 51.53274</t>
  </si>
  <si>
    <t>0.11618 51.53272</t>
  </si>
  <si>
    <t>0.13494 51.53158</t>
  </si>
  <si>
    <t>0.14216 51.52792</t>
  </si>
  <si>
    <t>0.15261 51.5241</t>
  </si>
  <si>
    <t>0.17129 51.51956</t>
  </si>
  <si>
    <t>0.17988 51.51395</t>
  </si>
  <si>
    <t>0.18415 51.51242</t>
  </si>
  <si>
    <t>0.18478 51.51251</t>
  </si>
  <si>
    <t>0.18491 51.51236</t>
  </si>
  <si>
    <t>0.18476 51.51226</t>
  </si>
  <si>
    <t>0.18411 51.51155</t>
  </si>
  <si>
    <t>0.18433 51.51151</t>
  </si>
  <si>
    <t>0.18423 51.51139</t>
  </si>
  <si>
    <t>0.18609 51.51041</t>
  </si>
  <si>
    <t>0.18626 51.50972</t>
  </si>
  <si>
    <t>0.18929 51.50765</t>
  </si>
  <si>
    <t>0.1908 51.50644</t>
  </si>
  <si>
    <t>0.18807 51.50488</t>
  </si>
  <si>
    <t>0.18632 51.50292</t>
  </si>
  <si>
    <t>0.19712 51.4978</t>
  </si>
  <si>
    <t>0.20131 51.49627</t>
  </si>
  <si>
    <t>0.20785 51.4929</t>
  </si>
  <si>
    <t>0.20983 51.49117</t>
  </si>
  <si>
    <t>0.21869 51.48883</t>
  </si>
  <si>
    <t>0.22778 51.4865</t>
  </si>
  <si>
    <t>0.22845 51.48588</t>
  </si>
  <si>
    <t>0.22939 51.48386</t>
  </si>
  <si>
    <t>0.2305 51.48253</t>
  </si>
  <si>
    <t>0.23157 51.48289</t>
  </si>
  <si>
    <t>0.23249 51.4825</t>
  </si>
  <si>
    <t>0.23526 51.48133</t>
  </si>
  <si>
    <t>0.24638 51.47909</t>
  </si>
  <si>
    <t>0.25316 51.47889</t>
  </si>
  <si>
    <t>0.25993 51.47831</t>
  </si>
  <si>
    <t>0.25999 51.47871</t>
  </si>
  <si>
    <t>0.2606 51.47883</t>
  </si>
  <si>
    <t>0.26128 51.47807</t>
  </si>
  <si>
    <t>0.26883 51.47622</t>
  </si>
  <si>
    <t>0.27498 51.47584</t>
  </si>
  <si>
    <t>0.27739 51.47589</t>
  </si>
  <si>
    <t>0.2807 51.47579</t>
  </si>
  <si>
    <t>0.28086 51.47582</t>
  </si>
  <si>
    <t>0.2845 51.47642</t>
  </si>
  <si>
    <t>0.28795 51.47641</t>
  </si>
  <si>
    <t>0.2892 51.47622</t>
  </si>
  <si>
    <t>0.29841 51.4774</t>
  </si>
  <si>
    <t>0.30353 51.47782</t>
  </si>
  <si>
    <t>0.3051 51.47759</t>
  </si>
  <si>
    <t>0.30844 51.47667</t>
  </si>
  <si>
    <t>0.30977 51.47626</t>
  </si>
  <si>
    <t>0.31421 51.47683</t>
  </si>
  <si>
    <t>0.31432 51.47685</t>
  </si>
  <si>
    <t>0.31435 51.47677</t>
  </si>
  <si>
    <t>0.31739 51.47603</t>
  </si>
  <si>
    <t>0.32287 51.47541</t>
  </si>
  <si>
    <t>0.32527 51.4752</t>
  </si>
  <si>
    <t>0.32547 51.47497</t>
  </si>
  <si>
    <t>0.33035 51.47437</t>
  </si>
  <si>
    <t>0.33574 51.47608</t>
  </si>
  <si>
    <t>0.3394 51.47611</t>
  </si>
  <si>
    <t>0.34118 51.47648</t>
  </si>
  <si>
    <t>0.34118 51.47661</t>
  </si>
  <si>
    <t>0.34132 51.4766</t>
  </si>
  <si>
    <t>0.34273 51.47685</t>
  </si>
  <si>
    <t>0.34292 51.47689</t>
  </si>
  <si>
    <t>0.34654 51.47741</t>
  </si>
  <si>
    <t>0.34762 51.47729</t>
  </si>
  <si>
    <t>0.34819 51.46932</t>
  </si>
  <si>
    <t>0.34514 51.4688</t>
  </si>
  <si>
    <t>0.34726 51.46855</t>
  </si>
  <si>
    <t>0.34889 51.46897</t>
  </si>
  <si>
    <t>0.34912 51.46835</t>
  </si>
  <si>
    <t>0.34779 51.46626</t>
  </si>
  <si>
    <t>0.3517 51.46313</t>
  </si>
  <si>
    <t>0.35964 51.45867</t>
  </si>
  <si>
    <t>0.3641 51.45679</t>
  </si>
  <si>
    <t>0.36339 51.45373</t>
  </si>
  <si>
    <t>0.36307 51.45307</t>
  </si>
  <si>
    <t>0.36308 51.45298</t>
  </si>
  <si>
    <t>0.3636 51.4522</t>
  </si>
  <si>
    <t>0.36364 51.45189</t>
  </si>
  <si>
    <t>0.36371 51.45184</t>
  </si>
  <si>
    <t>0.36227 51.45164</t>
  </si>
  <si>
    <t>0.36261 51.45061</t>
  </si>
  <si>
    <t>0.36808 51.44789</t>
  </si>
  <si>
    <t>0.36979 51.44561</t>
  </si>
  <si>
    <t>0.37137 51.44486</t>
  </si>
  <si>
    <t>0.37429 51.44451</t>
  </si>
  <si>
    <t>0.37357 51.44152</t>
  </si>
  <si>
    <t>0.38138 51.43915</t>
  </si>
  <si>
    <t>0.38726 51.43847</t>
  </si>
  <si>
    <t>0.38812 51.43637</t>
  </si>
  <si>
    <t>0.39365 51.4326</t>
  </si>
  <si>
    <t>0.39405 51.43245</t>
  </si>
  <si>
    <t>0.3976 51.43079</t>
  </si>
  <si>
    <t>0.4136 51.42859</t>
  </si>
  <si>
    <t>0.41835 51.4254</t>
  </si>
  <si>
    <t>0.43604 51.41924</t>
  </si>
  <si>
    <t>0.45065 51.41536</t>
  </si>
  <si>
    <t>0.4623 51.40956</t>
  </si>
  <si>
    <t>0.46558 51.40952</t>
  </si>
  <si>
    <t>0.46836 51.4091</t>
  </si>
  <si>
    <t>0.46893 51.40919</t>
  </si>
  <si>
    <t>0.47263 51.40765</t>
  </si>
  <si>
    <t>0.48004 51.40228</t>
  </si>
  <si>
    <t>0.48445 51.39673</t>
  </si>
  <si>
    <t>0.49396 51.39589</t>
  </si>
  <si>
    <t>0.50198 51.39172</t>
  </si>
  <si>
    <t>0.50007 51.38922</t>
  </si>
  <si>
    <t>0.5012 51.38911</t>
  </si>
  <si>
    <t>0.50162 51.38874</t>
  </si>
  <si>
    <t>0.50164 51.38775</t>
  </si>
  <si>
    <t>0.49672 51.38128</t>
  </si>
  <si>
    <t>0.49251 51.37736</t>
  </si>
  <si>
    <t>0.49011 51.37513</t>
  </si>
  <si>
    <t>0.4797 51.37143</t>
  </si>
  <si>
    <t>0.48385 51.36903</t>
  </si>
  <si>
    <t>0.4876 51.366</t>
  </si>
  <si>
    <t>0.48935 51.36234</t>
  </si>
  <si>
    <t>0.48955 51.36102</t>
  </si>
  <si>
    <t>0.4925 51.3577</t>
  </si>
  <si>
    <t>0.49403 51.35541</t>
  </si>
  <si>
    <t>0.49493 51.3545</t>
  </si>
  <si>
    <t>0.49546 51.35286</t>
  </si>
  <si>
    <t>0.49537 51.34994</t>
  </si>
  <si>
    <t>0.49233 51.346</t>
  </si>
  <si>
    <t>0.4871 51.33689</t>
  </si>
  <si>
    <t>0.49106 51.3352</t>
  </si>
  <si>
    <t>0.50489 51.33075</t>
  </si>
  <si>
    <t>0.50756 51.32574</t>
  </si>
  <si>
    <t>0.50602 51.32306</t>
  </si>
  <si>
    <t>0.50626 51.32317</t>
  </si>
  <si>
    <t>0.50479 51.32028</t>
  </si>
  <si>
    <t>0.50729 51.31823</t>
  </si>
  <si>
    <t>0.51065 51.31471</t>
  </si>
  <si>
    <t>0.5118 51.31492</t>
  </si>
  <si>
    <t>0.51226 51.31442</t>
  </si>
  <si>
    <t>0.51496 51.31492</t>
  </si>
  <si>
    <t>0.52195 51.31411</t>
  </si>
  <si>
    <t>0.52469 51.31307</t>
  </si>
  <si>
    <t>0.53043 51.3106</t>
  </si>
  <si>
    <t>0.5348 51.30918</t>
  </si>
  <si>
    <t>0.53717 51.30859</t>
  </si>
  <si>
    <t>0.54282 51.30717</t>
  </si>
  <si>
    <t>0.54577 51.30589</t>
  </si>
  <si>
    <t>0.55018 51.30414</t>
  </si>
  <si>
    <t>0.55594 51.30314</t>
  </si>
  <si>
    <t>0.5611 51.30083</t>
  </si>
  <si>
    <t>0.56631 51.2975</t>
  </si>
  <si>
    <t>0.56747 51.29714</t>
  </si>
  <si>
    <t>0.569 51.2964</t>
  </si>
  <si>
    <t>0.57061 51.29607</t>
  </si>
  <si>
    <t>0.58356 51.29291</t>
  </si>
  <si>
    <t>0.59024 51.2912</t>
  </si>
  <si>
    <t>0.59619 51.28871</t>
  </si>
  <si>
    <t>0.60041 51.28757</t>
  </si>
  <si>
    <t>0.60724 51.28578</t>
  </si>
  <si>
    <t>0.6127 51.28492</t>
  </si>
  <si>
    <t>0.61385 51.28416</t>
  </si>
  <si>
    <t>0.62027 51.28229</t>
  </si>
  <si>
    <t>0.62423 51.27952</t>
  </si>
  <si>
    <t>0.63129 51.27646</t>
  </si>
  <si>
    <t>0.64092 51.26892</t>
  </si>
  <si>
    <t>0.6445 51.26684</t>
  </si>
  <si>
    <t>0.6533 51.26095</t>
  </si>
  <si>
    <t>0.66095 51.25899</t>
  </si>
  <si>
    <t>0.67334 51.25473</t>
  </si>
  <si>
    <t>0.67938 51.25169</t>
  </si>
  <si>
    <t>0.68747 51.24931</t>
  </si>
  <si>
    <t>0.70114 51.248</t>
  </si>
  <si>
    <t>0.7109 51.2464</t>
  </si>
  <si>
    <t>0.71199 51.24606</t>
  </si>
  <si>
    <t>0.71445 51.24484</t>
  </si>
  <si>
    <t>0.7209 51.24415</t>
  </si>
  <si>
    <t>0.72378 51.2431</t>
  </si>
  <si>
    <t>0.734 51.24082</t>
  </si>
  <si>
    <t>0.7431 51.23877</t>
  </si>
  <si>
    <t>0.74945 51.23718</t>
  </si>
  <si>
    <t>0.75408 51.23646</t>
  </si>
  <si>
    <t>0.759 51.23371</t>
  </si>
  <si>
    <t>0.76316 51.23225</t>
  </si>
  <si>
    <t>0.76629 51.22993</t>
  </si>
  <si>
    <t>0.76747 51.22811</t>
  </si>
  <si>
    <t>0.77035 51.22557</t>
  </si>
  <si>
    <t>0.77371 51.2234</t>
  </si>
  <si>
    <t>0.77692 51.22164</t>
  </si>
  <si>
    <t>0.78167 51.22041</t>
  </si>
  <si>
    <t>0.7882 51.21895</t>
  </si>
  <si>
    <t>0.79701 51.21643</t>
  </si>
  <si>
    <t>0.79901 51.21544</t>
  </si>
  <si>
    <t>0.79699 51.21212</t>
  </si>
  <si>
    <t>0.80453 51.20727</t>
  </si>
  <si>
    <t>0.80834 51.20414</t>
  </si>
  <si>
    <t>0.81489 51.20123</t>
  </si>
  <si>
    <t>0.81437 51.20038</t>
  </si>
  <si>
    <t>0.81649 51.19928</t>
  </si>
  <si>
    <t>0.81842 51.19818</t>
  </si>
  <si>
    <t>0.81989 51.1973</t>
  </si>
  <si>
    <t>0.81859 51.19612</t>
  </si>
  <si>
    <t>0.82138 51.19486</t>
  </si>
  <si>
    <t>0.8319 51.19279</t>
  </si>
  <si>
    <t>0.84232 51.1919</t>
  </si>
  <si>
    <t>0.84734 51.19127</t>
  </si>
  <si>
    <t>0.85318 51.19081</t>
  </si>
  <si>
    <t>0.85525 51.18926</t>
  </si>
  <si>
    <t>0.86161 51.18691</t>
  </si>
  <si>
    <t>0.86269 51.18648</t>
  </si>
  <si>
    <t>0.86824 51.18523</t>
  </si>
  <si>
    <t>0.87219 51.18417</t>
  </si>
  <si>
    <t>0.87158 51.18262</t>
  </si>
  <si>
    <t>0.87468 51.18087</t>
  </si>
  <si>
    <t>0.87477 51.17941</t>
  </si>
  <si>
    <t>0.8778 51.17776</t>
  </si>
  <si>
    <t>0.88103 51.17569</t>
  </si>
  <si>
    <t>0.8844 51.17209</t>
  </si>
  <si>
    <t>0.89352 51.16828</t>
  </si>
  <si>
    <t>0.89626 51.16619</t>
  </si>
  <si>
    <t>0.89538 51.16377</t>
  </si>
  <si>
    <t>0.89575 51.16308</t>
  </si>
  <si>
    <t>0.89926 51.15647</t>
  </si>
  <si>
    <t>0.90333 51.15132</t>
  </si>
  <si>
    <t>0.90396 51.14915</t>
  </si>
  <si>
    <t>0.90605 51.14601</t>
  </si>
  <si>
    <t>0.90746 51.14356</t>
  </si>
  <si>
    <t>0.90967 51.14175</t>
  </si>
  <si>
    <t>0.91015 51.14108</t>
  </si>
  <si>
    <t>0.91004 51.13984</t>
  </si>
  <si>
    <t>0.91489 51.1392</t>
  </si>
  <si>
    <t>0.9157 51.13763</t>
  </si>
  <si>
    <t>0.9153 51.1369</t>
  </si>
  <si>
    <t>0.92004 51.1344</t>
  </si>
  <si>
    <t>0.9224 51.13328</t>
  </si>
  <si>
    <t>0.92637 51.13138</t>
  </si>
  <si>
    <t>0.94193 51.12256</t>
  </si>
  <si>
    <t>0.98117 51.10858</t>
  </si>
  <si>
    <t>0.98898 51.10757</t>
  </si>
  <si>
    <t>1.00544 51.10299</t>
  </si>
  <si>
    <t>1.00847 51.09867</t>
  </si>
  <si>
    <t>1.0106 51.0924</t>
  </si>
  <si>
    <t>1.01558 51.09038</t>
  </si>
  <si>
    <t>1.02762 51.08889</t>
  </si>
  <si>
    <t>1.03432 51.08552</t>
  </si>
  <si>
    <t>1.03975 51.08359</t>
  </si>
  <si>
    <t>1.04349 51.08216</t>
  </si>
  <si>
    <t>1.04893 51.08055</t>
  </si>
  <si>
    <t>1.05202 51.08085</t>
  </si>
  <si>
    <t>1.05406 51.07834</t>
  </si>
  <si>
    <t>1.06235 51.07649</t>
  </si>
  <si>
    <t>1.07254 51.07274</t>
  </si>
  <si>
    <t>1.08007 51.07104</t>
  </si>
  <si>
    <t>1.08106 51.0705</t>
  </si>
  <si>
    <t>1.09355 51.068</t>
  </si>
  <si>
    <t>1.1241 51.07148</t>
  </si>
  <si>
    <t>1.12969 51.0719</t>
  </si>
  <si>
    <t>1.1448 51.07313</t>
  </si>
  <si>
    <t>1.15254 51.07335</t>
  </si>
  <si>
    <t>1.1614 51.07325</t>
  </si>
  <si>
    <t>1.17549 51.07564</t>
  </si>
  <si>
    <t>1.17568 51.07594</t>
  </si>
  <si>
    <t>1.18584 51.07812</t>
  </si>
  <si>
    <t>1.18537 51.07942</t>
  </si>
  <si>
    <t>1.18567 51.07991</t>
  </si>
  <si>
    <t>1.18743 51.08054</t>
  </si>
  <si>
    <t>1.18672 51.08161</t>
  </si>
  <si>
    <t>1.18893 51.0824</t>
  </si>
  <si>
    <t>1.19553 51.08338</t>
  </si>
  <si>
    <t>1.19665 51.08588</t>
  </si>
  <si>
    <t>1.19807 51.09032</t>
  </si>
  <si>
    <t>1.19788 51.09214</t>
  </si>
  <si>
    <t>1.19903 51.09406</t>
  </si>
  <si>
    <t>1.19927 51.09436</t>
  </si>
  <si>
    <t>1.19944 51.09484</t>
  </si>
  <si>
    <t>1.1999 51.09555</t>
  </si>
  <si>
    <t>1.19901 51.09633</t>
  </si>
  <si>
    <t>1.20915 51.1002</t>
  </si>
  <si>
    <t>1.21937 51.10142</t>
  </si>
  <si>
    <t>1.22515 51.10182</t>
  </si>
  <si>
    <t>1.23502 51.10319</t>
  </si>
  <si>
    <t>1.23862 51.10218</t>
  </si>
  <si>
    <t>1.2503 51.10292</t>
  </si>
  <si>
    <t>1.25907 51.10558</t>
  </si>
  <si>
    <t>1.26778 51.10725</t>
  </si>
  <si>
    <t>1.28067 51.11002</t>
  </si>
  <si>
    <t>1.28546 51.10973</t>
  </si>
  <si>
    <t>1.28817 51.11072</t>
  </si>
  <si>
    <t>1.29335 51.11312</t>
  </si>
  <si>
    <t>1.2959 51.11337</t>
  </si>
  <si>
    <t>1.30262 51.11473</t>
  </si>
  <si>
    <t>1.30322 51.11497</t>
  </si>
  <si>
    <t>1.30345 51.11464</t>
  </si>
  <si>
    <t>1.30416 51.11457</t>
  </si>
  <si>
    <t>1.30696 51.11637</t>
  </si>
  <si>
    <t>1.30708 51.11747</t>
  </si>
  <si>
    <t>1.30958 51.12046</t>
  </si>
  <si>
    <t>1.31212 51.12287</t>
  </si>
  <si>
    <t>1.31457 51.12383</t>
  </si>
  <si>
    <t>1.31464 51.12426</t>
  </si>
  <si>
    <t>1.31382 51.12439</t>
  </si>
  <si>
    <t>1.31371 51.12517</t>
  </si>
  <si>
    <t>1.31397 51.12604</t>
  </si>
  <si>
    <t>1.31315 51.12713</t>
  </si>
  <si>
    <t>1.31268 51.12758</t>
  </si>
  <si>
    <t>1.3137 51.12575</t>
  </si>
  <si>
    <t>1.31389 51.12403</t>
  </si>
  <si>
    <t>1.3145 51.12292</t>
  </si>
  <si>
    <t>1.3167 51.12329</t>
  </si>
  <si>
    <t>1.32241 51.12513</t>
  </si>
  <si>
    <t>1.3243 51.12557</t>
  </si>
  <si>
    <t>1.3269 51.12628</t>
  </si>
  <si>
    <t>1.32819 51.12715</t>
  </si>
  <si>
    <t>1.3339 51.1288</t>
  </si>
  <si>
    <t>1.33783 51.13004</t>
  </si>
  <si>
    <t>1.34134 51.13022</t>
  </si>
  <si>
    <t>1.34129 51.12976</t>
  </si>
  <si>
    <t>1.33662 51.12746</t>
  </si>
  <si>
    <t>1.33669 51.12732</t>
  </si>
  <si>
    <t>1.33654 51.12723</t>
  </si>
  <si>
    <t>1.33466 51.12694</t>
  </si>
  <si>
    <t>1.33917 51.12073</t>
  </si>
  <si>
    <t>1.36026 51.11783</t>
  </si>
  <si>
    <t>1.41416 51.07299</t>
  </si>
  <si>
    <t>1.9467 51.03428</t>
  </si>
  <si>
    <t>2.02356 51.04019</t>
  </si>
  <si>
    <t>2.13603 51.04977</t>
  </si>
  <si>
    <t>2.16232 51.04138</t>
  </si>
  <si>
    <t>2.16796 51.03215</t>
  </si>
  <si>
    <t>2.17507 51.01938</t>
  </si>
  <si>
    <t>2.18618 51.0194</t>
  </si>
  <si>
    <t>2.19151 51.02048</t>
  </si>
  <si>
    <t>2.19369 51.01746</t>
  </si>
  <si>
    <t>2.19723 51.01249</t>
  </si>
  <si>
    <t>2.19777 51.00387</t>
  </si>
  <si>
    <t>2.19697 51.00175</t>
  </si>
  <si>
    <t>2.19615 51.00092</t>
  </si>
  <si>
    <t>2.19584 51.00056</t>
  </si>
  <si>
    <t>2.19694 51.00028</t>
  </si>
  <si>
    <t>2.20044 50.99671</t>
  </si>
  <si>
    <t>2.20062 50.99567</t>
  </si>
  <si>
    <t>2.20063 50.99494</t>
  </si>
  <si>
    <t>2.20188 50.99516</t>
  </si>
  <si>
    <t>2.20191 50.99586</t>
  </si>
  <si>
    <t>2.21598 51.00043</t>
  </si>
  <si>
    <t>2.229 51.00029</t>
  </si>
  <si>
    <t>2.23803 50.99901</t>
  </si>
  <si>
    <t>2.25274 51.00271</t>
  </si>
  <si>
    <t>2.2756 51.00699</t>
  </si>
  <si>
    <t>2.27904 51.00694</t>
  </si>
  <si>
    <t>2.28084 51.00445</t>
  </si>
  <si>
    <t>2.28395 51.0049</t>
  </si>
  <si>
    <t>2.28527 51.0032</t>
  </si>
  <si>
    <t>2.28857 51.00422</t>
  </si>
  <si>
    <t>2.29125 51.00273</t>
  </si>
  <si>
    <t>2.29293 51.00183</t>
  </si>
  <si>
    <t>2.29266 51.0006</t>
  </si>
  <si>
    <t>2.29364 50.99998</t>
  </si>
  <si>
    <t>2.29588 50.99945</t>
  </si>
  <si>
    <t>2.30584 51.0025</t>
  </si>
  <si>
    <t>2.30841 51.00385</t>
  </si>
  <si>
    <t>2.31131 51.00334</t>
  </si>
  <si>
    <t>2.32435 51.0068</t>
  </si>
  <si>
    <t>2.32843 51.00756</t>
  </si>
  <si>
    <t>2.33135 51.01109</t>
  </si>
  <si>
    <t>2.33196 51.01174</t>
  </si>
  <si>
    <t>2.33286 51.01247</t>
  </si>
  <si>
    <t>2.33294 51.01374</t>
  </si>
  <si>
    <t>2.33292 51.01594</t>
  </si>
  <si>
    <t>2.33186 51.0175</t>
  </si>
  <si>
    <t>2.33048 51.01909</t>
  </si>
  <si>
    <t>2.33176 51.02118</t>
  </si>
  <si>
    <t>2.33213 51.02181</t>
  </si>
  <si>
    <t>2.33474 51.02188</t>
  </si>
  <si>
    <t>2.35904 51.02684</t>
  </si>
  <si>
    <t>2.36243 51.02788</t>
  </si>
  <si>
    <t>2.36461 51.02793</t>
  </si>
  <si>
    <t>2.36407 51.02818</t>
  </si>
  <si>
    <t>2.37314 51.03201</t>
  </si>
  <si>
    <t>2.37494 51.03283</t>
  </si>
  <si>
    <t>2.37711 51.03441</t>
  </si>
  <si>
    <t>2.38699 51.03651</t>
  </si>
  <si>
    <t>2.38702 51.03717</t>
  </si>
  <si>
    <t>2.38696 51.03723</t>
  </si>
  <si>
    <t>2.38562 51.04102</t>
  </si>
  <si>
    <t>2.41869 51.04655</t>
  </si>
  <si>
    <t>2.44784 51.05499</t>
  </si>
  <si>
    <t>2.45542 51.0557</t>
  </si>
  <si>
    <t>2.46889 51.05857</t>
  </si>
  <si>
    <t>2.47211 51.05742</t>
  </si>
  <si>
    <t>2.4819 51.0603</t>
  </si>
  <si>
    <t>2.4899 51.06418</t>
  </si>
  <si>
    <t>2.50437 51.06759</t>
  </si>
  <si>
    <t>2.51606 51.07042</t>
  </si>
  <si>
    <t>2.5255 51.07179</t>
  </si>
  <si>
    <t>2.55548 51.07587</t>
  </si>
  <si>
    <t>2.56158 51.07055</t>
  </si>
  <si>
    <t>2.59721 51.07354</t>
  </si>
  <si>
    <t>2.5995 51.07299</t>
  </si>
  <si>
    <t>2.60269 51.07207</t>
  </si>
  <si>
    <t>2.60324 51.07153</t>
  </si>
  <si>
    <t>2.63416 51.06672</t>
  </si>
  <si>
    <t>2.64937 51.06884</t>
  </si>
  <si>
    <t>2.65735 51.07027</t>
  </si>
  <si>
    <t>2.66259 51.06928</t>
  </si>
  <si>
    <t>2.66276 51.06941</t>
  </si>
  <si>
    <t>2.66643 51.073</t>
  </si>
  <si>
    <t>2.67715 51.09337</t>
  </si>
  <si>
    <t>2.7161 51.11021</t>
  </si>
  <si>
    <t>2.74673 51.12168</t>
  </si>
  <si>
    <t>2.74698 51.12263</t>
  </si>
  <si>
    <t>2.74733 51.12443</t>
  </si>
  <si>
    <t>2.74763 51.13316</t>
  </si>
  <si>
    <t>2.7545 51.13399</t>
  </si>
  <si>
    <t>2.75455 51.13389</t>
  </si>
  <si>
    <t>2.7551 51.13446</t>
  </si>
  <si>
    <t>2.75501 51.13657</t>
  </si>
  <si>
    <t>2.75759 51.13674</t>
  </si>
  <si>
    <t>2.76545 51.13885</t>
  </si>
  <si>
    <t>2.76422 51.14045</t>
  </si>
  <si>
    <t>2.76949 51.14778</t>
  </si>
  <si>
    <t>2.78959 51.15262</t>
  </si>
  <si>
    <t>2.79654 51.15429</t>
  </si>
  <si>
    <t>2.79826 51.15565</t>
  </si>
  <si>
    <t>2.80304 51.1555</t>
  </si>
  <si>
    <t>2.81159 51.15746</t>
  </si>
  <si>
    <t>2.81761 51.1592</t>
  </si>
  <si>
    <t>2.88602 51.17236</t>
  </si>
  <si>
    <t>2.93867 51.17961</t>
  </si>
  <si>
    <t>2.93903 51.18426</t>
  </si>
  <si>
    <t>2.94157 51.18819</t>
  </si>
  <si>
    <t>2.95796 51.20823</t>
  </si>
  <si>
    <t>2.9758 51.2068</t>
  </si>
  <si>
    <t>3.00833 51.2089</t>
  </si>
  <si>
    <t>3.0291 51.20533</t>
  </si>
  <si>
    <t>3.03565 51.20173</t>
  </si>
  <si>
    <t>3.0533 51.20188</t>
  </si>
  <si>
    <t>3.08173 51.20394</t>
  </si>
  <si>
    <t>3.08951 51.20338</t>
  </si>
  <si>
    <t>3.10175 51.20525</t>
  </si>
  <si>
    <t>3.12505 51.20893</t>
  </si>
  <si>
    <t>3.14314 51.2113</t>
  </si>
  <si>
    <t>3.17344 51.21705</t>
  </si>
  <si>
    <t>3.18955 51.21766</t>
  </si>
  <si>
    <t>3.20207 51.21762</t>
  </si>
  <si>
    <t>3.20989 51.21888</t>
  </si>
  <si>
    <t>3.22064 51.21996</t>
  </si>
  <si>
    <t>3.22448 51.22073</t>
  </si>
  <si>
    <t>3.23102 51.22036</t>
  </si>
  <si>
    <t>3.23946 51.22446</t>
  </si>
  <si>
    <t>3.26086 51.23632</t>
  </si>
  <si>
    <t>3.29561 51.265</t>
  </si>
  <si>
    <t>3.29774 51.26665</t>
  </si>
  <si>
    <t>3.36095 51.30329</t>
  </si>
  <si>
    <t>3.37981 51.30593</t>
  </si>
  <si>
    <t>3.38368 51.30972</t>
  </si>
  <si>
    <t>3.38388 51.30975</t>
  </si>
  <si>
    <t>3.38407 51.30987</t>
  </si>
  <si>
    <t>3.38779 51.31273</t>
  </si>
  <si>
    <t>3.39132 51.31675</t>
  </si>
  <si>
    <t>3.40711 51.32625</t>
  </si>
  <si>
    <t>3.4077 51.3298</t>
  </si>
  <si>
    <t>3.41946 51.34038</t>
  </si>
  <si>
    <t>3.43288 51.35264</t>
  </si>
  <si>
    <t>3.43311 51.3527</t>
  </si>
  <si>
    <t>3.43301 51.35287</t>
  </si>
  <si>
    <t>3.41284 51.36621</t>
  </si>
  <si>
    <t>3.41469 51.36994</t>
  </si>
  <si>
    <t>3.41773 51.3709</t>
  </si>
  <si>
    <t>3.41939 51.37281</t>
  </si>
  <si>
    <t>3.43372 51.38212</t>
  </si>
  <si>
    <t>3.44094 51.38403</t>
  </si>
  <si>
    <t>3.44785 51.38797</t>
  </si>
  <si>
    <t>3.44784 51.38924</t>
  </si>
  <si>
    <t>3.45513 51.39136</t>
  </si>
  <si>
    <t>3.45767 51.39263</t>
  </si>
  <si>
    <t>3.46813 51.39415</t>
  </si>
  <si>
    <t>3.47677 51.39592</t>
  </si>
  <si>
    <t>3.4873 51.39738</t>
  </si>
  <si>
    <t>3.49212 51.39935</t>
  </si>
  <si>
    <t>3.50276 51.40247</t>
  </si>
  <si>
    <t>3.50263 51.40331</t>
  </si>
  <si>
    <t>3.50337 51.40527</t>
  </si>
  <si>
    <t>3.50597 51.40542</t>
  </si>
  <si>
    <t>3.52047 51.40708</t>
  </si>
  <si>
    <t>3.52932 51.40497</t>
  </si>
  <si>
    <t>3.53703 51.4044</t>
  </si>
  <si>
    <t>3.54006 51.40477</t>
  </si>
  <si>
    <t>3.54489 51.40426</t>
  </si>
  <si>
    <t>3.54617 51.40319</t>
  </si>
  <si>
    <t>3.54617 51.40213</t>
  </si>
  <si>
    <t>3.54745 51.40058</t>
  </si>
  <si>
    <t>3.54806 51.40096</t>
  </si>
  <si>
    <t>3.54799 51.40111</t>
  </si>
  <si>
    <t>3.55074 51.40426</t>
  </si>
  <si>
    <t>3.57656 51.43015</t>
  </si>
  <si>
    <t>3.59416 51.43469</t>
  </si>
  <si>
    <t>3.60297 51.44131</t>
  </si>
  <si>
    <t>3.59671 51.44389</t>
  </si>
  <si>
    <t>3.59557 51.44382</t>
  </si>
  <si>
    <t>3.59385 51.44772</t>
  </si>
  <si>
    <t>3.59139 51.44857</t>
  </si>
  <si>
    <t>3.58668 51.44953</t>
  </si>
  <si>
    <t>3.58627 51.45074</t>
  </si>
  <si>
    <t>3.59214 51.46197</t>
  </si>
  <si>
    <t>3.60632 51.48909</t>
  </si>
  <si>
    <t>3.61054 51.4935</t>
  </si>
  <si>
    <t>3.60936 51.4948</t>
  </si>
  <si>
    <t>3.60716 51.49513</t>
  </si>
  <si>
    <t>3.60501 51.4961</t>
  </si>
  <si>
    <t>3.60423 51.49701</t>
  </si>
  <si>
    <t>3.6046 51.49857</t>
  </si>
  <si>
    <t>3.60328 51.49952</t>
  </si>
  <si>
    <t>3.60582 51.50036</t>
  </si>
  <si>
    <t>3.60507 51.50078</t>
  </si>
  <si>
    <t>3.60083 51.50732</t>
  </si>
  <si>
    <t>3.59921 51.51847</t>
  </si>
  <si>
    <t>3.60562 51.52225</t>
  </si>
  <si>
    <t>3.606 51.528</t>
  </si>
  <si>
    <t>3.60234 51.5359</t>
  </si>
  <si>
    <t>3.6028 51.5426</t>
  </si>
  <si>
    <t>3.60306 51.543</t>
  </si>
  <si>
    <t>3.60333 51.54683</t>
  </si>
  <si>
    <t>3.60331 51.54867</t>
  </si>
  <si>
    <t>3.60005 51.5553</t>
  </si>
  <si>
    <t>3.59921 51.55802</t>
  </si>
  <si>
    <t>3.60182 51.56158</t>
  </si>
  <si>
    <t>3.61257 51.56931</t>
  </si>
  <si>
    <t>3.61882 51.57397</t>
  </si>
  <si>
    <t>3.6196 51.57518</t>
  </si>
  <si>
    <t>3.62448 51.58274</t>
  </si>
  <si>
    <t>3.62815 51.58555</t>
  </si>
  <si>
    <t>3.64325 51.58946</t>
  </si>
  <si>
    <t>3.66353 51.59051</t>
  </si>
  <si>
    <t>3.66293 51.59103</t>
  </si>
  <si>
    <t>3.67091 51.59558</t>
  </si>
  <si>
    <t>3.68139 51.59882</t>
  </si>
  <si>
    <t>3.68356 51.61683</t>
  </si>
  <si>
    <t>3.68432 51.61899</t>
  </si>
  <si>
    <t>3.68327 51.61971</t>
  </si>
  <si>
    <t>3.68898 51.62724</t>
  </si>
  <si>
    <t>3.7137 51.6417</t>
  </si>
  <si>
    <t>3.72241 51.66478</t>
  </si>
  <si>
    <t>3.72372 51.67154</t>
  </si>
  <si>
    <t>3.72669 51.67614</t>
  </si>
  <si>
    <t>3.72548 51.68044</t>
  </si>
  <si>
    <t>3.73232 51.68454</t>
  </si>
  <si>
    <t>3.73946 51.68874</t>
  </si>
  <si>
    <t>3.7513 51.69893</t>
  </si>
  <si>
    <t>3.75202 51.69969</t>
  </si>
  <si>
    <t>3.79882 51.71561</t>
  </si>
  <si>
    <t>3.81048 51.7225</t>
  </si>
  <si>
    <t>3.81543 51.72961</t>
  </si>
  <si>
    <t>3.8222 51.7341</t>
  </si>
  <si>
    <t>3.82297 51.7343</t>
  </si>
  <si>
    <t>3.82266 51.73449</t>
  </si>
  <si>
    <t>3.82337 51.73922</t>
  </si>
  <si>
    <t>3.82455 51.74106</t>
  </si>
  <si>
    <t>3.82924 51.75324</t>
  </si>
  <si>
    <t>3.84909 51.76</t>
  </si>
  <si>
    <t>3.85847 51.76643</t>
  </si>
  <si>
    <t>3.86995 51.78461</t>
  </si>
  <si>
    <t>3.8736 51.78519</t>
  </si>
  <si>
    <t>3.88026 51.78391</t>
  </si>
  <si>
    <t>3.88568 51.7896</t>
  </si>
  <si>
    <t>3.88625 51.79196</t>
  </si>
  <si>
    <t>3.89579 51.79569</t>
  </si>
  <si>
    <t>3.91363 51.79616</t>
  </si>
  <si>
    <t>3.91919 51.79648</t>
  </si>
  <si>
    <t>3.92516 51.79752</t>
  </si>
  <si>
    <t>3.93711 51.79865</t>
  </si>
  <si>
    <t>3.94666 51.80261</t>
  </si>
  <si>
    <t>3.94529 51.80756</t>
  </si>
  <si>
    <t>3.94862 51.81169</t>
  </si>
  <si>
    <t>3.97048 51.81426</t>
  </si>
  <si>
    <t>3.98256 51.81575</t>
  </si>
  <si>
    <t>3.9828 51.81774</t>
  </si>
  <si>
    <t>3.99132 51.81943</t>
  </si>
  <si>
    <t>3.99838 51.82418</t>
  </si>
  <si>
    <t>4.00626 51.82925</t>
  </si>
  <si>
    <t>4.01499 51.8314</t>
  </si>
  <si>
    <t>4.03301 51.82365</t>
  </si>
  <si>
    <t>4.03705 51.82095</t>
  </si>
  <si>
    <t>4.04172 51.82459</t>
  </si>
  <si>
    <t>4.06445 51.84151</t>
  </si>
  <si>
    <t>4.08112 51.84553</t>
  </si>
  <si>
    <t>4.09446 51.84486</t>
  </si>
  <si>
    <t>4.09428 51.84021</t>
  </si>
  <si>
    <t>4.09395 51.83914</t>
  </si>
  <si>
    <t>4.09433 51.83906</t>
  </si>
  <si>
    <t>4.09655 51.83804</t>
  </si>
  <si>
    <t>4.09651 51.83661</t>
  </si>
  <si>
    <t>4.09701 51.83399</t>
  </si>
  <si>
    <t>4.12291 51.83377</t>
  </si>
  <si>
    <t>4.13133 51.83411</t>
  </si>
  <si>
    <t>4.13167 51.83413</t>
  </si>
  <si>
    <t>4.1384 51.83443</t>
  </si>
  <si>
    <t>4.1436 51.83479</t>
  </si>
  <si>
    <t>4.1439 51.83488</t>
  </si>
  <si>
    <t>4.1496 51.83295</t>
  </si>
  <si>
    <t>4.15394 51.83373</t>
  </si>
  <si>
    <t>4.15971 51.83358</t>
  </si>
  <si>
    <t>4.16909 51.83315</t>
  </si>
  <si>
    <t>4.18779 51.83138</t>
  </si>
  <si>
    <t>4.19454 51.82932</t>
  </si>
  <si>
    <t>4.21802 51.82657</t>
  </si>
  <si>
    <t>4.25068 51.8247</t>
  </si>
  <si>
    <t>4.25472 51.82482</t>
  </si>
  <si>
    <t>4.26825 51.82869</t>
  </si>
  <si>
    <t>4.283 51.83343</t>
  </si>
  <si>
    <t>4.28395 51.83363</t>
  </si>
  <si>
    <t>4.28683 51.8371</t>
  </si>
  <si>
    <t>4.29609 51.83941</t>
  </si>
  <si>
    <t>4.30654 51.84722</t>
  </si>
  <si>
    <t>4.31099 51.84948</t>
  </si>
  <si>
    <t>4.31107 51.85051</t>
  </si>
  <si>
    <t>4.3211 51.85241</t>
  </si>
  <si>
    <t>4.32966 51.85494</t>
  </si>
  <si>
    <t>4.3375 51.85839</t>
  </si>
  <si>
    <t>4.34265 51.86041</t>
  </si>
  <si>
    <t>4.34418 51.86127</t>
  </si>
  <si>
    <t>4.34079 51.86803</t>
  </si>
  <si>
    <t>4.34447 51.8721</t>
  </si>
  <si>
    <t>4.34778 51.87287</t>
  </si>
  <si>
    <t>4.35012 51.87393</t>
  </si>
  <si>
    <t>4.35211 51.87437</t>
  </si>
  <si>
    <t>4.35765 51.87391</t>
  </si>
  <si>
    <t>4.36031 51.87397</t>
  </si>
  <si>
    <t>4.36422 51.87426</t>
  </si>
  <si>
    <t>4.37056 51.87506</t>
  </si>
  <si>
    <t>4.38209 51.87103</t>
  </si>
  <si>
    <t>4.38291 51.87003</t>
  </si>
  <si>
    <t>4.3847 51.86978</t>
  </si>
  <si>
    <t>4.41057 51.87008</t>
  </si>
  <si>
    <t>4.41159 51.87133</t>
  </si>
  <si>
    <t>4.41229 51.87419</t>
  </si>
  <si>
    <t>4.42626 51.87183</t>
  </si>
  <si>
    <t>4.42953 51.87298</t>
  </si>
  <si>
    <t>4.43121 51.87245</t>
  </si>
  <si>
    <t>4.45193 51.87245</t>
  </si>
  <si>
    <t>4.45683 51.87255</t>
  </si>
  <si>
    <t>4.46479 51.87529</t>
  </si>
  <si>
    <t>4.49451 51.87367</t>
  </si>
  <si>
    <t>4.50531 51.87708</t>
  </si>
  <si>
    <t>4.50881 51.8791</t>
  </si>
  <si>
    <t>4.51004 51.8899</t>
  </si>
  <si>
    <t>4.52904 51.8941</t>
  </si>
  <si>
    <t>4.53209 51.89451</t>
  </si>
  <si>
    <t>4.5436 51.89602</t>
  </si>
  <si>
    <t>4.54569 51.89695</t>
  </si>
  <si>
    <t>4.54692 51.89806</t>
  </si>
  <si>
    <t>4.54876 51.89908</t>
  </si>
  <si>
    <t>4.5497 51.89842</t>
  </si>
  <si>
    <t>4.54709 51.89934</t>
  </si>
  <si>
    <t>4.5384 51.91165</t>
  </si>
  <si>
    <t>4.53895 51.91145</t>
  </si>
  <si>
    <t>4.53975 51.90917</t>
  </si>
  <si>
    <t>4.56185 51.9094</t>
  </si>
  <si>
    <t>4.56998 51.91305</t>
  </si>
  <si>
    <t>4.57635 51.9154</t>
  </si>
  <si>
    <t>4.57708 51.91716</t>
  </si>
  <si>
    <t>4.58459 51.91413</t>
  </si>
  <si>
    <t>4.58492 51.91348</t>
  </si>
  <si>
    <t>4.58713 51.91116</t>
  </si>
  <si>
    <t>4.59106 51.91055</t>
  </si>
  <si>
    <t>4.59858 51.90559</t>
  </si>
  <si>
    <t>4.60568 51.90651</t>
  </si>
  <si>
    <t>4.61614 51.90407</t>
  </si>
  <si>
    <t>4.62155 51.90581</t>
  </si>
  <si>
    <t>4.62291 51.9075</t>
  </si>
  <si>
    <t>4.6239 51.90752</t>
  </si>
  <si>
    <t>4.62683 51.90979</t>
  </si>
  <si>
    <t>4.63058 51.91045</t>
  </si>
  <si>
    <t>4.63448 51.91337</t>
  </si>
  <si>
    <t>4.6397 51.91486</t>
  </si>
  <si>
    <t>4.64369 51.91299</t>
  </si>
  <si>
    <t>4.64712 51.91605</t>
  </si>
  <si>
    <t>4.65526 51.9167</t>
  </si>
  <si>
    <t>4.65995 51.91646</t>
  </si>
  <si>
    <t>4.65974 51.91695</t>
  </si>
  <si>
    <t>4.66299 51.91696</t>
  </si>
  <si>
    <t>4.66572 51.91853</t>
  </si>
  <si>
    <t>4.67323 51.92103</t>
  </si>
  <si>
    <t>4.69016 51.92488</t>
  </si>
  <si>
    <t>4.69445 51.92852</t>
  </si>
  <si>
    <t>4.71671 51.92966</t>
  </si>
  <si>
    <t>4.71686 51.92876</t>
  </si>
  <si>
    <t>4.71687 51.9286</t>
  </si>
  <si>
    <t>4.71726 51.92867</t>
  </si>
  <si>
    <t>4.74356 51.92709</t>
  </si>
  <si>
    <t>4.77947 51.93027</t>
  </si>
  <si>
    <t>4.78302 51.93059</t>
  </si>
  <si>
    <t>4.78554 51.93101</t>
  </si>
  <si>
    <t>4.79655 51.93423</t>
  </si>
  <si>
    <t>4.80804 51.93672</t>
  </si>
  <si>
    <t>4.80902 51.93723</t>
  </si>
  <si>
    <t>4.84469 51.94722</t>
  </si>
  <si>
    <t>4.84527 51.94789</t>
  </si>
  <si>
    <t>4.8496 51.95068</t>
  </si>
  <si>
    <t>4.84995 51.95083</t>
  </si>
  <si>
    <t>4.85087 51.95117</t>
  </si>
  <si>
    <t>4.85589 51.95159</t>
  </si>
  <si>
    <t>4.85863 51.95041</t>
  </si>
  <si>
    <t>4.8663 51.95358</t>
  </si>
  <si>
    <t>4.87114 51.95542</t>
  </si>
  <si>
    <t>4.87928 51.95824</t>
  </si>
  <si>
    <t>4.88332 51.96197</t>
  </si>
  <si>
    <t>4.89207 51.9638</t>
  </si>
  <si>
    <t>4.89891 51.96551</t>
  </si>
  <si>
    <t>4.90458 51.96823</t>
  </si>
  <si>
    <t>4.90837 51.96826</t>
  </si>
  <si>
    <t>4.91227 51.97211</t>
  </si>
  <si>
    <t>4.91717 51.97356</t>
  </si>
  <si>
    <t>4.92605 51.9747</t>
  </si>
  <si>
    <t>4.93008 51.97546</t>
  </si>
  <si>
    <t>4.94262 51.97426</t>
  </si>
  <si>
    <t>4.95571 51.97549</t>
  </si>
  <si>
    <t>4.9637 51.97636</t>
  </si>
  <si>
    <t>4.97716 51.9796</t>
  </si>
  <si>
    <t>4.99565 51.98432</t>
  </si>
  <si>
    <t>4.99813 51.98329</t>
  </si>
  <si>
    <t>5.00082 51.98306</t>
  </si>
  <si>
    <t>5.00407 51.98315</t>
  </si>
  <si>
    <t>5.00817 51.9827</t>
  </si>
  <si>
    <t>5.01364 51.98248</t>
  </si>
  <si>
    <t>5.01518 51.98327</t>
  </si>
  <si>
    <t>5.02086 51.98264</t>
  </si>
  <si>
    <t>5.03043 51.9859</t>
  </si>
  <si>
    <t>5.04103 51.98877</t>
  </si>
  <si>
    <t>5.04936 51.99369</t>
  </si>
  <si>
    <t>5.05289 51.99525</t>
  </si>
  <si>
    <t>5.05435 51.99664</t>
  </si>
  <si>
    <t>5.06138 51.99816</t>
  </si>
  <si>
    <t>5.06034 52.00112</t>
  </si>
  <si>
    <t>5.06171 52.00467</t>
  </si>
  <si>
    <t>5.06993 52.00864</t>
  </si>
  <si>
    <t>5.07353 52.00801</t>
  </si>
  <si>
    <t>5.07673 52.00812</t>
  </si>
  <si>
    <t>5.08048 52.01148</t>
  </si>
  <si>
    <t>5.08073 52.01275</t>
  </si>
  <si>
    <t>5.08084 52.01449</t>
  </si>
  <si>
    <t>5.08128 52.01574</t>
  </si>
  <si>
    <t>5.08234 52.01842</t>
  </si>
  <si>
    <t>5.08109 52.01995</t>
  </si>
  <si>
    <t>5.08357 52.02276</t>
  </si>
  <si>
    <t>5.08491 52.02483</t>
  </si>
  <si>
    <t>5.0899 52.02677</t>
  </si>
  <si>
    <t>5.08862 52.0283</t>
  </si>
  <si>
    <t>5.09077 52.03286</t>
  </si>
  <si>
    <t>5.10417 52.04877</t>
  </si>
  <si>
    <t>5.10273 52.05096</t>
  </si>
  <si>
    <t>5.10255 52.05242</t>
  </si>
  <si>
    <t>5.10761 52.05484</t>
  </si>
  <si>
    <t>5.11054 52.05864</t>
  </si>
  <si>
    <t>5.11241 52.06356</t>
  </si>
  <si>
    <t>5.11159 52.06671</t>
  </si>
  <si>
    <t>5.12174 52.07821</t>
  </si>
  <si>
    <t>5.12453 52.08122</t>
  </si>
  <si>
    <t>5.12621 52.0816</t>
  </si>
  <si>
    <t>5.13017 52.08551</t>
  </si>
  <si>
    <t>5.1302 52.08884</t>
  </si>
  <si>
    <t>5.13812 52.09434</t>
  </si>
  <si>
    <t>5.14134 52.09556</t>
  </si>
  <si>
    <t>5.14443 52.09574</t>
  </si>
  <si>
    <t>5.16445 52.09991</t>
  </si>
  <si>
    <t>5.17916 52.10318</t>
  </si>
  <si>
    <t>5.20276 52.10222</t>
  </si>
  <si>
    <t>5.21436 52.10503</t>
  </si>
  <si>
    <t>5.27695 52.11952</t>
  </si>
  <si>
    <t>5.29598 52.12386</t>
  </si>
  <si>
    <t>5.35408 52.13887</t>
  </si>
  <si>
    <t>5.35928 52.13715</t>
  </si>
  <si>
    <t>5.37369 52.13133</t>
  </si>
  <si>
    <t>5.37655 52.13036</t>
  </si>
  <si>
    <t>5.3981 52.13403</t>
  </si>
  <si>
    <t>5.41043 52.13725</t>
  </si>
  <si>
    <t>5.41902 52.13749</t>
  </si>
  <si>
    <t>5.42728 52.1372</t>
  </si>
  <si>
    <t>5.43043 52.13701</t>
  </si>
  <si>
    <t>5.44642 52.13616</t>
  </si>
  <si>
    <t>5.45869 52.1311</t>
  </si>
  <si>
    <t>5.47251 52.12524</t>
  </si>
  <si>
    <t>5.47853 52.12512</t>
  </si>
  <si>
    <t>5.48777 52.13295</t>
  </si>
  <si>
    <t>5.49647 52.13931</t>
  </si>
  <si>
    <t>5.49895 52.14717</t>
  </si>
  <si>
    <t>5.49713 52.15526</t>
  </si>
  <si>
    <t>5.51097 52.15777</t>
  </si>
  <si>
    <t>5.51532 52.16016</t>
  </si>
  <si>
    <t>5.52266 52.162</t>
  </si>
  <si>
    <t>5.52011 52.16382</t>
  </si>
  <si>
    <t>5.53404 52.1645</t>
  </si>
  <si>
    <t>5.55713 52.17097</t>
  </si>
  <si>
    <t>5.55792 52.17139</t>
  </si>
  <si>
    <t>5.57292 52.17564</t>
  </si>
  <si>
    <t>5.60316 52.18528</t>
  </si>
  <si>
    <t>5.60469 52.18649</t>
  </si>
  <si>
    <t>5.62109 52.18974</t>
  </si>
  <si>
    <t>5.62419 52.18999</t>
  </si>
  <si>
    <t>5.70649 52.21327</t>
  </si>
  <si>
    <t>5.77846 52.22102</t>
  </si>
  <si>
    <t>5.82951 52.22309</t>
  </si>
  <si>
    <t>5.84597 52.22813</t>
  </si>
  <si>
    <t>5.90187 52.22847</t>
  </si>
  <si>
    <t>5.90301 52.22863</t>
  </si>
  <si>
    <t>5.9458 52.22738</t>
  </si>
  <si>
    <t>5.95407 52.23093</t>
  </si>
  <si>
    <t>5.97741 52.23072</t>
  </si>
  <si>
    <t>5.99515 52.22284</t>
  </si>
  <si>
    <t>5.99946 52.22011</t>
  </si>
  <si>
    <t>6.01155 52.22523</t>
  </si>
  <si>
    <t>6.01221 52.22563</t>
  </si>
  <si>
    <t>6.04077 52.23126</t>
  </si>
  <si>
    <t>6.04172 52.23152</t>
  </si>
  <si>
    <t>6.0417 52.23168</t>
  </si>
  <si>
    <t>6.04956 52.23615</t>
  </si>
  <si>
    <t>6.07699 52.2377</t>
  </si>
  <si>
    <t>6.08596 52.23794</t>
  </si>
  <si>
    <t>6.09005 52.23938</t>
  </si>
  <si>
    <t>6.1022 52.24131</t>
  </si>
  <si>
    <t>6.10482 52.24151</t>
  </si>
  <si>
    <t>6.11014 52.24267</t>
  </si>
  <si>
    <t>6.11604 52.24663</t>
  </si>
  <si>
    <t>6.11729 52.24667</t>
  </si>
  <si>
    <t>6.12353 52.24789</t>
  </si>
  <si>
    <t>6.15208 52.24674</t>
  </si>
  <si>
    <t>6.16449 52.25194</t>
  </si>
  <si>
    <t>6.1683 52.25292</t>
  </si>
  <si>
    <t>6.17443 52.2537</t>
  </si>
  <si>
    <t>6.1812 52.254</t>
  </si>
  <si>
    <t>6.202 52.24954</t>
  </si>
  <si>
    <t>6.23523 52.25</t>
  </si>
  <si>
    <t>6.2511 52.25003</t>
  </si>
  <si>
    <t>6.28812 52.26063</t>
  </si>
  <si>
    <t>6.39504 52.28057</t>
  </si>
  <si>
    <t>6.41561 52.28334</t>
  </si>
  <si>
    <t>6.41547 52.2837</t>
  </si>
  <si>
    <t>6.43365 52.28638</t>
  </si>
  <si>
    <t>6.43742 52.28746</t>
  </si>
  <si>
    <t>6.44464 52.29004</t>
  </si>
  <si>
    <t>6.46278 52.29852</t>
  </si>
  <si>
    <t>6.49588 52.3052</t>
  </si>
  <si>
    <t>6.49957 52.30622</t>
  </si>
  <si>
    <t>6.50667 52.30865</t>
  </si>
  <si>
    <t>6.50775 52.31017</t>
  </si>
  <si>
    <t>6.50964 52.31113</t>
  </si>
  <si>
    <t>6.51728 52.31175</t>
  </si>
  <si>
    <t>6.5197 52.31108</t>
  </si>
  <si>
    <t>6.5221 52.31234</t>
  </si>
  <si>
    <t>6.52965 52.31569</t>
  </si>
  <si>
    <t>6.53146 52.31676</t>
  </si>
  <si>
    <t>6.54234 52.32429</t>
  </si>
  <si>
    <t>6.54577 52.32666</t>
  </si>
  <si>
    <t>6.55574 52.33332</t>
  </si>
  <si>
    <t>6.55752 52.33457</t>
  </si>
  <si>
    <t>6.57138 52.34367</t>
  </si>
  <si>
    <t>6.58009 52.34956</t>
  </si>
  <si>
    <t>6.58586 52.35253</t>
  </si>
  <si>
    <t>6.58615 52.35356</t>
  </si>
  <si>
    <t>6.58781 52.35339</t>
  </si>
  <si>
    <t>6.5994 52.35264</t>
  </si>
  <si>
    <t>6.60763 52.35494</t>
  </si>
  <si>
    <t>6.62418 52.35624</t>
  </si>
  <si>
    <t>6.63124 52.35596</t>
  </si>
  <si>
    <t>6.65727 52.35457</t>
  </si>
  <si>
    <t>6.6617 52.35699</t>
  </si>
  <si>
    <t>6.66306 52.35906</t>
  </si>
  <si>
    <t>6.66431 52.36058</t>
  </si>
  <si>
    <t>6.67432 52.36214</t>
  </si>
  <si>
    <t>6.69888 52.36908</t>
  </si>
  <si>
    <t>6.69998 52.369</t>
  </si>
  <si>
    <t>6.7041 52.36976</t>
  </si>
  <si>
    <t>6.70927 52.37075</t>
  </si>
  <si>
    <t>6.7385 52.37161</t>
  </si>
  <si>
    <t>6.75489 52.37155</t>
  </si>
  <si>
    <t>6.75526 52.37158</t>
  </si>
  <si>
    <t>6.76517 52.37374</t>
  </si>
  <si>
    <t>6.76875 52.37404</t>
  </si>
  <si>
    <t>6.80318 52.37898</t>
  </si>
  <si>
    <t>6.81106 52.38117</t>
  </si>
  <si>
    <t>6.84195 52.39537</t>
  </si>
  <si>
    <t>6.84888 52.3974</t>
  </si>
  <si>
    <t>6.86913 52.40544</t>
  </si>
  <si>
    <t>6.88858 52.40852</t>
  </si>
  <si>
    <t>6.89787 52.4092</t>
  </si>
  <si>
    <t>6.9011 52.41002</t>
  </si>
  <si>
    <t>6.9014 52.41023</t>
  </si>
  <si>
    <t>6.91714 52.40813</t>
  </si>
  <si>
    <t>6.93231 52.40601</t>
  </si>
  <si>
    <t>6.94461 52.40807</t>
  </si>
  <si>
    <t>6.94698 52.40764</t>
  </si>
  <si>
    <t>6.97384 52.41662</t>
  </si>
  <si>
    <t>6.98362 52.41808</t>
  </si>
  <si>
    <t>6.99168 52.42004</t>
  </si>
  <si>
    <t>7.01984 52.4241</t>
  </si>
  <si>
    <t>7.0379 52.42662</t>
  </si>
  <si>
    <t>7.05085 52.42867</t>
  </si>
  <si>
    <t>7.06258 52.43325</t>
  </si>
  <si>
    <t>7.06561 52.4367</t>
  </si>
  <si>
    <t>7.06816 52.43689</t>
  </si>
  <si>
    <t>7.06933 52.43836</t>
  </si>
  <si>
    <t>7.07844 52.44015</t>
  </si>
  <si>
    <t>7.08712 52.44068</t>
  </si>
  <si>
    <t>7.10281 52.44873</t>
  </si>
  <si>
    <t>7.11857 52.46049</t>
  </si>
  <si>
    <t>7.17148 52.46755</t>
  </si>
  <si>
    <t>7.19518 52.47503</t>
  </si>
  <si>
    <t>7.21145 52.48137</t>
  </si>
  <si>
    <t>7.22517 52.48478</t>
  </si>
  <si>
    <t>7.23632 52.48934</t>
  </si>
  <si>
    <t>7.27479 52.50055</t>
  </si>
  <si>
    <t>7.27486 52.50226</t>
  </si>
  <si>
    <t>7.29386 52.5091</t>
  </si>
  <si>
    <t>7.31616 52.51595</t>
  </si>
  <si>
    <t>7.32084 52.51603</t>
  </si>
  <si>
    <t>7.32042 52.51706</t>
  </si>
  <si>
    <t>7.32104 52.51774</t>
  </si>
  <si>
    <t>7.32566 52.5227</t>
  </si>
  <si>
    <t>7.33675 52.52517</t>
  </si>
  <si>
    <t>7.34429 52.53177</t>
  </si>
  <si>
    <t>7.34451 52.53281</t>
  </si>
  <si>
    <t>7.34442 52.53362</t>
  </si>
  <si>
    <t>7.34564 52.53666</t>
  </si>
  <si>
    <t>7.36164 52.55822</t>
  </si>
  <si>
    <t>7.37537 52.57651</t>
  </si>
  <si>
    <t>7.38398 52.58131</t>
  </si>
  <si>
    <t>7.4135 52.60292</t>
  </si>
  <si>
    <t>7.41738 52.60819</t>
  </si>
  <si>
    <t>7.41913 52.6132</t>
  </si>
  <si>
    <t>7.47024 52.64483</t>
  </si>
  <si>
    <t>7.47416 52.65104</t>
  </si>
  <si>
    <t>7.48223 52.64437</t>
  </si>
  <si>
    <t>7.48428 52.64239</t>
  </si>
  <si>
    <t>7.48973 52.64482</t>
  </si>
  <si>
    <t>7.50072 52.64874</t>
  </si>
  <si>
    <t>7.5088 52.65039</t>
  </si>
  <si>
    <t>7.5187 52.65385</t>
  </si>
  <si>
    <t>7.52178 52.65997</t>
  </si>
  <si>
    <t>7.5242 52.66225</t>
  </si>
  <si>
    <t>7.53004 52.66438</t>
  </si>
  <si>
    <t>7.53537 52.66701</t>
  </si>
  <si>
    <t>7.58268 52.66774</t>
  </si>
  <si>
    <t>7.59557 52.66687</t>
  </si>
  <si>
    <t>7.59848 52.67707</t>
  </si>
  <si>
    <t>7.60274 52.68209</t>
  </si>
  <si>
    <t>7.60671 52.68491</t>
  </si>
  <si>
    <t>7.62116 52.69368</t>
  </si>
  <si>
    <t>7.62323 52.69628</t>
  </si>
  <si>
    <t>7.65606 52.71905</t>
  </si>
  <si>
    <t>7.73223 52.73167</t>
  </si>
  <si>
    <t>7.7586 52.74501</t>
  </si>
  <si>
    <t>7.8373 52.78553</t>
  </si>
  <si>
    <t>7.85827 52.7927</t>
  </si>
  <si>
    <t>7.86626 52.79778</t>
  </si>
  <si>
    <t>7.88773 52.80525</t>
  </si>
  <si>
    <t>7.99538 52.82537</t>
  </si>
  <si>
    <t>7.99784 52.82641</t>
  </si>
  <si>
    <t>8.00338 52.82817</t>
  </si>
  <si>
    <t>8.01684 52.83198</t>
  </si>
  <si>
    <t>8.02688 52.83456</t>
  </si>
  <si>
    <t>8.03484 52.83909</t>
  </si>
  <si>
    <t>8.03666 52.8407</t>
  </si>
  <si>
    <t>8.03651 52.8458</t>
  </si>
  <si>
    <t>8.03928 52.84829</t>
  </si>
  <si>
    <t>8.04476 52.84859</t>
  </si>
  <si>
    <t>8.06442 52.86353</t>
  </si>
  <si>
    <t>8.11466 52.87951</t>
  </si>
  <si>
    <t>8.18144 52.90096</t>
  </si>
  <si>
    <t>8.21072 52.90019</t>
  </si>
  <si>
    <t>8.21147 52.90027</t>
  </si>
  <si>
    <t>8.40962 52.89918</t>
  </si>
  <si>
    <t>8.41513 52.90092</t>
  </si>
  <si>
    <t>8.42422 52.90385</t>
  </si>
  <si>
    <t>8.43095 52.90339</t>
  </si>
  <si>
    <t>8.44229 52.90873</t>
  </si>
  <si>
    <t>8.45981 52.91981</t>
  </si>
  <si>
    <t>8.46293 52.92612</t>
  </si>
  <si>
    <t>8.49016 52.95584</t>
  </si>
  <si>
    <t>8.51144 52.97262</t>
  </si>
  <si>
    <t>8.52841 52.9777</t>
  </si>
  <si>
    <t>8.53438 52.98666</t>
  </si>
  <si>
    <t>8.5708 53.01865</t>
  </si>
  <si>
    <t>8.59692 53.03344</t>
  </si>
  <si>
    <t>8.60006 53.03539</t>
  </si>
  <si>
    <t>8.60414 53.03696</t>
  </si>
  <si>
    <t>8.60946 53.03854</t>
  </si>
  <si>
    <t>8.6151 53.04215</t>
  </si>
  <si>
    <t>8.62089 53.04674</t>
  </si>
  <si>
    <t>8.62716 53.04696</t>
  </si>
  <si>
    <t>8.63142 53.04857</t>
  </si>
  <si>
    <t>8.64317 53.05275</t>
  </si>
  <si>
    <t>8.66887 53.05298</t>
  </si>
  <si>
    <t>8.72454 53.05702</t>
  </si>
  <si>
    <t>8.7364 53.05928</t>
  </si>
  <si>
    <t>8.74036 53.06203</t>
  </si>
  <si>
    <t>8.74934 53.06401</t>
  </si>
  <si>
    <t>8.76966 53.07185</t>
  </si>
  <si>
    <t>8.78059 53.06801</t>
  </si>
  <si>
    <t>8.80073 53.07865</t>
  </si>
  <si>
    <t>8.8054 53.0837</t>
  </si>
  <si>
    <t>8.81447 53.09076</t>
  </si>
  <si>
    <t>8.81685 53.09102</t>
  </si>
  <si>
    <t>8.82051 53.09294</t>
  </si>
  <si>
    <t>8.82318 53.09522</t>
  </si>
  <si>
    <t>8.82635 53.09793</t>
  </si>
  <si>
    <t>8.82792 53.10078</t>
  </si>
  <si>
    <t>8.83452 53.10138</t>
  </si>
  <si>
    <t>8.83671 53.10107</t>
  </si>
  <si>
    <t>8.83823 53.10168</t>
  </si>
  <si>
    <t>8.83968 53.1053</t>
  </si>
  <si>
    <t>8.84125 53.10607</t>
  </si>
  <si>
    <t>8.86479 53.12987</t>
  </si>
  <si>
    <t>8.86993 53.12812</t>
  </si>
  <si>
    <t>8.8716 53.13126</t>
  </si>
  <si>
    <t>8.87435 53.13296</t>
  </si>
  <si>
    <t>8.88908 53.13225</t>
  </si>
  <si>
    <t>8.89483 53.13132</t>
  </si>
  <si>
    <t>8.89562 53.1347</t>
  </si>
  <si>
    <t>8.89864 53.1357</t>
  </si>
  <si>
    <t>8.90806 53.14161</t>
  </si>
  <si>
    <t>8.90973 53.144</t>
  </si>
  <si>
    <t>8.91669 53.14967</t>
  </si>
  <si>
    <t>8.93162 53.15337</t>
  </si>
  <si>
    <t>8.94476 53.15772</t>
  </si>
  <si>
    <t>8.94603 53.15891</t>
  </si>
  <si>
    <t>8.94735 53.1619</t>
  </si>
  <si>
    <t>8.96044 53.17143</t>
  </si>
  <si>
    <t>8.96136 53.17341</t>
  </si>
  <si>
    <t>8.98275 53.18335</t>
  </si>
  <si>
    <t>9.02869 53.20087</t>
  </si>
  <si>
    <t>9.06028 53.21869</t>
  </si>
  <si>
    <t>9.07703 53.2233</t>
  </si>
  <si>
    <t>9.07706 53.22583</t>
  </si>
  <si>
    <t>9.09172 53.22705</t>
  </si>
  <si>
    <t>9.15024 53.25058</t>
  </si>
  <si>
    <t>9.15205 53.25133</t>
  </si>
  <si>
    <t>9.15882 53.25573</t>
  </si>
  <si>
    <t>9.18243 53.25766</t>
  </si>
  <si>
    <t>9.18481 53.26028</t>
  </si>
  <si>
    <t>9.19089 53.26465</t>
  </si>
  <si>
    <t>9.20403 53.2743</t>
  </si>
  <si>
    <t>9.22448 53.28689</t>
  </si>
  <si>
    <t>9.2391 53.29132</t>
  </si>
  <si>
    <t>9.25679 53.29375</t>
  </si>
  <si>
    <t>9.25716 53.2937</t>
  </si>
  <si>
    <t>9.27274 53.29589</t>
  </si>
  <si>
    <t>9.27562 53.29566</t>
  </si>
  <si>
    <t>9.28395 53.29638</t>
  </si>
  <si>
    <t>9.33389 53.31375</t>
  </si>
  <si>
    <t>9.33501 53.31478</t>
  </si>
  <si>
    <t>9.33502 53.3149</t>
  </si>
  <si>
    <t>9.33503 53.31499</t>
  </si>
  <si>
    <t>9.36199 53.33186</t>
  </si>
  <si>
    <t>9.37542 53.33764</t>
  </si>
  <si>
    <t>9.40004 53.34734</t>
  </si>
  <si>
    <t>9.4059 53.35494</t>
  </si>
  <si>
    <t>9.42071 53.36356</t>
  </si>
  <si>
    <t>9.43203 53.36894</t>
  </si>
  <si>
    <t>9.48561 53.39311</t>
  </si>
  <si>
    <t>9.50712 53.40456</t>
  </si>
  <si>
    <t>9.55087 53.4149</t>
  </si>
  <si>
    <t>9.58937 53.42902</t>
  </si>
  <si>
    <t>9.61447 53.43402</t>
  </si>
  <si>
    <t>9.62837 53.44125</t>
  </si>
  <si>
    <t>9.63328 53.44408</t>
  </si>
  <si>
    <t>9.64745 53.45279</t>
  </si>
  <si>
    <t>9.66194 53.46161</t>
  </si>
  <si>
    <t>9.68221 53.46796</t>
  </si>
  <si>
    <t>9.69026 53.47006</t>
  </si>
  <si>
    <t>9.69047 53.47028</t>
  </si>
  <si>
    <t>9.69016 53.47058</t>
  </si>
  <si>
    <t>9.69639 53.47575</t>
  </si>
  <si>
    <t>9.69654 53.47665</t>
  </si>
  <si>
    <t>9.7003 53.4787</t>
  </si>
  <si>
    <t>9.70073 53.4787</t>
  </si>
  <si>
    <t>9.70413 53.48403</t>
  </si>
  <si>
    <t>9.71159 53.48985</t>
  </si>
  <si>
    <t>9.71639 53.49527</t>
  </si>
  <si>
    <t>9.72304 53.49923</t>
  </si>
  <si>
    <t>9.72955 53.50604</t>
  </si>
  <si>
    <t>9.72839 53.50845</t>
  </si>
  <si>
    <t>9.71979 53.51246</t>
  </si>
  <si>
    <t>9.72222 53.51701</t>
  </si>
  <si>
    <t>9.73253 53.52718</t>
  </si>
  <si>
    <t>9.74174 53.5316</t>
  </si>
  <si>
    <t>9.74736 53.5329</t>
  </si>
  <si>
    <t>9.75539 53.53334</t>
  </si>
  <si>
    <t>9.76021 53.53323</t>
  </si>
  <si>
    <t>9.76722 53.53174</t>
  </si>
  <si>
    <t>9.77206 53.53068</t>
  </si>
  <si>
    <t>9.77421 53.53153</t>
  </si>
  <si>
    <t>9.77415 53.53261</t>
  </si>
  <si>
    <t>9.77555 53.53382</t>
  </si>
  <si>
    <t>9.77932 53.53521</t>
  </si>
  <si>
    <t>9.77944 53.53472</t>
  </si>
  <si>
    <t>9.78462 53.53312</t>
  </si>
  <si>
    <t>9.7902 53.53424</t>
  </si>
  <si>
    <t>9.7951 53.54121</t>
  </si>
  <si>
    <t>9.79787 53.55109</t>
  </si>
  <si>
    <t>9.80642 53.55612</t>
  </si>
  <si>
    <t>9.81054 53.5557</t>
  </si>
  <si>
    <t>9.81656 53.55446</t>
  </si>
  <si>
    <t>9.82345 53.5544</t>
  </si>
  <si>
    <t>9.82424 53.55508</t>
  </si>
  <si>
    <t>9.82294 53.55835</t>
  </si>
  <si>
    <t>9.82219 53.55912</t>
  </si>
  <si>
    <t>9.8237 53.56078</t>
  </si>
  <si>
    <t>9.82632 53.56417</t>
  </si>
  <si>
    <t>9.82759 53.56696</t>
  </si>
  <si>
    <t>9.82952 53.56905</t>
  </si>
  <si>
    <t>9.83893 53.57522</t>
  </si>
  <si>
    <t>9.85115 53.57892</t>
  </si>
  <si>
    <t>9.86924 53.58602</t>
  </si>
  <si>
    <t>9.87611 53.58849</t>
  </si>
  <si>
    <t>9.8831 53.59363</t>
  </si>
  <si>
    <t>9.89044 53.60217</t>
  </si>
  <si>
    <t>9.90227 53.60659</t>
  </si>
  <si>
    <t>9.90526 53.60822</t>
  </si>
  <si>
    <t>9.90475 53.60959</t>
  </si>
  <si>
    <t>9.90677 53.61558</t>
  </si>
  <si>
    <t>9.90843 53.62103</t>
  </si>
  <si>
    <t>9.91548 53.63502</t>
  </si>
  <si>
    <t>9.9237 53.63854</t>
  </si>
  <si>
    <t>9.92985 53.64522</t>
  </si>
  <si>
    <t>9.9483 53.64956</t>
  </si>
  <si>
    <t>9.96242 53.65974</t>
  </si>
  <si>
    <t>9.96703 53.66345</t>
  </si>
  <si>
    <t>9.97665 53.66693</t>
  </si>
  <si>
    <t>10.00105 53.68246</t>
  </si>
  <si>
    <t>10.03125 53.68702</t>
  </si>
  <si>
    <t>10.04125 53.69042</t>
  </si>
  <si>
    <t>10.1205 53.74093</t>
  </si>
  <si>
    <t>10.12225 53.74582</t>
  </si>
  <si>
    <t>10.12622 53.74935</t>
  </si>
  <si>
    <t>10.13012 53.75907</t>
  </si>
  <si>
    <t>10.12439 53.76914</t>
  </si>
  <si>
    <t>10.12656 53.77871</t>
  </si>
  <si>
    <t>10.14549 53.79911</t>
  </si>
  <si>
    <t>10.16708 53.81328</t>
  </si>
  <si>
    <t>10.18547 53.82287</t>
  </si>
  <si>
    <t>10.23836 53.84455</t>
  </si>
  <si>
    <t>10.25221 53.86673</t>
  </si>
  <si>
    <t>10.26041 53.87308</t>
  </si>
  <si>
    <t>10.26534 53.88871</t>
  </si>
  <si>
    <t>10.26364 53.89858</t>
  </si>
  <si>
    <t>10.26264 53.91113</t>
  </si>
  <si>
    <t>10.28009 53.92887</t>
  </si>
  <si>
    <t>10.29888 53.9371</t>
  </si>
  <si>
    <t>10.29836 53.94017</t>
  </si>
  <si>
    <t>10.31007 53.95401</t>
  </si>
  <si>
    <t>10.37245 53.96907</t>
  </si>
  <si>
    <t>10.44765 53.99247</t>
  </si>
  <si>
    <t>10.5184 53.99863</t>
  </si>
  <si>
    <t>10.61887 54.03646</t>
  </si>
  <si>
    <t>10.66522 54.04359</t>
  </si>
  <si>
    <t>10.67954 54.04589</t>
  </si>
  <si>
    <t>10.68544 54.0605</t>
  </si>
  <si>
    <t>10.68739 54.07326</t>
  </si>
  <si>
    <t>10.69925 54.08248</t>
  </si>
  <si>
    <t>10.7386 54.09033</t>
  </si>
  <si>
    <t>10.7847 54.09535</t>
  </si>
  <si>
    <t>10.78557 54.09583</t>
  </si>
  <si>
    <t>10.80673 54.10593</t>
  </si>
  <si>
    <t>10.81137 54.10613</t>
  </si>
  <si>
    <t>10.8116 54.10487</t>
  </si>
  <si>
    <t>10.81693 54.10587</t>
  </si>
  <si>
    <t>10.83006 54.10425</t>
  </si>
  <si>
    <t>10.83272 54.10341</t>
  </si>
  <si>
    <t>10.84212 54.10226</t>
  </si>
  <si>
    <t>10.86039 54.10159</t>
  </si>
  <si>
    <t>10.87292 54.10238</t>
  </si>
  <si>
    <t>10.88103 54.10057</t>
  </si>
  <si>
    <t>10.8855 54.09792</t>
  </si>
  <si>
    <t>10.89249 54.10128</t>
  </si>
  <si>
    <t>10.89578 54.10521</t>
  </si>
  <si>
    <t>10.89954 54.10864</t>
  </si>
  <si>
    <t>10.90011 54.11453</t>
  </si>
  <si>
    <t>10.90243 54.1157</t>
  </si>
  <si>
    <t>10.90404 54.11574</t>
  </si>
  <si>
    <t>10.90707 54.12321</t>
  </si>
  <si>
    <t>10.90845 54.12719</t>
  </si>
  <si>
    <t>10.91026 54.13055</t>
  </si>
  <si>
    <t>10.92921 54.14041</t>
  </si>
  <si>
    <t>10.93245 54.14614</t>
  </si>
  <si>
    <t>10.94825 54.15048</t>
  </si>
  <si>
    <t>10.95273 54.15288</t>
  </si>
  <si>
    <t>10.95987 54.15398</t>
  </si>
  <si>
    <t>10.96277 54.15816</t>
  </si>
  <si>
    <t>10.96425 54.16266</t>
  </si>
  <si>
    <t>10.97217 54.16817</t>
  </si>
  <si>
    <t>10.97748 54.17279</t>
  </si>
  <si>
    <t>10.97582 54.17691</t>
  </si>
  <si>
    <t>10.97637 54.17875</t>
  </si>
  <si>
    <t>10.98157 54.18035</t>
  </si>
  <si>
    <t>10.98103 54.1835</t>
  </si>
  <si>
    <t>10.98147 54.18561</t>
  </si>
  <si>
    <t>10.98514 54.19127</t>
  </si>
  <si>
    <t>10.99281 54.19485</t>
  </si>
  <si>
    <t>11.01146 54.19674</t>
  </si>
  <si>
    <t>11.02673 54.19846</t>
  </si>
  <si>
    <t>11.03129 54.20261</t>
  </si>
  <si>
    <t>11.03498 54.21654</t>
  </si>
  <si>
    <t>11.03431 54.22505</t>
  </si>
  <si>
    <t>11.0358 54.22799</t>
  </si>
  <si>
    <t>11.03552 54.2352</t>
  </si>
  <si>
    <t>11.03522 54.2371</t>
  </si>
  <si>
    <t>11.03144 54.24269</t>
  </si>
  <si>
    <t>11.03202 54.25399</t>
  </si>
  <si>
    <t>11.03376 54.26388</t>
  </si>
  <si>
    <t>11.03179 54.27675</t>
  </si>
  <si>
    <t>11.02942 54.28044</t>
  </si>
  <si>
    <t>11.02022 54.28209</t>
  </si>
  <si>
    <t>11.01675 54.28599</t>
  </si>
  <si>
    <t>11.01737 54.29024</t>
  </si>
  <si>
    <t>11.01112 54.30022</t>
  </si>
  <si>
    <t>11.00565 54.30574</t>
  </si>
  <si>
    <t>11.00843 54.30813</t>
  </si>
  <si>
    <t>11.01282 54.31136</t>
  </si>
  <si>
    <t>11.01973 54.32398</t>
  </si>
  <si>
    <t>11.02784 54.32508</t>
  </si>
  <si>
    <t>11.03157 54.32747</t>
  </si>
  <si>
    <t>11.03115 54.33122</t>
  </si>
  <si>
    <t>11.0306 54.3343</t>
  </si>
  <si>
    <t>11.04377 54.33379</t>
  </si>
  <si>
    <t>11.04803 54.33489</t>
  </si>
  <si>
    <t>11.05088 54.33986</t>
  </si>
  <si>
    <t>11.06202 54.34495</t>
  </si>
  <si>
    <t>11.06172 54.34637</t>
  </si>
  <si>
    <t>11.05838 54.35148</t>
  </si>
  <si>
    <t>11.05881 54.35447</t>
  </si>
  <si>
    <t>11.05998 54.35714</t>
  </si>
  <si>
    <t>11.06186 54.35791</t>
  </si>
  <si>
    <t>11.06583 54.35981</t>
  </si>
  <si>
    <t>11.06863 54.36149</t>
  </si>
  <si>
    <t>11.07487 54.36422</t>
  </si>
  <si>
    <t>11.08436 54.36979</t>
  </si>
  <si>
    <t>11.08499 54.37567</t>
  </si>
  <si>
    <t>11.08741 54.37887</t>
  </si>
  <si>
    <t>11.08747 54.38035</t>
  </si>
  <si>
    <t>11.09285 54.38224</t>
  </si>
  <si>
    <t>11.09501 54.38374</t>
  </si>
  <si>
    <t>11.10194 54.38799</t>
  </si>
  <si>
    <t>11.11408 54.40437</t>
  </si>
  <si>
    <t>11.11493 54.40438</t>
  </si>
  <si>
    <t>11.11893 54.4046</t>
  </si>
  <si>
    <t>11.13328 54.40497</t>
  </si>
  <si>
    <t>11.14048 54.40734</t>
  </si>
  <si>
    <t>11.15729 54.40874</t>
  </si>
  <si>
    <t>11.1602 54.41113</t>
  </si>
  <si>
    <t>11.15961 54.41526</t>
  </si>
  <si>
    <t>11.16072 54.41838</t>
  </si>
  <si>
    <t>11.17043 54.42304</t>
  </si>
  <si>
    <t>11.1887 54.43242</t>
  </si>
  <si>
    <t>11.19214 54.43949</t>
  </si>
  <si>
    <t>11.19382 54.44152</t>
  </si>
  <si>
    <t>11.19862 54.44256</t>
  </si>
  <si>
    <t>11.20988 54.45661</t>
  </si>
  <si>
    <t>11.20989 54.48387</t>
  </si>
  <si>
    <t>11.21036 54.49217</t>
  </si>
  <si>
    <t>11.22077 54.49091</t>
  </si>
  <si>
    <t>11.22945 54.49983</t>
  </si>
  <si>
    <t>11.23229 54.50731</t>
  </si>
  <si>
    <t>11.35382 54.65589</t>
  </si>
  <si>
    <t>11.36262 54.65954</t>
  </si>
  <si>
    <t>11.3604 54.6631</t>
  </si>
  <si>
    <t>11.38646 54.67634</t>
  </si>
  <si>
    <t>11.39658 54.69024</t>
  </si>
  <si>
    <t>11.39678 54.69541</t>
  </si>
  <si>
    <t>11.39934 54.69766</t>
  </si>
  <si>
    <t>11.46201 54.70297</t>
  </si>
  <si>
    <t>11.47316 54.70718</t>
  </si>
  <si>
    <t>11.47686 54.71303</t>
  </si>
  <si>
    <t>11.47139 54.76577</t>
  </si>
  <si>
    <t>11.48397 54.77425</t>
  </si>
  <si>
    <t>11.48675 54.77552</t>
  </si>
  <si>
    <t>11.48792 54.77637</t>
  </si>
  <si>
    <t>11.49826 54.77635</t>
  </si>
  <si>
    <t>11.4985 54.77823</t>
  </si>
  <si>
    <t>11.51326 54.78024</t>
  </si>
  <si>
    <t>11.51693 54.77746</t>
  </si>
  <si>
    <t>11.51736 54.77756</t>
  </si>
  <si>
    <t>11.57675 54.79119</t>
  </si>
  <si>
    <t>11.60453 54.79825</t>
  </si>
  <si>
    <t>11.62614 54.79973</t>
  </si>
  <si>
    <t>11.63741 54.80149</t>
  </si>
  <si>
    <t>11.64645 54.80055</t>
  </si>
  <si>
    <t>11.71742 54.84967</t>
  </si>
  <si>
    <t>11.744 54.87088</t>
  </si>
  <si>
    <t>11.75174 54.87114</t>
  </si>
  <si>
    <t>11.79664 54.89638</t>
  </si>
  <si>
    <t>11.80005 54.89839</t>
  </si>
  <si>
    <t>11.86119 54.94597</t>
  </si>
  <si>
    <t>11.86154 54.94626</t>
  </si>
  <si>
    <t>11.86229 54.94991</t>
  </si>
  <si>
    <t>11.89612 54.97749</t>
  </si>
  <si>
    <t>11.89537 54.98087</t>
  </si>
  <si>
    <t>11.88446 54.9878</t>
  </si>
  <si>
    <t>11.8842 54.99205</t>
  </si>
  <si>
    <t>11.89588 55.00512</t>
  </si>
  <si>
    <t>11.89462 55.0119</t>
  </si>
  <si>
    <t>11.89585 55.01564</t>
  </si>
  <si>
    <t>11.8964 55.01673</t>
  </si>
  <si>
    <t>11.90036 55.02009</t>
  </si>
  <si>
    <t>11.92895 55.01971</t>
  </si>
  <si>
    <t>11.92936 55.02007</t>
  </si>
  <si>
    <t>11.95085 55.03711</t>
  </si>
  <si>
    <t>11.95132 55.04558</t>
  </si>
  <si>
    <t>11.96923 55.12049</t>
  </si>
  <si>
    <t>11.96949 55.12086</t>
  </si>
  <si>
    <t>11.96946 55.12102</t>
  </si>
  <si>
    <t>11.97976 55.1624</t>
  </si>
  <si>
    <t>11.98313 55.17567</t>
  </si>
  <si>
    <t>11.98648 55.18859</t>
  </si>
  <si>
    <t>11.99087 55.20577</t>
  </si>
  <si>
    <t>12.0205 55.25761</t>
  </si>
  <si>
    <t>12.03574 55.28469</t>
  </si>
  <si>
    <t>12.06791 55.34116</t>
  </si>
  <si>
    <t>12.16106 55.43535</t>
  </si>
  <si>
    <t>12.16783 55.44191</t>
  </si>
  <si>
    <t>12.16865 55.44224</t>
  </si>
  <si>
    <t>12.17411 55.44805</t>
  </si>
  <si>
    <t>12.17324 55.45355</t>
  </si>
  <si>
    <t>12.18556 55.47987</t>
  </si>
  <si>
    <t>12.20257 55.50848</t>
  </si>
  <si>
    <t>12.21071 55.51894</t>
  </si>
  <si>
    <t>12.21089 55.51903</t>
  </si>
  <si>
    <t>12.21683 55.52513</t>
  </si>
  <si>
    <t>12.21695 55.52519</t>
  </si>
  <si>
    <t>12.21996 55.52941</t>
  </si>
  <si>
    <t>12.22201 55.53212</t>
  </si>
  <si>
    <t>12.22216 55.53225</t>
  </si>
  <si>
    <t>12.2241 55.53379</t>
  </si>
  <si>
    <t>12.22493 55.5345</t>
  </si>
  <si>
    <t>12.22714 55.53662</t>
  </si>
  <si>
    <t>12.2378 55.54638</t>
  </si>
  <si>
    <t>12.23797 55.54644</t>
  </si>
  <si>
    <t>12.25444 55.55714</t>
  </si>
  <si>
    <t>12.25744 55.55849</t>
  </si>
  <si>
    <t>12.26265 55.56016</t>
  </si>
  <si>
    <t>12.26272 55.5602</t>
  </si>
  <si>
    <t>12.27336 55.56461</t>
  </si>
  <si>
    <t>12.28873 55.57205</t>
  </si>
  <si>
    <t>12.29453 55.57492</t>
  </si>
  <si>
    <t>12.30999 55.582</t>
  </si>
  <si>
    <t>12.34835 55.59849</t>
  </si>
  <si>
    <t>12.35452 55.60481</t>
  </si>
  <si>
    <t>12.3546 55.60493</t>
  </si>
  <si>
    <t>12.37697 55.61655</t>
  </si>
  <si>
    <t>12.38239 55.62195</t>
  </si>
  <si>
    <t>12.40139 55.63855</t>
  </si>
  <si>
    <t>12.3916 55.65779</t>
  </si>
  <si>
    <t>12.38866 55.66663</t>
  </si>
  <si>
    <t>12.39445 55.67267</t>
  </si>
  <si>
    <t>12.39855 55.68408</t>
  </si>
  <si>
    <t>12.41483 55.69794</t>
  </si>
  <si>
    <t>12.43954 55.7179</t>
  </si>
  <si>
    <t>12.44424 55.72915</t>
  </si>
  <si>
    <t>12.48675 55.74017</t>
  </si>
  <si>
    <t>12.49389 55.74237</t>
  </si>
  <si>
    <t>12.49533 55.74793</t>
  </si>
  <si>
    <t>12.49543 55.76084</t>
  </si>
  <si>
    <t>12.50068 55.76974</t>
  </si>
  <si>
    <t>12.50338 55.77166</t>
  </si>
  <si>
    <t>12.50743 55.77633</t>
  </si>
  <si>
    <t>12.51044 55.78107</t>
  </si>
  <si>
    <t>12.51426 55.78581</t>
  </si>
  <si>
    <t>12.51281 55.7894</t>
  </si>
  <si>
    <t>12.51416 55.79775</t>
  </si>
  <si>
    <t>12.51421 55.79786</t>
  </si>
  <si>
    <t>12.51764 55.80084</t>
  </si>
  <si>
    <t>12.5242 55.80399</t>
  </si>
  <si>
    <t>12.52589 55.80589</t>
  </si>
  <si>
    <t>12.52541 55.80702</t>
  </si>
  <si>
    <t>12.52676 55.80957</t>
  </si>
  <si>
    <t>12.52833 55.81163</t>
  </si>
  <si>
    <t>12.53909 55.81698</t>
  </si>
  <si>
    <t>12.54961 55.83001</t>
  </si>
  <si>
    <t>12.55219 55.83579</t>
  </si>
  <si>
    <t>12.55346 55.83951</t>
  </si>
  <si>
    <t>12.56181 55.84439</t>
  </si>
  <si>
    <t>12.5622 55.84703</t>
  </si>
  <si>
    <t>12.5622 55.85</t>
  </si>
  <si>
    <t>12.5683 55.8518</t>
  </si>
  <si>
    <t>12.55741 55.86309</t>
  </si>
  <si>
    <t>12.55036 55.86793</t>
  </si>
  <si>
    <t>12.55009 55.87392</t>
  </si>
  <si>
    <t>12.54432 55.88353</t>
  </si>
  <si>
    <t>12.54135 55.88806</t>
  </si>
  <si>
    <t>12.52704 55.90741</t>
  </si>
  <si>
    <t>12.5155 55.91704</t>
  </si>
  <si>
    <t>12.52328 55.9371</t>
  </si>
  <si>
    <t>12.52299 55.94301</t>
  </si>
  <si>
    <t>12.53171 55.9587</t>
  </si>
  <si>
    <t>12.53212 55.95927</t>
  </si>
  <si>
    <t>12.53906 55.96749</t>
  </si>
  <si>
    <t>12.54354 55.97512</t>
  </si>
  <si>
    <t>12.55272 55.98655</t>
  </si>
  <si>
    <t>12.56109 55.99379</t>
  </si>
  <si>
    <t>12.57564 56.00347</t>
  </si>
  <si>
    <t>12.59472 56.01141</t>
  </si>
  <si>
    <t>12.59902 56.0158</t>
  </si>
  <si>
    <t>12.60166 56.01924</t>
  </si>
  <si>
    <t>12.60641 56.02517</t>
  </si>
  <si>
    <t>12.6078 56.0277</t>
  </si>
  <si>
    <t>12.60853 56.02824</t>
  </si>
  <si>
    <t>12.60953 56.02943</t>
  </si>
  <si>
    <t>12.61521 56.03282</t>
  </si>
  <si>
    <t>12.68858 56.04249</t>
  </si>
  <si>
    <t>12.69297 56.0429</t>
  </si>
  <si>
    <t>12.69495 56.03964</t>
  </si>
  <si>
    <t>12.69512 56.03878</t>
  </si>
  <si>
    <t>12.69561 56.03918</t>
  </si>
  <si>
    <t>12.69755 56.04005</t>
  </si>
  <si>
    <t>12.69657 56.04283</t>
  </si>
  <si>
    <t>12.68989 56.05031</t>
  </si>
  <si>
    <t>12.69208 56.05229</t>
  </si>
  <si>
    <t>12.70206 56.05694</t>
  </si>
  <si>
    <t>12.70998 56.06234</t>
  </si>
  <si>
    <t>12.71025 56.06327</t>
  </si>
  <si>
    <t>12.71443 56.06734</t>
  </si>
  <si>
    <t>12.71451 56.06926</t>
  </si>
  <si>
    <t>12.72279 56.07313</t>
  </si>
  <si>
    <t>12.72063 56.077</t>
  </si>
  <si>
    <t>12.72199 56.07852</t>
  </si>
  <si>
    <t>12.72371 56.08019</t>
  </si>
  <si>
    <t>12.72518 56.08431</t>
  </si>
  <si>
    <t>12.72714 56.08813</t>
  </si>
  <si>
    <t>12.7307 56.09069</t>
  </si>
  <si>
    <t>12.73171 56.09194</t>
  </si>
  <si>
    <t>12.73981 56.09985</t>
  </si>
  <si>
    <t>12.74836 56.10458</t>
  </si>
  <si>
    <t>12.75943 56.10858</t>
  </si>
  <si>
    <t>12.78437 56.11068</t>
  </si>
  <si>
    <t>12.79417 56.11231</t>
  </si>
  <si>
    <t>12.81197 56.1343</t>
  </si>
  <si>
    <t>12.81443 56.14086</t>
  </si>
  <si>
    <t>12.81807 56.14382</t>
  </si>
  <si>
    <t>12.82535 56.15412</t>
  </si>
  <si>
    <t>12.82936 56.16139</t>
  </si>
  <si>
    <t>12.83573 56.16722</t>
  </si>
  <si>
    <t>12.83851 56.17306</t>
  </si>
  <si>
    <t>12.84486 56.17891</t>
  </si>
  <si>
    <t>12.85053 56.19291</t>
  </si>
  <si>
    <t>12.85105 56.19421</t>
  </si>
  <si>
    <t>12.85652 56.21217</t>
  </si>
  <si>
    <t>12.85897 56.22362</t>
  </si>
  <si>
    <t>12.8608 56.23337</t>
  </si>
  <si>
    <t>12.86112 56.23435</t>
  </si>
  <si>
    <t>12.85993 56.23696</t>
  </si>
  <si>
    <t>12.85903 56.23738</t>
  </si>
  <si>
    <t>12.85747 56.23934</t>
  </si>
  <si>
    <t>12.85677 56.24251</t>
  </si>
  <si>
    <t>12.85494 56.24632</t>
  </si>
  <si>
    <t>12.85657 56.25099</t>
  </si>
  <si>
    <t>12.85326 56.25374</t>
  </si>
  <si>
    <t>12.84797 56.26147</t>
  </si>
  <si>
    <t>12.84642 56.26233</t>
  </si>
  <si>
    <t>12.84648 56.2633</t>
  </si>
  <si>
    <t>12.84604 56.26735</t>
  </si>
  <si>
    <t>12.84375 56.27003</t>
  </si>
  <si>
    <t>12.83658 56.27358</t>
  </si>
  <si>
    <t>12.83751 56.27442</t>
  </si>
  <si>
    <t>12.8346 56.28736</t>
  </si>
  <si>
    <t>12.83341 56.28905</t>
  </si>
  <si>
    <t>12.83543 56.2946</t>
  </si>
  <si>
    <t>12.84063 56.30438</t>
  </si>
  <si>
    <t>12.83845 56.31729</t>
  </si>
  <si>
    <t>12.83936 56.32374</t>
  </si>
  <si>
    <t>12.83966 56.32419</t>
  </si>
  <si>
    <t>12.83976 56.32987</t>
  </si>
  <si>
    <t>12.83243 56.3344</t>
  </si>
  <si>
    <t>12.82424 56.34003</t>
  </si>
  <si>
    <t>12.81774 56.34499</t>
  </si>
  <si>
    <t>12.8168 56.34878</t>
  </si>
  <si>
    <t>12.8193 56.3535</t>
  </si>
  <si>
    <t>12.81762 56.35859</t>
  </si>
  <si>
    <t>12.8129 56.3647</t>
  </si>
  <si>
    <t>12.81773 56.36792</t>
  </si>
  <si>
    <t>12.81735 56.37108</t>
  </si>
  <si>
    <t>12.80875 56.37824</t>
  </si>
  <si>
    <t>12.81354 56.38066</t>
  </si>
  <si>
    <t>12.81577 56.38294</t>
  </si>
  <si>
    <t>12.822 56.38758</t>
  </si>
  <si>
    <t>12.82776 56.39028</t>
  </si>
  <si>
    <t>12.82812 56.39151</t>
  </si>
  <si>
    <t>12.82997 56.39383</t>
  </si>
  <si>
    <t>12.8351 56.39676</t>
  </si>
  <si>
    <t>12.83614 56.39825</t>
  </si>
  <si>
    <t>12.838 56.39973</t>
  </si>
  <si>
    <t>12.84351 56.40067</t>
  </si>
  <si>
    <t>12.8432 56.40268</t>
  </si>
  <si>
    <t>12.84419 56.40458</t>
  </si>
  <si>
    <t>12.84178 56.40557</t>
  </si>
  <si>
    <t>12.84199 56.40703</t>
  </si>
  <si>
    <t>12.84675 56.41098</t>
  </si>
  <si>
    <t>12.84698 56.41135</t>
  </si>
  <si>
    <t>12.85631 56.4186</t>
  </si>
  <si>
    <t>12.85448 56.42109</t>
  </si>
  <si>
    <t>12.85668 56.42457</t>
  </si>
  <si>
    <t>12.85945 56.42696</t>
  </si>
  <si>
    <t>12.87105 56.42714</t>
  </si>
  <si>
    <t>12.88459 56.42959</t>
  </si>
  <si>
    <t>12.90246 56.44612</t>
  </si>
  <si>
    <t>12.91098 56.44848</t>
  </si>
  <si>
    <t>12.91368 56.45037</t>
  </si>
  <si>
    <t>12.92194 56.46103</t>
  </si>
  <si>
    <t>12.92672 56.46828</t>
  </si>
  <si>
    <t>12.9412 56.49036</t>
  </si>
  <si>
    <t>12.94421 56.49914</t>
  </si>
  <si>
    <t>12.94983 56.51429</t>
  </si>
  <si>
    <t>12.95183 56.52112</t>
  </si>
  <si>
    <t>12.96097 56.53119</t>
  </si>
  <si>
    <t>12.96719 56.53212</t>
  </si>
  <si>
    <t>12.9693 56.53738</t>
  </si>
  <si>
    <t>12.9691 56.53995</t>
  </si>
  <si>
    <t>12.96887 56.54063</t>
  </si>
  <si>
    <t>12.96905 56.54187</t>
  </si>
  <si>
    <t>12.96805 56.54366</t>
  </si>
  <si>
    <t>12.97074 56.54406</t>
  </si>
  <si>
    <t>12.96801 56.5471</t>
  </si>
  <si>
    <t>12.97881 56.57472</t>
  </si>
  <si>
    <t>12.96597 56.58596</t>
  </si>
  <si>
    <t>12.94987 56.59448</t>
  </si>
  <si>
    <t>12.93603 56.59976</t>
  </si>
  <si>
    <t>12.93223 56.60723</t>
  </si>
  <si>
    <t>12.93291 56.60917</t>
  </si>
  <si>
    <t>12.93558 56.62111</t>
  </si>
  <si>
    <t>12.93314 56.62361</t>
  </si>
  <si>
    <t>12.93496 56.62605</t>
  </si>
  <si>
    <t>12.93139 56.62972</t>
  </si>
  <si>
    <t>12.92821 56.63573</t>
  </si>
  <si>
    <t>12.9272 56.63648</t>
  </si>
  <si>
    <t>12.92274 56.64045</t>
  </si>
  <si>
    <t>12.91791 56.64649</t>
  </si>
  <si>
    <t>12.91699 56.64752</t>
  </si>
  <si>
    <t>12.91486 56.65159</t>
  </si>
  <si>
    <t>12.91163 56.65343</t>
  </si>
  <si>
    <t>12.91343 56.65505</t>
  </si>
  <si>
    <t>12.91092 56.65756</t>
  </si>
  <si>
    <t>12.9104 56.6603</t>
  </si>
  <si>
    <t>12.9141 56.66591</t>
  </si>
  <si>
    <t>12.91435 56.66905</t>
  </si>
  <si>
    <t>12.91716 56.67162</t>
  </si>
  <si>
    <t>12.93995 56.68285</t>
  </si>
  <si>
    <t>12.94294 56.68376</t>
  </si>
  <si>
    <t>12.97497 56.69294</t>
  </si>
  <si>
    <t>13.01539 56.69679</t>
  </si>
  <si>
    <t>13.02404 56.70302</t>
  </si>
  <si>
    <t>13.04234 56.70882</t>
  </si>
  <si>
    <t>13.07596 56.70259</t>
  </si>
  <si>
    <t>13.1059 56.71088</t>
  </si>
  <si>
    <t>13.13983 56.72005</t>
  </si>
  <si>
    <t>13.14823 56.72781</t>
  </si>
  <si>
    <t>13.16052 56.73754</t>
  </si>
  <si>
    <t>13.16493 56.74228</t>
  </si>
  <si>
    <t>13.16845 56.74693</t>
  </si>
  <si>
    <t>13.17176 56.7517</t>
  </si>
  <si>
    <t>13.17394 56.76578</t>
  </si>
  <si>
    <t>13.17482 56.7731</t>
  </si>
  <si>
    <t>13.1855 56.78061</t>
  </si>
  <si>
    <t>13.19347 56.78544</t>
  </si>
  <si>
    <t>13.19405 56.79419</t>
  </si>
  <si>
    <t>13.20659 56.80851</t>
  </si>
  <si>
    <t>13.20938 56.82029</t>
  </si>
  <si>
    <t>13.20742 56.8254</t>
  </si>
  <si>
    <t>13.2061 56.83243</t>
  </si>
  <si>
    <t>13.20182 56.83503</t>
  </si>
  <si>
    <t>13.20511 56.84301</t>
  </si>
  <si>
    <t>13.20975 56.85682</t>
  </si>
  <si>
    <t>13.20799 56.88007</t>
  </si>
  <si>
    <t>13.20742 56.88615</t>
  </si>
  <si>
    <t>13.20874 56.89067</t>
  </si>
  <si>
    <t>13.20897 56.89288</t>
  </si>
  <si>
    <t>13.20705 56.89579</t>
  </si>
  <si>
    <t>13.20687 56.89834</t>
  </si>
  <si>
    <t>13.20281 56.90344</t>
  </si>
  <si>
    <t>13.20623 56.90932</t>
  </si>
  <si>
    <t>13.20269 56.91601</t>
  </si>
  <si>
    <t>13.19432 56.92055</t>
  </si>
  <si>
    <t>13.16275 56.93081</t>
  </si>
  <si>
    <t>13.14066 56.93947</t>
  </si>
  <si>
    <t>13.13409 56.94331</t>
  </si>
  <si>
    <t>13.11187 56.95305</t>
  </si>
  <si>
    <t>13.10655 56.95638</t>
  </si>
  <si>
    <t>13.09431 56.95768</t>
  </si>
  <si>
    <t>13.09235 56.96248</t>
  </si>
  <si>
    <t>13.09727 56.96722</t>
  </si>
  <si>
    <t>13.10286 56.97185</t>
  </si>
  <si>
    <t>13.104 56.97426</t>
  </si>
  <si>
    <t>13.10332 56.9768</t>
  </si>
  <si>
    <t>13.10291 56.9788</t>
  </si>
  <si>
    <t>13.10335 56.98098</t>
  </si>
  <si>
    <t>13.1014 56.98164</t>
  </si>
  <si>
    <t>13.09851 56.9858</t>
  </si>
  <si>
    <t>13.09576 56.99156</t>
  </si>
  <si>
    <t>13.09884 56.99754</t>
  </si>
  <si>
    <t>13.10049 57.0026</t>
  </si>
  <si>
    <t>13.10171 57.00736</t>
  </si>
  <si>
    <t>13.10749 57.015</t>
  </si>
  <si>
    <t>13.1077 57.02045</t>
  </si>
  <si>
    <t>13.10989 57.02551</t>
  </si>
  <si>
    <t>13.10479 57.03265</t>
  </si>
  <si>
    <t>13.09851 57.04441</t>
  </si>
  <si>
    <t>13.07907 57.04987</t>
  </si>
  <si>
    <t>13.05415 57.06606</t>
  </si>
  <si>
    <t>13.04641 57.07485</t>
  </si>
  <si>
    <t>13.04208 57.07997</t>
  </si>
  <si>
    <t>13.04021 57.09168</t>
  </si>
  <si>
    <t>13.02868 57.09858</t>
  </si>
  <si>
    <t>13.03494 57.10355</t>
  </si>
  <si>
    <t>13.03684 57.10557</t>
  </si>
  <si>
    <t>13.03246 57.10592</t>
  </si>
  <si>
    <t>13.03423 57.11415</t>
  </si>
  <si>
    <t>13.05961 57.13282</t>
  </si>
  <si>
    <t>13.06389 57.13916</t>
  </si>
  <si>
    <t>13.06449 57.14329</t>
  </si>
  <si>
    <t>13.06909 57.14889</t>
  </si>
  <si>
    <t>13.06835 57.151</t>
  </si>
  <si>
    <t>13.07108 57.15452</t>
  </si>
  <si>
    <t>13.07186 57.16564</t>
  </si>
  <si>
    <t>13.09249 57.17577</t>
  </si>
  <si>
    <t>13.11075 57.1896</t>
  </si>
  <si>
    <t>13.12335 57.20056</t>
  </si>
  <si>
    <t>13.1274 57.2072</t>
  </si>
  <si>
    <t>13.12333 57.21611</t>
  </si>
  <si>
    <t>13.11606 57.22502</t>
  </si>
  <si>
    <t>13.09978 57.23613</t>
  </si>
  <si>
    <t>13.09844 57.23894</t>
  </si>
  <si>
    <t>13.11014 57.25177</t>
  </si>
  <si>
    <t>13.10947 57.25619</t>
  </si>
  <si>
    <t>13.11138 57.25933</t>
  </si>
  <si>
    <t>13.11761 57.26252</t>
  </si>
  <si>
    <t>13.12007 57.26609</t>
  </si>
  <si>
    <t>13.11792 57.26725</t>
  </si>
  <si>
    <t>13.11473 57.27122</t>
  </si>
  <si>
    <t>13.11729 57.2729</t>
  </si>
  <si>
    <t>13.11953 57.27531</t>
  </si>
  <si>
    <t>13.11965 57.27796</t>
  </si>
  <si>
    <t>13.11949 57.2803</t>
  </si>
  <si>
    <t>13.12478 57.28426</t>
  </si>
  <si>
    <t>13.13512 57.2929</t>
  </si>
  <si>
    <t>13.13636 57.30115</t>
  </si>
  <si>
    <t>13.13852 57.30893</t>
  </si>
  <si>
    <t>13.14233 57.31247</t>
  </si>
  <si>
    <t>13.14988 57.31925</t>
  </si>
  <si>
    <t>13.15335 57.32032</t>
  </si>
  <si>
    <t>13.16176 57.323</t>
  </si>
  <si>
    <t>13.18335 57.3338</t>
  </si>
  <si>
    <t>13.19327 57.33767</t>
  </si>
  <si>
    <t>13.19658 57.34073</t>
  </si>
  <si>
    <t>13.19837 57.34346</t>
  </si>
  <si>
    <t>13.20164 57.34561</t>
  </si>
  <si>
    <t>13.20318 57.34575</t>
  </si>
  <si>
    <t>13.20442 57.3463</t>
  </si>
  <si>
    <t>13.2055 57.34798</t>
  </si>
  <si>
    <t>13.20645 57.34891</t>
  </si>
  <si>
    <t>13.20224 57.35466</t>
  </si>
  <si>
    <t>13.19911 57.35986</t>
  </si>
  <si>
    <t>13.20062 57.36675</t>
  </si>
  <si>
    <t>13.20174 57.36759</t>
  </si>
  <si>
    <t>13.20487 57.36854</t>
  </si>
  <si>
    <t>13.20905 57.37225</t>
  </si>
  <si>
    <t>13.21712 57.37354</t>
  </si>
  <si>
    <t>13.22498 57.37869</t>
  </si>
  <si>
    <t>13.23422 57.38281</t>
  </si>
  <si>
    <t>13.26034 57.40376</t>
  </si>
  <si>
    <t>13.26641 57.40467</t>
  </si>
  <si>
    <t>13.26778 57.40632</t>
  </si>
  <si>
    <t>13.27614 57.40986</t>
  </si>
  <si>
    <t>13.2827 57.41206</t>
  </si>
  <si>
    <t>13.288 57.41473</t>
  </si>
  <si>
    <t>13.29159 57.41745</t>
  </si>
  <si>
    <t>13.29055 57.41851</t>
  </si>
  <si>
    <t>13.29224 57.42103</t>
  </si>
  <si>
    <t>13.29175 57.42535</t>
  </si>
  <si>
    <t>13.30108 57.43647</t>
  </si>
  <si>
    <t>13.31106 57.44847</t>
  </si>
  <si>
    <t>13.32525 57.46265</t>
  </si>
  <si>
    <t>13.33415 57.47114</t>
  </si>
  <si>
    <t>13.35057 57.48318</t>
  </si>
  <si>
    <t>13.35395 57.48675</t>
  </si>
  <si>
    <t>13.35245 57.48699</t>
  </si>
  <si>
    <t>13.35262 57.49048</t>
  </si>
  <si>
    <t>13.35077 57.5103</t>
  </si>
  <si>
    <t>13.35497 57.5296</t>
  </si>
  <si>
    <t>13.35281 57.53704</t>
  </si>
  <si>
    <t>13.35134 57.54036</t>
  </si>
  <si>
    <t>13.35055 57.58071</t>
  </si>
  <si>
    <t>13.34812 57.60444</t>
  </si>
  <si>
    <t>13.34353 57.61317</t>
  </si>
  <si>
    <t>13.35312 57.6344</t>
  </si>
  <si>
    <t>13.35949 57.64466</t>
  </si>
  <si>
    <t>13.3788 57.68191</t>
  </si>
  <si>
    <t>13.39453 57.70041</t>
  </si>
  <si>
    <t>13.39403 57.70349</t>
  </si>
  <si>
    <t>13.39814 57.70733</t>
  </si>
  <si>
    <t>13.39417 57.71309</t>
  </si>
  <si>
    <t>13.39555 57.71602</t>
  </si>
  <si>
    <t>13.40981 57.73155</t>
  </si>
  <si>
    <t>13.3951 57.74321</t>
  </si>
  <si>
    <t>13.39286 57.74696</t>
  </si>
  <si>
    <t>13.39653 57.75451</t>
  </si>
  <si>
    <t>13.40004 57.75804</t>
  </si>
  <si>
    <t>13.3991 57.76149</t>
  </si>
  <si>
    <t>13.40357 57.77308</t>
  </si>
  <si>
    <t>13.40829 57.78954</t>
  </si>
  <si>
    <t>13.41079 57.79411</t>
  </si>
  <si>
    <t>13.41223 57.80014</t>
  </si>
  <si>
    <t>13.41252 57.81893</t>
  </si>
  <si>
    <t>13.41765 57.8248</t>
  </si>
  <si>
    <t>13.42718 57.85272</t>
  </si>
  <si>
    <t>13.42789 57.87319</t>
  </si>
  <si>
    <t>13.43441 57.88772</t>
  </si>
  <si>
    <t>13.4671 57.90272</t>
  </si>
  <si>
    <t>13.48861 57.92144</t>
  </si>
  <si>
    <t>13.49145 57.92648</t>
  </si>
  <si>
    <t>13.49907 57.9442</t>
  </si>
  <si>
    <t>13.524 57.98106</t>
  </si>
  <si>
    <t>13.54399 57.99719</t>
  </si>
  <si>
    <t>13.56698 58.02255</t>
  </si>
  <si>
    <t>13.56667 58.02346</t>
  </si>
  <si>
    <t>13.57111 58.02936</t>
  </si>
  <si>
    <t>13.56863 58.04376</t>
  </si>
  <si>
    <t>13.5236 58.07427</t>
  </si>
  <si>
    <t>13.52248 58.07544</t>
  </si>
  <si>
    <t>13.51591 58.08154</t>
  </si>
  <si>
    <t>13.51778 58.08488</t>
  </si>
  <si>
    <t>13.51872 58.08648</t>
  </si>
  <si>
    <t>13.5325 58.13877</t>
  </si>
  <si>
    <t>13.54501 58.1537</t>
  </si>
  <si>
    <t>13.5473 58.15286</t>
  </si>
  <si>
    <t>13.55394 58.1525</t>
  </si>
  <si>
    <t>13.56092 58.1542</t>
  </si>
  <si>
    <t>13.56238 58.15604</t>
  </si>
  <si>
    <t>13.56396 58.16098</t>
  </si>
  <si>
    <t>13.56492 58.1623</t>
  </si>
  <si>
    <t>13.56572 58.1629</t>
  </si>
  <si>
    <t>13.56836 58.16614</t>
  </si>
  <si>
    <t>13.57942 58.1701</t>
  </si>
  <si>
    <t>13.58815 58.18271</t>
  </si>
  <si>
    <t>13.60591 58.19591</t>
  </si>
  <si>
    <t>13.62909 58.21106</t>
  </si>
  <si>
    <t>13.67648 58.23764</t>
  </si>
  <si>
    <t>13.69486 58.25194</t>
  </si>
  <si>
    <t>13.71038 58.26244</t>
  </si>
  <si>
    <t>13.7517 58.27527</t>
  </si>
  <si>
    <t>13.79752 58.29563</t>
  </si>
  <si>
    <t>13.80556 58.30032</t>
  </si>
  <si>
    <t>13.80734 58.30343</t>
  </si>
  <si>
    <t>13.81034 58.3104</t>
  </si>
  <si>
    <t>13.80996 58.313</t>
  </si>
  <si>
    <t>13.8158 58.32742</t>
  </si>
  <si>
    <t>13.82456 58.34028</t>
  </si>
  <si>
    <t>13.82512 58.34207</t>
  </si>
  <si>
    <t>13.83058 58.34578</t>
  </si>
  <si>
    <t>13.83012 58.34916</t>
  </si>
  <si>
    <t>13.82804 58.35365</t>
  </si>
  <si>
    <t>13.82809 58.35763</t>
  </si>
  <si>
    <t>13.83034 58.36144</t>
  </si>
  <si>
    <t>13.83906 58.36858</t>
  </si>
  <si>
    <t>13.85233 58.36804</t>
  </si>
  <si>
    <t>13.85504 58.37296</t>
  </si>
  <si>
    <t>13.85515 58.37425</t>
  </si>
  <si>
    <t>13.85532 58.37498</t>
  </si>
  <si>
    <t>13.85709 58.37651</t>
  </si>
  <si>
    <t>13.86119 58.37746</t>
  </si>
  <si>
    <t>13.86561 58.37989</t>
  </si>
  <si>
    <t>13.86547 58.38228</t>
  </si>
  <si>
    <t>13.86512 58.38316</t>
  </si>
  <si>
    <t>13.86589 58.38609</t>
  </si>
  <si>
    <t>13.87152 58.39078</t>
  </si>
  <si>
    <t>13.8703 58.39285</t>
  </si>
  <si>
    <t>13.87123 58.394</t>
  </si>
  <si>
    <t>13.87582 58.39443</t>
  </si>
  <si>
    <t>13.89279 58.39735</t>
  </si>
  <si>
    <t>13.92589 58.3973</t>
  </si>
  <si>
    <t>13.93161 58.3987</t>
  </si>
  <si>
    <t>13.96835 58.40006</t>
  </si>
  <si>
    <t>14.01044 58.40886</t>
  </si>
  <si>
    <t>14.03511 58.41042</t>
  </si>
  <si>
    <t>14.09751 58.41677</t>
  </si>
  <si>
    <t>14.12898 58.42043</t>
  </si>
  <si>
    <t>14.13004 58.4208</t>
  </si>
  <si>
    <t>14.13273 58.41859</t>
  </si>
  <si>
    <t>14.13748 58.42128</t>
  </si>
  <si>
    <t>14.14047 58.42288</t>
  </si>
  <si>
    <t>14.14606 58.42573</t>
  </si>
  <si>
    <t>14.1551 58.4257</t>
  </si>
  <si>
    <t>14.16063 58.42521</t>
  </si>
  <si>
    <t>14.16118 58.42619</t>
  </si>
  <si>
    <t>14.16028 58.42684</t>
  </si>
  <si>
    <t>14.1599 58.42755</t>
  </si>
  <si>
    <t>14.15986 58.42848</t>
  </si>
  <si>
    <t>14.15996 58.42945</t>
  </si>
  <si>
    <t>14.16047 58.43222</t>
  </si>
  <si>
    <t>14.17248 58.43532</t>
  </si>
  <si>
    <t>14.18281 58.43805</t>
  </si>
  <si>
    <t>14.20484 58.43737</t>
  </si>
  <si>
    <t>14.2263 58.44017</t>
  </si>
  <si>
    <t>14.23478 58.44069</t>
  </si>
  <si>
    <t>14.24973 58.44467</t>
  </si>
  <si>
    <t>14.2518 58.45371</t>
  </si>
  <si>
    <t>14.26427 58.45413</t>
  </si>
  <si>
    <t>14.34851 58.48038</t>
  </si>
  <si>
    <t>14.36662 58.49006</t>
  </si>
  <si>
    <t>14.39402 58.48772</t>
  </si>
  <si>
    <t>14.41154 58.48958</t>
  </si>
  <si>
    <t>14.45959 58.49865</t>
  </si>
  <si>
    <t>14.46346 58.50261</t>
  </si>
  <si>
    <t>14.46796 58.5107</t>
  </si>
  <si>
    <t>14.49096 58.51835</t>
  </si>
  <si>
    <t>14.50036 58.5195</t>
  </si>
  <si>
    <t>14.50341 58.52363</t>
  </si>
  <si>
    <t>14.5036 58.52553</t>
  </si>
  <si>
    <t>14.5105 58.5277</t>
  </si>
  <si>
    <t>14.50743 58.53636</t>
  </si>
  <si>
    <t>14.5057 58.53905</t>
  </si>
  <si>
    <t>14.50487 58.54187</t>
  </si>
  <si>
    <t>14.50087 58.5454</t>
  </si>
  <si>
    <t>14.50138 58.54561</t>
  </si>
  <si>
    <t>14.50057 58.54618</t>
  </si>
  <si>
    <t>14.50098 58.55637</t>
  </si>
  <si>
    <t>14.49575 58.56914</t>
  </si>
  <si>
    <t>14.49552 58.57452</t>
  </si>
  <si>
    <t>14.50928 58.59265</t>
  </si>
  <si>
    <t>14.53188 58.60872</t>
  </si>
  <si>
    <t>14.53225 58.61921</t>
  </si>
  <si>
    <t>14.53918 58.6305</t>
  </si>
  <si>
    <t>14.55107 58.63464</t>
  </si>
  <si>
    <t>14.55834 58.64109</t>
  </si>
  <si>
    <t>14.57459 58.65096</t>
  </si>
  <si>
    <t>14.59223 58.66049</t>
  </si>
  <si>
    <t>14.63344 58.67158</t>
  </si>
  <si>
    <t>14.64768 58.68132</t>
  </si>
  <si>
    <t>14.67244 58.6877</t>
  </si>
  <si>
    <t>14.70086 58.69799</t>
  </si>
  <si>
    <t>14.71486 58.7064</t>
  </si>
  <si>
    <t>14.73253 58.71201</t>
  </si>
  <si>
    <t>14.75082 58.71829</t>
  </si>
  <si>
    <t>14.76317 58.72802</t>
  </si>
  <si>
    <t>14.77666 58.73638</t>
  </si>
  <si>
    <t>14.78335 58.74501</t>
  </si>
  <si>
    <t>14.79094 58.75094</t>
  </si>
  <si>
    <t>14.79707 58.76389</t>
  </si>
  <si>
    <t>14.79705 58.77357</t>
  </si>
  <si>
    <t>14.80052 58.77981</t>
  </si>
  <si>
    <t>14.8174 58.79308</t>
  </si>
  <si>
    <t>14.83274 58.80187</t>
  </si>
  <si>
    <t>14.84633 58.81069</t>
  </si>
  <si>
    <t>14.88708 58.82465</t>
  </si>
  <si>
    <t>14.88777 58.82516</t>
  </si>
  <si>
    <t>14.88832 58.829</t>
  </si>
  <si>
    <t>14.88875 58.83035</t>
  </si>
  <si>
    <t>14.89444 58.83449</t>
  </si>
  <si>
    <t>14.89179 58.83857</t>
  </si>
  <si>
    <t>14.90089 58.85107</t>
  </si>
  <si>
    <t>14.90656 58.85616</t>
  </si>
  <si>
    <t>14.902 58.86411</t>
  </si>
  <si>
    <t>14.89685 58.87155</t>
  </si>
  <si>
    <t>14.89582 58.87853</t>
  </si>
  <si>
    <t>14.89842 58.8837</t>
  </si>
  <si>
    <t>14.90313 58.89186</t>
  </si>
  <si>
    <t>14.92551 58.89303</t>
  </si>
  <si>
    <t>14.94815 58.9017</t>
  </si>
  <si>
    <t>14.97074 58.90905</t>
  </si>
  <si>
    <t>14.97917 58.91659</t>
  </si>
  <si>
    <t>14.99719 58.92487</t>
  </si>
  <si>
    <t>15.00007 58.92883</t>
  </si>
  <si>
    <t>14.99944 58.93605</t>
  </si>
  <si>
    <t>15.0038 58.93952</t>
  </si>
  <si>
    <t>15.02841 58.94693</t>
  </si>
  <si>
    <t>15.03303 58.95354</t>
  </si>
  <si>
    <t>15.03758 58.97116</t>
  </si>
  <si>
    <t>15.04035 58.98991</t>
  </si>
  <si>
    <t>15.04378 59.00441</t>
  </si>
  <si>
    <t>15.03705 59.01528</t>
  </si>
  <si>
    <t>15.03613 59.01753</t>
  </si>
  <si>
    <t>15.03665 59.02117</t>
  </si>
  <si>
    <t>15.04102 59.02874</t>
  </si>
  <si>
    <t>15.04012 59.04434</t>
  </si>
  <si>
    <t>15.04974 59.05252</t>
  </si>
  <si>
    <t>15.05018 59.05338</t>
  </si>
  <si>
    <t>15.05851 59.05757</t>
  </si>
  <si>
    <t>15.06205 59.06112</t>
  </si>
  <si>
    <t>15.07194 59.06248</t>
  </si>
  <si>
    <t>15.10346 59.06799</t>
  </si>
  <si>
    <t>15.09842 59.07448</t>
  </si>
  <si>
    <t>15.10157 59.0755</t>
  </si>
  <si>
    <t>15.12202 59.08878</t>
  </si>
  <si>
    <t>15.12241 59.09151</t>
  </si>
  <si>
    <t>15.12168 59.09639</t>
  </si>
  <si>
    <t>15.12279 59.09871</t>
  </si>
  <si>
    <t>15.12295 59.10055</t>
  </si>
  <si>
    <t>15.12281 59.11086</t>
  </si>
  <si>
    <t>15.12727 59.11645</t>
  </si>
  <si>
    <t>15.12785 59.12528</t>
  </si>
  <si>
    <t>15.13158 59.133</t>
  </si>
  <si>
    <t>15.13539 59.1384</t>
  </si>
  <si>
    <t>15.13659 59.14147</t>
  </si>
  <si>
    <t>15.1388 59.14232</t>
  </si>
  <si>
    <t>15.14105 59.14948</t>
  </si>
  <si>
    <t>15.14105 59.15129</t>
  </si>
  <si>
    <t>15.14371 59.15441</t>
  </si>
  <si>
    <t>15.15346 59.16308</t>
  </si>
  <si>
    <t>15.15861 59.17438</t>
  </si>
  <si>
    <t>15.15786 59.1829</t>
  </si>
  <si>
    <t>15.15 59.19018</t>
  </si>
  <si>
    <t>15.14975 59.19602</t>
  </si>
  <si>
    <t>15.15943 59.19862</t>
  </si>
  <si>
    <t>15.16237 59.21456</t>
  </si>
  <si>
    <t>15.16473 59.21368</t>
  </si>
  <si>
    <t>15.16713 59.22315</t>
  </si>
  <si>
    <t>15.16869 59.23045</t>
  </si>
  <si>
    <t>15.16895 59.23223</t>
  </si>
  <si>
    <t>15.17029 59.23354</t>
  </si>
  <si>
    <t>15.17195 59.23911</t>
  </si>
  <si>
    <t>15.17364 59.2434</t>
  </si>
  <si>
    <t>15.18056 59.24706</t>
  </si>
  <si>
    <t>15.17991 59.24947</t>
  </si>
  <si>
    <t>15.1801 59.2509</t>
  </si>
  <si>
    <t>15.19401 59.26202</t>
  </si>
  <si>
    <t>15.19823 59.26385</t>
  </si>
  <si>
    <t>15.20397 59.26608</t>
  </si>
  <si>
    <t>15.21382 59.27451</t>
  </si>
  <si>
    <t>15.21799 59.27952</t>
  </si>
  <si>
    <t>15.22578 59.28322</t>
  </si>
  <si>
    <t>15.22801 59.29328</t>
  </si>
  <si>
    <t>15.2291 59.29457</t>
  </si>
  <si>
    <t>15.22871 59.29565</t>
  </si>
  <si>
    <t>15.22962 59.29946</t>
  </si>
  <si>
    <t>15.22997 59.30606</t>
  </si>
  <si>
    <t>15.23224 59.30723</t>
  </si>
  <si>
    <t>15.23045 59.31463</t>
  </si>
  <si>
    <t>15.23323 59.31987</t>
  </si>
  <si>
    <t>15.23164 59.32135</t>
  </si>
  <si>
    <t>15.2311 59.32207</t>
  </si>
  <si>
    <t>15.23164 59.3236</t>
  </si>
  <si>
    <t>15.23227 59.32558</t>
  </si>
  <si>
    <t>15.23418 59.32716</t>
  </si>
  <si>
    <t>15.23517 59.33121</t>
  </si>
  <si>
    <t>15.23628 59.33607</t>
  </si>
  <si>
    <t>15.2398 59.34021</t>
  </si>
  <si>
    <t>15.23946 59.34484</t>
  </si>
  <si>
    <t>15.23862 59.34734</t>
  </si>
  <si>
    <t>15.23952 59.34915</t>
  </si>
  <si>
    <t>15.23755 59.35107</t>
  </si>
  <si>
    <t>15.23797 59.35547</t>
  </si>
  <si>
    <t>15.23891 59.3605</t>
  </si>
  <si>
    <t>15.23487 59.36965</t>
  </si>
  <si>
    <t>15.24402 59.3795</t>
  </si>
  <si>
    <t>15.2463 59.39644</t>
  </si>
  <si>
    <t>15.24439 59.39975</t>
  </si>
  <si>
    <t>15.24463 59.40956</t>
  </si>
  <si>
    <t>15.2405 59.41241</t>
  </si>
  <si>
    <t>15.24894 59.41916</t>
  </si>
  <si>
    <t>15.24603 59.42102</t>
  </si>
  <si>
    <t>15.24871 59.43433</t>
  </si>
  <si>
    <t>15.2503 59.43792</t>
  </si>
  <si>
    <t>15.24735 59.44299</t>
  </si>
  <si>
    <t>15.24404 59.44715</t>
  </si>
  <si>
    <t>15.243 59.45038</t>
  </si>
  <si>
    <t>15.24215 59.45334</t>
  </si>
  <si>
    <t>15.24155 59.4575</t>
  </si>
  <si>
    <t>15.23709 59.46112</t>
  </si>
  <si>
    <t>15.23826 59.4647</t>
  </si>
  <si>
    <t>15.23926 59.46648</t>
  </si>
  <si>
    <t>15.23973 59.46804</t>
  </si>
  <si>
    <t>15.23955 59.47018</t>
  </si>
  <si>
    <t>15.23954 59.47322</t>
  </si>
  <si>
    <t>15.23948 59.47768</t>
  </si>
  <si>
    <t>15.23824 59.48269</t>
  </si>
  <si>
    <t>15.23479 59.48374</t>
  </si>
  <si>
    <t>15.22636 59.48648</t>
  </si>
  <si>
    <t>15.22598 59.4882</t>
  </si>
  <si>
    <t>15.22592 59.49018</t>
  </si>
  <si>
    <t>15.22118 59.49249</t>
  </si>
  <si>
    <t>15.22283 59.49637</t>
  </si>
  <si>
    <t>15.22207 59.49958</t>
  </si>
  <si>
    <t>15.22181 59.50141</t>
  </si>
  <si>
    <t>15.22088 59.50346</t>
  </si>
  <si>
    <t>15.21703 59.50654</t>
  </si>
  <si>
    <t>15.2218 59.51096</t>
  </si>
  <si>
    <t>15.22123 59.51662</t>
  </si>
  <si>
    <t>15.22191 59.51909</t>
  </si>
  <si>
    <t>15.21697 59.51921</t>
  </si>
  <si>
    <t>15.20891 59.52486</t>
  </si>
  <si>
    <t>15.21343 59.52616</t>
  </si>
  <si>
    <t>15.22354 59.52846</t>
  </si>
  <si>
    <t>15.22545 59.53069</t>
  </si>
  <si>
    <t>15.23022 59.5308</t>
  </si>
  <si>
    <t>15.22941 59.53522</t>
  </si>
  <si>
    <t>15.22445 59.53975</t>
  </si>
  <si>
    <t>15.22146 59.54176</t>
  </si>
  <si>
    <t>15.21766 59.54605</t>
  </si>
  <si>
    <t>15.21891 59.55103</t>
  </si>
  <si>
    <t>15.22027 59.55353</t>
  </si>
  <si>
    <t>15.22027 59.55893</t>
  </si>
  <si>
    <t>15.20887 59.57066</t>
  </si>
  <si>
    <t>15.20012 59.58157</t>
  </si>
  <si>
    <t>15.18579 59.59152</t>
  </si>
  <si>
    <t>15.18381 59.59802</t>
  </si>
  <si>
    <t>15.1856 59.60316</t>
  </si>
  <si>
    <t>15.18395 59.60837</t>
  </si>
  <si>
    <t>15.18777 59.61553</t>
  </si>
  <si>
    <t>15.19026 59.61747</t>
  </si>
  <si>
    <t>15.20748 59.62244</t>
  </si>
  <si>
    <t>15.2158 59.62936</t>
  </si>
  <si>
    <t>15.21858 59.63557</t>
  </si>
  <si>
    <t>15.23576 59.6454</t>
  </si>
  <si>
    <t>15.24728 59.65086</t>
  </si>
  <si>
    <t>15.25502 59.66032</t>
  </si>
  <si>
    <t>15.29646 59.67393</t>
  </si>
  <si>
    <t>15.34719 59.69094</t>
  </si>
  <si>
    <t>15.37709 59.69684</t>
  </si>
  <si>
    <t>15.39545 59.7072</t>
  </si>
  <si>
    <t>15.40011 59.71345</t>
  </si>
  <si>
    <t>15.40471 59.71739</t>
  </si>
  <si>
    <t>15.42373 59.7281</t>
  </si>
  <si>
    <t>15.42945 59.73936</t>
  </si>
  <si>
    <t>15.43204 59.74684</t>
  </si>
  <si>
    <t>15.45032 59.75346</t>
  </si>
  <si>
    <t>15.49095 59.76577</t>
  </si>
  <si>
    <t>15.51565 59.76824</t>
  </si>
  <si>
    <t>15.54127 59.77489</t>
  </si>
  <si>
    <t>15.54752 59.7834</t>
  </si>
  <si>
    <t>15.54683 59.78895</t>
  </si>
  <si>
    <t>15.54314 59.79458</t>
  </si>
  <si>
    <t>15.54748 59.80295</t>
  </si>
  <si>
    <t>15.54365 59.80601</t>
  </si>
  <si>
    <t>15.54333 59.80731</t>
  </si>
  <si>
    <t>15.53471 59.80975</t>
  </si>
  <si>
    <t>15.52836 59.81281</t>
  </si>
  <si>
    <t>15.5326 59.81977</t>
  </si>
  <si>
    <t>15.53162 59.82341</t>
  </si>
  <si>
    <t>15.53623 59.8285</t>
  </si>
  <si>
    <t>15.55661 59.83426</t>
  </si>
  <si>
    <t>15.56503 59.83941</t>
  </si>
  <si>
    <t>15.58461 59.84969</t>
  </si>
  <si>
    <t>15.59975 59.86433</t>
  </si>
  <si>
    <t>15.63381 59.87017</t>
  </si>
  <si>
    <t>15.66235 59.87997</t>
  </si>
  <si>
    <t>15.67072 59.88442</t>
  </si>
  <si>
    <t>15.67762 59.88736</t>
  </si>
  <si>
    <t>15.68781 59.89536</t>
  </si>
  <si>
    <t>15.6975 59.89776</t>
  </si>
  <si>
    <t>15.72095 59.902</t>
  </si>
  <si>
    <t>15.72208 59.90557</t>
  </si>
  <si>
    <t>15.71535 59.91623</t>
  </si>
  <si>
    <t>15.71637 59.92358</t>
  </si>
  <si>
    <t>15.72492 59.92804</t>
  </si>
  <si>
    <t>15.73217 59.93859</t>
  </si>
  <si>
    <t>15.75689 59.95625</t>
  </si>
  <si>
    <t>15.7562 59.95844</t>
  </si>
  <si>
    <t>15.75433 59.96137</t>
  </si>
  <si>
    <t>15.75701 59.96293</t>
  </si>
  <si>
    <t>15.76411 59.96493</t>
  </si>
  <si>
    <t>15.76914 59.96712</t>
  </si>
  <si>
    <t>15.78308 59.9738</t>
  </si>
  <si>
    <t>15.78791 59.97584</t>
  </si>
  <si>
    <t>15.79824 59.98243</t>
  </si>
  <si>
    <t>15.80483 59.98547</t>
  </si>
  <si>
    <t>15.80791 59.98771</t>
  </si>
  <si>
    <t>15.80598 59.99231</t>
  </si>
  <si>
    <t>15.80631 59.99481</t>
  </si>
  <si>
    <t>15.80499 59.997</t>
  </si>
  <si>
    <t>15.80228 59.9988</t>
  </si>
  <si>
    <t>15.80007 59.99995</t>
  </si>
  <si>
    <t>15.79676 60.00177</t>
  </si>
  <si>
    <t>15.79312 60.00413</t>
  </si>
  <si>
    <t>15.78845 60.00907</t>
  </si>
  <si>
    <t>15.7907 60.01392</t>
  </si>
  <si>
    <t>15.79108 60.01615</t>
  </si>
  <si>
    <t>15.79232 60.02001</t>
  </si>
  <si>
    <t>15.79573 60.02267</t>
  </si>
  <si>
    <t>15.7974 60.02483</t>
  </si>
  <si>
    <t>15.80827 60.03385</t>
  </si>
  <si>
    <t>15.84131 60.05109</t>
  </si>
  <si>
    <t>15.91431 60.06626</t>
  </si>
  <si>
    <t>15.91682 60.07006</t>
  </si>
  <si>
    <t>15.93339 60.07473</t>
  </si>
  <si>
    <t>15.94848 60.0747</t>
  </si>
  <si>
    <t>15.9702 60.07527</t>
  </si>
  <si>
    <t>15.98666 60.08619</t>
  </si>
  <si>
    <t>15.99073 60.09336</t>
  </si>
  <si>
    <t>16.00587 60.09618</t>
  </si>
  <si>
    <t>16.03891 60.10749</t>
  </si>
  <si>
    <t>16.06412 60.11422</t>
  </si>
  <si>
    <t>16.09752 60.12388</t>
  </si>
  <si>
    <t>16.13597 60.12571</t>
  </si>
  <si>
    <t>16.15126 60.13056</t>
  </si>
  <si>
    <t>16.18151 60.13847</t>
  </si>
  <si>
    <t>16.1921 60.14081</t>
  </si>
  <si>
    <t>16.19253 60.14166</t>
  </si>
  <si>
    <t>16.20174 60.15041</t>
  </si>
  <si>
    <t>16.2137 60.14738</t>
  </si>
  <si>
    <t>16.22205 60.14726</t>
  </si>
  <si>
    <t>16.228 60.1462</t>
  </si>
  <si>
    <t>16.22732 60.14716</t>
  </si>
  <si>
    <t>16.23251 60.14763</t>
  </si>
  <si>
    <t>16.28293 60.17362</t>
  </si>
  <si>
    <t>16.28924 60.1813</t>
  </si>
  <si>
    <t>16.29782 60.19121</t>
  </si>
  <si>
    <t>16.31375 60.19314</t>
  </si>
  <si>
    <t>16.33992 60.20488</t>
  </si>
  <si>
    <t>16.34057 60.21094</t>
  </si>
  <si>
    <t>16.33671 60.21857</t>
  </si>
  <si>
    <t>16.34035 60.2286</t>
  </si>
  <si>
    <t>16.35368 60.2399</t>
  </si>
  <si>
    <t>16.36873 60.2601</t>
  </si>
  <si>
    <t>16.40257 60.26901</t>
  </si>
  <si>
    <t>16.40479 60.27288</t>
  </si>
  <si>
    <t>16.40646 60.28083</t>
  </si>
  <si>
    <t>16.40608 60.28354</t>
  </si>
  <si>
    <t>16.40202 60.29031</t>
  </si>
  <si>
    <t>16.40573 60.29474</t>
  </si>
  <si>
    <t>16.41307 60.30347</t>
  </si>
  <si>
    <t>16.41215 60.30543</t>
  </si>
  <si>
    <t>16.4157 60.31198</t>
  </si>
  <si>
    <t>16.41817 60.31889</t>
  </si>
  <si>
    <t>16.41336 60.32867</t>
  </si>
  <si>
    <t>16.40789 60.34989</t>
  </si>
  <si>
    <t>16.45094 60.38074</t>
  </si>
  <si>
    <t>16.45537 60.39486</t>
  </si>
  <si>
    <t>16.44803 60.40708</t>
  </si>
  <si>
    <t>16.44687 60.41523</t>
  </si>
  <si>
    <t>16.44558 60.42067</t>
  </si>
  <si>
    <t>16.44801 60.4315</t>
  </si>
  <si>
    <t>16.4496 60.44814</t>
  </si>
  <si>
    <t>16.44481 60.45376</t>
  </si>
  <si>
    <t>16.44867 60.47118</t>
  </si>
  <si>
    <t>16.44484 60.47908</t>
  </si>
  <si>
    <t>16.44322 60.48902</t>
  </si>
  <si>
    <t>16.43365 60.49618</t>
  </si>
  <si>
    <t>16.43303 60.5084</t>
  </si>
  <si>
    <t>16.43956 60.51737</t>
  </si>
  <si>
    <t>16.46089 60.53811</t>
  </si>
  <si>
    <t>16.47525 60.55034</t>
  </si>
  <si>
    <t>16.48944 60.56664</t>
  </si>
  <si>
    <t>16.5038 60.57247</t>
  </si>
  <si>
    <t>16.50584 60.575</t>
  </si>
  <si>
    <t>16.52488 60.5789</t>
  </si>
  <si>
    <t>16.52583 60.5795</t>
  </si>
  <si>
    <t>16.52875 60.58296</t>
  </si>
  <si>
    <t>16.54067 60.59061</t>
  </si>
  <si>
    <t>16.54069 60.59229</t>
  </si>
  <si>
    <t>16.54754 60.59367</t>
  </si>
  <si>
    <t>16.55313 60.59468</t>
  </si>
  <si>
    <t>16.55636 60.59491</t>
  </si>
  <si>
    <t>16.55908 60.59525</t>
  </si>
  <si>
    <t>16.56252 60.59149</t>
  </si>
  <si>
    <t>16.57235 60.5907</t>
  </si>
  <si>
    <t>16.57678 60.59248</t>
  </si>
  <si>
    <t>16.58642 60.59733</t>
  </si>
  <si>
    <t>16.59116 60.60204</t>
  </si>
  <si>
    <t>16.59178 60.60371</t>
  </si>
  <si>
    <t>16.59296 60.60611</t>
  </si>
  <si>
    <t>16.60258 60.60786</t>
  </si>
  <si>
    <t>16.60191 60.6116</t>
  </si>
  <si>
    <t>16.60408 60.61575</t>
  </si>
  <si>
    <t>16.60646 60.62001</t>
  </si>
  <si>
    <t>16.6177 60.63155</t>
  </si>
  <si>
    <t>16.62091 60.63756</t>
  </si>
  <si>
    <t>16.61178 60.64737</t>
  </si>
  <si>
    <t>16.60504 60.65645</t>
  </si>
  <si>
    <t>16.61244 60.66127</t>
  </si>
  <si>
    <t>16.61831 60.66997</t>
  </si>
  <si>
    <t>16.61535 60.68197</t>
  </si>
  <si>
    <t>16.61158 60.68934</t>
  </si>
  <si>
    <t>16.61699 60.6976</t>
  </si>
  <si>
    <t>16.61137 60.70269</t>
  </si>
  <si>
    <t>16.60155 60.71226</t>
  </si>
  <si>
    <t>16.6268 60.72401</t>
  </si>
  <si>
    <t>16.64207 60.7278</t>
  </si>
  <si>
    <t>16.67766 60.74866</t>
  </si>
  <si>
    <t>16.69684 60.7562</t>
  </si>
  <si>
    <t>16.71531 60.76522</t>
  </si>
  <si>
    <t>16.72561 60.77844</t>
  </si>
  <si>
    <t>16.72357 60.78393</t>
  </si>
  <si>
    <t>16.72118 60.79042</t>
  </si>
  <si>
    <t>16.7142 60.79629</t>
  </si>
  <si>
    <t>16.70887 60.8023</t>
  </si>
  <si>
    <t>16.70598 60.80667</t>
  </si>
  <si>
    <t>16.70485 60.81511</t>
  </si>
  <si>
    <t>16.70469 60.82071</t>
  </si>
  <si>
    <t>16.70265 60.82227</t>
  </si>
  <si>
    <t>16.69767 60.82996</t>
  </si>
  <si>
    <t>16.70064 60.83365</t>
  </si>
  <si>
    <t>16.70612 60.84162</t>
  </si>
  <si>
    <t>16.70432 60.8504</t>
  </si>
  <si>
    <t>16.69779 60.86326</t>
  </si>
  <si>
    <t>16.7045 60.87349</t>
  </si>
  <si>
    <t>16.70877 60.87669</t>
  </si>
  <si>
    <t>16.71603 60.88216</t>
  </si>
  <si>
    <t>16.71913 60.88912</t>
  </si>
  <si>
    <t>16.72074 60.89279</t>
  </si>
  <si>
    <t>16.7203 60.899</t>
  </si>
  <si>
    <t>16.72574 60.90219</t>
  </si>
  <si>
    <t>16.72622 60.90842</t>
  </si>
  <si>
    <t>16.72703 60.91411</t>
  </si>
  <si>
    <t>16.72301 60.92076</t>
  </si>
  <si>
    <t>16.71329 60.93029</t>
  </si>
  <si>
    <t>16.71393 60.93544</t>
  </si>
  <si>
    <t>16.71717 60.93911</t>
  </si>
  <si>
    <t>16.72106 60.94665</t>
  </si>
  <si>
    <t>16.72195 60.9533</t>
  </si>
  <si>
    <t>16.7022 60.96496</t>
  </si>
  <si>
    <t>16.69832 60.96852</t>
  </si>
  <si>
    <t>16.6984 60.97491</t>
  </si>
  <si>
    <t>16.6968 60.9775</t>
  </si>
  <si>
    <t>16.6933 60.98324</t>
  </si>
  <si>
    <t>16.69154 60.99052</t>
  </si>
  <si>
    <t>16.68753 60.99482</t>
  </si>
  <si>
    <t>16.68434 60.99948</t>
  </si>
  <si>
    <t>16.68372 61.00382</t>
  </si>
  <si>
    <t>16.68074 61.00881</t>
  </si>
  <si>
    <t>16.6815 61.02156</t>
  </si>
  <si>
    <t>16.68453 61.03028</t>
  </si>
  <si>
    <t>16.68415 61.03551</t>
  </si>
  <si>
    <t>16.69779 61.04814</t>
  </si>
  <si>
    <t>16.69941 61.05445</t>
  </si>
  <si>
    <t>16.70003 61.05954</t>
  </si>
  <si>
    <t>16.70096 61.06685</t>
  </si>
  <si>
    <t>16.69929 61.07184</t>
  </si>
  <si>
    <t>16.69719 61.07546</t>
  </si>
  <si>
    <t>16.69795 61.07744</t>
  </si>
  <si>
    <t>16.69403 61.08178</t>
  </si>
  <si>
    <t>16.6939 61.08597</t>
  </si>
  <si>
    <t>16.6934 61.09144</t>
  </si>
  <si>
    <t>16.7033 61.09433</t>
  </si>
  <si>
    <t>16.70621 61.09685</t>
  </si>
  <si>
    <t>16.70986 61.09989</t>
  </si>
  <si>
    <t>16.71155 61.10318</t>
  </si>
  <si>
    <t>16.72122 61.10592</t>
  </si>
  <si>
    <t>16.72481 61.10949</t>
  </si>
  <si>
    <t>16.73039 61.11047</t>
  </si>
  <si>
    <t>16.73802 61.11364</t>
  </si>
  <si>
    <t>16.7599 61.11412</t>
  </si>
  <si>
    <t>16.78006 61.12112</t>
  </si>
  <si>
    <t>16.78953 61.12804</t>
  </si>
  <si>
    <t>16.7958 61.13724</t>
  </si>
  <si>
    <t>16.82116 61.15421</t>
  </si>
  <si>
    <t>16.84234 61.16425</t>
  </si>
  <si>
    <t>16.84302 61.16616</t>
  </si>
  <si>
    <t>16.84078 61.17798</t>
  </si>
  <si>
    <t>16.84803 61.18389</t>
  </si>
  <si>
    <t>16.8596 61.19437</t>
  </si>
  <si>
    <t>16.85376 61.19856</t>
  </si>
  <si>
    <t>16.8419 61.20671</t>
  </si>
  <si>
    <t>16.83916 61.21161</t>
  </si>
  <si>
    <t>16.83881 61.21634</t>
  </si>
  <si>
    <t>16.8395 61.22131</t>
  </si>
  <si>
    <t>16.83374 61.22587</t>
  </si>
  <si>
    <t>16.8342 61.22868</t>
  </si>
  <si>
    <t>16.83296 61.23196</t>
  </si>
  <si>
    <t>16.83353 61.23415</t>
  </si>
  <si>
    <t>16.83666 61.23568</t>
  </si>
  <si>
    <t>16.82767 61.24062</t>
  </si>
  <si>
    <t>16.82817 61.24912</t>
  </si>
  <si>
    <t>16.82675 61.25212</t>
  </si>
  <si>
    <t>16.83418 61.25783</t>
  </si>
  <si>
    <t>16.83131 61.26274</t>
  </si>
  <si>
    <t>16.84038 61.2675</t>
  </si>
  <si>
    <t>16.84351 61.27245</t>
  </si>
  <si>
    <t>16.84616 61.28389</t>
  </si>
  <si>
    <t>16.85757 61.28726</t>
  </si>
  <si>
    <t>16.86746 61.29073</t>
  </si>
  <si>
    <t>16.8805 61.28995</t>
  </si>
  <si>
    <t>16.90258 61.28727</t>
  </si>
  <si>
    <t>16.93918 61.28897</t>
  </si>
  <si>
    <t>16.94551 61.29059</t>
  </si>
  <si>
    <t>16.94258 61.29605</t>
  </si>
  <si>
    <t>16.94035 61.29769</t>
  </si>
  <si>
    <t>16.9407 61.29862</t>
  </si>
  <si>
    <t>16.9359 61.30301</t>
  </si>
  <si>
    <t>16.93298 61.30492</t>
  </si>
  <si>
    <t>16.92453 61.30895</t>
  </si>
  <si>
    <t>16.92434 61.30974</t>
  </si>
  <si>
    <t>16.92461 61.31256</t>
  </si>
  <si>
    <t>16.92505 61.31415</t>
  </si>
  <si>
    <t>16.92178 61.31669</t>
  </si>
  <si>
    <t>16.92289 61.31831</t>
  </si>
  <si>
    <t>16.9238 61.32076</t>
  </si>
  <si>
    <t>16.92654 61.32217</t>
  </si>
  <si>
    <t>16.92732 61.32308</t>
  </si>
  <si>
    <t>16.92626 61.32477</t>
  </si>
  <si>
    <t>16.92679 61.32616</t>
  </si>
  <si>
    <t>16.9257 61.32759</t>
  </si>
  <si>
    <t>16.92713 61.33057</t>
  </si>
  <si>
    <t>16.92902 61.33275</t>
  </si>
  <si>
    <t>16.93104 61.33455</t>
  </si>
  <si>
    <t>16.93089 61.33667</t>
  </si>
  <si>
    <t>16.92973 61.3406</t>
  </si>
  <si>
    <t>16.93146 61.34244</t>
  </si>
  <si>
    <t>16.93369 61.34564</t>
  </si>
  <si>
    <t>16.93477 61.34851</t>
  </si>
  <si>
    <t>16.93905 61.35377</t>
  </si>
  <si>
    <t>16.93966 61.35599</t>
  </si>
  <si>
    <t>16.94111 61.35885</t>
  </si>
  <si>
    <t>16.94265 61.36178</t>
  </si>
  <si>
    <t>16.94724 61.36474</t>
  </si>
  <si>
    <t>16.94557 61.36668</t>
  </si>
  <si>
    <t>16.95064 61.37886</t>
  </si>
  <si>
    <t>16.94923 61.39361</t>
  </si>
  <si>
    <t>16.96164 61.41576</t>
  </si>
  <si>
    <t>16.96193 61.43097</t>
  </si>
  <si>
    <t>16.96303 61.44117</t>
  </si>
  <si>
    <t>16.94355 61.46437</t>
  </si>
  <si>
    <t>16.94346 61.48773</t>
  </si>
  <si>
    <t>16.94599 61.49111</t>
  </si>
  <si>
    <t>16.94405 61.49674</t>
  </si>
  <si>
    <t>16.95368 61.5094</t>
  </si>
  <si>
    <t>16.95611 61.52487</t>
  </si>
  <si>
    <t>16.96191 61.53048</t>
  </si>
  <si>
    <t>16.97324 61.53364</t>
  </si>
  <si>
    <t>16.9893 61.54388</t>
  </si>
  <si>
    <t>17.0216 61.56354</t>
  </si>
  <si>
    <t>17.02739 61.57433</t>
  </si>
  <si>
    <t>17.026 61.58893</t>
  </si>
  <si>
    <t>17.05354 61.60483</t>
  </si>
  <si>
    <t>17.056 61.60785</t>
  </si>
  <si>
    <t>17.05474 61.6166</t>
  </si>
  <si>
    <t>17.05426 61.62396</t>
  </si>
  <si>
    <t>17.0605 61.6321</t>
  </si>
  <si>
    <t>17.07236 61.63497</t>
  </si>
  <si>
    <t>17.07762 61.63778</t>
  </si>
  <si>
    <t>17.07836 61.63938</t>
  </si>
  <si>
    <t>17.08036 61.64485</t>
  </si>
  <si>
    <t>17.08374 61.65249</t>
  </si>
  <si>
    <t>17.08796 61.65964</t>
  </si>
  <si>
    <t>17.08784 61.66315</t>
  </si>
  <si>
    <t>17.07878 61.66869</t>
  </si>
  <si>
    <t>17.07683 61.67138</t>
  </si>
  <si>
    <t>17.07766 61.68597</t>
  </si>
  <si>
    <t>17.07274 61.69748</t>
  </si>
  <si>
    <t>17.07267 61.69987</t>
  </si>
  <si>
    <t>17.07567 61.70321</t>
  </si>
  <si>
    <t>17.08625 61.70581</t>
  </si>
  <si>
    <t>17.09028 61.71386</t>
  </si>
  <si>
    <t>17.09065 61.71476</t>
  </si>
  <si>
    <t>17.09571 61.71731</t>
  </si>
  <si>
    <t>17.10131 61.72338</t>
  </si>
  <si>
    <t>17.10214 61.72604</t>
  </si>
  <si>
    <t>17.10003 61.73317</t>
  </si>
  <si>
    <t>17.1009 61.73419</t>
  </si>
  <si>
    <t>17.10133 61.73508</t>
  </si>
  <si>
    <t>17.10519 61.73934</t>
  </si>
  <si>
    <t>17.10464 61.74097</t>
  </si>
  <si>
    <t>17.107 61.74109</t>
  </si>
  <si>
    <t>17.10669 61.74218</t>
  </si>
  <si>
    <t>17.10664 61.74454</t>
  </si>
  <si>
    <t>17.10704 61.74602</t>
  </si>
  <si>
    <t>17.11143 61.74942</t>
  </si>
  <si>
    <t>17.1129 61.75066</t>
  </si>
  <si>
    <t>17.11471 61.75524</t>
  </si>
  <si>
    <t>17.09651 61.7586</t>
  </si>
  <si>
    <t>17.09768 61.76332</t>
  </si>
  <si>
    <t>17.09224 61.76718</t>
  </si>
  <si>
    <t>17.05929 61.78488</t>
  </si>
  <si>
    <t>17.02808 61.79826</t>
  </si>
  <si>
    <t>17.03171 61.81489</t>
  </si>
  <si>
    <t>17.03566 61.84553</t>
  </si>
  <si>
    <t>17.03834 61.84861</t>
  </si>
  <si>
    <t>17.04942 61.85832</t>
  </si>
  <si>
    <t>17.05231 61.86968</t>
  </si>
  <si>
    <t>17.04159 61.87754</t>
  </si>
  <si>
    <t>17.03804 61.88423</t>
  </si>
  <si>
    <t>17.04155 61.88882</t>
  </si>
  <si>
    <t>17.05217 61.89589</t>
  </si>
  <si>
    <t>17.04665 61.91118</t>
  </si>
  <si>
    <t>17.02919 61.91946</t>
  </si>
  <si>
    <t>17.02605 61.92398</t>
  </si>
  <si>
    <t>17.04132 61.93565</t>
  </si>
  <si>
    <t>17.06083 61.947</t>
  </si>
  <si>
    <t>17.06132 61.95316</t>
  </si>
  <si>
    <t>17.06046 61.96678</t>
  </si>
  <si>
    <t>17.05327 61.97305</t>
  </si>
  <si>
    <t>17.05435 61.97644</t>
  </si>
  <si>
    <t>17.06555 61.98211</t>
  </si>
  <si>
    <t>17.07559 61.98471</t>
  </si>
  <si>
    <t>17.08068 61.99006</t>
  </si>
  <si>
    <t>17.08134 62.00358</t>
  </si>
  <si>
    <t>17.07621 62.01658</t>
  </si>
  <si>
    <t>17.08201 62.02131</t>
  </si>
  <si>
    <t>17.0921 62.02971</t>
  </si>
  <si>
    <t>17.09445 62.03113</t>
  </si>
  <si>
    <t>17.09617 62.03262</t>
  </si>
  <si>
    <t>17.10531 62.03848</t>
  </si>
  <si>
    <t>17.12448 62.0437</t>
  </si>
  <si>
    <t>17.13676 62.04657</t>
  </si>
  <si>
    <t>17.14325 62.04818</t>
  </si>
  <si>
    <t>17.13833 62.06297</t>
  </si>
  <si>
    <t>17.13738 62.06472</t>
  </si>
  <si>
    <t>17.12698 62.0709</t>
  </si>
  <si>
    <t>17.11639 62.08111</t>
  </si>
  <si>
    <t>17.11398 62.0852</t>
  </si>
  <si>
    <t>17.09997 62.10847</t>
  </si>
  <si>
    <t>17.09789 62.11482</t>
  </si>
  <si>
    <t>17.10285 62.12252</t>
  </si>
  <si>
    <t>17.13102 62.13287</t>
  </si>
  <si>
    <t>17.13119 62.13574</t>
  </si>
  <si>
    <t>17.13599 62.1465</t>
  </si>
  <si>
    <t>17.15449 62.14658</t>
  </si>
  <si>
    <t>17.16418 62.15627</t>
  </si>
  <si>
    <t>17.16917 62.15972</t>
  </si>
  <si>
    <t>17.16739 62.16248</t>
  </si>
  <si>
    <t>17.17151 62.1672</t>
  </si>
  <si>
    <t>17.17522 62.16876</t>
  </si>
  <si>
    <t>17.17523 62.16958</t>
  </si>
  <si>
    <t>17.17653 62.17083</t>
  </si>
  <si>
    <t>17.18108 62.17329</t>
  </si>
  <si>
    <t>17.20057 62.17329</t>
  </si>
  <si>
    <t>17.21291 62.1752</t>
  </si>
  <si>
    <t>17.21816 62.18187</t>
  </si>
  <si>
    <t>17.22496 62.18615</t>
  </si>
  <si>
    <t>17.23041 62.1888</t>
  </si>
  <si>
    <t>17.24862 62.19095</t>
  </si>
  <si>
    <t>17.2717 62.20148</t>
  </si>
  <si>
    <t>17.29074 62.20184</t>
  </si>
  <si>
    <t>17.29268 62.20322</t>
  </si>
  <si>
    <t>17.29153 62.20763</t>
  </si>
  <si>
    <t>17.2904 62.20951</t>
  </si>
  <si>
    <t>17.29403 62.21305</t>
  </si>
  <si>
    <t>17.30544 62.21965</t>
  </si>
  <si>
    <t>17.32825 62.22182</t>
  </si>
  <si>
    <t>17.353 62.2206</t>
  </si>
  <si>
    <t>17.35709 62.22236</t>
  </si>
  <si>
    <t>17.36964 62.22905</t>
  </si>
  <si>
    <t>17.37393 62.23051</t>
  </si>
  <si>
    <t>17.38161 62.23548</t>
  </si>
  <si>
    <t>17.38188 62.23917</t>
  </si>
  <si>
    <t>17.37262 62.24868</t>
  </si>
  <si>
    <t>17.377 62.25532</t>
  </si>
  <si>
    <t>17.37814 62.26001</t>
  </si>
  <si>
    <t>17.37373 62.26638</t>
  </si>
  <si>
    <t>17.37651 62.26789</t>
  </si>
  <si>
    <t>17.39009 62.27044</t>
  </si>
  <si>
    <t>17.39601 62.27346</t>
  </si>
  <si>
    <t>17.3945 62.27507</t>
  </si>
  <si>
    <t>17.39531 62.27711</t>
  </si>
  <si>
    <t>17.39353 62.28729</t>
  </si>
  <si>
    <t>17.38865 62.2897</t>
  </si>
  <si>
    <t>17.3864 62.29199</t>
  </si>
  <si>
    <t>17.38776 62.29444</t>
  </si>
  <si>
    <t>17.39145 62.29712</t>
  </si>
  <si>
    <t>17.39026 62.29981</t>
  </si>
  <si>
    <t>17.38276 62.30152</t>
  </si>
  <si>
    <t>17.38016 62.30233</t>
  </si>
  <si>
    <t>17.37855 62.30311</t>
  </si>
  <si>
    <t>17.37591 62.30453</t>
  </si>
  <si>
    <t>17.37546 62.30714</t>
  </si>
  <si>
    <t>17.37621 62.30831</t>
  </si>
  <si>
    <t>17.37429 62.31053</t>
  </si>
  <si>
    <t>17.37268 62.31223</t>
  </si>
  <si>
    <t>17.37106 62.31471</t>
  </si>
  <si>
    <t>17.37262 62.31742</t>
  </si>
  <si>
    <t>17.3699 62.31931</t>
  </si>
  <si>
    <t>17.36996 62.32136</t>
  </si>
  <si>
    <t>17.37083 62.32261</t>
  </si>
  <si>
    <t>17.37109 62.3241</t>
  </si>
  <si>
    <t>17.37004 62.32474</t>
  </si>
  <si>
    <t>17.37218 62.32691</t>
  </si>
  <si>
    <t>17.36966 62.32895</t>
  </si>
  <si>
    <t>17.36362 62.33313</t>
  </si>
  <si>
    <t>17.36094 62.33538</t>
  </si>
  <si>
    <t>17.36119 62.33719</t>
  </si>
  <si>
    <t>17.36248 62.33863</t>
  </si>
  <si>
    <t>17.36466 62.34322</t>
  </si>
  <si>
    <t>17.36555 62.34773</t>
  </si>
  <si>
    <t>17.37194 62.34923</t>
  </si>
  <si>
    <t>17.37279 62.3518</t>
  </si>
  <si>
    <t>17.37096 62.35357</t>
  </si>
  <si>
    <t>17.37061 62.35456</t>
  </si>
  <si>
    <t>17.3683 62.3556</t>
  </si>
  <si>
    <t>17.37045 62.35756</t>
  </si>
  <si>
    <t>17.36982 62.35902</t>
  </si>
  <si>
    <t>17.36915 62.36084</t>
  </si>
  <si>
    <t>17.3709 62.36423</t>
  </si>
  <si>
    <t>17.37049 62.36518</t>
  </si>
  <si>
    <t>17.37043 62.36622</t>
  </si>
  <si>
    <t>17.37044 62.36711</t>
  </si>
  <si>
    <t>17.36374 62.37527</t>
  </si>
  <si>
    <t>17.36329 62.37619</t>
  </si>
  <si>
    <t>17.36448 62.37707</t>
  </si>
  <si>
    <t>17.3618 62.37951</t>
  </si>
  <si>
    <t>17.35379 62.38182</t>
  </si>
  <si>
    <t>17.35241 62.38156</t>
  </si>
  <si>
    <t>17.34971 62.38219</t>
  </si>
  <si>
    <t>17.35188 62.38161</t>
  </si>
  <si>
    <t>17.34537 62.38488</t>
  </si>
  <si>
    <t>17.33746 62.39393</t>
  </si>
  <si>
    <t>17.33527 62.39823</t>
  </si>
  <si>
    <t>17.33528 62.39834</t>
  </si>
  <si>
    <t>17.33506 62.39868</t>
  </si>
  <si>
    <t>17.33632 62.40064</t>
  </si>
  <si>
    <t>17.33605 62.40098</t>
  </si>
  <si>
    <t>17.33622 62.40236</t>
  </si>
  <si>
    <t>17.33395 62.40976</t>
  </si>
  <si>
    <t>17.33341 62.411</t>
  </si>
  <si>
    <t>17.33605 62.41294</t>
  </si>
  <si>
    <t>17.34098 62.41544</t>
  </si>
  <si>
    <t>17.34128 62.41574</t>
  </si>
  <si>
    <t>17.34169 62.41579</t>
  </si>
  <si>
    <t>17.34662 62.42491</t>
  </si>
  <si>
    <t>17.34441 62.43066</t>
  </si>
  <si>
    <t>17.34055 62.43302</t>
  </si>
  <si>
    <t>17.3424 62.43509</t>
  </si>
  <si>
    <t>17.33983 62.43771</t>
  </si>
  <si>
    <t>17.3401 62.4414</t>
  </si>
  <si>
    <t>17.34024 62.44199</t>
  </si>
  <si>
    <t>17.34174 62.44354</t>
  </si>
  <si>
    <t>17.34214 62.44549</t>
  </si>
  <si>
    <t>17.34474 62.44935</t>
  </si>
  <si>
    <t>17.34914 62.4546</t>
  </si>
  <si>
    <t>17.34848 62.45817</t>
  </si>
  <si>
    <t>17.3352 62.46605</t>
  </si>
  <si>
    <t>17.31551 62.47082</t>
  </si>
  <si>
    <t>17.31492 62.47401</t>
  </si>
  <si>
    <t>17.32658 62.47643</t>
  </si>
  <si>
    <t>17.33071 62.47791</t>
  </si>
  <si>
    <t>17.32873 62.47992</t>
  </si>
  <si>
    <t>17.32803 62.48337</t>
  </si>
  <si>
    <t>17.33023 62.4896</t>
  </si>
  <si>
    <t>17.33529 62.49125</t>
  </si>
  <si>
    <t>17.33944 62.49314</t>
  </si>
  <si>
    <t>17.34323 62.49551</t>
  </si>
  <si>
    <t>17.34331 62.49677</t>
  </si>
  <si>
    <t>17.34852 62.49973</t>
  </si>
  <si>
    <t>17.35669 62.50283</t>
  </si>
  <si>
    <t>17.36387 62.50605</t>
  </si>
  <si>
    <t>17.37172 62.50901</t>
  </si>
  <si>
    <t>17.38095 62.5157</t>
  </si>
  <si>
    <t>17.38651 62.51722</t>
  </si>
  <si>
    <t>17.39077 62.51833</t>
  </si>
  <si>
    <t>17.38991 62.51917</t>
  </si>
  <si>
    <t>17.38689 62.52344</t>
  </si>
  <si>
    <t>17.38604 62.52888</t>
  </si>
  <si>
    <t>17.38643 62.53044</t>
  </si>
  <si>
    <t>17.39793 62.54763</t>
  </si>
  <si>
    <t>17.40371 62.55156</t>
  </si>
  <si>
    <t>17.40949 62.55801</t>
  </si>
  <si>
    <t>17.41515 62.56177</t>
  </si>
  <si>
    <t>17.41536 62.57083</t>
  </si>
  <si>
    <t>17.41846 62.58121</t>
  </si>
  <si>
    <t>17.4156 62.59141</t>
  </si>
  <si>
    <t>17.40814 62.60037</t>
  </si>
  <si>
    <t>17.41238 62.60726</t>
  </si>
  <si>
    <t>17.41824 62.62177</t>
  </si>
  <si>
    <t>17.4514 62.62326</t>
  </si>
  <si>
    <t>17.46748 62.62596</t>
  </si>
  <si>
    <t>17.49113 62.63074</t>
  </si>
  <si>
    <t>17.49607 62.63656</t>
  </si>
  <si>
    <t>17.50522 62.64298</t>
  </si>
  <si>
    <t>17.51965 62.63936</t>
  </si>
  <si>
    <t>17.53316 62.6385</t>
  </si>
  <si>
    <t>17.56124 62.62989</t>
  </si>
  <si>
    <t>17.5664 62.62704</t>
  </si>
  <si>
    <t>17.5909 62.63056</t>
  </si>
  <si>
    <t>17.6006 62.63071</t>
  </si>
  <si>
    <t>17.60697 62.63428</t>
  </si>
  <si>
    <t>17.62193 62.63711</t>
  </si>
  <si>
    <t>17.6378 62.64315</t>
  </si>
  <si>
    <t>17.66247 62.63967</t>
  </si>
  <si>
    <t>17.67678 62.63951</t>
  </si>
  <si>
    <t>17.67779 62.64269</t>
  </si>
  <si>
    <t>17.70317 62.64106</t>
  </si>
  <si>
    <t>17.72912 62.63826</t>
  </si>
  <si>
    <t>17.75568 62.63612</t>
  </si>
  <si>
    <t>17.77625 62.63002</t>
  </si>
  <si>
    <t>17.80233 62.63225</t>
  </si>
  <si>
    <t>17.81462 62.63643</t>
  </si>
  <si>
    <t>17.8438 62.63706</t>
  </si>
  <si>
    <t>17.85085 62.64198</t>
  </si>
  <si>
    <t>17.85056 62.64472</t>
  </si>
  <si>
    <t>17.84823 62.64764</t>
  </si>
  <si>
    <t>17.84859 62.65013</t>
  </si>
  <si>
    <t>17.84506 62.65346</t>
  </si>
  <si>
    <t>17.84253 62.65531</t>
  </si>
  <si>
    <t>17.84279 62.66116</t>
  </si>
  <si>
    <t>17.84154 62.66246</t>
  </si>
  <si>
    <t>17.84419 62.66485</t>
  </si>
  <si>
    <t>17.84383 62.66684</t>
  </si>
  <si>
    <t>17.83984 62.67202</t>
  </si>
  <si>
    <t>17.84274 62.67639</t>
  </si>
  <si>
    <t>17.8473 62.68304</t>
  </si>
  <si>
    <t>17.84746 62.6871</t>
  </si>
  <si>
    <t>17.85215 62.69399</t>
  </si>
  <si>
    <t>17.86035 62.70365</t>
  </si>
  <si>
    <t>17.90353 62.71349</t>
  </si>
  <si>
    <t>17.92245 62.72453</t>
  </si>
  <si>
    <t>17.92214 62.72904</t>
  </si>
  <si>
    <t>17.91103 62.73524</t>
  </si>
  <si>
    <t>17.90635 62.7394</t>
  </si>
  <si>
    <t>17.90564 62.74631</t>
  </si>
  <si>
    <t>17.90206 62.75361</t>
  </si>
  <si>
    <t>17.90768 62.76442</t>
  </si>
  <si>
    <t>17.91933 62.77647</t>
  </si>
  <si>
    <t>17.91955 62.78524</t>
  </si>
  <si>
    <t>17.95331 62.80782</t>
  </si>
  <si>
    <t>17.96299 62.81204</t>
  </si>
  <si>
    <t>17.96957 62.81905</t>
  </si>
  <si>
    <t>17.96848 62.8278</t>
  </si>
  <si>
    <t>17.96813 62.83553</t>
  </si>
  <si>
    <t>17.97934 62.8414</t>
  </si>
  <si>
    <t>18.03048 62.8617</t>
  </si>
  <si>
    <t>18.04164 62.87019</t>
  </si>
  <si>
    <t>18.07536 62.8783</t>
  </si>
  <si>
    <t>18.08468 62.88284</t>
  </si>
  <si>
    <t>18.09327 62.90143</t>
  </si>
  <si>
    <t>18.09346 62.91293</t>
  </si>
  <si>
    <t>18.09886 62.91962</t>
  </si>
  <si>
    <t>18.09842 62.92657</t>
  </si>
  <si>
    <t>18.09335 62.93827</t>
  </si>
  <si>
    <t>18.09312 62.946</t>
  </si>
  <si>
    <t>18.09711 62.95242</t>
  </si>
  <si>
    <t>18.12474 62.96042</t>
  </si>
  <si>
    <t>18.15615 62.96611</t>
  </si>
  <si>
    <t>18.16064 62.97109</t>
  </si>
  <si>
    <t>18.16068 62.98413</t>
  </si>
  <si>
    <t>18.16417 62.9941</t>
  </si>
  <si>
    <t>18.18727 63.00804</t>
  </si>
  <si>
    <t>18.19202 63.01233</t>
  </si>
  <si>
    <t>18.21 63.01468</t>
  </si>
  <si>
    <t>18.22963 63.00639</t>
  </si>
  <si>
    <t>18.2694 63.00747</t>
  </si>
  <si>
    <t>18.28617 63.00738</t>
  </si>
  <si>
    <t>18.29075 63.01004</t>
  </si>
  <si>
    <t>18.29039 63.0131</t>
  </si>
  <si>
    <t>18.29804 63.02469</t>
  </si>
  <si>
    <t>18.32275 63.03311</t>
  </si>
  <si>
    <t>18.32682 63.03693</t>
  </si>
  <si>
    <t>18.32624 63.05105</t>
  </si>
  <si>
    <t>18.3309 63.0551</t>
  </si>
  <si>
    <t>18.35525 63.0631</t>
  </si>
  <si>
    <t>18.3584 63.07184</t>
  </si>
  <si>
    <t>18.36772 63.08422</t>
  </si>
  <si>
    <t>18.37348 63.10789</t>
  </si>
  <si>
    <t>18.38847 63.11556</t>
  </si>
  <si>
    <t>18.39847 63.12289</t>
  </si>
  <si>
    <t>18.40146 63.13612</t>
  </si>
  <si>
    <t>18.4121 63.14306</t>
  </si>
  <si>
    <t>18.41447 63.14573</t>
  </si>
  <si>
    <t>18.41659 63.15679</t>
  </si>
  <si>
    <t>18.43345 63.17091</t>
  </si>
  <si>
    <t>18.45796 63.18557</t>
  </si>
  <si>
    <t>18.50053 63.21427</t>
  </si>
  <si>
    <t>18.50627 63.2195</t>
  </si>
  <si>
    <t>18.51243 63.2381</t>
  </si>
  <si>
    <t>18.517 63.25092</t>
  </si>
  <si>
    <t>18.52551 63.25709</t>
  </si>
  <si>
    <t>18.53583 63.27273</t>
  </si>
  <si>
    <t>18.55179 63.27914</t>
  </si>
  <si>
    <t>18.55703 63.28425</t>
  </si>
  <si>
    <t>18.6121 63.28746</t>
  </si>
  <si>
    <t>18.64484 63.29787</t>
  </si>
  <si>
    <t>18.68561 63.2956</t>
  </si>
  <si>
    <t>18.70428 63.29429</t>
  </si>
  <si>
    <t>18.71587 63.29571</t>
  </si>
  <si>
    <t>18.71901 63.29559</t>
  </si>
  <si>
    <t>18.72549 63.30138</t>
  </si>
  <si>
    <t>18.73398 63.30318</t>
  </si>
  <si>
    <t>18.73553 63.30379</t>
  </si>
  <si>
    <t>18.73535 63.30434</t>
  </si>
  <si>
    <t>18.73907 63.30478</t>
  </si>
  <si>
    <t>18.78466 63.31157</t>
  </si>
  <si>
    <t>18.79294 63.31577</t>
  </si>
  <si>
    <t>18.79363 63.31594</t>
  </si>
  <si>
    <t>18.80275 63.31648</t>
  </si>
  <si>
    <t>18.8097 63.31499</t>
  </si>
  <si>
    <t>18.84382 63.30834</t>
  </si>
  <si>
    <t>18.8784 63.29585</t>
  </si>
  <si>
    <t>18.9053 63.30173</t>
  </si>
  <si>
    <t>18.93845 63.31245</t>
  </si>
  <si>
    <t>18.95735 63.31287</t>
  </si>
  <si>
    <t>19.05127 63.3256</t>
  </si>
  <si>
    <t>19.08102 63.33944</t>
  </si>
  <si>
    <t>19.10821 63.33978</t>
  </si>
  <si>
    <t>19.16159 63.35373</t>
  </si>
  <si>
    <t>19.18732 63.3685</t>
  </si>
  <si>
    <t>19.19127 63.38001</t>
  </si>
  <si>
    <t>19.1944 63.39162</t>
  </si>
  <si>
    <t>19.20486 63.40725</t>
  </si>
  <si>
    <t>19.20482 63.42223</t>
  </si>
  <si>
    <t>19.20924 63.43068</t>
  </si>
  <si>
    <t>19.21271 63.43977</t>
  </si>
  <si>
    <t>19.2271 63.45015</t>
  </si>
  <si>
    <t>19.26393 63.4628</t>
  </si>
  <si>
    <t>19.29307 63.47847</t>
  </si>
  <si>
    <t>19.33807 63.50165</t>
  </si>
  <si>
    <t>19.39739 63.5324</t>
  </si>
  <si>
    <t>19.42617 63.55985</t>
  </si>
  <si>
    <t>19.44415 63.5735</t>
  </si>
  <si>
    <t>19.5085 63.58021</t>
  </si>
  <si>
    <t>19.62051 63.58513</t>
  </si>
  <si>
    <t>19.68692 63.58952</t>
  </si>
  <si>
    <t>19.75017 63.59994</t>
  </si>
  <si>
    <t>19.80414 63.6136</t>
  </si>
  <si>
    <t>19.84541 63.6227</t>
  </si>
  <si>
    <t>19.90414 63.63704</t>
  </si>
  <si>
    <t>19.9676 63.66533</t>
  </si>
  <si>
    <t>20.07103 63.71729</t>
  </si>
  <si>
    <t>20.1124 63.73815</t>
  </si>
  <si>
    <t>20.15226 63.75208</t>
  </si>
  <si>
    <t>20.18582 63.77443</t>
  </si>
  <si>
    <t>20.21238 63.7914</t>
  </si>
  <si>
    <t>20.25113 63.80248</t>
  </si>
  <si>
    <t>20.25475 63.8035</t>
  </si>
  <si>
    <t>20.25732 63.80479</t>
  </si>
  <si>
    <t>20.25782 63.8072</t>
  </si>
  <si>
    <t>20.25898 63.80944</t>
  </si>
  <si>
    <t>20.25995 63.81378</t>
  </si>
  <si>
    <t>20.26017 63.81725</t>
  </si>
  <si>
    <t>20.26438 63.81904</t>
  </si>
  <si>
    <t>20.26938 63.8237</t>
  </si>
  <si>
    <t>20.27028 63.82461</t>
  </si>
  <si>
    <t>20.27328 63.82815</t>
  </si>
  <si>
    <t>20.2822 63.83237</t>
  </si>
  <si>
    <t>20.28232 63.83241</t>
  </si>
  <si>
    <t>20.28212 63.83251</t>
  </si>
  <si>
    <t>20.28126 63.83493</t>
  </si>
  <si>
    <t>20.28052 63.83535</t>
  </si>
  <si>
    <t>20.29085 63.84516</t>
  </si>
  <si>
    <t>20.29729 63.84825</t>
  </si>
  <si>
    <t>20.29747 63.84967</t>
  </si>
  <si>
    <t>20.29689 63.85093</t>
  </si>
  <si>
    <t>20.30157 63.85296</t>
  </si>
  <si>
    <t>20.30292 63.85619</t>
  </si>
  <si>
    <t>20.30433 63.86201</t>
  </si>
  <si>
    <t>20.30379 63.86392</t>
  </si>
  <si>
    <t>20.30654 63.86884</t>
  </si>
  <si>
    <t>20.30662 63.87422</t>
  </si>
  <si>
    <t>20.30759 63.87963</t>
  </si>
  <si>
    <t>20.30882 63.8804</t>
  </si>
  <si>
    <t>20.31342 63.8834</t>
  </si>
  <si>
    <t>20.31484 63.88779</t>
  </si>
  <si>
    <t>20.31201 63.89254</t>
  </si>
  <si>
    <t>20.31366 63.90473</t>
  </si>
  <si>
    <t>20.30155 63.92723</t>
  </si>
  <si>
    <t>20.30236 63.93869</t>
  </si>
  <si>
    <t>20.3046 63.94285</t>
  </si>
  <si>
    <t>20.30391 63.94607</t>
  </si>
  <si>
    <t>20.30454 63.95038</t>
  </si>
  <si>
    <t>20.31053 63.95463</t>
  </si>
  <si>
    <t>20.38287 63.99185</t>
  </si>
  <si>
    <t>20.38788 64.00142</t>
  </si>
  <si>
    <t>20.44672 64.01594</t>
  </si>
  <si>
    <t>20.48321 64.03573</t>
  </si>
  <si>
    <t>20.49967 64.06825</t>
  </si>
  <si>
    <t>20.50353 64.08897</t>
  </si>
  <si>
    <t>20.51551 64.09516</t>
  </si>
  <si>
    <t>20.53415 64.10452</t>
  </si>
  <si>
    <t>20.53635 64.11328</t>
  </si>
  <si>
    <t>20.53666 64.1259</t>
  </si>
  <si>
    <t>20.53553 64.12759</t>
  </si>
  <si>
    <t>20.53735 64.12899</t>
  </si>
  <si>
    <t>20.53881 64.13297</t>
  </si>
  <si>
    <t>20.53723 64.13736</t>
  </si>
  <si>
    <t>20.53694 64.143</t>
  </si>
  <si>
    <t>20.53478 64.14553</t>
  </si>
  <si>
    <t>20.53276 64.1487</t>
  </si>
  <si>
    <t>20.53122 64.15218</t>
  </si>
  <si>
    <t>20.53228 64.15432</t>
  </si>
  <si>
    <t>20.5308 64.15592</t>
  </si>
  <si>
    <t>20.52928 64.15969</t>
  </si>
  <si>
    <t>20.53062 64.16056</t>
  </si>
  <si>
    <t>20.5321 64.16457</t>
  </si>
  <si>
    <t>20.53795 64.16906</t>
  </si>
  <si>
    <t>20.54899 64.17156</t>
  </si>
  <si>
    <t>20.50641 64.19596</t>
  </si>
  <si>
    <t>20.50374 64.20327</t>
  </si>
  <si>
    <t>20.47092 64.22229</t>
  </si>
  <si>
    <t>20.46746 64.22688</t>
  </si>
  <si>
    <t>20.47241 64.23219</t>
  </si>
  <si>
    <t>20.47876 64.23669</t>
  </si>
  <si>
    <t>20.48248 64.23982</t>
  </si>
  <si>
    <t>20.48377 64.24136</t>
  </si>
  <si>
    <t>20.47709 64.26279</t>
  </si>
  <si>
    <t>20.48563 64.26511</t>
  </si>
  <si>
    <t>20.49769 64.26998</t>
  </si>
  <si>
    <t>20.50402 64.27373</t>
  </si>
  <si>
    <t>20.50859 64.2783</t>
  </si>
  <si>
    <t>20.50669 64.2857</t>
  </si>
  <si>
    <t>20.51466 64.28942</t>
  </si>
  <si>
    <t>20.51516 64.29133</t>
  </si>
  <si>
    <t>20.52697 64.29653</t>
  </si>
  <si>
    <t>20.53205 64.31062</t>
  </si>
  <si>
    <t>20.532 64.3221</t>
  </si>
  <si>
    <t>20.52678 64.32675</t>
  </si>
  <si>
    <t>20.51135 64.34346</t>
  </si>
  <si>
    <t>20.5035 64.35078</t>
  </si>
  <si>
    <t>20.50402 64.35986</t>
  </si>
  <si>
    <t>20.50097 64.36626</t>
  </si>
  <si>
    <t>20.51912 64.38362</t>
  </si>
  <si>
    <t>20.54852 64.39574</t>
  </si>
  <si>
    <t>20.54857 64.40067</t>
  </si>
  <si>
    <t>20.54587 64.41789</t>
  </si>
  <si>
    <t>20.55049 64.42141</t>
  </si>
  <si>
    <t>20.55909 64.42578</t>
  </si>
  <si>
    <t>20.56573 64.43072</t>
  </si>
  <si>
    <t>20.57742 64.43682</t>
  </si>
  <si>
    <t>20.5905 64.44324</t>
  </si>
  <si>
    <t>20.60218 64.45046</t>
  </si>
  <si>
    <t>20.6115 64.45573</t>
  </si>
  <si>
    <t>20.61204 64.45949</t>
  </si>
  <si>
    <t>20.61771 64.46722</t>
  </si>
  <si>
    <t>20.62155 64.47534</t>
  </si>
  <si>
    <t>20.64432 64.47731</t>
  </si>
  <si>
    <t>20.68567 64.48815</t>
  </si>
  <si>
    <t>20.69594 64.48981</t>
  </si>
  <si>
    <t>20.71696 64.49515</t>
  </si>
  <si>
    <t>20.77053 64.50706</t>
  </si>
  <si>
    <t>20.8804 64.55632</t>
  </si>
  <si>
    <t>20.91102 64.5708</t>
  </si>
  <si>
    <t>20.93896 64.59049</t>
  </si>
  <si>
    <t>20.95898 64.62512</t>
  </si>
  <si>
    <t>20.96114 64.64076</t>
  </si>
  <si>
    <t>20.96272 64.64937</t>
  </si>
  <si>
    <t>20.95106 64.66408</t>
  </si>
  <si>
    <t>20.94687 64.67687</t>
  </si>
  <si>
    <t>20.94246 64.68587</t>
  </si>
  <si>
    <t>20.94249 64.69811</t>
  </si>
  <si>
    <t>20.9415 64.70466</t>
  </si>
  <si>
    <t>20.94826 64.71039</t>
  </si>
  <si>
    <t>20.95056 64.71449</t>
  </si>
  <si>
    <t>20.9488 64.72121</t>
  </si>
  <si>
    <t>20.95098 64.72949</t>
  </si>
  <si>
    <t>20.96207 64.73631</t>
  </si>
  <si>
    <t>20.9603 64.73751</t>
  </si>
  <si>
    <t>20.96136 64.74206</t>
  </si>
  <si>
    <t>20.95968 64.74341</t>
  </si>
  <si>
    <t>20.95919 64.74502</t>
  </si>
  <si>
    <t>20.95984 64.74826</t>
  </si>
  <si>
    <t>20.95885 64.75027</t>
  </si>
  <si>
    <t>20.96119 64.75109</t>
  </si>
  <si>
    <t>20.96328 64.75378</t>
  </si>
  <si>
    <t>20.97328 64.75944</t>
  </si>
  <si>
    <t>21.00347 64.76162</t>
  </si>
  <si>
    <t>21.01265 64.76365</t>
  </si>
  <si>
    <t>21.01958 64.76554</t>
  </si>
  <si>
    <t>21.0214 64.76749</t>
  </si>
  <si>
    <t>21.02201 64.76787</t>
  </si>
  <si>
    <t>21.02191 64.76822</t>
  </si>
  <si>
    <t>21.02354 64.77499</t>
  </si>
  <si>
    <t>21.02225 64.77653</t>
  </si>
  <si>
    <t>21.02223 64.77742</t>
  </si>
  <si>
    <t>21.02672 64.77855</t>
  </si>
  <si>
    <t>21.02079 64.78105</t>
  </si>
  <si>
    <t>21.02077 64.78533</t>
  </si>
  <si>
    <t>21.02352 64.78868</t>
  </si>
  <si>
    <t>21.02186 64.79162</t>
  </si>
  <si>
    <t>21.03061 64.80225</t>
  </si>
  <si>
    <t>21.033 64.80805</t>
  </si>
  <si>
    <t>21.02854 64.81598</t>
  </si>
  <si>
    <t>21.02518 64.82404</t>
  </si>
  <si>
    <t>20.99161 64.83952</t>
  </si>
  <si>
    <t>20.98842 64.84521</t>
  </si>
  <si>
    <t>21.0074 64.85774</t>
  </si>
  <si>
    <t>21.02669 64.87181</t>
  </si>
  <si>
    <t>21.07589 64.90511</t>
  </si>
  <si>
    <t>21.25679 64.96747</t>
  </si>
  <si>
    <t>21.28684 64.98085</t>
  </si>
  <si>
    <t>21.3123 65.01117</t>
  </si>
  <si>
    <t>21.38594 65.0524</t>
  </si>
  <si>
    <t>21.47789 65.08694</t>
  </si>
  <si>
    <t>21.5166 65.10493</t>
  </si>
  <si>
    <t>21.52595 65.11578</t>
  </si>
  <si>
    <t>21.52547 65.12328</t>
  </si>
  <si>
    <t>21.49357 65.15462</t>
  </si>
  <si>
    <t>21.49317 65.16429</t>
  </si>
  <si>
    <t>21.51237 65.19807</t>
  </si>
  <si>
    <t>21.52105 65.21189</t>
  </si>
  <si>
    <t>21.51754 65.22067</t>
  </si>
  <si>
    <t>21.4501 65.27679</t>
  </si>
  <si>
    <t>21.44665 65.27901</t>
  </si>
  <si>
    <t>21.41353 65.29694</t>
  </si>
  <si>
    <t>21.41342 65.29897</t>
  </si>
  <si>
    <t>21.4174 65.30071</t>
  </si>
  <si>
    <t>21.41336 65.30335</t>
  </si>
  <si>
    <t>21.40999 65.30587</t>
  </si>
  <si>
    <t>21.40907 65.30744</t>
  </si>
  <si>
    <t>21.40999 65.30862</t>
  </si>
  <si>
    <t>21.41135 65.31053</t>
  </si>
  <si>
    <t>21.42063 65.31403</t>
  </si>
  <si>
    <t>21.41754 65.31683</t>
  </si>
  <si>
    <t>21.41284 65.32011</t>
  </si>
  <si>
    <t>21.40995 65.32463</t>
  </si>
  <si>
    <t>21.40583 65.33017</t>
  </si>
  <si>
    <t>21.39796 65.3375</t>
  </si>
  <si>
    <t>21.39264 65.33996</t>
  </si>
  <si>
    <t>21.39168 65.34207</t>
  </si>
  <si>
    <t>21.39861 65.3441</t>
  </si>
  <si>
    <t>21.39715 65.3492</t>
  </si>
  <si>
    <t>21.39252 65.35135</t>
  </si>
  <si>
    <t>21.39189 65.35344</t>
  </si>
  <si>
    <t>21.39085 65.35681</t>
  </si>
  <si>
    <t>21.39323 65.35818</t>
  </si>
  <si>
    <t>21.39697 65.36284</t>
  </si>
  <si>
    <t>21.39779 65.36745</t>
  </si>
  <si>
    <t>21.39103 65.37367</t>
  </si>
  <si>
    <t>21.3922 65.37562</t>
  </si>
  <si>
    <t>21.40853 65.3873</t>
  </si>
  <si>
    <t>21.44319 65.40215</t>
  </si>
  <si>
    <t>21.46196 65.40488</t>
  </si>
  <si>
    <t>21.46175 65.40622</t>
  </si>
  <si>
    <t>21.46789 65.41329</t>
  </si>
  <si>
    <t>21.49276 65.4225</t>
  </si>
  <si>
    <t>21.49357 65.42612</t>
  </si>
  <si>
    <t>21.49587 65.42824</t>
  </si>
  <si>
    <t>21.49743 65.43002</t>
  </si>
  <si>
    <t>21.49679 65.43441</t>
  </si>
  <si>
    <t>21.49542 65.43721</t>
  </si>
  <si>
    <t>21.49528 65.43969</t>
  </si>
  <si>
    <t>21.48772 65.4448</t>
  </si>
  <si>
    <t>21.48465 65.44775</t>
  </si>
  <si>
    <t>21.48042 65.45149</t>
  </si>
  <si>
    <t>21.46437 65.4535</t>
  </si>
  <si>
    <t>21.45945 65.4548</t>
  </si>
  <si>
    <t>21.45487 65.45709</t>
  </si>
  <si>
    <t>21.46807 65.46508</t>
  </si>
  <si>
    <t>21.47145 65.46898</t>
  </si>
  <si>
    <t>21.47216 65.4737</t>
  </si>
  <si>
    <t>21.47298 65.47786</t>
  </si>
  <si>
    <t>21.46982 65.48555</t>
  </si>
  <si>
    <t>21.47498 65.49599</t>
  </si>
  <si>
    <t>21.47775 65.50312</t>
  </si>
  <si>
    <t>21.495 65.5134</t>
  </si>
  <si>
    <t>21.49497 65.51662</t>
  </si>
  <si>
    <t>21.53609 65.51542</t>
  </si>
  <si>
    <t>21.6 65.51444</t>
  </si>
  <si>
    <t>21.63694 65.52433</t>
  </si>
  <si>
    <t>21.65762 65.52662</t>
  </si>
  <si>
    <t>21.77366 65.52592</t>
  </si>
  <si>
    <t>21.78736 65.53168</t>
  </si>
  <si>
    <t>21.79155 65.53159</t>
  </si>
  <si>
    <t>21.79609 65.53314</t>
  </si>
  <si>
    <t>21.84953 65.54801</t>
  </si>
  <si>
    <t>21.84605 65.5489</t>
  </si>
  <si>
    <t>21.84791 65.5503</t>
  </si>
  <si>
    <t>21.86046 65.55548</t>
  </si>
  <si>
    <t>21.88359 65.56082</t>
  </si>
  <si>
    <t>21.90625 65.56567</t>
  </si>
  <si>
    <t>21.92607 65.57092</t>
  </si>
  <si>
    <t>21.94346 65.57965</t>
  </si>
  <si>
    <t>21.9848 65.58291</t>
  </si>
  <si>
    <t>21.99644 65.58343</t>
  </si>
  <si>
    <t>21.99712 65.58228</t>
  </si>
  <si>
    <t>22.01557 65.58253</t>
  </si>
  <si>
    <t>22.02861 65.58651</t>
  </si>
  <si>
    <t>22.03611 65.58343</t>
  </si>
  <si>
    <t>22.06972 65.58052</t>
  </si>
  <si>
    <t>22.07405 65.58111</t>
  </si>
  <si>
    <t>22.09155 65.57783</t>
  </si>
  <si>
    <t>22.09693 65.57791</t>
  </si>
  <si>
    <t>22.09619 65.577</t>
  </si>
  <si>
    <t>22.11216 65.57733</t>
  </si>
  <si>
    <t>22.13498 65.57995</t>
  </si>
  <si>
    <t>22.14488 65.58036</t>
  </si>
  <si>
    <t>22.14583 65.58116</t>
  </si>
  <si>
    <t>22.15399 65.58944</t>
  </si>
  <si>
    <t>22.15479 65.59042</t>
  </si>
  <si>
    <t>22.15554 65.59213</t>
  </si>
  <si>
    <t>22.15597 65.59327</t>
  </si>
  <si>
    <t>22.17205 65.59591</t>
  </si>
  <si>
    <t>22.17566 65.59869</t>
  </si>
  <si>
    <t>22.17676 65.59989</t>
  </si>
  <si>
    <t>22.17387 65.60522</t>
  </si>
  <si>
    <t>22.17147 65.60749</t>
  </si>
  <si>
    <t>22.17992 65.60811</t>
  </si>
  <si>
    <t>22.18264 65.60978</t>
  </si>
  <si>
    <t>22.1837 65.61124</t>
  </si>
  <si>
    <t>22.18363 65.61306</t>
  </si>
  <si>
    <t>22.18527 65.61445</t>
  </si>
  <si>
    <t>22.18586 65.61541</t>
  </si>
  <si>
    <t>22.18856 65.61689</t>
  </si>
  <si>
    <t>22.18995 65.61722</t>
  </si>
  <si>
    <t>22.19671 65.61738</t>
  </si>
  <si>
    <t>22.20182 65.61811</t>
  </si>
  <si>
    <t>22.20221 65.62195</t>
  </si>
  <si>
    <t>22.20216 65.62418</t>
  </si>
  <si>
    <t>22.20587 65.62646</t>
  </si>
  <si>
    <t>22.2076 65.6272</t>
  </si>
  <si>
    <t>22.20816 65.62723</t>
  </si>
  <si>
    <t>22.21436 65.63053</t>
  </si>
  <si>
    <t>22.23325 65.63897</t>
  </si>
  <si>
    <t>22.23539 65.64234</t>
  </si>
  <si>
    <t>22.2257 65.65035</t>
  </si>
  <si>
    <t>22.2252 65.66695</t>
  </si>
  <si>
    <t>22.21072 65.68448</t>
  </si>
  <si>
    <t>22.20976 65.69216</t>
  </si>
  <si>
    <t>22.21367 65.69636</t>
  </si>
  <si>
    <t>22.23461 65.70824</t>
  </si>
  <si>
    <t>22.22606 65.7129</t>
  </si>
  <si>
    <t>22.19687 65.72563</t>
  </si>
  <si>
    <t>22.20255 65.72818</t>
  </si>
  <si>
    <t>22.20648 65.73051</t>
  </si>
  <si>
    <t>22.20159 65.73526</t>
  </si>
  <si>
    <t>22.18835 65.73865</t>
  </si>
  <si>
    <t>22.19324 65.74138</t>
  </si>
  <si>
    <t>22.19183 65.74468</t>
  </si>
  <si>
    <t>22.17565 65.7486</t>
  </si>
  <si>
    <t>22.17619 65.75093</t>
  </si>
  <si>
    <t>22.16772 65.7618</t>
  </si>
  <si>
    <t>22.1688 65.76439</t>
  </si>
  <si>
    <t>22.16789 65.7664</t>
  </si>
  <si>
    <t>22.17598 65.76983</t>
  </si>
  <si>
    <t>22.19455 65.77138</t>
  </si>
  <si>
    <t>22.20869 65.77614</t>
  </si>
  <si>
    <t>22.22542 65.77717</t>
  </si>
  <si>
    <t>22.24294 65.77434</t>
  </si>
  <si>
    <t>22.2607 65.77302</t>
  </si>
  <si>
    <t>22.27079 65.77174</t>
  </si>
  <si>
    <t>22.27552 65.77251</t>
  </si>
  <si>
    <t>22.27656 65.7746</t>
  </si>
  <si>
    <t>22.2784 65.77655</t>
  </si>
  <si>
    <t>22.28035 65.77791</t>
  </si>
  <si>
    <t>22.28251 65.7808</t>
  </si>
  <si>
    <t>22.29493 65.78302</t>
  </si>
  <si>
    <t>22.29668 65.78446</t>
  </si>
  <si>
    <t>22.30256 65.78895</t>
  </si>
  <si>
    <t>22.30772 65.79115</t>
  </si>
  <si>
    <t>22.30473 65.79427</t>
  </si>
  <si>
    <t>22.30532 65.79699</t>
  </si>
  <si>
    <t>22.30787 65.79849</t>
  </si>
  <si>
    <t>22.30798 65.80156</t>
  </si>
  <si>
    <t>22.30776 65.80394</t>
  </si>
  <si>
    <t>22.30098 65.80934</t>
  </si>
  <si>
    <t>22.29825 65.81184</t>
  </si>
  <si>
    <t>22.2984 65.81671</t>
  </si>
  <si>
    <t>22.31236 65.82052</t>
  </si>
  <si>
    <t>22.32076 65.82529</t>
  </si>
  <si>
    <t>22.32094 65.8276</t>
  </si>
  <si>
    <t>22.31474 65.83152</t>
  </si>
  <si>
    <t>22.30504 65.8358</t>
  </si>
  <si>
    <t>22.29319 65.84355</t>
  </si>
  <si>
    <t>22.29082 65.84612</t>
  </si>
  <si>
    <t>22.28992 65.84758</t>
  </si>
  <si>
    <t>22.27829 65.85072</t>
  </si>
  <si>
    <t>22.27972 65.85303</t>
  </si>
  <si>
    <t>22.28146 65.85431</t>
  </si>
  <si>
    <t>22.29086 65.85603</t>
  </si>
  <si>
    <t>22.29328 65.85753</t>
  </si>
  <si>
    <t>22.29803 65.86125</t>
  </si>
  <si>
    <t>22.29772 65.8616</t>
  </si>
  <si>
    <t>22.30833 65.86383</t>
  </si>
  <si>
    <t>22.30867 65.86386</t>
  </si>
  <si>
    <t>22.30867 65.86395</t>
  </si>
  <si>
    <t>22.36036 65.87157</t>
  </si>
  <si>
    <t>22.36661 65.87411</t>
  </si>
  <si>
    <t>22.37738 65.87441</t>
  </si>
  <si>
    <t>22.37809 65.87618</t>
  </si>
  <si>
    <t>22.38341 65.87345</t>
  </si>
  <si>
    <t>22.40031 65.86893</t>
  </si>
  <si>
    <t>22.42332 65.86847</t>
  </si>
  <si>
    <t>22.44326 65.87176</t>
  </si>
  <si>
    <t>22.51948 65.87672</t>
  </si>
  <si>
    <t>22.56649 65.88254</t>
  </si>
  <si>
    <t>22.57184 65.8832</t>
  </si>
  <si>
    <t>22.57223 65.88389</t>
  </si>
  <si>
    <t>22.61262 65.90208</t>
  </si>
  <si>
    <t>22.6126 65.90459</t>
  </si>
  <si>
    <t>22.6217 65.91128</t>
  </si>
  <si>
    <t>22.62957 65.9147</t>
  </si>
  <si>
    <t>22.6393 65.91574</t>
  </si>
  <si>
    <t>22.63924 65.91687</t>
  </si>
  <si>
    <t>22.64813 65.91663</t>
  </si>
  <si>
    <t>22.64982 65.91855</t>
  </si>
  <si>
    <t>22.65253 65.92072</t>
  </si>
  <si>
    <t>22.6569 65.92546</t>
  </si>
  <si>
    <t>22.66509 65.93367</t>
  </si>
  <si>
    <t>22.66676 65.94289</t>
  </si>
  <si>
    <t>22.68716 65.96366</t>
  </si>
  <si>
    <t>22.69396 65.97911</t>
  </si>
  <si>
    <t>22.69314 65.99913</t>
  </si>
  <si>
    <t>22.70211 66.01806</t>
  </si>
  <si>
    <t>22.71829 66.04238</t>
  </si>
  <si>
    <t>22.71754 66.04897</t>
  </si>
  <si>
    <t>22.70478 66.05839</t>
  </si>
  <si>
    <t>22.70252 66.06265</t>
  </si>
  <si>
    <t>22.70576 66.06782</t>
  </si>
  <si>
    <t>22.70714 66.07087</t>
  </si>
  <si>
    <t>22.71357 66.08015</t>
  </si>
  <si>
    <t>22.71358 66.08966</t>
  </si>
  <si>
    <t>22.71226 66.10262</t>
  </si>
  <si>
    <t>22.70915 66.10671</t>
  </si>
  <si>
    <t>22.70709 66.11222</t>
  </si>
  <si>
    <t>22.70391 66.11976</t>
  </si>
  <si>
    <t>22.71691 66.12753</t>
  </si>
  <si>
    <t>22.77054 66.13833</t>
  </si>
  <si>
    <t>22.78078 66.14553</t>
  </si>
  <si>
    <t>22.79858 66.1593</t>
  </si>
  <si>
    <t>22.80142 66.16465</t>
  </si>
  <si>
    <t>22.80933 66.17099</t>
  </si>
  <si>
    <t>22.80866 66.17813</t>
  </si>
  <si>
    <t>22.80604 66.18421</t>
  </si>
  <si>
    <t>22.80729 66.18906</t>
  </si>
  <si>
    <t>22.80837 66.20271</t>
  </si>
  <si>
    <t>22.81071 66.20817</t>
  </si>
  <si>
    <t>22.79927 66.22483</t>
  </si>
  <si>
    <t>22.80173 66.24216</t>
  </si>
  <si>
    <t>22.81017 66.24922</t>
  </si>
  <si>
    <t>22.81487 66.2582</t>
  </si>
  <si>
    <t>22.81899 66.26934</t>
  </si>
  <si>
    <t>22.81852 66.28026</t>
  </si>
  <si>
    <t>22.81679 66.28907</t>
  </si>
  <si>
    <t>22.81677 66.29502</t>
  </si>
  <si>
    <t>22.81002 66.31012</t>
  </si>
  <si>
    <t>22.81418 66.32444</t>
  </si>
  <si>
    <t>22.80986 66.33058</t>
  </si>
  <si>
    <t>22.82717 66.34055</t>
  </si>
  <si>
    <t>22.82953 66.34237</t>
  </si>
  <si>
    <t>22.82814 66.34761</t>
  </si>
  <si>
    <t>22.82603 66.35234</t>
  </si>
  <si>
    <t>22.84181 66.36564</t>
  </si>
  <si>
    <t>22.84264 66.37007</t>
  </si>
  <si>
    <t>22.83873 66.37605</t>
  </si>
  <si>
    <t>22.81615 66.39624</t>
  </si>
  <si>
    <t>22.80344 66.4179</t>
  </si>
  <si>
    <t>22.79398 66.43012</t>
  </si>
  <si>
    <t>22.79296 66.43534</t>
  </si>
  <si>
    <t>22.78572 66.44628</t>
  </si>
  <si>
    <t>22.79283 66.46267</t>
  </si>
  <si>
    <t>22.78667 66.47923</t>
  </si>
  <si>
    <t>22.77736 66.49008</t>
  </si>
  <si>
    <t>22.76531 66.50447</t>
  </si>
  <si>
    <t>22.76448 66.50988</t>
  </si>
  <si>
    <t>22.76595 66.51675</t>
  </si>
  <si>
    <t>22.75834 66.52693</t>
  </si>
  <si>
    <t>22.75643 66.53416</t>
  </si>
  <si>
    <t>22.75404 66.54359</t>
  </si>
  <si>
    <t>22.7615 66.56469</t>
  </si>
  <si>
    <t>22.75845 66.57484</t>
  </si>
  <si>
    <t>22.75571 66.58905</t>
  </si>
  <si>
    <t>22.76171 66.59861</t>
  </si>
  <si>
    <t>22.76221 66.60493</t>
  </si>
  <si>
    <t>22.7647 66.61271</t>
  </si>
  <si>
    <t>22.76874 66.61602</t>
  </si>
  <si>
    <t>22.76758 66.62021</t>
  </si>
  <si>
    <t>22.76956 66.62376</t>
  </si>
  <si>
    <t>22.80001 66.64287</t>
  </si>
  <si>
    <t>22.83736 66.66543</t>
  </si>
  <si>
    <t>22.84505 66.67332</t>
  </si>
  <si>
    <t>22.8743 66.68069</t>
  </si>
  <si>
    <t>22.89702 66.6839</t>
  </si>
  <si>
    <t>22.89941 66.68748</t>
  </si>
  <si>
    <t>22.8948 66.70487</t>
  </si>
  <si>
    <t>22.89526 66.70798</t>
  </si>
  <si>
    <t>22.89946 66.71212</t>
  </si>
  <si>
    <t>22.89763 66.72068</t>
  </si>
  <si>
    <t>22.88713 66.73217</t>
  </si>
  <si>
    <t>22.88512 66.73839</t>
  </si>
  <si>
    <t>22.8903 66.74494</t>
  </si>
  <si>
    <t>22.90584 66.75672</t>
  </si>
  <si>
    <t>22.90178 66.76576</t>
  </si>
  <si>
    <t>22.90195 66.77594</t>
  </si>
  <si>
    <t>22.91062 66.78165</t>
  </si>
  <si>
    <t>22.92366 66.7906</t>
  </si>
  <si>
    <t>22.94215 66.79484</t>
  </si>
  <si>
    <t>22.95022 66.80074</t>
  </si>
  <si>
    <t>23.01986 66.82225</t>
  </si>
  <si>
    <t>23.06551 66.84389</t>
  </si>
  <si>
    <t>23.07582 66.85041</t>
  </si>
  <si>
    <t>23.07643 66.8585</t>
  </si>
  <si>
    <t>23.0802 66.86669</t>
  </si>
  <si>
    <t>23.11098 66.88798</t>
  </si>
  <si>
    <t>23.12365 66.89888</t>
  </si>
  <si>
    <t>23.13209 66.9105</t>
  </si>
  <si>
    <t>23.17495 66.92756</t>
  </si>
  <si>
    <t>23.18829 66.9355</t>
  </si>
  <si>
    <t>23.19676 66.94879</t>
  </si>
  <si>
    <t>23.23339 66.96422</t>
  </si>
  <si>
    <t>23.24682 66.97469</t>
  </si>
  <si>
    <t>23.28659 66.98767</t>
  </si>
  <si>
    <t>23.32813 67.01943</t>
  </si>
  <si>
    <t>23.35334 67.03015</t>
  </si>
  <si>
    <t>23.35896 67.03905</t>
  </si>
  <si>
    <t>23.34491 67.05785</t>
  </si>
  <si>
    <t>23.34662 67.07845</t>
  </si>
  <si>
    <t>23.35021 67.0846</t>
  </si>
  <si>
    <t>23.35974 67.09309</t>
  </si>
  <si>
    <t>23.35734 67.09932</t>
  </si>
  <si>
    <t>23.34745 67.11418</t>
  </si>
  <si>
    <t>23.33895 67.12411</t>
  </si>
  <si>
    <t>23.34422 67.13101</t>
  </si>
  <si>
    <t>23.34711 67.14296</t>
  </si>
  <si>
    <t>23.34065 67.16467</t>
  </si>
  <si>
    <t>23.3402 67.17328</t>
  </si>
  <si>
    <t>23.33466 67.18406</t>
  </si>
  <si>
    <t>23.34537 67.19946</t>
  </si>
  <si>
    <t>23.36863 67.20848</t>
  </si>
  <si>
    <t>23.39138 67.20444</t>
  </si>
  <si>
    <t>23.40118 67.20918</t>
  </si>
  <si>
    <t>23.41759 67.20824</t>
  </si>
  <si>
    <t>23.48658 67.20124</t>
  </si>
  <si>
    <t>23.50611 67.21642</t>
  </si>
  <si>
    <t>23.52584 67.22266</t>
  </si>
  <si>
    <t>23.54878 67.24204</t>
  </si>
  <si>
    <t>23.54803 67.24902</t>
  </si>
  <si>
    <t>23.55512 67.26246</t>
  </si>
  <si>
    <t>23.57653 67.27037</t>
  </si>
  <si>
    <t>23.71419 67.28688</t>
  </si>
  <si>
    <t>23.74 67.30992</t>
  </si>
  <si>
    <t>23.75927 67.31818</t>
  </si>
  <si>
    <t>23.76984 67.32657</t>
  </si>
  <si>
    <t>23.78912 67.33183</t>
  </si>
  <si>
    <t>23.81131 67.33623</t>
  </si>
  <si>
    <t>23.82494 67.34145</t>
  </si>
  <si>
    <t>23.82648 67.34219</t>
  </si>
  <si>
    <t>23.82807 67.34792</t>
  </si>
  <si>
    <t>23.83052 67.34925</t>
  </si>
  <si>
    <t>23.83428 67.35284</t>
  </si>
  <si>
    <t>23.88624 67.36029</t>
  </si>
  <si>
    <t>23.91098 67.36102</t>
  </si>
  <si>
    <t>23.95328 67.36744</t>
  </si>
  <si>
    <t>23.96304 67.37218</t>
  </si>
  <si>
    <t>23.98805 67.37486</t>
  </si>
  <si>
    <t>24.004 67.38118</t>
  </si>
  <si>
    <t>24.02329 67.3909</t>
  </si>
  <si>
    <t>24.09462 67.39807</t>
  </si>
  <si>
    <t>24.1152 67.40904</t>
  </si>
  <si>
    <t>24.15213 67.40523</t>
  </si>
  <si>
    <t>24.16925 67.40433</t>
  </si>
  <si>
    <t>24.20643 67.41997</t>
  </si>
  <si>
    <t>24.21641 67.42819</t>
  </si>
  <si>
    <t>24.21883 67.43478</t>
  </si>
  <si>
    <t>24.22628 67.43983</t>
  </si>
  <si>
    <t>24.22993 67.44525</t>
  </si>
  <si>
    <t>24.24711 67.44829</t>
  </si>
  <si>
    <t>24.25703 67.45144</t>
  </si>
  <si>
    <t>24.26243 67.4623</t>
  </si>
  <si>
    <t>24.25597 67.46974</t>
  </si>
  <si>
    <t>24.25177 67.48332</t>
  </si>
  <si>
    <t>24.25581 67.49188</t>
  </si>
  <si>
    <t>24.26995 67.50077</t>
  </si>
  <si>
    <t>24.2768 67.5087</t>
  </si>
  <si>
    <t>24.28428 67.51476</t>
  </si>
  <si>
    <t>24.28711 67.52033</t>
  </si>
  <si>
    <t>24.30412 67.52491</t>
  </si>
  <si>
    <t>24.30926 67.53001</t>
  </si>
  <si>
    <t>24.33774 67.5376</t>
  </si>
  <si>
    <t>24.37633 67.53776</t>
  </si>
  <si>
    <t>24.39365 67.54604</t>
  </si>
  <si>
    <t>24.39731 67.55259</t>
  </si>
  <si>
    <t>24.42884 67.56793</t>
  </si>
  <si>
    <t>24.49578 67.58092</t>
  </si>
  <si>
    <t>24.54318 67.59154</t>
  </si>
  <si>
    <t>24.57443 67.60173</t>
  </si>
  <si>
    <t>24.59104 67.6361</t>
  </si>
  <si>
    <t>24.60074 67.6422</t>
  </si>
  <si>
    <t>24.66942 67.65081</t>
  </si>
  <si>
    <t>24.71443 67.65715</t>
  </si>
  <si>
    <t>24.75708 67.66078</t>
  </si>
  <si>
    <t>24.8028 67.66216</t>
  </si>
  <si>
    <t>24.85105 67.66367</t>
  </si>
  <si>
    <t>24.88115 67.67205</t>
  </si>
  <si>
    <t>24.88989 67.66657</t>
  </si>
  <si>
    <t>24.91868 67.64909</t>
  </si>
  <si>
    <t>24.92748 67.64865</t>
  </si>
  <si>
    <t>24.93886 67.64684</t>
  </si>
  <si>
    <t>24.94623 67.65258</t>
  </si>
  <si>
    <t>24.91592 67.67316</t>
  </si>
  <si>
    <t>24.91331 67.6753</t>
  </si>
  <si>
    <t>24.91191 67.67711</t>
  </si>
  <si>
    <t>24.91097 67.67893</t>
  </si>
  <si>
    <t>24.91326 67.6851</t>
  </si>
  <si>
    <t>24.9194 67.68897</t>
  </si>
  <si>
    <t>24.94572 67.69879</t>
  </si>
  <si>
    <t>24.96668 67.69782</t>
  </si>
  <si>
    <t>24.99479 67.71271</t>
  </si>
  <si>
    <t>25.00268 67.72018</t>
  </si>
  <si>
    <t>25.01455 67.72299</t>
  </si>
  <si>
    <t>25.04011 67.72681</t>
  </si>
  <si>
    <t>25.05641 67.72941</t>
  </si>
  <si>
    <t>25.10275 67.73524</t>
  </si>
  <si>
    <t>25.12187 67.7331</t>
  </si>
  <si>
    <t>25.15668 67.73179</t>
  </si>
  <si>
    <t>25.18816 67.73109</t>
  </si>
  <si>
    <t>25.21829 67.73256</t>
  </si>
  <si>
    <t>25.22119 67.73561</t>
  </si>
  <si>
    <t>25.21778 67.73935</t>
  </si>
  <si>
    <t>25.22894 67.74645</t>
  </si>
  <si>
    <t>25.23235 67.75141</t>
  </si>
  <si>
    <t>25.23776 67.75825</t>
  </si>
  <si>
    <t>25.22855 67.76564</t>
  </si>
  <si>
    <t>25.22983 67.76945</t>
  </si>
  <si>
    <t>25.24218 67.77495</t>
  </si>
  <si>
    <t>25.25815 67.7823</t>
  </si>
  <si>
    <t>25.26459 67.78715</t>
  </si>
  <si>
    <t>25.26173 67.79045</t>
  </si>
  <si>
    <t>25.26487 67.79383</t>
  </si>
  <si>
    <t>25.27991 67.79657</t>
  </si>
  <si>
    <t>25.30611 67.81227</t>
  </si>
  <si>
    <t>25.30791 67.81485</t>
  </si>
  <si>
    <t>25.32688 67.81514</t>
  </si>
  <si>
    <t>25.3508 67.80517</t>
  </si>
  <si>
    <t>25.38811 67.7985</t>
  </si>
  <si>
    <t>25.44551 67.78616</t>
  </si>
  <si>
    <t>25.48659 67.79223</t>
  </si>
  <si>
    <t>25.50968 67.79604</t>
  </si>
  <si>
    <t>25.54028 67.79481</t>
  </si>
  <si>
    <t>25.56917 67.79389</t>
  </si>
  <si>
    <t>25.61159 67.79007</t>
  </si>
  <si>
    <t>25.68923 67.80236</t>
  </si>
  <si>
    <t>25.69341 67.80991</t>
  </si>
  <si>
    <t>25.7227 67.82943</t>
  </si>
  <si>
    <t>25.75871 67.83512</t>
  </si>
  <si>
    <t>25.91188 67.82022</t>
  </si>
  <si>
    <t>25.97643 67.82717</t>
  </si>
  <si>
    <t>26.03053 67.83064</t>
  </si>
  <si>
    <t>26.06256 67.83796</t>
  </si>
  <si>
    <t>26.09748 67.84366</t>
  </si>
  <si>
    <t>26.1426 67.8635</t>
  </si>
  <si>
    <t>26.24158 67.86627</t>
  </si>
  <si>
    <t>26.24519 67.86121</t>
  </si>
  <si>
    <t>26.26445 67.85336</t>
  </si>
  <si>
    <t>26.3006 67.85219</t>
  </si>
  <si>
    <t>26.30361 67.84906</t>
  </si>
  <si>
    <t>26.32634 67.84364</t>
  </si>
  <si>
    <t>26.3515 67.85055</t>
  </si>
  <si>
    <t>26.39379 67.85158</t>
  </si>
  <si>
    <t>26.44082 67.84753</t>
  </si>
  <si>
    <t>26.47685 67.85306</t>
  </si>
  <si>
    <t>26.52272 67.85367</t>
  </si>
  <si>
    <t>26.59266 67.84862</t>
  </si>
  <si>
    <t>26.61745 67.84777</t>
  </si>
  <si>
    <t>26.66723 67.84228</t>
  </si>
  <si>
    <t>26.69619 67.83952</t>
  </si>
  <si>
    <t>26.69656 67.84001</t>
  </si>
  <si>
    <t>26.69503 67.84305</t>
  </si>
  <si>
    <t>26.62636 67.8666</t>
  </si>
  <si>
    <t>26.62277 67.883</t>
  </si>
  <si>
    <t>26.61771 67.88499</t>
  </si>
  <si>
    <t>26.59534 67.88906</t>
  </si>
  <si>
    <t>26.59 67.89496</t>
  </si>
  <si>
    <t>26.5746 67.91277</t>
  </si>
  <si>
    <t>26.54366 67.92824</t>
  </si>
  <si>
    <t>Coordinate 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</si>
</sst>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7D8F-B964-43D6-A8A9-038A1496D9F9}">
  <dimension ref="A1:O5838"/>
  <sheetViews>
    <sheetView tabSelected="1" workbookViewId="0">
      <pane ySplit="1" topLeftCell="A2" activePane="bottomLeft" state="frozen"/>
      <selection pane="bottomLeft" activeCell="T14" sqref="T14"/>
    </sheetView>
  </sheetViews>
  <sheetFormatPr defaultRowHeight="14.4" x14ac:dyDescent="0.3"/>
  <cols>
    <col min="3" max="3" width="9.109375" bestFit="1" customWidth="1"/>
    <col min="4" max="4" width="14.44140625" bestFit="1" customWidth="1"/>
    <col min="6" max="6" width="12.77734375" bestFit="1" customWidth="1"/>
    <col min="7" max="7" width="13.44140625" bestFit="1" customWidth="1"/>
    <col min="8" max="8" width="12.6640625" bestFit="1" customWidth="1"/>
    <col min="9" max="9" width="12.5546875" bestFit="1" customWidth="1"/>
    <col min="10" max="10" width="12.6640625" bestFit="1" customWidth="1"/>
    <col min="11" max="11" width="12" bestFit="1" customWidth="1"/>
    <col min="12" max="13" width="14.33203125" bestFit="1" customWidth="1"/>
  </cols>
  <sheetData>
    <row r="1" spans="1:15" x14ac:dyDescent="0.3">
      <c r="A1" s="3" t="s">
        <v>13</v>
      </c>
      <c r="B1" s="1" t="s">
        <v>0</v>
      </c>
      <c r="C1" s="1" t="s">
        <v>1</v>
      </c>
      <c r="D1" s="1" t="s">
        <v>5851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</row>
    <row r="2" spans="1:15" x14ac:dyDescent="0.3">
      <c r="A2">
        <v>1</v>
      </c>
      <c r="B2">
        <v>58.637340000000002</v>
      </c>
      <c r="C2">
        <v>-3.06894</v>
      </c>
      <c r="D2" t="s">
        <v>14</v>
      </c>
      <c r="E2">
        <f>B3</f>
        <v>58.642449999999997</v>
      </c>
      <c r="F2">
        <f>C2</f>
        <v>-3.06894</v>
      </c>
      <c r="G2">
        <f>(B2/180)*PI()</f>
        <v>1.0234146476113719</v>
      </c>
      <c r="H2">
        <f>(C2/180)*PI()</f>
        <v>-5.356310754615478E-2</v>
      </c>
      <c r="I2">
        <f>(E2/180)*PI()</f>
        <v>1.0235038339361486</v>
      </c>
      <c r="J2">
        <f>(F2/180)*PI()</f>
        <v>-5.356310754615478E-2</v>
      </c>
      <c r="K2">
        <f>ACOS(SIN(G2)*SIN(I2)+COS(G2)*COS(I2)*COS(J2-H2))*6371</f>
        <v>0.56820607113491595</v>
      </c>
      <c r="L2">
        <f>IF(K2&lt;&gt;"",SUM(K$2:K2),"")</f>
        <v>0.56820607113491595</v>
      </c>
      <c r="M2">
        <f>ACOS(SIN(G2)*SIN(I2)+COS(G2)*COS(I2)*COS(J2-H2))*3959</f>
        <v>0.35308865729448002</v>
      </c>
      <c r="N2">
        <f>IF(M2&lt;&gt;"",SUM(M$2:M2),"")</f>
        <v>0.35308865729448002</v>
      </c>
      <c r="O2">
        <v>1</v>
      </c>
    </row>
    <row r="3" spans="1:15" x14ac:dyDescent="0.3">
      <c r="A3">
        <v>6</v>
      </c>
      <c r="B3">
        <v>58.642449999999997</v>
      </c>
      <c r="C3">
        <v>-3.0877300000000001</v>
      </c>
      <c r="D3" t="s">
        <v>15</v>
      </c>
      <c r="E3">
        <f t="shared" ref="E3:E7" si="0">B4</f>
        <v>58.643009999999997</v>
      </c>
      <c r="F3">
        <f t="shared" ref="F3:F7" si="1">C3</f>
        <v>-3.0877300000000001</v>
      </c>
      <c r="G3">
        <f t="shared" ref="G3:G7" si="2">(B3/180)*PI()</f>
        <v>1.0235038339361486</v>
      </c>
      <c r="H3">
        <f t="shared" ref="H3:H7" si="3">(C3/180)*PI()</f>
        <v>-5.3891054912604507E-2</v>
      </c>
      <c r="I3">
        <f t="shared" ref="I3:I7" si="4">(E3/180)*PI()</f>
        <v>1.0235136077799598</v>
      </c>
      <c r="J3">
        <f t="shared" ref="J3:J7" si="5">(F3/180)*PI()</f>
        <v>-5.3891054912604507E-2</v>
      </c>
      <c r="K3">
        <f t="shared" ref="K3:K7" si="6">ACOS(SIN(G3)*SIN(I3)+COS(G3)*COS(I3)*COS(J3-H3))*6371</f>
        <v>6.2269088860664956E-2</v>
      </c>
      <c r="L3">
        <f>IF(K3&lt;&gt;"",SUM(K$2:K3),"")</f>
        <v>0.6304751599955809</v>
      </c>
      <c r="M3">
        <f t="shared" ref="M3:M7" si="7">ACOS(SIN(G3)*SIN(I3)+COS(G3)*COS(I3)*COS(J3-H3))*3959</f>
        <v>3.8694604112285758E-2</v>
      </c>
      <c r="N3">
        <f>IF(M3&lt;&gt;"",SUM(M$2:M3),"")</f>
        <v>0.39178326140676578</v>
      </c>
      <c r="O3">
        <v>2</v>
      </c>
    </row>
    <row r="4" spans="1:15" x14ac:dyDescent="0.3">
      <c r="A4">
        <v>12</v>
      </c>
      <c r="B4">
        <v>58.643009999999997</v>
      </c>
      <c r="C4">
        <v>-3.10853</v>
      </c>
      <c r="D4" t="s">
        <v>16</v>
      </c>
      <c r="E4">
        <f t="shared" si="0"/>
        <v>58.634689999999999</v>
      </c>
      <c r="F4">
        <f t="shared" si="1"/>
        <v>-3.10853</v>
      </c>
      <c r="G4">
        <f t="shared" si="2"/>
        <v>1.0235136077799598</v>
      </c>
      <c r="H4">
        <f t="shared" si="3"/>
        <v>-5.4254083397019329E-2</v>
      </c>
      <c r="I4">
        <f t="shared" si="4"/>
        <v>1.0233683963861939</v>
      </c>
      <c r="J4">
        <f t="shared" si="5"/>
        <v>-5.4254083397019329E-2</v>
      </c>
      <c r="K4">
        <f t="shared" si="6"/>
        <v>0.92514179558012732</v>
      </c>
      <c r="L4">
        <f>IF(K4&lt;&gt;"",SUM(K$2:K4),"")</f>
        <v>1.5556169555757082</v>
      </c>
      <c r="M4">
        <f t="shared" si="7"/>
        <v>0.57489191158400943</v>
      </c>
      <c r="N4">
        <f>IF(M4&lt;&gt;"",SUM(M$2:M4),"")</f>
        <v>0.96667517299077521</v>
      </c>
      <c r="O4">
        <v>3</v>
      </c>
    </row>
    <row r="5" spans="1:15" x14ac:dyDescent="0.3">
      <c r="A5">
        <v>17</v>
      </c>
      <c r="B5">
        <v>58.634689999999999</v>
      </c>
      <c r="C5">
        <v>-3.1193599999999999</v>
      </c>
      <c r="D5" t="s">
        <v>17</v>
      </c>
      <c r="E5">
        <f t="shared" si="0"/>
        <v>58.626440000000002</v>
      </c>
      <c r="F5">
        <f t="shared" si="1"/>
        <v>-3.1193599999999999</v>
      </c>
      <c r="G5">
        <f t="shared" si="2"/>
        <v>1.0233683963861939</v>
      </c>
      <c r="H5">
        <f t="shared" si="3"/>
        <v>-5.4443102555010316E-2</v>
      </c>
      <c r="I5">
        <f t="shared" si="4"/>
        <v>1.0232244067229044</v>
      </c>
      <c r="J5">
        <f t="shared" si="5"/>
        <v>-5.4443102555010316E-2</v>
      </c>
      <c r="K5">
        <f t="shared" si="6"/>
        <v>0.91735813941233091</v>
      </c>
      <c r="L5">
        <f>IF(K5&lt;&gt;"",SUM(K$2:K5),"")</f>
        <v>2.4729750949880391</v>
      </c>
      <c r="M5">
        <f t="shared" si="7"/>
        <v>0.57005507360436636</v>
      </c>
      <c r="N5">
        <f>IF(M5&lt;&gt;"",SUM(M$2:M5),"")</f>
        <v>1.5367302465951416</v>
      </c>
      <c r="O5">
        <v>4</v>
      </c>
    </row>
    <row r="6" spans="1:15" x14ac:dyDescent="0.3">
      <c r="A6">
        <v>22</v>
      </c>
      <c r="B6">
        <v>58.626440000000002</v>
      </c>
      <c r="C6">
        <v>-3.1335299999999999</v>
      </c>
      <c r="D6" t="s">
        <v>18</v>
      </c>
      <c r="E6">
        <f t="shared" si="0"/>
        <v>58.629269999999998</v>
      </c>
      <c r="F6">
        <f t="shared" si="1"/>
        <v>-3.1335299999999999</v>
      </c>
      <c r="G6">
        <f t="shared" si="2"/>
        <v>1.0232244067229044</v>
      </c>
      <c r="H6">
        <f t="shared" si="3"/>
        <v>-5.4690415710017912E-2</v>
      </c>
      <c r="I6">
        <f t="shared" si="4"/>
        <v>1.0232737995407357</v>
      </c>
      <c r="J6">
        <f t="shared" si="5"/>
        <v>-5.4690415710017912E-2</v>
      </c>
      <c r="K6">
        <f t="shared" si="6"/>
        <v>0.31468165858135855</v>
      </c>
      <c r="L6">
        <f>IF(K6&lt;&gt;"",SUM(K$2:K6),"")</f>
        <v>2.7876567535693977</v>
      </c>
      <c r="M6">
        <f t="shared" si="7"/>
        <v>0.19554617584737066</v>
      </c>
      <c r="N6">
        <f>IF(M6&lt;&gt;"",SUM(M$2:M6),"")</f>
        <v>1.7322764224425122</v>
      </c>
      <c r="O6">
        <v>5</v>
      </c>
    </row>
    <row r="7" spans="1:15" x14ac:dyDescent="0.3">
      <c r="A7">
        <v>27</v>
      </c>
      <c r="B7">
        <v>58.629269999999998</v>
      </c>
      <c r="C7">
        <v>-3.1441300000000001</v>
      </c>
      <c r="D7" t="s">
        <v>19</v>
      </c>
      <c r="E7">
        <f t="shared" si="0"/>
        <v>58.636760000000002</v>
      </c>
      <c r="F7">
        <f t="shared" si="1"/>
        <v>-3.1441300000000001</v>
      </c>
      <c r="G7">
        <f t="shared" si="2"/>
        <v>1.0232737995407357</v>
      </c>
      <c r="H7">
        <f t="shared" si="3"/>
        <v>-5.4875420610729315E-2</v>
      </c>
      <c r="I7">
        <f t="shared" si="4"/>
        <v>1.0234045247017103</v>
      </c>
      <c r="J7">
        <f t="shared" si="5"/>
        <v>-5.4875420610729315E-2</v>
      </c>
      <c r="K7">
        <f t="shared" si="6"/>
        <v>0.83285000668588505</v>
      </c>
      <c r="L7">
        <f>IF(K7&lt;&gt;"",SUM(K$2:K7),"")</f>
        <v>3.6205067602552825</v>
      </c>
      <c r="M7">
        <f t="shared" si="7"/>
        <v>0.51754091609942221</v>
      </c>
      <c r="N7">
        <f>IF(M7&lt;&gt;"",SUM(M$2:M7),"")</f>
        <v>2.2498173385419342</v>
      </c>
      <c r="O7">
        <v>6</v>
      </c>
    </row>
    <row r="8" spans="1:15" x14ac:dyDescent="0.3">
      <c r="A8">
        <v>32</v>
      </c>
      <c r="B8">
        <v>58.636760000000002</v>
      </c>
      <c r="C8">
        <v>-3.2030799999999999</v>
      </c>
      <c r="D8" t="s">
        <v>20</v>
      </c>
      <c r="E8">
        <f t="shared" ref="E8:E66" si="8">B9</f>
        <v>58.62041</v>
      </c>
      <c r="F8">
        <f t="shared" ref="F8:F66" si="9">C8</f>
        <v>-3.2030799999999999</v>
      </c>
      <c r="G8">
        <f t="shared" ref="G8:G66" si="10">(B8/180)*PI()</f>
        <v>1.0234045247017103</v>
      </c>
      <c r="H8">
        <f t="shared" ref="H8:H66" si="11">(C8/180)*PI()</f>
        <v>-5.5904292204779965E-2</v>
      </c>
      <c r="I8">
        <f t="shared" ref="I8:I66" si="12">(E8/180)*PI()</f>
        <v>1.0231191633690091</v>
      </c>
      <c r="J8">
        <f t="shared" ref="J8:J66" si="13">(F8/180)*PI()</f>
        <v>-5.5904292204779965E-2</v>
      </c>
      <c r="K8">
        <f t="shared" ref="K8:K66" si="14">ACOS(SIN(G8)*SIN(I8)+COS(G8)*COS(I8)*COS(J8-H8))*6371</f>
        <v>1.8180370506463159</v>
      </c>
      <c r="L8">
        <f>IF(K8&lt;&gt;"",SUM(K$2:K8),"")</f>
        <v>5.4385438109015984</v>
      </c>
      <c r="M8">
        <f t="shared" ref="M8:M66" si="15">ACOS(SIN(G8)*SIN(I8)+COS(G8)*COS(I8)*COS(J8-H8))*3959</f>
        <v>1.1297455161683825</v>
      </c>
      <c r="N8">
        <f>IF(M8&lt;&gt;"",SUM(M$2:M8),"")</f>
        <v>3.3795628547103167</v>
      </c>
      <c r="O8">
        <v>7</v>
      </c>
    </row>
    <row r="9" spans="1:15" x14ac:dyDescent="0.3">
      <c r="A9">
        <v>37</v>
      </c>
      <c r="B9">
        <v>58.62041</v>
      </c>
      <c r="C9">
        <v>-3.27319</v>
      </c>
      <c r="D9" t="s">
        <v>21</v>
      </c>
      <c r="E9">
        <f t="shared" si="8"/>
        <v>58.617040000000003</v>
      </c>
      <c r="F9">
        <f t="shared" si="9"/>
        <v>-3.27319</v>
      </c>
      <c r="G9">
        <f t="shared" si="10"/>
        <v>1.0231191633690091</v>
      </c>
      <c r="H9">
        <f t="shared" si="11"/>
        <v>-5.7127942543353197E-2</v>
      </c>
      <c r="I9">
        <f t="shared" si="12"/>
        <v>1.023060345773217</v>
      </c>
      <c r="J9">
        <f t="shared" si="13"/>
        <v>-5.7127942543353197E-2</v>
      </c>
      <c r="K9">
        <f t="shared" si="14"/>
        <v>0.37472690246308726</v>
      </c>
      <c r="L9">
        <f>IF(K9&lt;&gt;"",SUM(K$2:K9),"")</f>
        <v>5.8132707133646857</v>
      </c>
      <c r="M9">
        <f t="shared" si="15"/>
        <v>0.2328588615368643</v>
      </c>
      <c r="N9">
        <f>IF(M9&lt;&gt;"",SUM(M$2:M9),"")</f>
        <v>3.612421716247181</v>
      </c>
      <c r="O9">
        <v>8</v>
      </c>
    </row>
    <row r="10" spans="1:15" x14ac:dyDescent="0.3">
      <c r="A10">
        <v>42</v>
      </c>
      <c r="B10">
        <v>58.617040000000003</v>
      </c>
      <c r="C10">
        <v>-3.2763300000000002</v>
      </c>
      <c r="D10" t="s">
        <v>22</v>
      </c>
      <c r="E10">
        <f t="shared" si="8"/>
        <v>58.590649999999997</v>
      </c>
      <c r="F10">
        <f t="shared" si="9"/>
        <v>-3.2763300000000002</v>
      </c>
      <c r="G10">
        <f t="shared" si="10"/>
        <v>1.023060345773217</v>
      </c>
      <c r="H10">
        <f t="shared" si="11"/>
        <v>-5.7182745881865817E-2</v>
      </c>
      <c r="I10">
        <f t="shared" si="12"/>
        <v>1.0225997533836155</v>
      </c>
      <c r="J10">
        <f t="shared" si="13"/>
        <v>-5.7182745881865817E-2</v>
      </c>
      <c r="K10">
        <f t="shared" si="14"/>
        <v>2.9344341134905143</v>
      </c>
      <c r="L10">
        <f>IF(K10&lt;&gt;"",SUM(K$2:K10),"")</f>
        <v>8.7477048268552</v>
      </c>
      <c r="M10">
        <f t="shared" si="15"/>
        <v>1.8234852700218092</v>
      </c>
      <c r="N10">
        <f>IF(M10&lt;&gt;"",SUM(M$2:M10),"")</f>
        <v>5.4359069862689902</v>
      </c>
      <c r="O10">
        <v>9</v>
      </c>
    </row>
    <row r="11" spans="1:15" x14ac:dyDescent="0.3">
      <c r="A11">
        <v>47</v>
      </c>
      <c r="B11">
        <v>58.590649999999997</v>
      </c>
      <c r="C11">
        <v>-3.3166699999999998</v>
      </c>
      <c r="D11" t="s">
        <v>23</v>
      </c>
      <c r="E11">
        <f t="shared" si="8"/>
        <v>58.587620000000001</v>
      </c>
      <c r="F11">
        <f t="shared" si="9"/>
        <v>-3.3166699999999998</v>
      </c>
      <c r="G11">
        <f t="shared" si="10"/>
        <v>1.0225997533836155</v>
      </c>
      <c r="H11">
        <f t="shared" si="11"/>
        <v>-5.7886811702120324E-2</v>
      </c>
      <c r="I11">
        <f t="shared" si="12"/>
        <v>1.0225468699072802</v>
      </c>
      <c r="J11">
        <f t="shared" si="13"/>
        <v>-5.7886811702120324E-2</v>
      </c>
      <c r="K11">
        <f t="shared" si="14"/>
        <v>0.33692062438413406</v>
      </c>
      <c r="L11">
        <f>IF(K11&lt;&gt;"",SUM(K$2:K11),"")</f>
        <v>9.0846254512393347</v>
      </c>
      <c r="M11">
        <f t="shared" si="15"/>
        <v>0.20936568073093498</v>
      </c>
      <c r="N11">
        <f>IF(M11&lt;&gt;"",SUM(M$2:M11),"")</f>
        <v>5.6452726669999249</v>
      </c>
      <c r="O11">
        <v>10</v>
      </c>
    </row>
    <row r="12" spans="1:15" x14ac:dyDescent="0.3">
      <c r="A12">
        <v>52</v>
      </c>
      <c r="B12">
        <v>58.587620000000001</v>
      </c>
      <c r="C12">
        <v>-3.3533400000000002</v>
      </c>
      <c r="D12" t="s">
        <v>24</v>
      </c>
      <c r="E12">
        <f t="shared" si="8"/>
        <v>58.589530000000003</v>
      </c>
      <c r="F12">
        <f t="shared" si="9"/>
        <v>-3.3533400000000002</v>
      </c>
      <c r="G12">
        <f t="shared" si="10"/>
        <v>1.0225468699072802</v>
      </c>
      <c r="H12">
        <f t="shared" si="11"/>
        <v>-5.8526823938826661E-2</v>
      </c>
      <c r="I12">
        <f t="shared" si="12"/>
        <v>1.0225802056959934</v>
      </c>
      <c r="J12">
        <f t="shared" si="13"/>
        <v>-5.8526823938826661E-2</v>
      </c>
      <c r="K12">
        <f t="shared" si="14"/>
        <v>0.21238231379923511</v>
      </c>
      <c r="L12">
        <f>IF(K12&lt;&gt;"",SUM(K$2:K12),"")</f>
        <v>9.2970077650385701</v>
      </c>
      <c r="M12">
        <f t="shared" si="15"/>
        <v>0.13197638994367789</v>
      </c>
      <c r="N12">
        <f>IF(M12&lt;&gt;"",SUM(M$2:M12),"")</f>
        <v>5.777249056943603</v>
      </c>
      <c r="O12">
        <v>11</v>
      </c>
    </row>
    <row r="13" spans="1:15" x14ac:dyDescent="0.3">
      <c r="A13">
        <v>57</v>
      </c>
      <c r="B13">
        <v>58.589530000000003</v>
      </c>
      <c r="C13">
        <v>-3.36016</v>
      </c>
      <c r="D13" t="s">
        <v>25</v>
      </c>
      <c r="E13">
        <f t="shared" si="8"/>
        <v>58.593400000000003</v>
      </c>
      <c r="F13">
        <f t="shared" si="9"/>
        <v>-3.36016</v>
      </c>
      <c r="G13">
        <f t="shared" si="10"/>
        <v>1.0225802056959934</v>
      </c>
      <c r="H13">
        <f t="shared" si="11"/>
        <v>-5.864585539381266E-2</v>
      </c>
      <c r="I13">
        <f t="shared" si="12"/>
        <v>1.0226477499380455</v>
      </c>
      <c r="J13">
        <f t="shared" si="13"/>
        <v>-5.864585539381266E-2</v>
      </c>
      <c r="K13">
        <f t="shared" si="14"/>
        <v>0.43032435401182889</v>
      </c>
      <c r="L13">
        <f>IF(K13&lt;&gt;"",SUM(K$2:K13),"")</f>
        <v>9.7273321190503985</v>
      </c>
      <c r="M13">
        <f t="shared" si="15"/>
        <v>0.26740764676390372</v>
      </c>
      <c r="N13">
        <f>IF(M13&lt;&gt;"",SUM(M$2:M13),"")</f>
        <v>6.0446567037075063</v>
      </c>
      <c r="O13">
        <v>12</v>
      </c>
    </row>
    <row r="14" spans="1:15" x14ac:dyDescent="0.3">
      <c r="A14">
        <v>62</v>
      </c>
      <c r="B14">
        <v>58.593400000000003</v>
      </c>
      <c r="C14">
        <v>-3.3698000000000001</v>
      </c>
      <c r="D14" t="s">
        <v>26</v>
      </c>
      <c r="E14">
        <f t="shared" si="8"/>
        <v>58.593760000000003</v>
      </c>
      <c r="F14">
        <f t="shared" si="9"/>
        <v>-3.3698000000000001</v>
      </c>
      <c r="G14">
        <f t="shared" si="10"/>
        <v>1.0226477499380455</v>
      </c>
      <c r="H14">
        <f t="shared" si="11"/>
        <v>-5.8814105133704921E-2</v>
      </c>
      <c r="I14">
        <f t="shared" si="12"/>
        <v>1.0226540331233527</v>
      </c>
      <c r="J14">
        <f t="shared" si="13"/>
        <v>-5.8814105133704921E-2</v>
      </c>
      <c r="K14">
        <f t="shared" si="14"/>
        <v>4.003006250254515E-2</v>
      </c>
      <c r="L14">
        <f>IF(K14&lt;&gt;"",SUM(K$2:K14),"")</f>
        <v>9.7673621815529437</v>
      </c>
      <c r="M14">
        <f t="shared" si="15"/>
        <v>2.4875061599054504E-2</v>
      </c>
      <c r="N14">
        <f>IF(M14&lt;&gt;"",SUM(M$2:M14),"")</f>
        <v>6.0695317653065608</v>
      </c>
      <c r="O14">
        <v>13</v>
      </c>
    </row>
    <row r="15" spans="1:15" x14ac:dyDescent="0.3">
      <c r="A15">
        <v>67</v>
      </c>
      <c r="B15">
        <v>58.593760000000003</v>
      </c>
      <c r="C15">
        <v>-3.3753799999999998</v>
      </c>
      <c r="D15" t="s">
        <v>27</v>
      </c>
      <c r="E15">
        <f t="shared" si="8"/>
        <v>58.592709999999997</v>
      </c>
      <c r="F15">
        <f t="shared" si="9"/>
        <v>-3.3753799999999998</v>
      </c>
      <c r="G15">
        <f t="shared" si="10"/>
        <v>1.0226540331233527</v>
      </c>
      <c r="H15">
        <f t="shared" si="11"/>
        <v>-5.8911494505966201E-2</v>
      </c>
      <c r="I15">
        <f t="shared" si="12"/>
        <v>1.0226357071662067</v>
      </c>
      <c r="J15">
        <f t="shared" si="13"/>
        <v>-5.8911494505966201E-2</v>
      </c>
      <c r="K15">
        <f t="shared" si="14"/>
        <v>0.11675467007157714</v>
      </c>
      <c r="L15">
        <f>IF(K15&lt;&gt;"",SUM(K$2:K15),"")</f>
        <v>9.8841168516245208</v>
      </c>
      <c r="M15">
        <f t="shared" si="15"/>
        <v>7.2552462535453444E-2</v>
      </c>
      <c r="N15">
        <f>IF(M15&lt;&gt;"",SUM(M$2:M15),"")</f>
        <v>6.1420842278420142</v>
      </c>
      <c r="O15">
        <v>14</v>
      </c>
    </row>
    <row r="16" spans="1:15" x14ac:dyDescent="0.3">
      <c r="A16">
        <v>72</v>
      </c>
      <c r="B16">
        <v>58.592709999999997</v>
      </c>
      <c r="C16">
        <v>-3.3788100000000001</v>
      </c>
      <c r="D16" t="s">
        <v>28</v>
      </c>
      <c r="E16">
        <f t="shared" si="8"/>
        <v>58.590769999999999</v>
      </c>
      <c r="F16">
        <f t="shared" si="9"/>
        <v>-3.3788100000000001</v>
      </c>
      <c r="G16">
        <f t="shared" si="10"/>
        <v>1.0226357071662067</v>
      </c>
      <c r="H16">
        <f t="shared" si="11"/>
        <v>-5.8971359299309613E-2</v>
      </c>
      <c r="I16">
        <f t="shared" si="12"/>
        <v>1.022601847778718</v>
      </c>
      <c r="J16">
        <f t="shared" si="13"/>
        <v>-5.8971359299309613E-2</v>
      </c>
      <c r="K16">
        <f t="shared" si="14"/>
        <v>0.21571815003288286</v>
      </c>
      <c r="L16">
        <f>IF(K16&lt;&gt;"",SUM(K$2:K16),"")</f>
        <v>10.099835001657404</v>
      </c>
      <c r="M16">
        <f t="shared" si="15"/>
        <v>0.13404931030924239</v>
      </c>
      <c r="N16">
        <f>IF(M16&lt;&gt;"",SUM(M$2:M16),"")</f>
        <v>6.2761335381512566</v>
      </c>
      <c r="O16">
        <v>15</v>
      </c>
    </row>
    <row r="17" spans="1:15" x14ac:dyDescent="0.3">
      <c r="A17">
        <v>77</v>
      </c>
      <c r="B17">
        <v>58.590769999999999</v>
      </c>
      <c r="C17">
        <v>-3.3836200000000001</v>
      </c>
      <c r="D17" t="s">
        <v>29</v>
      </c>
      <c r="E17">
        <f t="shared" si="8"/>
        <v>58.59111</v>
      </c>
      <c r="F17">
        <f t="shared" si="9"/>
        <v>-3.3836200000000001</v>
      </c>
      <c r="G17">
        <f t="shared" si="10"/>
        <v>1.022601847778718</v>
      </c>
      <c r="H17">
        <f t="shared" si="11"/>
        <v>-5.905530963633053E-2</v>
      </c>
      <c r="I17">
        <f t="shared" si="12"/>
        <v>1.0226077818981747</v>
      </c>
      <c r="J17">
        <f t="shared" si="13"/>
        <v>-5.905530963633053E-2</v>
      </c>
      <c r="K17">
        <f t="shared" si="14"/>
        <v>3.7806425455377379E-2</v>
      </c>
      <c r="L17">
        <f>IF(K17&lt;&gt;"",SUM(K$2:K17),"")</f>
        <v>10.137641427112781</v>
      </c>
      <c r="M17">
        <f t="shared" si="15"/>
        <v>2.3493272387041131E-2</v>
      </c>
      <c r="N17">
        <f>IF(M17&lt;&gt;"",SUM(M$2:M17),"")</f>
        <v>6.2996268105382978</v>
      </c>
      <c r="O17">
        <v>16</v>
      </c>
    </row>
    <row r="18" spans="1:15" x14ac:dyDescent="0.3">
      <c r="A18">
        <v>82</v>
      </c>
      <c r="B18">
        <v>58.59111</v>
      </c>
      <c r="C18">
        <v>-3.39398</v>
      </c>
      <c r="D18" t="s">
        <v>30</v>
      </c>
      <c r="E18">
        <f t="shared" si="8"/>
        <v>58.591250000000002</v>
      </c>
      <c r="F18">
        <f t="shared" si="9"/>
        <v>-3.39398</v>
      </c>
      <c r="G18">
        <f t="shared" si="10"/>
        <v>1.0226077818981747</v>
      </c>
      <c r="H18">
        <f t="shared" si="11"/>
        <v>-5.9236125746837148E-2</v>
      </c>
      <c r="I18">
        <f t="shared" si="12"/>
        <v>1.0226102253591276</v>
      </c>
      <c r="J18">
        <f t="shared" si="13"/>
        <v>-5.9236125746837148E-2</v>
      </c>
      <c r="K18">
        <f t="shared" si="14"/>
        <v>1.5567652147751243E-2</v>
      </c>
      <c r="L18">
        <f>IF(K18&lt;&gt;"",SUM(K$2:K18),"")</f>
        <v>10.153209079260533</v>
      </c>
      <c r="M18">
        <f t="shared" si="15"/>
        <v>9.6738871217936229E-3</v>
      </c>
      <c r="N18">
        <f>IF(M18&lt;&gt;"",SUM(M$2:M18),"")</f>
        <v>6.3093006976600918</v>
      </c>
      <c r="O18">
        <v>17</v>
      </c>
    </row>
    <row r="19" spans="1:15" x14ac:dyDescent="0.3">
      <c r="A19">
        <v>88</v>
      </c>
      <c r="B19">
        <v>58.591250000000002</v>
      </c>
      <c r="C19">
        <v>-3.3969499999999999</v>
      </c>
      <c r="D19" t="s">
        <v>31</v>
      </c>
      <c r="E19">
        <f t="shared" si="8"/>
        <v>58.57967</v>
      </c>
      <c r="F19">
        <f t="shared" si="9"/>
        <v>-3.3969499999999999</v>
      </c>
      <c r="G19">
        <f t="shared" si="10"/>
        <v>1.0226102253591276</v>
      </c>
      <c r="H19">
        <f t="shared" si="11"/>
        <v>-5.928796202562138E-2</v>
      </c>
      <c r="I19">
        <f t="shared" si="12"/>
        <v>1.0224081162317467</v>
      </c>
      <c r="J19">
        <f t="shared" si="13"/>
        <v>-5.928796202562138E-2</v>
      </c>
      <c r="K19">
        <f t="shared" si="14"/>
        <v>1.2876372488690595</v>
      </c>
      <c r="L19">
        <f>IF(K19&lt;&gt;"",SUM(K$2:K19),"")</f>
        <v>11.440846328129592</v>
      </c>
      <c r="M19">
        <f t="shared" si="15"/>
        <v>0.80015003426033693</v>
      </c>
      <c r="N19">
        <f>IF(M19&lt;&gt;"",SUM(M$2:M19),"")</f>
        <v>7.109450731920429</v>
      </c>
      <c r="O19">
        <v>18</v>
      </c>
    </row>
    <row r="20" spans="1:15" x14ac:dyDescent="0.3">
      <c r="A20">
        <v>93</v>
      </c>
      <c r="B20">
        <v>58.57967</v>
      </c>
      <c r="C20">
        <v>-3.4314900000000002</v>
      </c>
      <c r="D20" t="s">
        <v>32</v>
      </c>
      <c r="E20">
        <f t="shared" si="8"/>
        <v>58.577829999999999</v>
      </c>
      <c r="F20">
        <f t="shared" si="9"/>
        <v>-3.4314900000000002</v>
      </c>
      <c r="G20">
        <f t="shared" si="10"/>
        <v>1.0224081162317467</v>
      </c>
      <c r="H20">
        <f t="shared" si="11"/>
        <v>-5.9890798749260225E-2</v>
      </c>
      <c r="I20">
        <f t="shared" si="12"/>
        <v>1.02237600217351</v>
      </c>
      <c r="J20">
        <f t="shared" si="13"/>
        <v>-5.9890798749260225E-2</v>
      </c>
      <c r="K20">
        <f t="shared" si="14"/>
        <v>0.20459867262244424</v>
      </c>
      <c r="L20">
        <f>IF(K20&lt;&gt;"",SUM(K$2:K20),"")</f>
        <v>11.645445000752035</v>
      </c>
      <c r="M20">
        <f t="shared" si="15"/>
        <v>0.12713956127958825</v>
      </c>
      <c r="N20">
        <f>IF(M20&lt;&gt;"",SUM(M$2:M20),"")</f>
        <v>7.2365902932000168</v>
      </c>
      <c r="O20">
        <v>19</v>
      </c>
    </row>
    <row r="21" spans="1:15" x14ac:dyDescent="0.3">
      <c r="A21">
        <v>98</v>
      </c>
      <c r="B21">
        <v>58.577829999999999</v>
      </c>
      <c r="C21">
        <v>-3.4337499999999999</v>
      </c>
      <c r="D21" t="s">
        <v>33</v>
      </c>
      <c r="E21">
        <f t="shared" si="8"/>
        <v>58.576790000000003</v>
      </c>
      <c r="F21">
        <f t="shared" si="9"/>
        <v>-3.4337499999999999</v>
      </c>
      <c r="G21">
        <f t="shared" si="10"/>
        <v>1.02237600217351</v>
      </c>
      <c r="H21">
        <f t="shared" si="11"/>
        <v>-5.9930243190355288E-2</v>
      </c>
      <c r="I21">
        <f t="shared" si="12"/>
        <v>1.0223578507492894</v>
      </c>
      <c r="J21">
        <f t="shared" si="13"/>
        <v>-5.9930243190355288E-2</v>
      </c>
      <c r="K21">
        <f t="shared" si="14"/>
        <v>0.1156427279998693</v>
      </c>
      <c r="L21">
        <f>IF(K21&lt;&gt;"",SUM(K$2:K21),"")</f>
        <v>11.761087728751905</v>
      </c>
      <c r="M21">
        <f t="shared" si="15"/>
        <v>7.1861491155467361E-2</v>
      </c>
      <c r="N21">
        <f>IF(M21&lt;&gt;"",SUM(M$2:M21),"")</f>
        <v>7.3084517843554844</v>
      </c>
      <c r="O21">
        <v>20</v>
      </c>
    </row>
    <row r="22" spans="1:15" x14ac:dyDescent="0.3">
      <c r="A22">
        <v>104</v>
      </c>
      <c r="B22">
        <v>58.576790000000003</v>
      </c>
      <c r="C22">
        <v>-3.4338500000000001</v>
      </c>
      <c r="D22" t="s">
        <v>34</v>
      </c>
      <c r="E22">
        <f t="shared" si="8"/>
        <v>58.574350000000003</v>
      </c>
      <c r="F22">
        <f t="shared" si="9"/>
        <v>-3.4338500000000001</v>
      </c>
      <c r="G22">
        <f t="shared" si="10"/>
        <v>1.0223578507492894</v>
      </c>
      <c r="H22">
        <f t="shared" si="11"/>
        <v>-5.9931988519607286E-2</v>
      </c>
      <c r="I22">
        <f t="shared" si="12"/>
        <v>1.0223152647155405</v>
      </c>
      <c r="J22">
        <f t="shared" si="13"/>
        <v>-5.9931988519607286E-2</v>
      </c>
      <c r="K22">
        <f t="shared" si="14"/>
        <v>0.27131561448602692</v>
      </c>
      <c r="L22">
        <f>IF(K22&lt;&gt;"",SUM(K$2:K22),"")</f>
        <v>12.032403343237931</v>
      </c>
      <c r="M22">
        <f t="shared" si="15"/>
        <v>0.16859810355520022</v>
      </c>
      <c r="N22">
        <f>IF(M22&lt;&gt;"",SUM(M$2:M22),"")</f>
        <v>7.4770498879106846</v>
      </c>
      <c r="O22">
        <v>21</v>
      </c>
    </row>
    <row r="23" spans="1:15" x14ac:dyDescent="0.3">
      <c r="A23">
        <v>109</v>
      </c>
      <c r="B23">
        <v>58.574350000000003</v>
      </c>
      <c r="C23">
        <v>-3.4418899999999999</v>
      </c>
      <c r="D23" t="s">
        <v>35</v>
      </c>
      <c r="E23">
        <f t="shared" si="8"/>
        <v>58.573480000000004</v>
      </c>
      <c r="F23">
        <f t="shared" si="9"/>
        <v>-3.4418899999999999</v>
      </c>
      <c r="G23">
        <f t="shared" si="10"/>
        <v>1.0223152647155405</v>
      </c>
      <c r="H23">
        <f t="shared" si="11"/>
        <v>-6.0072312991467626E-2</v>
      </c>
      <c r="I23">
        <f t="shared" si="12"/>
        <v>1.0223000803510482</v>
      </c>
      <c r="J23">
        <f t="shared" si="13"/>
        <v>-6.0072312991467626E-2</v>
      </c>
      <c r="K23">
        <f t="shared" si="14"/>
        <v>9.6739581034837485E-2</v>
      </c>
      <c r="L23">
        <f>IF(K23&lt;&gt;"",SUM(K$2:K23),"")</f>
        <v>12.129142924272768</v>
      </c>
      <c r="M23">
        <f t="shared" si="15"/>
        <v>6.0114895827487302E-2</v>
      </c>
      <c r="N23">
        <f>IF(M23&lt;&gt;"",SUM(M$2:M23),"")</f>
        <v>7.5371647837381719</v>
      </c>
      <c r="O23">
        <v>22</v>
      </c>
    </row>
    <row r="24" spans="1:15" x14ac:dyDescent="0.3">
      <c r="A24">
        <v>114</v>
      </c>
      <c r="B24">
        <v>58.573480000000004</v>
      </c>
      <c r="C24">
        <v>-3.45112</v>
      </c>
      <c r="D24" t="s">
        <v>36</v>
      </c>
      <c r="E24">
        <f t="shared" si="8"/>
        <v>58.58419</v>
      </c>
      <c r="F24">
        <f t="shared" si="9"/>
        <v>-3.45112</v>
      </c>
      <c r="G24">
        <f t="shared" si="10"/>
        <v>1.0223000803510482</v>
      </c>
      <c r="H24">
        <f t="shared" si="11"/>
        <v>-6.0233406881426706E-2</v>
      </c>
      <c r="I24">
        <f t="shared" si="12"/>
        <v>1.0224870051139368</v>
      </c>
      <c r="J24">
        <f t="shared" si="13"/>
        <v>-6.0233406881426706E-2</v>
      </c>
      <c r="K24">
        <f t="shared" si="14"/>
        <v>1.190897667930418</v>
      </c>
      <c r="L24">
        <f>IF(K24&lt;&gt;"",SUM(K$2:K24),"")</f>
        <v>13.320040592203187</v>
      </c>
      <c r="M24">
        <f t="shared" si="15"/>
        <v>0.7400351384926267</v>
      </c>
      <c r="N24">
        <f>IF(M24&lt;&gt;"",SUM(M$2:M24),"")</f>
        <v>8.2771999222307979</v>
      </c>
      <c r="O24">
        <v>23</v>
      </c>
    </row>
    <row r="25" spans="1:15" x14ac:dyDescent="0.3">
      <c r="A25">
        <v>119</v>
      </c>
      <c r="B25">
        <v>58.58419</v>
      </c>
      <c r="C25">
        <v>-3.48386</v>
      </c>
      <c r="D25" t="s">
        <v>37</v>
      </c>
      <c r="E25">
        <f t="shared" si="8"/>
        <v>58.591619999999999</v>
      </c>
      <c r="F25">
        <f t="shared" si="9"/>
        <v>-3.48386</v>
      </c>
      <c r="G25">
        <f t="shared" si="10"/>
        <v>1.0224870051139368</v>
      </c>
      <c r="H25">
        <f t="shared" si="11"/>
        <v>-6.0804827678529641E-2</v>
      </c>
      <c r="I25">
        <f t="shared" si="12"/>
        <v>1.02261668307736</v>
      </c>
      <c r="J25">
        <f t="shared" si="13"/>
        <v>-6.0804827678529641E-2</v>
      </c>
      <c r="K25">
        <f t="shared" si="14"/>
        <v>0.82617830243856316</v>
      </c>
      <c r="L25">
        <f>IF(K25&lt;&gt;"",SUM(K$2:K25),"")</f>
        <v>14.14621889464175</v>
      </c>
      <c r="M25">
        <f t="shared" si="15"/>
        <v>0.51339505561988252</v>
      </c>
      <c r="N25">
        <f>IF(M25&lt;&gt;"",SUM(M$2:M25),"")</f>
        <v>8.7905949778506809</v>
      </c>
      <c r="O25">
        <v>24</v>
      </c>
    </row>
    <row r="26" spans="1:15" x14ac:dyDescent="0.3">
      <c r="A26">
        <v>124</v>
      </c>
      <c r="B26">
        <v>58.591619999999999</v>
      </c>
      <c r="C26">
        <v>-3.5173399999999999</v>
      </c>
      <c r="D26" t="s">
        <v>38</v>
      </c>
      <c r="E26">
        <f t="shared" si="8"/>
        <v>58.590310000000002</v>
      </c>
      <c r="F26">
        <f t="shared" si="9"/>
        <v>-3.5173399999999999</v>
      </c>
      <c r="G26">
        <f t="shared" si="10"/>
        <v>1.02261668307736</v>
      </c>
      <c r="H26">
        <f t="shared" si="11"/>
        <v>-6.1389163912097353E-2</v>
      </c>
      <c r="I26">
        <f t="shared" si="12"/>
        <v>1.0225938192641588</v>
      </c>
      <c r="J26">
        <f t="shared" si="13"/>
        <v>-6.1389163912097353E-2</v>
      </c>
      <c r="K26">
        <f t="shared" si="14"/>
        <v>0.14566533804073001</v>
      </c>
      <c r="L26">
        <f>IF(K26&lt;&gt;"",SUM(K$2:K26),"")</f>
        <v>14.291884232682481</v>
      </c>
      <c r="M26">
        <f t="shared" si="15"/>
        <v>9.0517826605438723E-2</v>
      </c>
      <c r="N26">
        <f>IF(M26&lt;&gt;"",SUM(M$2:M26),"")</f>
        <v>8.8811128044561194</v>
      </c>
      <c r="O26">
        <v>25</v>
      </c>
    </row>
    <row r="27" spans="1:15" x14ac:dyDescent="0.3">
      <c r="A27">
        <v>129</v>
      </c>
      <c r="B27">
        <v>58.590310000000002</v>
      </c>
      <c r="C27">
        <v>-3.5287500000000001</v>
      </c>
      <c r="D27" t="s">
        <v>39</v>
      </c>
      <c r="E27">
        <f t="shared" si="8"/>
        <v>58.581490000000002</v>
      </c>
      <c r="F27">
        <f t="shared" si="9"/>
        <v>-3.5287500000000001</v>
      </c>
      <c r="G27">
        <f t="shared" si="10"/>
        <v>1.0225938192641588</v>
      </c>
      <c r="H27">
        <f t="shared" si="11"/>
        <v>-6.1588305979749902E-2</v>
      </c>
      <c r="I27">
        <f t="shared" si="12"/>
        <v>1.0224398812241329</v>
      </c>
      <c r="J27">
        <f t="shared" si="13"/>
        <v>-6.1588305979749902E-2</v>
      </c>
      <c r="K27">
        <f t="shared" si="14"/>
        <v>0.98073925473542145</v>
      </c>
      <c r="L27">
        <f>IF(K27&lt;&gt;"",SUM(K$2:K27),"")</f>
        <v>15.272623487417903</v>
      </c>
      <c r="M27">
        <f t="shared" si="15"/>
        <v>0.60944070153783292</v>
      </c>
      <c r="N27">
        <f>IF(M27&lt;&gt;"",SUM(M$2:M27),"")</f>
        <v>9.4905535059939528</v>
      </c>
      <c r="O27">
        <v>26</v>
      </c>
    </row>
    <row r="28" spans="1:15" x14ac:dyDescent="0.3">
      <c r="A28">
        <v>134</v>
      </c>
      <c r="B28">
        <v>58.581490000000002</v>
      </c>
      <c r="C28">
        <v>-3.5392100000000002</v>
      </c>
      <c r="D28" t="s">
        <v>40</v>
      </c>
      <c r="E28">
        <f t="shared" si="8"/>
        <v>58.573189999999997</v>
      </c>
      <c r="F28">
        <f t="shared" si="9"/>
        <v>-3.5392100000000002</v>
      </c>
      <c r="G28">
        <f t="shared" si="10"/>
        <v>1.0224398812241329</v>
      </c>
      <c r="H28">
        <f t="shared" si="11"/>
        <v>-6.1770867419508511E-2</v>
      </c>
      <c r="I28">
        <f t="shared" si="12"/>
        <v>1.0222950188962172</v>
      </c>
      <c r="J28">
        <f t="shared" si="13"/>
        <v>-6.1770867419508511E-2</v>
      </c>
      <c r="K28">
        <f t="shared" si="14"/>
        <v>0.9229178932259714</v>
      </c>
      <c r="L28">
        <f>IF(K28&lt;&gt;"",SUM(K$2:K28),"")</f>
        <v>16.195541380643874</v>
      </c>
      <c r="M28">
        <f t="shared" si="15"/>
        <v>0.57350995750771006</v>
      </c>
      <c r="N28">
        <f>IF(M28&lt;&gt;"",SUM(M$2:M28),"")</f>
        <v>10.064063463501663</v>
      </c>
      <c r="O28">
        <v>27</v>
      </c>
    </row>
    <row r="29" spans="1:15" x14ac:dyDescent="0.3">
      <c r="A29">
        <v>139</v>
      </c>
      <c r="B29">
        <v>58.573189999999997</v>
      </c>
      <c r="C29">
        <v>-3.55951</v>
      </c>
      <c r="D29" t="s">
        <v>41</v>
      </c>
      <c r="E29">
        <f t="shared" si="8"/>
        <v>58.56382</v>
      </c>
      <c r="F29">
        <f t="shared" si="9"/>
        <v>-3.55951</v>
      </c>
      <c r="G29">
        <f t="shared" si="10"/>
        <v>1.0222950188962172</v>
      </c>
      <c r="H29">
        <f t="shared" si="11"/>
        <v>-6.2125169257663357E-2</v>
      </c>
      <c r="I29">
        <f t="shared" si="12"/>
        <v>1.0221314815453055</v>
      </c>
      <c r="J29">
        <f t="shared" si="13"/>
        <v>-6.2125169257663357E-2</v>
      </c>
      <c r="K29">
        <f t="shared" si="14"/>
        <v>1.0418964670493749</v>
      </c>
      <c r="L29">
        <f>IF(K29&lt;&gt;"",SUM(K$2:K29),"")</f>
        <v>17.237437847693251</v>
      </c>
      <c r="M29">
        <f t="shared" si="15"/>
        <v>0.64744437498798857</v>
      </c>
      <c r="N29">
        <f>IF(M29&lt;&gt;"",SUM(M$2:M29),"")</f>
        <v>10.711507838489652</v>
      </c>
      <c r="O29">
        <v>28</v>
      </c>
    </row>
    <row r="30" spans="1:15" x14ac:dyDescent="0.3">
      <c r="A30">
        <v>144</v>
      </c>
      <c r="B30">
        <v>58.56382</v>
      </c>
      <c r="C30">
        <v>-3.5791300000000001</v>
      </c>
      <c r="D30" t="s">
        <v>42</v>
      </c>
      <c r="E30">
        <f t="shared" si="8"/>
        <v>58.555219999999998</v>
      </c>
      <c r="F30">
        <f t="shared" si="9"/>
        <v>-3.5791300000000001</v>
      </c>
      <c r="G30">
        <f t="shared" si="10"/>
        <v>1.0221314815453055</v>
      </c>
      <c r="H30">
        <f t="shared" si="11"/>
        <v>-6.2467602856904655E-2</v>
      </c>
      <c r="I30">
        <f t="shared" si="12"/>
        <v>1.0219813832296341</v>
      </c>
      <c r="J30">
        <f t="shared" si="13"/>
        <v>-6.2467602856904655E-2</v>
      </c>
      <c r="K30">
        <f t="shared" si="14"/>
        <v>0.9562763725197363</v>
      </c>
      <c r="L30">
        <f>IF(K30&lt;&gt;"",SUM(K$2:K30),"")</f>
        <v>18.193714220212986</v>
      </c>
      <c r="M30">
        <f t="shared" si="15"/>
        <v>0.59423923384172594</v>
      </c>
      <c r="N30">
        <f>IF(M30&lt;&gt;"",SUM(M$2:M30),"")</f>
        <v>11.305747072331378</v>
      </c>
      <c r="O30">
        <v>29</v>
      </c>
    </row>
    <row r="31" spans="1:15" x14ac:dyDescent="0.3">
      <c r="A31">
        <v>149</v>
      </c>
      <c r="B31">
        <v>58.555219999999998</v>
      </c>
      <c r="C31">
        <v>-3.6156600000000001</v>
      </c>
      <c r="D31" t="s">
        <v>43</v>
      </c>
      <c r="E31">
        <f t="shared" si="8"/>
        <v>58.555799999999998</v>
      </c>
      <c r="F31">
        <f t="shared" si="9"/>
        <v>-3.6156600000000001</v>
      </c>
      <c r="G31">
        <f t="shared" si="10"/>
        <v>1.0219813832296341</v>
      </c>
      <c r="H31">
        <f t="shared" si="11"/>
        <v>-6.3105171632658177E-2</v>
      </c>
      <c r="I31">
        <f t="shared" si="12"/>
        <v>1.0219915061392955</v>
      </c>
      <c r="J31">
        <f t="shared" si="13"/>
        <v>-6.3105171632658177E-2</v>
      </c>
      <c r="K31">
        <f t="shared" si="14"/>
        <v>6.4493007440812544E-2</v>
      </c>
      <c r="L31">
        <f>IF(K31&lt;&gt;"",SUM(K$2:K31),"")</f>
        <v>18.258207227653799</v>
      </c>
      <c r="M31">
        <f t="shared" si="15"/>
        <v>4.0076568271570689E-2</v>
      </c>
      <c r="N31">
        <f>IF(M31&lt;&gt;"",SUM(M$2:M31),"")</f>
        <v>11.34582364060295</v>
      </c>
      <c r="O31">
        <v>30</v>
      </c>
    </row>
    <row r="32" spans="1:15" x14ac:dyDescent="0.3">
      <c r="A32">
        <v>154</v>
      </c>
      <c r="B32">
        <v>58.555799999999998</v>
      </c>
      <c r="C32">
        <v>-3.6240000000000001</v>
      </c>
      <c r="D32" t="s">
        <v>44</v>
      </c>
      <c r="E32">
        <f t="shared" si="8"/>
        <v>58.554259999999999</v>
      </c>
      <c r="F32">
        <f t="shared" si="9"/>
        <v>-3.6240000000000001</v>
      </c>
      <c r="G32">
        <f t="shared" si="10"/>
        <v>1.0219915061392955</v>
      </c>
      <c r="H32">
        <f t="shared" si="11"/>
        <v>-6.3250732092274498E-2</v>
      </c>
      <c r="I32">
        <f t="shared" si="12"/>
        <v>1.0219646280688148</v>
      </c>
      <c r="J32">
        <f t="shared" si="13"/>
        <v>-6.3250732092274498E-2</v>
      </c>
      <c r="K32">
        <f t="shared" si="14"/>
        <v>0.17124017365095101</v>
      </c>
      <c r="L32">
        <f>IF(K32&lt;&gt;"",SUM(K$2:K32),"")</f>
        <v>18.429447401304749</v>
      </c>
      <c r="M32">
        <f t="shared" si="15"/>
        <v>0.1064102727176448</v>
      </c>
      <c r="N32">
        <f>IF(M32&lt;&gt;"",SUM(M$2:M32),"")</f>
        <v>11.452233913320594</v>
      </c>
      <c r="O32">
        <v>31</v>
      </c>
    </row>
    <row r="33" spans="1:15" x14ac:dyDescent="0.3">
      <c r="A33">
        <v>159</v>
      </c>
      <c r="B33">
        <v>58.554259999999999</v>
      </c>
      <c r="C33">
        <v>-3.6259100000000002</v>
      </c>
      <c r="D33" t="s">
        <v>45</v>
      </c>
      <c r="E33">
        <f t="shared" si="8"/>
        <v>58.552390000000003</v>
      </c>
      <c r="F33">
        <f t="shared" si="9"/>
        <v>-3.6259100000000002</v>
      </c>
      <c r="G33">
        <f t="shared" si="10"/>
        <v>1.0219646280688148</v>
      </c>
      <c r="H33">
        <f t="shared" si="11"/>
        <v>-6.3284067880987602E-2</v>
      </c>
      <c r="I33">
        <f t="shared" si="12"/>
        <v>1.0219319904118027</v>
      </c>
      <c r="J33">
        <f t="shared" si="13"/>
        <v>-6.3284067880987602E-2</v>
      </c>
      <c r="K33">
        <f t="shared" si="14"/>
        <v>0.20793450564625982</v>
      </c>
      <c r="L33">
        <f>IF(K33&lt;&gt;"",SUM(K$2:K33),"")</f>
        <v>18.63738190695101</v>
      </c>
      <c r="M33">
        <f t="shared" si="15"/>
        <v>0.12921247965053251</v>
      </c>
      <c r="N33">
        <f>IF(M33&lt;&gt;"",SUM(M$2:M33),"")</f>
        <v>11.581446392971127</v>
      </c>
      <c r="O33">
        <v>32</v>
      </c>
    </row>
    <row r="34" spans="1:15" x14ac:dyDescent="0.3">
      <c r="A34">
        <v>164</v>
      </c>
      <c r="B34">
        <v>58.552390000000003</v>
      </c>
      <c r="C34">
        <v>-3.6259700000000001</v>
      </c>
      <c r="D34" t="s">
        <v>46</v>
      </c>
      <c r="E34">
        <f t="shared" si="8"/>
        <v>58.552309999999999</v>
      </c>
      <c r="F34">
        <f t="shared" si="9"/>
        <v>-3.6259700000000001</v>
      </c>
      <c r="G34">
        <f t="shared" si="10"/>
        <v>1.0219319904118027</v>
      </c>
      <c r="H34">
        <f t="shared" si="11"/>
        <v>-6.3285115078538789E-2</v>
      </c>
      <c r="I34">
        <f t="shared" si="12"/>
        <v>1.0219305941484012</v>
      </c>
      <c r="J34">
        <f t="shared" si="13"/>
        <v>-6.3285115078538789E-2</v>
      </c>
      <c r="K34">
        <f t="shared" si="14"/>
        <v>8.8955944609843129E-3</v>
      </c>
      <c r="L34">
        <f>IF(K34&lt;&gt;"",SUM(K$2:K34),"")</f>
        <v>18.646277501411994</v>
      </c>
      <c r="M34">
        <f t="shared" si="15"/>
        <v>5.5278070116209221E-3</v>
      </c>
      <c r="N34">
        <f>IF(M34&lt;&gt;"",SUM(M$2:M34),"")</f>
        <v>11.586974199982748</v>
      </c>
      <c r="O34">
        <v>33</v>
      </c>
    </row>
    <row r="35" spans="1:15" x14ac:dyDescent="0.3">
      <c r="A35">
        <v>169</v>
      </c>
      <c r="B35">
        <v>58.552309999999999</v>
      </c>
      <c r="C35">
        <v>-3.6401500000000002</v>
      </c>
      <c r="D35" t="s">
        <v>47</v>
      </c>
      <c r="E35">
        <f t="shared" si="8"/>
        <v>58.553199999999997</v>
      </c>
      <c r="F35">
        <f t="shared" si="9"/>
        <v>-3.6401500000000002</v>
      </c>
      <c r="G35">
        <f t="shared" si="10"/>
        <v>1.0219305941484012</v>
      </c>
      <c r="H35">
        <f t="shared" si="11"/>
        <v>-6.3532602766471588E-2</v>
      </c>
      <c r="I35">
        <f t="shared" si="12"/>
        <v>1.0219461275787438</v>
      </c>
      <c r="J35">
        <f t="shared" si="13"/>
        <v>-6.3532602766471588E-2</v>
      </c>
      <c r="K35">
        <f t="shared" si="14"/>
        <v>9.8963479846719382E-2</v>
      </c>
      <c r="L35">
        <f>IF(K35&lt;&gt;"",SUM(K$2:K35),"")</f>
        <v>18.745240981258714</v>
      </c>
      <c r="M35">
        <f t="shared" si="15"/>
        <v>6.1496847702583901E-2</v>
      </c>
      <c r="N35">
        <f>IF(M35&lt;&gt;"",SUM(M$2:M35),"")</f>
        <v>11.648471047685332</v>
      </c>
      <c r="O35">
        <v>34</v>
      </c>
    </row>
    <row r="36" spans="1:15" x14ac:dyDescent="0.3">
      <c r="A36">
        <v>174</v>
      </c>
      <c r="B36">
        <v>58.553199999999997</v>
      </c>
      <c r="C36">
        <v>-3.6755900000000001</v>
      </c>
      <c r="D36" t="s">
        <v>48</v>
      </c>
      <c r="E36">
        <f t="shared" si="8"/>
        <v>58.553460000000001</v>
      </c>
      <c r="F36">
        <f t="shared" si="9"/>
        <v>-3.6755900000000001</v>
      </c>
      <c r="G36">
        <f t="shared" si="10"/>
        <v>1.0219461275787438</v>
      </c>
      <c r="H36">
        <f t="shared" si="11"/>
        <v>-6.4151147453378382E-2</v>
      </c>
      <c r="I36">
        <f t="shared" si="12"/>
        <v>1.021950665434799</v>
      </c>
      <c r="J36">
        <f t="shared" si="13"/>
        <v>-6.4151147453378382E-2</v>
      </c>
      <c r="K36">
        <f t="shared" si="14"/>
        <v>2.8910720967457282E-2</v>
      </c>
      <c r="L36">
        <f>IF(K36&lt;&gt;"",SUM(K$2:K36),"")</f>
        <v>18.77415170222617</v>
      </c>
      <c r="M36">
        <f t="shared" si="15"/>
        <v>1.7965397003635752E-2</v>
      </c>
      <c r="N36">
        <f>IF(M36&lt;&gt;"",SUM(M$2:M36),"")</f>
        <v>11.666436444688967</v>
      </c>
      <c r="O36">
        <v>35</v>
      </c>
    </row>
    <row r="37" spans="1:15" x14ac:dyDescent="0.3">
      <c r="A37">
        <v>179</v>
      </c>
      <c r="B37">
        <v>58.553460000000001</v>
      </c>
      <c r="C37">
        <v>-3.7069399999999999</v>
      </c>
      <c r="D37" t="s">
        <v>49</v>
      </c>
      <c r="E37">
        <f t="shared" si="8"/>
        <v>58.561480000000003</v>
      </c>
      <c r="F37">
        <f t="shared" si="9"/>
        <v>-3.7069399999999999</v>
      </c>
      <c r="G37">
        <f t="shared" si="10"/>
        <v>1.021950665434799</v>
      </c>
      <c r="H37">
        <f t="shared" si="11"/>
        <v>-6.4698308173878602E-2</v>
      </c>
      <c r="I37">
        <f t="shared" si="12"/>
        <v>1.0220906408408088</v>
      </c>
      <c r="J37">
        <f t="shared" si="13"/>
        <v>-6.4698308173878602E-2</v>
      </c>
      <c r="K37">
        <f t="shared" si="14"/>
        <v>0.89178331138178413</v>
      </c>
      <c r="L37">
        <f>IF(K37&lt;&gt;"",SUM(K$2:K37),"")</f>
        <v>19.665935013607953</v>
      </c>
      <c r="M37">
        <f t="shared" si="15"/>
        <v>0.55416263220224193</v>
      </c>
      <c r="N37">
        <f>IF(M37&lt;&gt;"",SUM(M$2:M37),"")</f>
        <v>12.22059907689121</v>
      </c>
      <c r="O37">
        <v>36</v>
      </c>
    </row>
    <row r="38" spans="1:15" x14ac:dyDescent="0.3">
      <c r="A38">
        <v>184</v>
      </c>
      <c r="B38">
        <v>58.561480000000003</v>
      </c>
      <c r="C38">
        <v>-3.7607599999999999</v>
      </c>
      <c r="D38" t="s">
        <v>50</v>
      </c>
      <c r="E38">
        <f t="shared" si="8"/>
        <v>58.560279999999999</v>
      </c>
      <c r="F38">
        <f t="shared" si="9"/>
        <v>-3.7607599999999999</v>
      </c>
      <c r="G38">
        <f t="shared" si="10"/>
        <v>1.0220906408408088</v>
      </c>
      <c r="H38">
        <f t="shared" si="11"/>
        <v>-6.5637644377301935E-2</v>
      </c>
      <c r="I38">
        <f t="shared" si="12"/>
        <v>1.0220696968897849</v>
      </c>
      <c r="J38">
        <f t="shared" si="13"/>
        <v>-6.5637644377301935E-2</v>
      </c>
      <c r="K38">
        <f t="shared" si="14"/>
        <v>0.13343391692466722</v>
      </c>
      <c r="L38">
        <f>IF(K38&lt;&gt;"",SUM(K$2:K38),"")</f>
        <v>19.799368930532619</v>
      </c>
      <c r="M38">
        <f t="shared" si="15"/>
        <v>8.2917105180467354E-2</v>
      </c>
      <c r="N38">
        <f>IF(M38&lt;&gt;"",SUM(M$2:M38),"")</f>
        <v>12.303516182071677</v>
      </c>
      <c r="O38">
        <v>37</v>
      </c>
    </row>
    <row r="39" spans="1:15" x14ac:dyDescent="0.3">
      <c r="A39">
        <v>189</v>
      </c>
      <c r="B39">
        <v>58.560279999999999</v>
      </c>
      <c r="C39">
        <v>-3.7714500000000002</v>
      </c>
      <c r="D39" t="s">
        <v>51</v>
      </c>
      <c r="E39">
        <f t="shared" si="8"/>
        <v>58.558950000000003</v>
      </c>
      <c r="F39">
        <f t="shared" si="9"/>
        <v>-3.7714500000000002</v>
      </c>
      <c r="G39">
        <f t="shared" si="10"/>
        <v>1.0220696968897849</v>
      </c>
      <c r="H39">
        <f t="shared" si="11"/>
        <v>-6.5824220074340148E-2</v>
      </c>
      <c r="I39">
        <f t="shared" si="12"/>
        <v>1.0220464840107335</v>
      </c>
      <c r="J39">
        <f t="shared" si="13"/>
        <v>-6.5824220074340148E-2</v>
      </c>
      <c r="K39">
        <f t="shared" si="14"/>
        <v>0.14788923697568612</v>
      </c>
      <c r="L39">
        <f>IF(K39&lt;&gt;"",SUM(K$2:K39),"")</f>
        <v>19.947258167508306</v>
      </c>
      <c r="M39">
        <f t="shared" si="15"/>
        <v>9.1899778557014811E-2</v>
      </c>
      <c r="N39">
        <f>IF(M39&lt;&gt;"",SUM(M$2:M39),"")</f>
        <v>12.395415960628691</v>
      </c>
      <c r="O39">
        <v>38</v>
      </c>
    </row>
    <row r="40" spans="1:15" x14ac:dyDescent="0.3">
      <c r="A40">
        <v>194</v>
      </c>
      <c r="B40">
        <v>58.558950000000003</v>
      </c>
      <c r="C40">
        <v>-3.7763599999999999</v>
      </c>
      <c r="D40" t="s">
        <v>52</v>
      </c>
      <c r="E40">
        <f t="shared" si="8"/>
        <v>58.556750000000001</v>
      </c>
      <c r="F40">
        <f t="shared" si="9"/>
        <v>-3.7763599999999999</v>
      </c>
      <c r="G40">
        <f t="shared" si="10"/>
        <v>1.0220464840107335</v>
      </c>
      <c r="H40">
        <f t="shared" si="11"/>
        <v>-6.5909915740613056E-2</v>
      </c>
      <c r="I40">
        <f t="shared" si="12"/>
        <v>1.0220080867671897</v>
      </c>
      <c r="J40">
        <f t="shared" si="13"/>
        <v>-6.5909915740613056E-2</v>
      </c>
      <c r="K40">
        <f t="shared" si="14"/>
        <v>0.244628829283839</v>
      </c>
      <c r="L40">
        <f>IF(K40&lt;&gt;"",SUM(K$2:K40),"")</f>
        <v>20.191886996792146</v>
      </c>
      <c r="M40">
        <f t="shared" si="15"/>
        <v>0.15201468138984753</v>
      </c>
      <c r="N40">
        <f>IF(M40&lt;&gt;"",SUM(M$2:M40),"")</f>
        <v>12.547430642018538</v>
      </c>
      <c r="O40">
        <v>39</v>
      </c>
    </row>
    <row r="41" spans="1:15" x14ac:dyDescent="0.3">
      <c r="A41">
        <v>199</v>
      </c>
      <c r="B41">
        <v>58.556750000000001</v>
      </c>
      <c r="C41">
        <v>-3.79461</v>
      </c>
      <c r="D41" t="s">
        <v>53</v>
      </c>
      <c r="E41">
        <f t="shared" si="8"/>
        <v>58.556319999999999</v>
      </c>
      <c r="F41">
        <f t="shared" si="9"/>
        <v>-3.79461</v>
      </c>
      <c r="G41">
        <f t="shared" si="10"/>
        <v>1.0220080867671897</v>
      </c>
      <c r="H41">
        <f t="shared" si="11"/>
        <v>-6.6228438329102038E-2</v>
      </c>
      <c r="I41">
        <f t="shared" si="12"/>
        <v>1.022000581851406</v>
      </c>
      <c r="J41">
        <f t="shared" si="13"/>
        <v>-6.6228438329102038E-2</v>
      </c>
      <c r="K41">
        <f t="shared" si="14"/>
        <v>4.7813849682138754E-2</v>
      </c>
      <c r="L41">
        <f>IF(K41&lt;&gt;"",SUM(K$2:K41),"")</f>
        <v>20.239700846474285</v>
      </c>
      <c r="M41">
        <f t="shared" si="15"/>
        <v>2.9711980990674514E-2</v>
      </c>
      <c r="N41">
        <f>IF(M41&lt;&gt;"",SUM(M$2:M41),"")</f>
        <v>12.577142623009212</v>
      </c>
      <c r="O41">
        <v>40</v>
      </c>
    </row>
    <row r="42" spans="1:15" x14ac:dyDescent="0.3">
      <c r="A42">
        <v>204</v>
      </c>
      <c r="B42">
        <v>58.556319999999999</v>
      </c>
      <c r="C42">
        <v>-3.8128600000000001</v>
      </c>
      <c r="D42" t="s">
        <v>54</v>
      </c>
      <c r="E42">
        <f t="shared" si="8"/>
        <v>58.554600000000001</v>
      </c>
      <c r="F42">
        <f t="shared" si="9"/>
        <v>-3.8128600000000001</v>
      </c>
      <c r="G42">
        <f t="shared" si="10"/>
        <v>1.022000581851406</v>
      </c>
      <c r="H42">
        <f t="shared" si="11"/>
        <v>-6.6546960917590992E-2</v>
      </c>
      <c r="I42">
        <f t="shared" si="12"/>
        <v>1.0219705621882718</v>
      </c>
      <c r="J42">
        <f t="shared" si="13"/>
        <v>-6.6546960917590992E-2</v>
      </c>
      <c r="K42">
        <f t="shared" si="14"/>
        <v>0.19125525736720639</v>
      </c>
      <c r="L42">
        <f>IF(K42&lt;&gt;"",SUM(K$2:K42),"")</f>
        <v>20.430956103841492</v>
      </c>
      <c r="M42">
        <f t="shared" si="15"/>
        <v>0.11884783611941141</v>
      </c>
      <c r="N42">
        <f>IF(M42&lt;&gt;"",SUM(M$2:M42),"")</f>
        <v>12.695990459128623</v>
      </c>
      <c r="O42">
        <v>41</v>
      </c>
    </row>
    <row r="43" spans="1:15" x14ac:dyDescent="0.3">
      <c r="A43">
        <v>209</v>
      </c>
      <c r="B43">
        <v>58.554600000000001</v>
      </c>
      <c r="C43">
        <v>-3.8343500000000001</v>
      </c>
      <c r="D43" t="s">
        <v>55</v>
      </c>
      <c r="E43">
        <f t="shared" si="8"/>
        <v>58.556179999999998</v>
      </c>
      <c r="F43">
        <f t="shared" si="9"/>
        <v>-3.8343500000000001</v>
      </c>
      <c r="G43">
        <f t="shared" si="10"/>
        <v>1.0219705621882718</v>
      </c>
      <c r="H43">
        <f t="shared" si="11"/>
        <v>-6.6922032173844584E-2</v>
      </c>
      <c r="I43">
        <f t="shared" si="12"/>
        <v>1.0219981383904531</v>
      </c>
      <c r="J43">
        <f t="shared" si="13"/>
        <v>-6.6922032173844584E-2</v>
      </c>
      <c r="K43">
        <f t="shared" si="14"/>
        <v>0.17568797138222791</v>
      </c>
      <c r="L43">
        <f>IF(K43&lt;&gt;"",SUM(K$2:K43),"")</f>
        <v>20.60664407522372</v>
      </c>
      <c r="M43">
        <f t="shared" si="15"/>
        <v>0.10917417653464767</v>
      </c>
      <c r="N43">
        <f>IF(M43&lt;&gt;"",SUM(M$2:M43),"")</f>
        <v>12.805164635663271</v>
      </c>
      <c r="O43">
        <v>42</v>
      </c>
    </row>
    <row r="44" spans="1:15" x14ac:dyDescent="0.3">
      <c r="A44">
        <v>214</v>
      </c>
      <c r="B44">
        <v>58.556179999999998</v>
      </c>
      <c r="C44">
        <v>-3.8366500000000001</v>
      </c>
      <c r="D44" t="s">
        <v>56</v>
      </c>
      <c r="E44">
        <f t="shared" si="8"/>
        <v>58.555840000000003</v>
      </c>
      <c r="F44">
        <f t="shared" si="9"/>
        <v>-3.8366500000000001</v>
      </c>
      <c r="G44">
        <f t="shared" si="10"/>
        <v>1.0219981383904531</v>
      </c>
      <c r="H44">
        <f t="shared" si="11"/>
        <v>-6.6962174746640457E-2</v>
      </c>
      <c r="I44">
        <f t="shared" si="12"/>
        <v>1.0219922042709964</v>
      </c>
      <c r="J44">
        <f t="shared" si="13"/>
        <v>-6.6962174746640457E-2</v>
      </c>
      <c r="K44">
        <f t="shared" si="14"/>
        <v>3.7806425455377379E-2</v>
      </c>
      <c r="L44">
        <f>IF(K44&lt;&gt;"",SUM(K$2:K44),"")</f>
        <v>20.644450500679099</v>
      </c>
      <c r="M44">
        <f t="shared" si="15"/>
        <v>2.3493272387041131E-2</v>
      </c>
      <c r="N44">
        <f>IF(M44&lt;&gt;"",SUM(M$2:M44),"")</f>
        <v>12.828657908050312</v>
      </c>
      <c r="O44">
        <v>43</v>
      </c>
    </row>
    <row r="45" spans="1:15" x14ac:dyDescent="0.3">
      <c r="A45">
        <v>219</v>
      </c>
      <c r="B45">
        <v>58.555840000000003</v>
      </c>
      <c r="C45">
        <v>-3.8437800000000002</v>
      </c>
      <c r="D45" t="s">
        <v>57</v>
      </c>
      <c r="E45">
        <f t="shared" si="8"/>
        <v>58.554699999999997</v>
      </c>
      <c r="F45">
        <f t="shared" si="9"/>
        <v>-3.8437800000000002</v>
      </c>
      <c r="G45">
        <f t="shared" si="10"/>
        <v>1.0219922042709964</v>
      </c>
      <c r="H45">
        <f t="shared" si="11"/>
        <v>-6.7086616722307632E-2</v>
      </c>
      <c r="I45">
        <f t="shared" si="12"/>
        <v>1.0219723075175238</v>
      </c>
      <c r="J45">
        <f t="shared" si="13"/>
        <v>-6.7086616722307632E-2</v>
      </c>
      <c r="K45">
        <f t="shared" si="14"/>
        <v>0.12676219441567782</v>
      </c>
      <c r="L45">
        <f>IF(K45&lt;&gt;"",SUM(K$2:K45),"")</f>
        <v>20.771212695094778</v>
      </c>
      <c r="M45">
        <f t="shared" si="15"/>
        <v>7.8771233352953773E-2</v>
      </c>
      <c r="N45">
        <f>IF(M45&lt;&gt;"",SUM(M$2:M45),"")</f>
        <v>12.907429141403266</v>
      </c>
      <c r="O45">
        <v>44</v>
      </c>
    </row>
    <row r="46" spans="1:15" x14ac:dyDescent="0.3">
      <c r="A46">
        <v>224</v>
      </c>
      <c r="B46">
        <v>58.554699999999997</v>
      </c>
      <c r="C46">
        <v>-3.8533300000000001</v>
      </c>
      <c r="D46" t="s">
        <v>58</v>
      </c>
      <c r="E46">
        <f t="shared" si="8"/>
        <v>58.554349999999999</v>
      </c>
      <c r="F46">
        <f t="shared" si="9"/>
        <v>-3.8533300000000001</v>
      </c>
      <c r="G46">
        <f t="shared" si="10"/>
        <v>1.0219723075175238</v>
      </c>
      <c r="H46">
        <f t="shared" si="11"/>
        <v>-6.7253295665873097E-2</v>
      </c>
      <c r="I46">
        <f t="shared" si="12"/>
        <v>1.0219661988651416</v>
      </c>
      <c r="J46">
        <f t="shared" si="13"/>
        <v>-6.7253295665873097E-2</v>
      </c>
      <c r="K46">
        <f t="shared" si="14"/>
        <v>3.8918261953455602E-2</v>
      </c>
      <c r="L46">
        <f>IF(K46&lt;&gt;"",SUM(K$2:K46),"")</f>
        <v>20.810130957048234</v>
      </c>
      <c r="M46">
        <f t="shared" si="15"/>
        <v>2.418417816256957E-2</v>
      </c>
      <c r="N46">
        <f>IF(M46&lt;&gt;"",SUM(M$2:M46),"")</f>
        <v>12.931613319565836</v>
      </c>
      <c r="O46">
        <v>45</v>
      </c>
    </row>
    <row r="47" spans="1:15" x14ac:dyDescent="0.3">
      <c r="A47">
        <v>229</v>
      </c>
      <c r="B47">
        <v>58.554349999999999</v>
      </c>
      <c r="C47">
        <v>-3.8690199999999999</v>
      </c>
      <c r="D47" t="s">
        <v>59</v>
      </c>
      <c r="E47">
        <f t="shared" si="8"/>
        <v>58.552959999999999</v>
      </c>
      <c r="F47">
        <f t="shared" si="9"/>
        <v>-3.8690199999999999</v>
      </c>
      <c r="G47">
        <f t="shared" si="10"/>
        <v>1.0219661988651416</v>
      </c>
      <c r="H47">
        <f t="shared" si="11"/>
        <v>-6.7527137825511008E-2</v>
      </c>
      <c r="I47">
        <f t="shared" si="12"/>
        <v>1.0219419387885389</v>
      </c>
      <c r="J47">
        <f t="shared" si="13"/>
        <v>-6.7527137825511008E-2</v>
      </c>
      <c r="K47">
        <f t="shared" si="14"/>
        <v>0.15456096288265564</v>
      </c>
      <c r="L47">
        <f>IF(K47&lt;&gt;"",SUM(K$2:K47),"")</f>
        <v>20.964691919930889</v>
      </c>
      <c r="M47">
        <f t="shared" si="15"/>
        <v>9.6045652496065559E-2</v>
      </c>
      <c r="N47">
        <f>IF(M47&lt;&gt;"",SUM(M$2:M47),"")</f>
        <v>13.027658972061902</v>
      </c>
      <c r="O47">
        <v>46</v>
      </c>
    </row>
    <row r="48" spans="1:15" x14ac:dyDescent="0.3">
      <c r="A48">
        <v>234</v>
      </c>
      <c r="B48">
        <v>58.552959999999999</v>
      </c>
      <c r="C48">
        <v>-3.8739699999999999</v>
      </c>
      <c r="D48" t="s">
        <v>60</v>
      </c>
      <c r="E48">
        <f t="shared" si="8"/>
        <v>58.551389999999998</v>
      </c>
      <c r="F48">
        <f t="shared" si="9"/>
        <v>-3.8739699999999999</v>
      </c>
      <c r="G48">
        <f t="shared" si="10"/>
        <v>1.0219419387885389</v>
      </c>
      <c r="H48">
        <f t="shared" si="11"/>
        <v>-6.7613531623484727E-2</v>
      </c>
      <c r="I48">
        <f t="shared" si="12"/>
        <v>1.0219145371192826</v>
      </c>
      <c r="J48">
        <f t="shared" si="13"/>
        <v>-6.7613531623484727E-2</v>
      </c>
      <c r="K48">
        <f t="shared" si="14"/>
        <v>0.17457602356564195</v>
      </c>
      <c r="L48">
        <f>IF(K48&lt;&gt;"",SUM(K$2:K48),"")</f>
        <v>21.139267943496531</v>
      </c>
      <c r="M48">
        <f t="shared" si="15"/>
        <v>0.10848320158473967</v>
      </c>
      <c r="N48">
        <f>IF(M48&lt;&gt;"",SUM(M$2:M48),"")</f>
        <v>13.136142173646641</v>
      </c>
      <c r="O48">
        <v>47</v>
      </c>
    </row>
    <row r="49" spans="1:15" x14ac:dyDescent="0.3">
      <c r="A49">
        <v>239</v>
      </c>
      <c r="B49">
        <v>58.551389999999998</v>
      </c>
      <c r="C49">
        <v>-3.8861699999999999</v>
      </c>
      <c r="D49" t="s">
        <v>61</v>
      </c>
      <c r="E49">
        <f t="shared" si="8"/>
        <v>58.5488</v>
      </c>
      <c r="F49">
        <f t="shared" si="9"/>
        <v>-3.8861699999999999</v>
      </c>
      <c r="G49">
        <f t="shared" si="10"/>
        <v>1.0219145371192826</v>
      </c>
      <c r="H49">
        <f t="shared" si="11"/>
        <v>-6.7826461792228038E-2</v>
      </c>
      <c r="I49">
        <f t="shared" si="12"/>
        <v>1.021869333091656</v>
      </c>
      <c r="J49">
        <f t="shared" si="13"/>
        <v>-6.7826461792228038E-2</v>
      </c>
      <c r="K49">
        <f t="shared" si="14"/>
        <v>0.28799485995700769</v>
      </c>
      <c r="L49">
        <f>IF(K49&lt;&gt;"",SUM(K$2:K49),"")</f>
        <v>21.427262803453537</v>
      </c>
      <c r="M49">
        <f t="shared" si="15"/>
        <v>0.17896274534135825</v>
      </c>
      <c r="N49">
        <f>IF(M49&lt;&gt;"",SUM(M$2:M49),"")</f>
        <v>13.315104918988</v>
      </c>
      <c r="O49">
        <v>48</v>
      </c>
    </row>
    <row r="50" spans="1:15" x14ac:dyDescent="0.3">
      <c r="A50">
        <v>244</v>
      </c>
      <c r="B50">
        <v>58.5488</v>
      </c>
      <c r="C50">
        <v>-3.8891</v>
      </c>
      <c r="D50" t="s">
        <v>62</v>
      </c>
      <c r="E50">
        <f t="shared" si="8"/>
        <v>58.545540000000003</v>
      </c>
      <c r="F50">
        <f t="shared" si="9"/>
        <v>-3.8891</v>
      </c>
      <c r="G50">
        <f t="shared" si="10"/>
        <v>1.021869333091656</v>
      </c>
      <c r="H50">
        <f t="shared" si="11"/>
        <v>-6.7877599939311473E-2</v>
      </c>
      <c r="I50">
        <f t="shared" si="12"/>
        <v>1.0218124353580411</v>
      </c>
      <c r="J50">
        <f t="shared" si="13"/>
        <v>-6.7877599939311473E-2</v>
      </c>
      <c r="K50">
        <f t="shared" si="14"/>
        <v>0.36249546503049546</v>
      </c>
      <c r="L50">
        <f>IF(K50&lt;&gt;"",SUM(K$2:K50),"")</f>
        <v>21.789758268484032</v>
      </c>
      <c r="M50">
        <f t="shared" si="15"/>
        <v>0.2252581299726466</v>
      </c>
      <c r="N50">
        <f>IF(M50&lt;&gt;"",SUM(M$2:M50),"")</f>
        <v>13.540363048960646</v>
      </c>
      <c r="O50">
        <v>49</v>
      </c>
    </row>
    <row r="51" spans="1:15" x14ac:dyDescent="0.3">
      <c r="A51">
        <v>249</v>
      </c>
      <c r="B51">
        <v>58.545540000000003</v>
      </c>
      <c r="C51">
        <v>-3.8915299999999999</v>
      </c>
      <c r="D51" t="s">
        <v>63</v>
      </c>
      <c r="E51">
        <f t="shared" si="8"/>
        <v>58.542720000000003</v>
      </c>
      <c r="F51">
        <f t="shared" si="9"/>
        <v>-3.8915299999999999</v>
      </c>
      <c r="G51">
        <f t="shared" si="10"/>
        <v>1.0218124353580411</v>
      </c>
      <c r="H51">
        <f t="shared" si="11"/>
        <v>-6.7920011440134931E-2</v>
      </c>
      <c r="I51">
        <f t="shared" si="12"/>
        <v>1.0217632170731348</v>
      </c>
      <c r="J51">
        <f t="shared" si="13"/>
        <v>-6.7920011440134931E-2</v>
      </c>
      <c r="K51">
        <f t="shared" si="14"/>
        <v>0.31356969401960577</v>
      </c>
      <c r="L51">
        <f>IF(K51&lt;&gt;"",SUM(K$2:K51),"")</f>
        <v>22.103327962503638</v>
      </c>
      <c r="M51">
        <f t="shared" si="15"/>
        <v>0.19485519049185673</v>
      </c>
      <c r="N51">
        <f>IF(M51&lt;&gt;"",SUM(M$2:M51),"")</f>
        <v>13.735218239452504</v>
      </c>
      <c r="O51">
        <v>50</v>
      </c>
    </row>
    <row r="52" spans="1:15" x14ac:dyDescent="0.3">
      <c r="A52">
        <v>254</v>
      </c>
      <c r="B52">
        <v>58.542720000000003</v>
      </c>
      <c r="C52">
        <v>-3.8953000000000002</v>
      </c>
      <c r="D52" t="s">
        <v>64</v>
      </c>
      <c r="E52">
        <f t="shared" si="8"/>
        <v>58.54233</v>
      </c>
      <c r="F52">
        <f t="shared" si="9"/>
        <v>-3.8953000000000002</v>
      </c>
      <c r="G52">
        <f t="shared" si="10"/>
        <v>1.0217632170731348</v>
      </c>
      <c r="H52">
        <f t="shared" si="11"/>
        <v>-6.7985810352935119E-2</v>
      </c>
      <c r="I52">
        <f t="shared" si="12"/>
        <v>1.021756410289052</v>
      </c>
      <c r="J52">
        <f t="shared" si="13"/>
        <v>-6.7985810352935119E-2</v>
      </c>
      <c r="K52">
        <f t="shared" si="14"/>
        <v>4.3366107430455658E-2</v>
      </c>
      <c r="L52">
        <f>IF(K52&lt;&gt;"",SUM(K$2:K52),"")</f>
        <v>22.146694069934092</v>
      </c>
      <c r="M52">
        <f t="shared" si="15"/>
        <v>2.6948111649218953E-2</v>
      </c>
      <c r="N52">
        <f>IF(M52&lt;&gt;"",SUM(M$2:M52),"")</f>
        <v>13.762166351101722</v>
      </c>
      <c r="O52">
        <v>51</v>
      </c>
    </row>
    <row r="53" spans="1:15" x14ac:dyDescent="0.3">
      <c r="A53">
        <v>259</v>
      </c>
      <c r="B53">
        <v>58.54233</v>
      </c>
      <c r="C53">
        <v>-3.9033699999999998</v>
      </c>
      <c r="D53" t="s">
        <v>65</v>
      </c>
      <c r="E53">
        <f t="shared" si="8"/>
        <v>58.544640000000001</v>
      </c>
      <c r="F53">
        <f t="shared" si="9"/>
        <v>-3.9033699999999998</v>
      </c>
      <c r="G53">
        <f t="shared" si="10"/>
        <v>1.021756410289052</v>
      </c>
      <c r="H53">
        <f t="shared" si="11"/>
        <v>-6.8126658423571046E-2</v>
      </c>
      <c r="I53">
        <f t="shared" si="12"/>
        <v>1.021796727394773</v>
      </c>
      <c r="J53">
        <f t="shared" si="13"/>
        <v>-6.8126658423571046E-2</v>
      </c>
      <c r="K53">
        <f t="shared" si="14"/>
        <v>0.25686028680299189</v>
      </c>
      <c r="L53">
        <f>IF(K53&lt;&gt;"",SUM(K$2:K53),"")</f>
        <v>22.403554356737086</v>
      </c>
      <c r="M53">
        <f t="shared" si="15"/>
        <v>0.15961542543604534</v>
      </c>
      <c r="N53">
        <f>IF(M53&lt;&gt;"",SUM(M$2:M53),"")</f>
        <v>13.921781776537768</v>
      </c>
      <c r="O53">
        <v>52</v>
      </c>
    </row>
    <row r="54" spans="1:15" x14ac:dyDescent="0.3">
      <c r="A54">
        <v>265</v>
      </c>
      <c r="B54">
        <v>58.544640000000001</v>
      </c>
      <c r="C54">
        <v>-3.9077099999999998</v>
      </c>
      <c r="D54" t="s">
        <v>66</v>
      </c>
      <c r="E54">
        <f t="shared" si="8"/>
        <v>58.550579999999997</v>
      </c>
      <c r="F54">
        <f t="shared" si="9"/>
        <v>-3.9077099999999998</v>
      </c>
      <c r="G54">
        <f t="shared" si="10"/>
        <v>1.021796727394773</v>
      </c>
      <c r="H54">
        <f t="shared" si="11"/>
        <v>-6.8202405713107608E-2</v>
      </c>
      <c r="I54">
        <f t="shared" si="12"/>
        <v>1.0219003999523415</v>
      </c>
      <c r="J54">
        <f t="shared" si="13"/>
        <v>-6.8202405713107608E-2</v>
      </c>
      <c r="K54">
        <f t="shared" si="14"/>
        <v>0.66049787029807483</v>
      </c>
      <c r="L54">
        <f>IF(K54&lt;&gt;"",SUM(K$2:K54),"")</f>
        <v>23.064052227035162</v>
      </c>
      <c r="M54">
        <f t="shared" si="15"/>
        <v>0.4104396591602697</v>
      </c>
      <c r="N54">
        <f>IF(M54&lt;&gt;"",SUM(M$2:M54),"")</f>
        <v>14.332221435698038</v>
      </c>
      <c r="O54">
        <v>53</v>
      </c>
    </row>
    <row r="55" spans="1:15" x14ac:dyDescent="0.3">
      <c r="A55">
        <v>270</v>
      </c>
      <c r="B55">
        <v>58.550579999999997</v>
      </c>
      <c r="C55">
        <v>-3.9145300000000001</v>
      </c>
      <c r="D55" t="s">
        <v>67</v>
      </c>
      <c r="E55">
        <f t="shared" si="8"/>
        <v>58.555210000000002</v>
      </c>
      <c r="F55">
        <f t="shared" si="9"/>
        <v>-3.9145300000000001</v>
      </c>
      <c r="G55">
        <f t="shared" si="10"/>
        <v>1.0219003999523415</v>
      </c>
      <c r="H55">
        <f t="shared" si="11"/>
        <v>-6.8321437168093621E-2</v>
      </c>
      <c r="I55">
        <f t="shared" si="12"/>
        <v>1.0219812086967088</v>
      </c>
      <c r="J55">
        <f t="shared" si="13"/>
        <v>-6.8321437168093621E-2</v>
      </c>
      <c r="K55">
        <f t="shared" si="14"/>
        <v>0.51483251045057399</v>
      </c>
      <c r="L55">
        <f>IF(K55&lt;&gt;"",SUM(K$2:K55),"")</f>
        <v>23.578884737485737</v>
      </c>
      <c r="M55">
        <f t="shared" si="15"/>
        <v>0.31992181900389616</v>
      </c>
      <c r="N55">
        <f>IF(M55&lt;&gt;"",SUM(M$2:M55),"")</f>
        <v>14.652143254701935</v>
      </c>
      <c r="O55">
        <v>54</v>
      </c>
    </row>
    <row r="56" spans="1:15" x14ac:dyDescent="0.3">
      <c r="A56">
        <v>275</v>
      </c>
      <c r="B56">
        <v>58.555210000000002</v>
      </c>
      <c r="C56">
        <v>-3.9203899999999998</v>
      </c>
      <c r="D56" t="s">
        <v>68</v>
      </c>
      <c r="E56">
        <f t="shared" si="8"/>
        <v>58.558219999999999</v>
      </c>
      <c r="F56">
        <f t="shared" si="9"/>
        <v>-3.9203899999999998</v>
      </c>
      <c r="G56">
        <f t="shared" si="10"/>
        <v>1.0219812086967088</v>
      </c>
      <c r="H56">
        <f t="shared" si="11"/>
        <v>-6.8423713462260491E-2</v>
      </c>
      <c r="I56">
        <f t="shared" si="12"/>
        <v>1.0220337431071937</v>
      </c>
      <c r="J56">
        <f t="shared" si="13"/>
        <v>-6.8423713462260491E-2</v>
      </c>
      <c r="K56">
        <f t="shared" si="14"/>
        <v>0.33469673239509068</v>
      </c>
      <c r="L56">
        <f>IF(K56&lt;&gt;"",SUM(K$2:K56),"")</f>
        <v>23.913581469880828</v>
      </c>
      <c r="M56">
        <f t="shared" si="15"/>
        <v>0.20798373309561513</v>
      </c>
      <c r="N56">
        <f>IF(M56&lt;&gt;"",SUM(M$2:M56),"")</f>
        <v>14.86012698779755</v>
      </c>
      <c r="O56">
        <v>55</v>
      </c>
    </row>
    <row r="57" spans="1:15" x14ac:dyDescent="0.3">
      <c r="A57">
        <v>280</v>
      </c>
      <c r="B57">
        <v>58.558219999999999</v>
      </c>
      <c r="C57">
        <v>-3.9312100000000001</v>
      </c>
      <c r="D57" t="s">
        <v>69</v>
      </c>
      <c r="E57">
        <f t="shared" si="8"/>
        <v>58.559640000000002</v>
      </c>
      <c r="F57">
        <f t="shared" si="9"/>
        <v>-3.9312100000000001</v>
      </c>
      <c r="G57">
        <f t="shared" si="10"/>
        <v>1.0220337431071937</v>
      </c>
      <c r="H57">
        <f t="shared" si="11"/>
        <v>-6.8612558087326289E-2</v>
      </c>
      <c r="I57">
        <f t="shared" si="12"/>
        <v>1.0220585267825724</v>
      </c>
      <c r="J57">
        <f t="shared" si="13"/>
        <v>-6.8612558087326289E-2</v>
      </c>
      <c r="K57">
        <f t="shared" si="14"/>
        <v>0.15789678029019205</v>
      </c>
      <c r="L57">
        <f>IF(K57&lt;&gt;"",SUM(K$2:K57),"")</f>
        <v>24.071478250171019</v>
      </c>
      <c r="M57">
        <f t="shared" si="15"/>
        <v>9.8118561162905404E-2</v>
      </c>
      <c r="N57">
        <f>IF(M57&lt;&gt;"",SUM(M$2:M57),"")</f>
        <v>14.958245548960456</v>
      </c>
      <c r="O57">
        <v>56</v>
      </c>
    </row>
    <row r="58" spans="1:15" x14ac:dyDescent="0.3">
      <c r="A58">
        <v>285</v>
      </c>
      <c r="B58">
        <v>58.559640000000002</v>
      </c>
      <c r="C58">
        <v>-3.93337</v>
      </c>
      <c r="D58" t="s">
        <v>70</v>
      </c>
      <c r="E58">
        <f t="shared" si="8"/>
        <v>58.562080000000002</v>
      </c>
      <c r="F58">
        <f t="shared" si="9"/>
        <v>-3.93337</v>
      </c>
      <c r="G58">
        <f t="shared" si="10"/>
        <v>1.0220585267825724</v>
      </c>
      <c r="H58">
        <f t="shared" si="11"/>
        <v>-6.8650257199169354E-2</v>
      </c>
      <c r="I58">
        <f t="shared" si="12"/>
        <v>1.0221011128163209</v>
      </c>
      <c r="J58">
        <f t="shared" si="13"/>
        <v>-6.8650257199169354E-2</v>
      </c>
      <c r="K58">
        <f t="shared" si="14"/>
        <v>0.27131561448602692</v>
      </c>
      <c r="L58">
        <f>IF(K58&lt;&gt;"",SUM(K$2:K58),"")</f>
        <v>24.342793864657047</v>
      </c>
      <c r="M58">
        <f t="shared" si="15"/>
        <v>0.16859810355520022</v>
      </c>
      <c r="N58">
        <f>IF(M58&lt;&gt;"",SUM(M$2:M58),"")</f>
        <v>15.126843652515657</v>
      </c>
      <c r="O58">
        <v>57</v>
      </c>
    </row>
    <row r="59" spans="1:15" x14ac:dyDescent="0.3">
      <c r="A59">
        <v>291</v>
      </c>
      <c r="B59">
        <v>58.562080000000002</v>
      </c>
      <c r="C59">
        <v>-3.9553500000000001</v>
      </c>
      <c r="D59" t="s">
        <v>71</v>
      </c>
      <c r="E59">
        <f t="shared" si="8"/>
        <v>58.561770000000003</v>
      </c>
      <c r="F59">
        <f t="shared" si="9"/>
        <v>-3.9553500000000001</v>
      </c>
      <c r="G59">
        <f t="shared" si="10"/>
        <v>1.0221011128163209</v>
      </c>
      <c r="H59">
        <f t="shared" si="11"/>
        <v>-6.9033880568757713E-2</v>
      </c>
      <c r="I59">
        <f t="shared" si="12"/>
        <v>1.0220957022956396</v>
      </c>
      <c r="J59">
        <f t="shared" si="13"/>
        <v>-6.9033880568757713E-2</v>
      </c>
      <c r="K59">
        <f t="shared" si="14"/>
        <v>3.4470534756437132E-2</v>
      </c>
      <c r="L59">
        <f>IF(K59&lt;&gt;"",SUM(K$2:K59),"")</f>
        <v>24.377264399413484</v>
      </c>
      <c r="M59">
        <f t="shared" si="15"/>
        <v>2.1420318176225805E-2</v>
      </c>
      <c r="N59">
        <f>IF(M59&lt;&gt;"",SUM(M$2:M59),"")</f>
        <v>15.148263970691882</v>
      </c>
      <c r="O59">
        <v>58</v>
      </c>
    </row>
    <row r="60" spans="1:15" x14ac:dyDescent="0.3">
      <c r="A60">
        <v>296</v>
      </c>
      <c r="B60">
        <v>58.561770000000003</v>
      </c>
      <c r="C60">
        <v>-3.9599700000000002</v>
      </c>
      <c r="D60" t="s">
        <v>72</v>
      </c>
      <c r="E60">
        <f t="shared" si="8"/>
        <v>58.559399999999997</v>
      </c>
      <c r="F60">
        <f t="shared" si="9"/>
        <v>-3.9599700000000002</v>
      </c>
      <c r="G60">
        <f t="shared" si="10"/>
        <v>1.0220957022956396</v>
      </c>
      <c r="H60">
        <f t="shared" si="11"/>
        <v>-6.9114514780199851E-2</v>
      </c>
      <c r="I60">
        <f t="shared" si="12"/>
        <v>1.0220543379923674</v>
      </c>
      <c r="J60">
        <f t="shared" si="13"/>
        <v>-6.9114514780199851E-2</v>
      </c>
      <c r="K60">
        <f t="shared" si="14"/>
        <v>0.26353197418348739</v>
      </c>
      <c r="L60">
        <f>IF(K60&lt;&gt;"",SUM(K$2:K60),"")</f>
        <v>24.64079637359697</v>
      </c>
      <c r="M60">
        <f t="shared" si="15"/>
        <v>0.16376127543437868</v>
      </c>
      <c r="N60">
        <f>IF(M60&lt;&gt;"",SUM(M$2:M60),"")</f>
        <v>15.312025246126261</v>
      </c>
      <c r="O60">
        <v>59</v>
      </c>
    </row>
    <row r="61" spans="1:15" x14ac:dyDescent="0.3">
      <c r="A61">
        <v>301</v>
      </c>
      <c r="B61">
        <v>58.559399999999997</v>
      </c>
      <c r="C61">
        <v>-3.9846699999999999</v>
      </c>
      <c r="D61" t="s">
        <v>73</v>
      </c>
      <c r="E61">
        <f t="shared" si="8"/>
        <v>58.559539999999998</v>
      </c>
      <c r="F61">
        <f t="shared" si="9"/>
        <v>-3.9846699999999999</v>
      </c>
      <c r="G61">
        <f t="shared" si="10"/>
        <v>1.0220543379923674</v>
      </c>
      <c r="H61">
        <f t="shared" si="11"/>
        <v>-6.9545611105442454E-2</v>
      </c>
      <c r="I61">
        <f t="shared" si="12"/>
        <v>1.0220567814533201</v>
      </c>
      <c r="J61">
        <f t="shared" si="13"/>
        <v>-6.9545611105442454E-2</v>
      </c>
      <c r="K61">
        <f t="shared" si="14"/>
        <v>1.5567362675777074E-2</v>
      </c>
      <c r="L61">
        <f>IF(K61&lt;&gt;"",SUM(K$2:K61),"")</f>
        <v>24.656363736272748</v>
      </c>
      <c r="M61">
        <f t="shared" si="15"/>
        <v>9.6737072411554603E-3</v>
      </c>
      <c r="N61">
        <f>IF(M61&lt;&gt;"",SUM(M$2:M61),"")</f>
        <v>15.321698953367417</v>
      </c>
      <c r="O61">
        <v>60</v>
      </c>
    </row>
    <row r="62" spans="1:15" x14ac:dyDescent="0.3">
      <c r="A62">
        <v>306</v>
      </c>
      <c r="B62">
        <v>58.559539999999998</v>
      </c>
      <c r="C62">
        <v>-3.9903</v>
      </c>
      <c r="D62" t="s">
        <v>74</v>
      </c>
      <c r="E62">
        <f t="shared" si="8"/>
        <v>58.557409999999997</v>
      </c>
      <c r="F62">
        <f t="shared" si="9"/>
        <v>-3.9903</v>
      </c>
      <c r="G62">
        <f t="shared" si="10"/>
        <v>1.0220567814533201</v>
      </c>
      <c r="H62">
        <f t="shared" si="11"/>
        <v>-6.9643873142329726E-2</v>
      </c>
      <c r="I62">
        <f t="shared" si="12"/>
        <v>1.0220196059402527</v>
      </c>
      <c r="J62">
        <f t="shared" si="13"/>
        <v>-6.9643873142329726E-2</v>
      </c>
      <c r="K62">
        <f t="shared" si="14"/>
        <v>0.2368451894693524</v>
      </c>
      <c r="L62">
        <f>IF(K62&lt;&gt;"",SUM(K$2:K62),"")</f>
        <v>24.893208925742101</v>
      </c>
      <c r="M62">
        <f t="shared" si="15"/>
        <v>0.14717785357230673</v>
      </c>
      <c r="N62">
        <f>IF(M62&lt;&gt;"",SUM(M$2:M62),"")</f>
        <v>15.468876806939724</v>
      </c>
      <c r="O62">
        <v>61</v>
      </c>
    </row>
    <row r="63" spans="1:15" x14ac:dyDescent="0.3">
      <c r="A63">
        <v>311</v>
      </c>
      <c r="B63">
        <v>58.557409999999997</v>
      </c>
      <c r="C63">
        <v>-3.9958900000000002</v>
      </c>
      <c r="D63" t="s">
        <v>75</v>
      </c>
      <c r="E63">
        <f t="shared" si="8"/>
        <v>58.561480000000003</v>
      </c>
      <c r="F63">
        <f t="shared" si="9"/>
        <v>-3.9958900000000002</v>
      </c>
      <c r="G63">
        <f t="shared" si="10"/>
        <v>1.0220196059402527</v>
      </c>
      <c r="H63">
        <f t="shared" si="11"/>
        <v>-6.9741437047516217E-2</v>
      </c>
      <c r="I63">
        <f t="shared" si="12"/>
        <v>1.0220906408408088</v>
      </c>
      <c r="J63">
        <f t="shared" si="13"/>
        <v>-6.9741437047516217E-2</v>
      </c>
      <c r="K63">
        <f t="shared" si="14"/>
        <v>0.4525633465401</v>
      </c>
      <c r="L63">
        <f>IF(K63&lt;&gt;"",SUM(K$2:K63),"")</f>
        <v>25.345772272282201</v>
      </c>
      <c r="M63">
        <f t="shared" si="15"/>
        <v>0.2812271682549452</v>
      </c>
      <c r="N63">
        <f>IF(M63&lt;&gt;"",SUM(M$2:M63),"")</f>
        <v>15.750103975194669</v>
      </c>
      <c r="O63">
        <v>62</v>
      </c>
    </row>
    <row r="64" spans="1:15" x14ac:dyDescent="0.3">
      <c r="A64">
        <v>316</v>
      </c>
      <c r="B64">
        <v>58.561480000000003</v>
      </c>
      <c r="C64">
        <v>-4.00624</v>
      </c>
      <c r="D64" t="s">
        <v>76</v>
      </c>
      <c r="E64">
        <f t="shared" si="8"/>
        <v>58.562220000000003</v>
      </c>
      <c r="F64">
        <f t="shared" si="9"/>
        <v>-4.00624</v>
      </c>
      <c r="G64">
        <f t="shared" si="10"/>
        <v>1.0220906408408088</v>
      </c>
      <c r="H64">
        <f t="shared" si="11"/>
        <v>-6.9922078625097625E-2</v>
      </c>
      <c r="I64">
        <f t="shared" si="12"/>
        <v>1.0221035562772738</v>
      </c>
      <c r="J64">
        <f t="shared" si="13"/>
        <v>-6.9922078625097625E-2</v>
      </c>
      <c r="K64">
        <f t="shared" si="14"/>
        <v>8.2284317225906678E-2</v>
      </c>
      <c r="L64">
        <f>IF(K64&lt;&gt;"",SUM(K$2:K64),"")</f>
        <v>25.428056589508106</v>
      </c>
      <c r="M64">
        <f t="shared" si="15"/>
        <v>5.1132257400308356E-2</v>
      </c>
      <c r="N64">
        <f>IF(M64&lt;&gt;"",SUM(M$2:M64),"")</f>
        <v>15.801236232594977</v>
      </c>
      <c r="O64">
        <v>63</v>
      </c>
    </row>
    <row r="65" spans="1:15" x14ac:dyDescent="0.3">
      <c r="A65">
        <v>321</v>
      </c>
      <c r="B65">
        <v>58.562220000000003</v>
      </c>
      <c r="C65">
        <v>-4.0120500000000003</v>
      </c>
      <c r="D65" t="s">
        <v>77</v>
      </c>
      <c r="E65">
        <f t="shared" si="8"/>
        <v>58.558399999999999</v>
      </c>
      <c r="F65">
        <f t="shared" si="9"/>
        <v>-4.0120500000000003</v>
      </c>
      <c r="G65">
        <f t="shared" si="10"/>
        <v>1.0221035562772738</v>
      </c>
      <c r="H65">
        <f t="shared" si="11"/>
        <v>-7.0023482254638503E-2</v>
      </c>
      <c r="I65">
        <f t="shared" si="12"/>
        <v>1.0220368846998473</v>
      </c>
      <c r="J65">
        <f t="shared" si="13"/>
        <v>-7.0023482254638503E-2</v>
      </c>
      <c r="K65">
        <f t="shared" si="14"/>
        <v>0.42476462765647072</v>
      </c>
      <c r="L65">
        <f>IF(K65&lt;&gt;"",SUM(K$2:K65),"")</f>
        <v>25.852821217164578</v>
      </c>
      <c r="M65">
        <f t="shared" si="15"/>
        <v>0.26395277992339783</v>
      </c>
      <c r="N65">
        <f>IF(M65&lt;&gt;"",SUM(M$2:M65),"")</f>
        <v>16.065189012518374</v>
      </c>
      <c r="O65">
        <v>64</v>
      </c>
    </row>
    <row r="66" spans="1:15" x14ac:dyDescent="0.3">
      <c r="A66">
        <v>326</v>
      </c>
      <c r="B66">
        <v>58.558399999999999</v>
      </c>
      <c r="C66">
        <v>-4.0240499999999999</v>
      </c>
      <c r="D66" t="s">
        <v>78</v>
      </c>
      <c r="E66">
        <f t="shared" si="8"/>
        <v>58.556319999999999</v>
      </c>
      <c r="F66">
        <f t="shared" si="9"/>
        <v>-4.0240499999999999</v>
      </c>
      <c r="G66">
        <f t="shared" si="10"/>
        <v>1.0220368846998473</v>
      </c>
      <c r="H66">
        <f t="shared" si="11"/>
        <v>-7.0232921764877818E-2</v>
      </c>
      <c r="I66">
        <f t="shared" si="12"/>
        <v>1.022000581851406</v>
      </c>
      <c r="J66">
        <f t="shared" si="13"/>
        <v>-7.0232921764877818E-2</v>
      </c>
      <c r="K66">
        <f t="shared" si="14"/>
        <v>0.23128545601105577</v>
      </c>
      <c r="L66">
        <f>IF(K66&lt;&gt;"",SUM(K$2:K66),"")</f>
        <v>26.084106673175633</v>
      </c>
      <c r="M66">
        <f t="shared" si="15"/>
        <v>0.14372298231796732</v>
      </c>
      <c r="N66">
        <f>IF(M66&lt;&gt;"",SUM(M$2:M66),"")</f>
        <v>16.208911994836342</v>
      </c>
      <c r="O66">
        <v>65</v>
      </c>
    </row>
    <row r="67" spans="1:15" x14ac:dyDescent="0.3">
      <c r="A67">
        <v>331</v>
      </c>
      <c r="B67">
        <v>58.556319999999999</v>
      </c>
      <c r="C67">
        <v>-4.0305099999999996</v>
      </c>
      <c r="D67" t="s">
        <v>79</v>
      </c>
      <c r="E67">
        <f t="shared" ref="E67:E130" si="16">B68</f>
        <v>58.552619999999997</v>
      </c>
      <c r="F67">
        <f t="shared" ref="F67:F130" si="17">C67</f>
        <v>-4.0305099999999996</v>
      </c>
      <c r="G67">
        <f t="shared" ref="G67:G130" si="18">(B67/180)*PI()</f>
        <v>1.022000581851406</v>
      </c>
      <c r="H67">
        <f t="shared" ref="H67:H130" si="19">(C67/180)*PI()</f>
        <v>-7.0345670034556634E-2</v>
      </c>
      <c r="I67">
        <f t="shared" ref="I67:I130" si="20">(E67/180)*PI()</f>
        <v>1.021936004669082</v>
      </c>
      <c r="J67">
        <f t="shared" ref="J67:J130" si="21">(F67/180)*PI()</f>
        <v>-7.0345670034556634E-2</v>
      </c>
      <c r="K67">
        <f t="shared" ref="K67:K130" si="22">ACOS(SIN(G67)*SIN(I67)+COS(G67)*COS(I67)*COS(J67-H67))*6371</f>
        <v>0.41142123569904077</v>
      </c>
      <c r="L67">
        <f>IF(K67&lt;&gt;"",SUM(K$2:K67),"")</f>
        <v>26.495527908874674</v>
      </c>
      <c r="M67">
        <f t="shared" ref="M67:M130" si="23">ACOS(SIN(G67)*SIN(I67)+COS(G67)*COS(I67)*COS(J67-H67))*3959</f>
        <v>0.25566106924070042</v>
      </c>
      <c r="N67">
        <f>IF(M67&lt;&gt;"",SUM(M$2:M67),"")</f>
        <v>16.464573064077044</v>
      </c>
      <c r="O67">
        <v>66</v>
      </c>
    </row>
    <row r="68" spans="1:15" x14ac:dyDescent="0.3">
      <c r="A68">
        <v>336</v>
      </c>
      <c r="B68">
        <v>58.552619999999997</v>
      </c>
      <c r="C68">
        <v>-4.0582500000000001</v>
      </c>
      <c r="D68" t="s">
        <v>80</v>
      </c>
      <c r="E68">
        <f t="shared" si="16"/>
        <v>58.548290000000001</v>
      </c>
      <c r="F68">
        <f t="shared" si="17"/>
        <v>-4.0582500000000001</v>
      </c>
      <c r="G68">
        <f t="shared" si="18"/>
        <v>1.021936004669082</v>
      </c>
      <c r="H68">
        <f t="shared" si="19"/>
        <v>-7.0829824369059879E-2</v>
      </c>
      <c r="I68">
        <f t="shared" si="20"/>
        <v>1.0218604319124709</v>
      </c>
      <c r="J68">
        <f t="shared" si="21"/>
        <v>-7.0829824369059879E-2</v>
      </c>
      <c r="K68">
        <f t="shared" si="22"/>
        <v>0.48147403922736554</v>
      </c>
      <c r="L68">
        <f>IF(K68&lt;&gt;"",SUM(K$2:K68),"")</f>
        <v>26.977001948102039</v>
      </c>
      <c r="M68">
        <f t="shared" si="23"/>
        <v>0.29919254768500081</v>
      </c>
      <c r="N68">
        <f>IF(M68&lt;&gt;"",SUM(M$2:M68),"")</f>
        <v>16.763765611762043</v>
      </c>
      <c r="O68">
        <v>67</v>
      </c>
    </row>
    <row r="69" spans="1:15" x14ac:dyDescent="0.3">
      <c r="A69">
        <v>341</v>
      </c>
      <c r="B69">
        <v>58.548290000000001</v>
      </c>
      <c r="C69">
        <v>-4.0636599999999996</v>
      </c>
      <c r="D69" t="s">
        <v>81</v>
      </c>
      <c r="E69">
        <f t="shared" si="16"/>
        <v>58.546610000000001</v>
      </c>
      <c r="F69">
        <f t="shared" si="17"/>
        <v>-4.0636599999999996</v>
      </c>
      <c r="G69">
        <f t="shared" si="18"/>
        <v>1.0218604319124709</v>
      </c>
      <c r="H69">
        <f t="shared" si="19"/>
        <v>-7.0924246681592765E-2</v>
      </c>
      <c r="I69">
        <f t="shared" si="20"/>
        <v>1.0218311103810374</v>
      </c>
      <c r="J69">
        <f t="shared" si="21"/>
        <v>-7.0924246681592765E-2</v>
      </c>
      <c r="K69">
        <f t="shared" si="22"/>
        <v>0.18680748369764633</v>
      </c>
      <c r="L69">
        <f>IF(K69&lt;&gt;"",SUM(K$2:K69),"")</f>
        <v>27.163809431799685</v>
      </c>
      <c r="M69">
        <f t="shared" si="23"/>
        <v>0.11608394725458826</v>
      </c>
      <c r="N69">
        <f>IF(M69&lt;&gt;"",SUM(M$2:M69),"")</f>
        <v>16.87984955901663</v>
      </c>
      <c r="O69">
        <v>68</v>
      </c>
    </row>
    <row r="70" spans="1:15" x14ac:dyDescent="0.3">
      <c r="A70">
        <v>346</v>
      </c>
      <c r="B70">
        <v>58.546610000000001</v>
      </c>
      <c r="C70">
        <v>-4.0686200000000001</v>
      </c>
      <c r="D70" t="s">
        <v>82</v>
      </c>
      <c r="E70">
        <f t="shared" si="16"/>
        <v>58.547190000000001</v>
      </c>
      <c r="F70">
        <f t="shared" si="17"/>
        <v>-4.0686200000000001</v>
      </c>
      <c r="G70">
        <f t="shared" si="18"/>
        <v>1.0218311103810374</v>
      </c>
      <c r="H70">
        <f t="shared" si="19"/>
        <v>-7.1010815012491693E-2</v>
      </c>
      <c r="I70">
        <f t="shared" si="20"/>
        <v>1.021841233290699</v>
      </c>
      <c r="J70">
        <f t="shared" si="21"/>
        <v>-7.1010815012491693E-2</v>
      </c>
      <c r="K70">
        <f t="shared" si="22"/>
        <v>6.4493007440812544E-2</v>
      </c>
      <c r="L70">
        <f>IF(K70&lt;&gt;"",SUM(K$2:K70),"")</f>
        <v>27.228302439240498</v>
      </c>
      <c r="M70">
        <f t="shared" si="23"/>
        <v>4.0076568271570689E-2</v>
      </c>
      <c r="N70">
        <f>IF(M70&lt;&gt;"",SUM(M$2:M70),"")</f>
        <v>16.9199261272882</v>
      </c>
      <c r="O70">
        <v>69</v>
      </c>
    </row>
    <row r="71" spans="1:15" x14ac:dyDescent="0.3">
      <c r="A71">
        <v>351</v>
      </c>
      <c r="B71">
        <v>58.547190000000001</v>
      </c>
      <c r="C71">
        <v>-4.0772500000000003</v>
      </c>
      <c r="D71" t="s">
        <v>83</v>
      </c>
      <c r="E71">
        <f t="shared" si="16"/>
        <v>58.54477</v>
      </c>
      <c r="F71">
        <f t="shared" si="17"/>
        <v>-4.0772500000000003</v>
      </c>
      <c r="G71">
        <f t="shared" si="18"/>
        <v>1.021841233290699</v>
      </c>
      <c r="H71">
        <f t="shared" si="19"/>
        <v>-7.1161436926938812E-2</v>
      </c>
      <c r="I71">
        <f t="shared" si="20"/>
        <v>1.0217989963228007</v>
      </c>
      <c r="J71">
        <f t="shared" si="21"/>
        <v>-7.1161436926938812E-2</v>
      </c>
      <c r="K71">
        <f t="shared" si="22"/>
        <v>0.26909171991949821</v>
      </c>
      <c r="L71">
        <f>IF(K71&lt;&gt;"",SUM(K$2:K71),"")</f>
        <v>27.497394159159995</v>
      </c>
      <c r="M71">
        <f t="shared" si="23"/>
        <v>0.16721615431820647</v>
      </c>
      <c r="N71">
        <f>IF(M71&lt;&gt;"",SUM(M$2:M71),"")</f>
        <v>17.087142281606408</v>
      </c>
      <c r="O71">
        <v>70</v>
      </c>
    </row>
    <row r="72" spans="1:15" x14ac:dyDescent="0.3">
      <c r="A72">
        <v>356</v>
      </c>
      <c r="B72">
        <v>58.54477</v>
      </c>
      <c r="C72">
        <v>-4.0836399999999999</v>
      </c>
      <c r="D72" t="s">
        <v>84</v>
      </c>
      <c r="E72">
        <f t="shared" si="16"/>
        <v>58.542450000000002</v>
      </c>
      <c r="F72">
        <f t="shared" si="17"/>
        <v>-4.0836399999999999</v>
      </c>
      <c r="G72">
        <f t="shared" si="18"/>
        <v>1.0217989963228007</v>
      </c>
      <c r="H72">
        <f t="shared" si="19"/>
        <v>-7.1272963466141231E-2</v>
      </c>
      <c r="I72">
        <f t="shared" si="20"/>
        <v>1.0217585046841544</v>
      </c>
      <c r="J72">
        <f t="shared" si="21"/>
        <v>-7.1272963466141231E-2</v>
      </c>
      <c r="K72">
        <f t="shared" si="22"/>
        <v>0.25797223939966729</v>
      </c>
      <c r="L72">
        <f>IF(K72&lt;&gt;"",SUM(K$2:K72),"")</f>
        <v>27.755366398559662</v>
      </c>
      <c r="M72">
        <f t="shared" si="23"/>
        <v>0.16030640335634638</v>
      </c>
      <c r="N72">
        <f>IF(M72&lt;&gt;"",SUM(M$2:M72),"")</f>
        <v>17.247448684962755</v>
      </c>
      <c r="O72">
        <v>71</v>
      </c>
    </row>
    <row r="73" spans="1:15" x14ac:dyDescent="0.3">
      <c r="A73">
        <v>361</v>
      </c>
      <c r="B73">
        <v>58.542450000000002</v>
      </c>
      <c r="C73">
        <v>-4.0869999999999997</v>
      </c>
      <c r="D73" t="s">
        <v>85</v>
      </c>
      <c r="E73">
        <f t="shared" si="16"/>
        <v>58.541060000000002</v>
      </c>
      <c r="F73">
        <f t="shared" si="17"/>
        <v>-4.0869999999999997</v>
      </c>
      <c r="G73">
        <f t="shared" si="18"/>
        <v>1.0217585046841544</v>
      </c>
      <c r="H73">
        <f t="shared" si="19"/>
        <v>-7.1331606529008246E-2</v>
      </c>
      <c r="I73">
        <f t="shared" si="20"/>
        <v>1.0217342446075517</v>
      </c>
      <c r="J73">
        <f t="shared" si="21"/>
        <v>-7.1331606529008246E-2</v>
      </c>
      <c r="K73">
        <f t="shared" si="22"/>
        <v>0.15456096288265564</v>
      </c>
      <c r="L73">
        <f>IF(K73&lt;&gt;"",SUM(K$2:K73),"")</f>
        <v>27.909927361442318</v>
      </c>
      <c r="M73">
        <f t="shared" si="23"/>
        <v>9.6045652496065559E-2</v>
      </c>
      <c r="N73">
        <f>IF(M73&lt;&gt;"",SUM(M$2:M73),"")</f>
        <v>17.343494337458822</v>
      </c>
      <c r="O73">
        <v>72</v>
      </c>
    </row>
    <row r="74" spans="1:15" x14ac:dyDescent="0.3">
      <c r="A74">
        <v>366</v>
      </c>
      <c r="B74">
        <v>58.541060000000002</v>
      </c>
      <c r="C74">
        <v>-4.0888900000000001</v>
      </c>
      <c r="D74" t="s">
        <v>86</v>
      </c>
      <c r="E74">
        <f t="shared" si="16"/>
        <v>58.543669999999999</v>
      </c>
      <c r="F74">
        <f t="shared" si="17"/>
        <v>-4.0888900000000001</v>
      </c>
      <c r="G74">
        <f t="shared" si="18"/>
        <v>1.0217342446075517</v>
      </c>
      <c r="H74">
        <f t="shared" si="19"/>
        <v>-7.1364593251870945E-2</v>
      </c>
      <c r="I74">
        <f t="shared" si="20"/>
        <v>1.0217797977010286</v>
      </c>
      <c r="J74">
        <f t="shared" si="21"/>
        <v>-7.1364593251870945E-2</v>
      </c>
      <c r="K74">
        <f t="shared" si="22"/>
        <v>0.29021877418287434</v>
      </c>
      <c r="L74">
        <f>IF(K74&lt;&gt;"",SUM(K$2:K74),"")</f>
        <v>28.200146135625193</v>
      </c>
      <c r="M74">
        <f t="shared" si="23"/>
        <v>0.18034470679485159</v>
      </c>
      <c r="N74">
        <f>IF(M74&lt;&gt;"",SUM(M$2:M74),"")</f>
        <v>17.523839044253673</v>
      </c>
      <c r="O74">
        <v>73</v>
      </c>
    </row>
    <row r="75" spans="1:15" x14ac:dyDescent="0.3">
      <c r="A75">
        <v>371</v>
      </c>
      <c r="B75">
        <v>58.543669999999999</v>
      </c>
      <c r="C75">
        <v>-4.0952799999999998</v>
      </c>
      <c r="D75" t="s">
        <v>87</v>
      </c>
      <c r="E75">
        <f t="shared" si="16"/>
        <v>58.545659999999998</v>
      </c>
      <c r="F75">
        <f t="shared" si="17"/>
        <v>-4.0952799999999998</v>
      </c>
      <c r="G75">
        <f t="shared" si="18"/>
        <v>1.0217797977010286</v>
      </c>
      <c r="H75">
        <f t="shared" si="19"/>
        <v>-7.1476119791073378E-2</v>
      </c>
      <c r="I75">
        <f t="shared" si="20"/>
        <v>1.0218145297531434</v>
      </c>
      <c r="J75">
        <f t="shared" si="21"/>
        <v>-7.1476119791073378E-2</v>
      </c>
      <c r="K75">
        <f t="shared" si="22"/>
        <v>0.22127790842148909</v>
      </c>
      <c r="L75">
        <f>IF(K75&lt;&gt;"",SUM(K$2:K75),"")</f>
        <v>28.421424044046681</v>
      </c>
      <c r="M75">
        <f t="shared" si="23"/>
        <v>0.13750419705551331</v>
      </c>
      <c r="N75">
        <f>IF(M75&lt;&gt;"",SUM(M$2:M75),"")</f>
        <v>17.661343241309186</v>
      </c>
      <c r="O75">
        <v>74</v>
      </c>
    </row>
    <row r="76" spans="1:15" x14ac:dyDescent="0.3">
      <c r="A76">
        <v>376</v>
      </c>
      <c r="B76">
        <v>58.545659999999998</v>
      </c>
      <c r="C76">
        <v>-4.0991799999999996</v>
      </c>
      <c r="D76" t="s">
        <v>88</v>
      </c>
      <c r="E76">
        <f t="shared" si="16"/>
        <v>58.54533</v>
      </c>
      <c r="F76">
        <f t="shared" si="17"/>
        <v>-4.0991799999999996</v>
      </c>
      <c r="G76">
        <f t="shared" si="18"/>
        <v>1.0218145297531434</v>
      </c>
      <c r="H76">
        <f t="shared" si="19"/>
        <v>-7.1544187631901152E-2</v>
      </c>
      <c r="I76">
        <f t="shared" si="20"/>
        <v>1.0218087701666119</v>
      </c>
      <c r="J76">
        <f t="shared" si="21"/>
        <v>-7.1544187631901152E-2</v>
      </c>
      <c r="K76">
        <f t="shared" si="22"/>
        <v>3.6694426935043101E-2</v>
      </c>
      <c r="L76">
        <f>IF(K76&lt;&gt;"",SUM(K$2:K76),"")</f>
        <v>28.458118470981724</v>
      </c>
      <c r="M76">
        <f t="shared" si="23"/>
        <v>2.2802265929341647E-2</v>
      </c>
      <c r="N76">
        <f>IF(M76&lt;&gt;"",SUM(M$2:M76),"")</f>
        <v>17.684145507238529</v>
      </c>
      <c r="O76">
        <v>75</v>
      </c>
    </row>
    <row r="77" spans="1:15" x14ac:dyDescent="0.3">
      <c r="A77">
        <v>381</v>
      </c>
      <c r="B77">
        <v>58.54533</v>
      </c>
      <c r="C77">
        <v>-4.1015199999999998</v>
      </c>
      <c r="D77" t="s">
        <v>89</v>
      </c>
      <c r="E77">
        <f t="shared" si="16"/>
        <v>58.542920000000002</v>
      </c>
      <c r="F77">
        <f t="shared" si="17"/>
        <v>-4.1015199999999998</v>
      </c>
      <c r="G77">
        <f t="shared" si="18"/>
        <v>1.0218087701666119</v>
      </c>
      <c r="H77">
        <f t="shared" si="19"/>
        <v>-7.1585028336397821E-2</v>
      </c>
      <c r="I77">
        <f t="shared" si="20"/>
        <v>1.0217667077316388</v>
      </c>
      <c r="J77">
        <f t="shared" si="21"/>
        <v>-7.1585028336397821E-2</v>
      </c>
      <c r="K77">
        <f t="shared" si="22"/>
        <v>0.26797978001785761</v>
      </c>
      <c r="L77">
        <f>IF(K77&lt;&gt;"",SUM(K$2:K77),"")</f>
        <v>28.726098250999581</v>
      </c>
      <c r="M77">
        <f t="shared" si="23"/>
        <v>0.16652518428672081</v>
      </c>
      <c r="N77">
        <f>IF(M77&lt;&gt;"",SUM(M$2:M77),"")</f>
        <v>17.850670691525249</v>
      </c>
      <c r="O77">
        <v>76</v>
      </c>
    </row>
    <row r="78" spans="1:15" x14ac:dyDescent="0.3">
      <c r="A78">
        <v>386</v>
      </c>
      <c r="B78">
        <v>58.542920000000002</v>
      </c>
      <c r="C78">
        <v>-4.1024599999999998</v>
      </c>
      <c r="D78" t="s">
        <v>90</v>
      </c>
      <c r="E78">
        <f t="shared" si="16"/>
        <v>58.540610000000001</v>
      </c>
      <c r="F78">
        <f t="shared" si="17"/>
        <v>-4.1024599999999998</v>
      </c>
      <c r="G78">
        <f t="shared" si="18"/>
        <v>1.0217667077316388</v>
      </c>
      <c r="H78">
        <f t="shared" si="19"/>
        <v>-7.1601434431366573E-2</v>
      </c>
      <c r="I78">
        <f t="shared" si="20"/>
        <v>1.0217263906259175</v>
      </c>
      <c r="J78">
        <f t="shared" si="21"/>
        <v>-7.1601434431366573E-2</v>
      </c>
      <c r="K78">
        <f t="shared" si="22"/>
        <v>0.25686028680299189</v>
      </c>
      <c r="L78">
        <f>IF(K78&lt;&gt;"",SUM(K$2:K78),"")</f>
        <v>28.982958537802574</v>
      </c>
      <c r="M78">
        <f t="shared" si="23"/>
        <v>0.15961542543604534</v>
      </c>
      <c r="N78">
        <f>IF(M78&lt;&gt;"",SUM(M$2:M78),"")</f>
        <v>18.010286116961293</v>
      </c>
      <c r="O78">
        <v>77</v>
      </c>
    </row>
    <row r="79" spans="1:15" x14ac:dyDescent="0.3">
      <c r="A79">
        <v>391</v>
      </c>
      <c r="B79">
        <v>58.540610000000001</v>
      </c>
      <c r="C79">
        <v>-4.1081000000000003</v>
      </c>
      <c r="D79" t="s">
        <v>91</v>
      </c>
      <c r="E79">
        <f t="shared" si="16"/>
        <v>58.54119</v>
      </c>
      <c r="F79">
        <f t="shared" si="17"/>
        <v>-4.1081000000000003</v>
      </c>
      <c r="G79">
        <f t="shared" si="18"/>
        <v>1.0217263906259175</v>
      </c>
      <c r="H79">
        <f t="shared" si="19"/>
        <v>-7.1699871001179055E-2</v>
      </c>
      <c r="I79">
        <f t="shared" si="20"/>
        <v>1.0217365135355794</v>
      </c>
      <c r="J79">
        <f t="shared" si="21"/>
        <v>-7.1699871001179055E-2</v>
      </c>
      <c r="K79">
        <f t="shared" si="22"/>
        <v>6.4493007440812544E-2</v>
      </c>
      <c r="L79">
        <f>IF(K79&lt;&gt;"",SUM(K$2:K79),"")</f>
        <v>29.047451545243387</v>
      </c>
      <c r="M79">
        <f t="shared" si="23"/>
        <v>4.0076568271570689E-2</v>
      </c>
      <c r="N79">
        <f>IF(M79&lt;&gt;"",SUM(M$2:M79),"")</f>
        <v>18.050362685232862</v>
      </c>
      <c r="O79">
        <v>78</v>
      </c>
    </row>
    <row r="80" spans="1:15" x14ac:dyDescent="0.3">
      <c r="A80">
        <v>396</v>
      </c>
      <c r="B80">
        <v>58.54119</v>
      </c>
      <c r="C80">
        <v>-4.1114199999999999</v>
      </c>
      <c r="D80" t="s">
        <v>92</v>
      </c>
      <c r="E80">
        <f t="shared" si="16"/>
        <v>58.540109999999999</v>
      </c>
      <c r="F80">
        <f t="shared" si="17"/>
        <v>-4.1114199999999999</v>
      </c>
      <c r="G80">
        <f t="shared" si="18"/>
        <v>1.0217365135355794</v>
      </c>
      <c r="H80">
        <f t="shared" si="19"/>
        <v>-7.1757815932345259E-2</v>
      </c>
      <c r="I80">
        <f t="shared" si="20"/>
        <v>1.0217176639796577</v>
      </c>
      <c r="J80">
        <f t="shared" si="21"/>
        <v>-7.1757815932345259E-2</v>
      </c>
      <c r="K80">
        <f t="shared" si="22"/>
        <v>0.12009048770687158</v>
      </c>
      <c r="L80">
        <f>IF(K80&lt;&gt;"",SUM(K$2:K80),"")</f>
        <v>29.167542032950259</v>
      </c>
      <c r="M80">
        <f t="shared" si="23"/>
        <v>7.4625371343824298E-2</v>
      </c>
      <c r="N80">
        <f>IF(M80&lt;&gt;"",SUM(M$2:M80),"")</f>
        <v>18.124988056576687</v>
      </c>
      <c r="O80">
        <v>79</v>
      </c>
    </row>
    <row r="81" spans="1:15" x14ac:dyDescent="0.3">
      <c r="A81">
        <v>401</v>
      </c>
      <c r="B81">
        <v>58.540109999999999</v>
      </c>
      <c r="C81">
        <v>-4.1138599999999999</v>
      </c>
      <c r="D81" t="s">
        <v>93</v>
      </c>
      <c r="E81">
        <f t="shared" si="16"/>
        <v>58.538609999999998</v>
      </c>
      <c r="F81">
        <f t="shared" si="17"/>
        <v>-4.1138599999999999</v>
      </c>
      <c r="G81">
        <f t="shared" si="18"/>
        <v>1.0217176639796577</v>
      </c>
      <c r="H81">
        <f t="shared" si="19"/>
        <v>-7.1800401966093913E-2</v>
      </c>
      <c r="I81">
        <f t="shared" si="20"/>
        <v>1.0216914840408777</v>
      </c>
      <c r="J81">
        <f t="shared" si="21"/>
        <v>-7.1800401966093913E-2</v>
      </c>
      <c r="K81">
        <f t="shared" si="22"/>
        <v>0.16679237589421048</v>
      </c>
      <c r="L81">
        <f>IF(K81&lt;&gt;"",SUM(K$2:K81),"")</f>
        <v>29.33433440884447</v>
      </c>
      <c r="M81">
        <f t="shared" si="23"/>
        <v>0.1036463688848186</v>
      </c>
      <c r="N81">
        <f>IF(M81&lt;&gt;"",SUM(M$2:M81),"")</f>
        <v>18.228634425461504</v>
      </c>
      <c r="O81">
        <v>80</v>
      </c>
    </row>
    <row r="82" spans="1:15" x14ac:dyDescent="0.3">
      <c r="A82">
        <v>406</v>
      </c>
      <c r="B82">
        <v>58.538609999999998</v>
      </c>
      <c r="C82">
        <v>-4.1213899999999999</v>
      </c>
      <c r="D82" t="s">
        <v>94</v>
      </c>
      <c r="E82">
        <f t="shared" si="16"/>
        <v>58.536850000000001</v>
      </c>
      <c r="F82">
        <f t="shared" si="17"/>
        <v>-4.1213899999999999</v>
      </c>
      <c r="G82">
        <f t="shared" si="18"/>
        <v>1.0216914840408777</v>
      </c>
      <c r="H82">
        <f t="shared" si="19"/>
        <v>-7.1931825258769094E-2</v>
      </c>
      <c r="I82">
        <f t="shared" si="20"/>
        <v>1.0216607662460426</v>
      </c>
      <c r="J82">
        <f t="shared" si="21"/>
        <v>-7.1931825258769094E-2</v>
      </c>
      <c r="K82">
        <f t="shared" si="22"/>
        <v>0.19570307816004529</v>
      </c>
      <c r="L82">
        <f>IF(K82&lt;&gt;"",SUM(K$2:K82),"")</f>
        <v>29.530037487004513</v>
      </c>
      <c r="M82">
        <f t="shared" si="23"/>
        <v>0.12161175426708826</v>
      </c>
      <c r="N82">
        <f>IF(M82&lt;&gt;"",SUM(M$2:M82),"")</f>
        <v>18.350246179728593</v>
      </c>
      <c r="O82">
        <v>81</v>
      </c>
    </row>
    <row r="83" spans="1:15" x14ac:dyDescent="0.3">
      <c r="A83">
        <v>411</v>
      </c>
      <c r="B83">
        <v>58.536850000000001</v>
      </c>
      <c r="C83">
        <v>-4.1236100000000002</v>
      </c>
      <c r="D83" t="s">
        <v>95</v>
      </c>
      <c r="E83">
        <f t="shared" si="16"/>
        <v>58.535409999999999</v>
      </c>
      <c r="F83">
        <f t="shared" si="17"/>
        <v>-4.1236100000000002</v>
      </c>
      <c r="G83">
        <f t="shared" si="18"/>
        <v>1.0216607662460426</v>
      </c>
      <c r="H83">
        <f t="shared" si="19"/>
        <v>-7.1970571568163375E-2</v>
      </c>
      <c r="I83">
        <f t="shared" si="20"/>
        <v>1.021635633504814</v>
      </c>
      <c r="J83">
        <f t="shared" si="21"/>
        <v>-7.1970571568163375E-2</v>
      </c>
      <c r="K83">
        <f t="shared" si="22"/>
        <v>0.16012070031044945</v>
      </c>
      <c r="L83">
        <f>IF(K83&lt;&gt;"",SUM(K$2:K83),"")</f>
        <v>29.690158187314964</v>
      </c>
      <c r="M83">
        <f t="shared" si="23"/>
        <v>9.950052621708827E-2</v>
      </c>
      <c r="N83">
        <f>IF(M83&lt;&gt;"",SUM(M$2:M83),"")</f>
        <v>18.449746705945682</v>
      </c>
      <c r="O83">
        <v>82</v>
      </c>
    </row>
    <row r="84" spans="1:15" x14ac:dyDescent="0.3">
      <c r="A84">
        <v>416</v>
      </c>
      <c r="B84">
        <v>58.535409999999999</v>
      </c>
      <c r="C84">
        <v>-4.1244300000000003</v>
      </c>
      <c r="D84" t="s">
        <v>96</v>
      </c>
      <c r="E84">
        <f t="shared" si="16"/>
        <v>58.533630000000002</v>
      </c>
      <c r="F84">
        <f t="shared" si="17"/>
        <v>-4.1244300000000003</v>
      </c>
      <c r="G84">
        <f t="shared" si="18"/>
        <v>1.021635633504814</v>
      </c>
      <c r="H84">
        <f t="shared" si="19"/>
        <v>-7.1984883268029723E-2</v>
      </c>
      <c r="I84">
        <f t="shared" si="20"/>
        <v>1.0216045666441285</v>
      </c>
      <c r="J84">
        <f t="shared" si="21"/>
        <v>-7.1984883268029723E-2</v>
      </c>
      <c r="K84">
        <f t="shared" si="22"/>
        <v>0.19792698246782758</v>
      </c>
      <c r="L84">
        <f>IF(K84&lt;&gt;"",SUM(K$2:K84),"")</f>
        <v>29.888085169782791</v>
      </c>
      <c r="M84">
        <f t="shared" si="23"/>
        <v>0.12299370955738964</v>
      </c>
      <c r="N84">
        <f>IF(M84&lt;&gt;"",SUM(M$2:M84),"")</f>
        <v>18.57274041550307</v>
      </c>
      <c r="O84">
        <v>83</v>
      </c>
    </row>
    <row r="85" spans="1:15" x14ac:dyDescent="0.3">
      <c r="A85">
        <v>422</v>
      </c>
      <c r="B85">
        <v>58.533630000000002</v>
      </c>
      <c r="C85">
        <v>-4.1313899999999997</v>
      </c>
      <c r="D85" t="s">
        <v>97</v>
      </c>
      <c r="E85">
        <f t="shared" si="16"/>
        <v>58.532310000000003</v>
      </c>
      <c r="F85">
        <f t="shared" si="17"/>
        <v>-4.1313899999999997</v>
      </c>
      <c r="G85">
        <f t="shared" si="18"/>
        <v>1.0216045666441285</v>
      </c>
      <c r="H85">
        <f t="shared" si="19"/>
        <v>-7.210635818396853E-2</v>
      </c>
      <c r="I85">
        <f t="shared" si="20"/>
        <v>1.0215815282980021</v>
      </c>
      <c r="J85">
        <f t="shared" si="21"/>
        <v>-7.210635818396853E-2</v>
      </c>
      <c r="K85">
        <f t="shared" si="22"/>
        <v>0.14677730861755833</v>
      </c>
      <c r="L85">
        <f>IF(K85&lt;&gt;"",SUM(K$2:K85),"")</f>
        <v>30.034862478400349</v>
      </c>
      <c r="M85">
        <f t="shared" si="23"/>
        <v>9.1208815698777812E-2</v>
      </c>
      <c r="N85">
        <f>IF(M85&lt;&gt;"",SUM(M$2:M85),"")</f>
        <v>18.663949231201848</v>
      </c>
      <c r="O85">
        <v>84</v>
      </c>
    </row>
    <row r="86" spans="1:15" x14ac:dyDescent="0.3">
      <c r="A86">
        <v>427</v>
      </c>
      <c r="B86">
        <v>58.532310000000003</v>
      </c>
      <c r="C86">
        <v>-4.13443</v>
      </c>
      <c r="D86" t="s">
        <v>98</v>
      </c>
      <c r="E86">
        <f t="shared" si="16"/>
        <v>58.531669999999998</v>
      </c>
      <c r="F86">
        <f t="shared" si="17"/>
        <v>-4.13443</v>
      </c>
      <c r="G86">
        <f t="shared" si="18"/>
        <v>1.0215815282980021</v>
      </c>
      <c r="H86">
        <f t="shared" si="19"/>
        <v>-7.2159416193229159E-2</v>
      </c>
      <c r="I86">
        <f t="shared" si="20"/>
        <v>1.0215703581907893</v>
      </c>
      <c r="J86">
        <f t="shared" si="21"/>
        <v>-7.2159416193229159E-2</v>
      </c>
      <c r="K86">
        <f t="shared" si="22"/>
        <v>7.1164755692118442E-2</v>
      </c>
      <c r="L86">
        <f>IF(K86&lt;&gt;"",SUM(K$2:K86),"")</f>
        <v>30.106027234092469</v>
      </c>
      <c r="M86">
        <f t="shared" si="23"/>
        <v>4.4222456095604601E-2</v>
      </c>
      <c r="N86">
        <f>IF(M86&lt;&gt;"",SUM(M$2:M86),"")</f>
        <v>18.708171687297451</v>
      </c>
      <c r="O86">
        <v>85</v>
      </c>
    </row>
    <row r="87" spans="1:15" x14ac:dyDescent="0.3">
      <c r="A87">
        <v>432</v>
      </c>
      <c r="B87">
        <v>58.531669999999998</v>
      </c>
      <c r="C87">
        <v>-4.1390099999999999</v>
      </c>
      <c r="D87" t="s">
        <v>99</v>
      </c>
      <c r="E87">
        <f t="shared" si="16"/>
        <v>58.530709999999999</v>
      </c>
      <c r="F87">
        <f t="shared" si="17"/>
        <v>-4.1390099999999999</v>
      </c>
      <c r="G87">
        <f t="shared" si="18"/>
        <v>1.0215703581907893</v>
      </c>
      <c r="H87">
        <f t="shared" si="19"/>
        <v>-7.2239352272970486E-2</v>
      </c>
      <c r="I87">
        <f t="shared" si="20"/>
        <v>1.0215536030299703</v>
      </c>
      <c r="J87">
        <f t="shared" si="21"/>
        <v>-7.2239352272970486E-2</v>
      </c>
      <c r="K87">
        <f t="shared" si="22"/>
        <v>0.10674713353888499</v>
      </c>
      <c r="L87">
        <f>IF(K87&lt;&gt;"",SUM(K$2:K87),"")</f>
        <v>30.212774367631354</v>
      </c>
      <c r="M87">
        <f t="shared" si="23"/>
        <v>6.6333684143846439E-2</v>
      </c>
      <c r="N87">
        <f>IF(M87&lt;&gt;"",SUM(M$2:M87),"")</f>
        <v>18.774505371441297</v>
      </c>
      <c r="O87">
        <v>86</v>
      </c>
    </row>
    <row r="88" spans="1:15" x14ac:dyDescent="0.3">
      <c r="A88">
        <v>437</v>
      </c>
      <c r="B88">
        <v>58.530709999999999</v>
      </c>
      <c r="C88">
        <v>-4.1487100000000003</v>
      </c>
      <c r="D88" t="s">
        <v>100</v>
      </c>
      <c r="E88">
        <f t="shared" si="16"/>
        <v>58.528460000000003</v>
      </c>
      <c r="F88">
        <f t="shared" si="17"/>
        <v>-4.1487100000000003</v>
      </c>
      <c r="G88">
        <f t="shared" si="18"/>
        <v>1.0215536030299703</v>
      </c>
      <c r="H88">
        <f t="shared" si="19"/>
        <v>-7.2408649210413942E-2</v>
      </c>
      <c r="I88">
        <f t="shared" si="20"/>
        <v>1.0215143331218004</v>
      </c>
      <c r="J88">
        <f t="shared" si="21"/>
        <v>-7.2408649210413942E-2</v>
      </c>
      <c r="K88">
        <f t="shared" si="22"/>
        <v>0.25018859086813094</v>
      </c>
      <c r="L88">
        <f>IF(K88&lt;&gt;"",SUM(K$2:K88),"")</f>
        <v>30.462962958499485</v>
      </c>
      <c r="M88">
        <f t="shared" si="23"/>
        <v>0.15546957012194795</v>
      </c>
      <c r="N88">
        <f>IF(M88&lt;&gt;"",SUM(M$2:M88),"")</f>
        <v>18.929974941563245</v>
      </c>
      <c r="O88">
        <v>87</v>
      </c>
    </row>
    <row r="89" spans="1:15" x14ac:dyDescent="0.3">
      <c r="A89">
        <v>442</v>
      </c>
      <c r="B89">
        <v>58.528460000000003</v>
      </c>
      <c r="C89">
        <v>-4.1490900000000002</v>
      </c>
      <c r="D89" t="s">
        <v>101</v>
      </c>
      <c r="E89">
        <f t="shared" si="16"/>
        <v>58.527540000000002</v>
      </c>
      <c r="F89">
        <f t="shared" si="17"/>
        <v>-4.1490900000000002</v>
      </c>
      <c r="G89">
        <f t="shared" si="18"/>
        <v>1.0215143331218004</v>
      </c>
      <c r="H89">
        <f t="shared" si="19"/>
        <v>-7.2415281461571529E-2</v>
      </c>
      <c r="I89">
        <f t="shared" si="20"/>
        <v>1.0214982760926821</v>
      </c>
      <c r="J89">
        <f t="shared" si="21"/>
        <v>-7.2415281461571529E-2</v>
      </c>
      <c r="K89">
        <f t="shared" si="22"/>
        <v>0.10229929225631085</v>
      </c>
      <c r="L89">
        <f>IF(K89&lt;&gt;"",SUM(K$2:K89),"")</f>
        <v>30.565262250755797</v>
      </c>
      <c r="M89">
        <f t="shared" si="23"/>
        <v>6.3569753263653217E-2</v>
      </c>
      <c r="N89">
        <f>IF(M89&lt;&gt;"",SUM(M$2:M89),"")</f>
        <v>18.993544694826898</v>
      </c>
      <c r="O89">
        <v>88</v>
      </c>
    </row>
    <row r="90" spans="1:15" x14ac:dyDescent="0.3">
      <c r="A90">
        <v>447</v>
      </c>
      <c r="B90">
        <v>58.527540000000002</v>
      </c>
      <c r="C90">
        <v>-4.1517299999999997</v>
      </c>
      <c r="D90" t="s">
        <v>102</v>
      </c>
      <c r="E90">
        <f t="shared" si="16"/>
        <v>58.526800000000001</v>
      </c>
      <c r="F90">
        <f t="shared" si="17"/>
        <v>-4.1517299999999997</v>
      </c>
      <c r="G90">
        <f t="shared" si="18"/>
        <v>1.0214982760926821</v>
      </c>
      <c r="H90">
        <f t="shared" si="19"/>
        <v>-7.2461358153824165E-2</v>
      </c>
      <c r="I90">
        <f t="shared" si="20"/>
        <v>1.0214853606562173</v>
      </c>
      <c r="J90">
        <f t="shared" si="21"/>
        <v>-7.2461358153824165E-2</v>
      </c>
      <c r="K90">
        <f t="shared" si="22"/>
        <v>8.2284207694097056E-2</v>
      </c>
      <c r="L90">
        <f>IF(K90&lt;&gt;"",SUM(K$2:K90),"")</f>
        <v>30.647546458449895</v>
      </c>
      <c r="M90">
        <f t="shared" si="23"/>
        <v>5.1132189336200007E-2</v>
      </c>
      <c r="N90">
        <f>IF(M90&lt;&gt;"",SUM(M$2:M90),"")</f>
        <v>19.044676884163099</v>
      </c>
      <c r="O90">
        <v>89</v>
      </c>
    </row>
    <row r="91" spans="1:15" x14ac:dyDescent="0.3">
      <c r="A91">
        <v>453</v>
      </c>
      <c r="B91">
        <v>58.526800000000001</v>
      </c>
      <c r="C91">
        <v>-4.1603700000000003</v>
      </c>
      <c r="D91" t="s">
        <v>103</v>
      </c>
      <c r="E91">
        <f t="shared" si="16"/>
        <v>58.52908</v>
      </c>
      <c r="F91">
        <f t="shared" si="17"/>
        <v>-4.1603700000000003</v>
      </c>
      <c r="G91">
        <f t="shared" si="18"/>
        <v>1.0214853606562173</v>
      </c>
      <c r="H91">
        <f t="shared" si="19"/>
        <v>-7.2612154601196494E-2</v>
      </c>
      <c r="I91">
        <f t="shared" si="20"/>
        <v>1.0215251541631627</v>
      </c>
      <c r="J91">
        <f t="shared" si="21"/>
        <v>-7.2612154601196494E-2</v>
      </c>
      <c r="K91">
        <f t="shared" si="22"/>
        <v>0.25352442439414591</v>
      </c>
      <c r="L91">
        <f>IF(K91&lt;&gt;"",SUM(K$2:K91),"")</f>
        <v>30.901070882844042</v>
      </c>
      <c r="M91">
        <f t="shared" si="23"/>
        <v>0.15754248880496369</v>
      </c>
      <c r="N91">
        <f>IF(M91&lt;&gt;"",SUM(M$2:M91),"")</f>
        <v>19.202219372968063</v>
      </c>
      <c r="O91">
        <v>90</v>
      </c>
    </row>
    <row r="92" spans="1:15" x14ac:dyDescent="0.3">
      <c r="A92">
        <v>458</v>
      </c>
      <c r="B92">
        <v>58.52908</v>
      </c>
      <c r="C92">
        <v>-4.1734299999999998</v>
      </c>
      <c r="D92" t="s">
        <v>104</v>
      </c>
      <c r="E92">
        <f t="shared" si="16"/>
        <v>58.529179999999997</v>
      </c>
      <c r="F92">
        <f t="shared" si="17"/>
        <v>-4.1734299999999998</v>
      </c>
      <c r="G92">
        <f t="shared" si="18"/>
        <v>1.0215251541631627</v>
      </c>
      <c r="H92">
        <f t="shared" si="19"/>
        <v>-7.2840094601506949E-2</v>
      </c>
      <c r="I92">
        <f t="shared" si="20"/>
        <v>1.0215268994924147</v>
      </c>
      <c r="J92">
        <f t="shared" si="21"/>
        <v>-7.2840094601506949E-2</v>
      </c>
      <c r="K92">
        <f t="shared" si="22"/>
        <v>1.1119594393189658E-2</v>
      </c>
      <c r="L92">
        <f>IF(K92&lt;&gt;"",SUM(K$2:K92),"")</f>
        <v>30.912190477237232</v>
      </c>
      <c r="M92">
        <f t="shared" si="23"/>
        <v>6.9098217238483528E-3</v>
      </c>
      <c r="N92">
        <f>IF(M92&lt;&gt;"",SUM(M$2:M92),"")</f>
        <v>19.209129194691911</v>
      </c>
      <c r="O92">
        <v>91</v>
      </c>
    </row>
    <row r="93" spans="1:15" x14ac:dyDescent="0.3">
      <c r="A93">
        <v>464</v>
      </c>
      <c r="B93">
        <v>58.529179999999997</v>
      </c>
      <c r="C93">
        <v>-4.1946199999999996</v>
      </c>
      <c r="D93" t="s">
        <v>105</v>
      </c>
      <c r="E93">
        <f t="shared" si="16"/>
        <v>58.529499999999999</v>
      </c>
      <c r="F93">
        <f t="shared" si="17"/>
        <v>-4.1946199999999996</v>
      </c>
      <c r="G93">
        <f t="shared" si="18"/>
        <v>1.0215268994924147</v>
      </c>
      <c r="H93">
        <f t="shared" si="19"/>
        <v>-7.3209929870004534E-2</v>
      </c>
      <c r="I93">
        <f t="shared" si="20"/>
        <v>1.021532484546021</v>
      </c>
      <c r="J93">
        <f t="shared" si="21"/>
        <v>-7.3209929870004534E-2</v>
      </c>
      <c r="K93">
        <f t="shared" si="22"/>
        <v>3.5582377845351898E-2</v>
      </c>
      <c r="L93">
        <f>IF(K93&lt;&gt;"",SUM(K$2:K93),"")</f>
        <v>30.947772855082583</v>
      </c>
      <c r="M93">
        <f t="shared" si="23"/>
        <v>2.2111228047362763E-2</v>
      </c>
      <c r="N93">
        <f>IF(M93&lt;&gt;"",SUM(M$2:M93),"")</f>
        <v>19.231240422739273</v>
      </c>
      <c r="O93">
        <v>92</v>
      </c>
    </row>
    <row r="94" spans="1:15" x14ac:dyDescent="0.3">
      <c r="A94">
        <v>469</v>
      </c>
      <c r="B94">
        <v>58.529499999999999</v>
      </c>
      <c r="C94">
        <v>-4.1993400000000003</v>
      </c>
      <c r="D94" t="s">
        <v>106</v>
      </c>
      <c r="E94">
        <f t="shared" si="16"/>
        <v>58.52899</v>
      </c>
      <c r="F94">
        <f t="shared" si="17"/>
        <v>-4.1993400000000003</v>
      </c>
      <c r="G94">
        <f t="shared" si="18"/>
        <v>1.021532484546021</v>
      </c>
      <c r="H94">
        <f t="shared" si="19"/>
        <v>-7.3292309410698683E-2</v>
      </c>
      <c r="I94">
        <f t="shared" si="20"/>
        <v>1.0215235833668359</v>
      </c>
      <c r="J94">
        <f t="shared" si="21"/>
        <v>-7.3292309410698683E-2</v>
      </c>
      <c r="K94">
        <f t="shared" si="22"/>
        <v>5.6709360060798186E-2</v>
      </c>
      <c r="L94">
        <f>IF(K94&lt;&gt;"",SUM(K$2:K94),"")</f>
        <v>31.00448221514338</v>
      </c>
      <c r="M94">
        <f t="shared" si="23"/>
        <v>3.5239735752738977E-2</v>
      </c>
      <c r="N94">
        <f>IF(M94&lt;&gt;"",SUM(M$2:M94),"")</f>
        <v>19.266480158492012</v>
      </c>
      <c r="O94">
        <v>93</v>
      </c>
    </row>
    <row r="95" spans="1:15" x14ac:dyDescent="0.3">
      <c r="A95">
        <v>474</v>
      </c>
      <c r="B95">
        <v>58.52899</v>
      </c>
      <c r="C95">
        <v>-4.2014500000000004</v>
      </c>
      <c r="D95" t="s">
        <v>107</v>
      </c>
      <c r="E95">
        <f t="shared" si="16"/>
        <v>58.528109999999998</v>
      </c>
      <c r="F95">
        <f t="shared" si="17"/>
        <v>-4.2014500000000004</v>
      </c>
      <c r="G95">
        <f t="shared" si="18"/>
        <v>1.0215235833668359</v>
      </c>
      <c r="H95">
        <f t="shared" si="19"/>
        <v>-7.3329135857915756E-2</v>
      </c>
      <c r="I95">
        <f t="shared" si="20"/>
        <v>1.0215082244694182</v>
      </c>
      <c r="J95">
        <f t="shared" si="21"/>
        <v>-7.3329135857915756E-2</v>
      </c>
      <c r="K95">
        <f t="shared" si="22"/>
        <v>9.7851493024094349E-2</v>
      </c>
      <c r="L95">
        <f>IF(K95&lt;&gt;"",SUM(K$2:K95),"")</f>
        <v>31.102333708167475</v>
      </c>
      <c r="M95">
        <f t="shared" si="23"/>
        <v>6.080584851395221E-2</v>
      </c>
      <c r="N95">
        <f>IF(M95&lt;&gt;"",SUM(M$2:M95),"")</f>
        <v>19.327286007005963</v>
      </c>
      <c r="O95">
        <v>94</v>
      </c>
    </row>
    <row r="96" spans="1:15" x14ac:dyDescent="0.3">
      <c r="A96">
        <v>480</v>
      </c>
      <c r="B96">
        <v>58.528109999999998</v>
      </c>
      <c r="C96">
        <v>-4.2135800000000003</v>
      </c>
      <c r="D96" t="s">
        <v>108</v>
      </c>
      <c r="E96">
        <f t="shared" si="16"/>
        <v>58.525379999999998</v>
      </c>
      <c r="F96">
        <f t="shared" si="17"/>
        <v>-4.2135800000000003</v>
      </c>
      <c r="G96">
        <f t="shared" si="18"/>
        <v>1.0215082244694182</v>
      </c>
      <c r="H96">
        <f t="shared" si="19"/>
        <v>-7.354084429618267E-2</v>
      </c>
      <c r="I96">
        <f t="shared" si="20"/>
        <v>1.0214605769808389</v>
      </c>
      <c r="J96">
        <f t="shared" si="21"/>
        <v>-7.354084429618267E-2</v>
      </c>
      <c r="K96">
        <f t="shared" si="22"/>
        <v>0.30356214339845233</v>
      </c>
      <c r="L96">
        <f>IF(K96&lt;&gt;"",SUM(K$2:K96),"")</f>
        <v>31.405895851565926</v>
      </c>
      <c r="M96">
        <f t="shared" si="23"/>
        <v>0.18863640334554588</v>
      </c>
      <c r="N96">
        <f>IF(M96&lt;&gt;"",SUM(M$2:M96),"")</f>
        <v>19.515922410351507</v>
      </c>
      <c r="O96">
        <v>95</v>
      </c>
    </row>
    <row r="97" spans="1:15" x14ac:dyDescent="0.3">
      <c r="A97">
        <v>485</v>
      </c>
      <c r="B97">
        <v>58.525379999999998</v>
      </c>
      <c r="C97">
        <v>-4.2212300000000003</v>
      </c>
      <c r="D97" t="s">
        <v>109</v>
      </c>
      <c r="E97">
        <f t="shared" si="16"/>
        <v>58.522880000000001</v>
      </c>
      <c r="F97">
        <f t="shared" si="17"/>
        <v>-4.2212300000000003</v>
      </c>
      <c r="G97">
        <f t="shared" si="18"/>
        <v>1.0214605769808389</v>
      </c>
      <c r="H97">
        <f t="shared" si="19"/>
        <v>-7.367436198396024E-2</v>
      </c>
      <c r="I97">
        <f t="shared" si="20"/>
        <v>1.0214169437495391</v>
      </c>
      <c r="J97">
        <f t="shared" si="21"/>
        <v>-7.367436198396024E-2</v>
      </c>
      <c r="K97">
        <f t="shared" si="22"/>
        <v>0.27798731478507133</v>
      </c>
      <c r="L97">
        <f>IF(K97&lt;&gt;"",SUM(K$2:K97),"")</f>
        <v>31.683883166350999</v>
      </c>
      <c r="M97">
        <f t="shared" si="23"/>
        <v>0.17274396158124272</v>
      </c>
      <c r="N97">
        <f>IF(M97&lt;&gt;"",SUM(M$2:M97),"")</f>
        <v>19.688666371932751</v>
      </c>
      <c r="O97">
        <v>96</v>
      </c>
    </row>
    <row r="98" spans="1:15" x14ac:dyDescent="0.3">
      <c r="A98">
        <v>490</v>
      </c>
      <c r="B98">
        <v>58.522880000000001</v>
      </c>
      <c r="C98">
        <v>-4.2253100000000003</v>
      </c>
      <c r="D98" t="s">
        <v>110</v>
      </c>
      <c r="E98">
        <f t="shared" si="16"/>
        <v>58.519260000000003</v>
      </c>
      <c r="F98">
        <f t="shared" si="17"/>
        <v>-4.2253100000000003</v>
      </c>
      <c r="G98">
        <f t="shared" si="18"/>
        <v>1.0214169437495391</v>
      </c>
      <c r="H98">
        <f t="shared" si="19"/>
        <v>-7.3745571417441605E-2</v>
      </c>
      <c r="I98">
        <f t="shared" si="20"/>
        <v>1.0213537628306171</v>
      </c>
      <c r="J98">
        <f t="shared" si="21"/>
        <v>-7.3745571417441605E-2</v>
      </c>
      <c r="K98">
        <f t="shared" si="22"/>
        <v>0.40252564105132316</v>
      </c>
      <c r="L98">
        <f>IF(K98&lt;&gt;"",SUM(K$2:K98),"")</f>
        <v>32.086408807402321</v>
      </c>
      <c r="M98">
        <f t="shared" si="23"/>
        <v>0.25013326211304165</v>
      </c>
      <c r="N98">
        <f>IF(M98&lt;&gt;"",SUM(M$2:M98),"")</f>
        <v>19.938799634045793</v>
      </c>
      <c r="O98">
        <v>97</v>
      </c>
    </row>
    <row r="99" spans="1:15" x14ac:dyDescent="0.3">
      <c r="A99">
        <v>495</v>
      </c>
      <c r="B99">
        <v>58.519260000000003</v>
      </c>
      <c r="C99">
        <v>-4.2218900000000001</v>
      </c>
      <c r="D99" t="s">
        <v>111</v>
      </c>
      <c r="E99">
        <f t="shared" si="16"/>
        <v>58.516829999999999</v>
      </c>
      <c r="F99">
        <f t="shared" si="17"/>
        <v>-4.2218900000000001</v>
      </c>
      <c r="G99">
        <f t="shared" si="18"/>
        <v>1.0213537628306171</v>
      </c>
      <c r="H99">
        <f t="shared" si="19"/>
        <v>-7.3685881157023403E-2</v>
      </c>
      <c r="I99">
        <f t="shared" si="20"/>
        <v>1.0213113513297933</v>
      </c>
      <c r="J99">
        <f t="shared" si="21"/>
        <v>-7.3685881157023403E-2</v>
      </c>
      <c r="K99">
        <f t="shared" si="22"/>
        <v>0.27020367032205739</v>
      </c>
      <c r="L99">
        <f>IF(K99&lt;&gt;"",SUM(K$2:K99),"")</f>
        <v>32.356612477724376</v>
      </c>
      <c r="M99">
        <f t="shared" si="23"/>
        <v>0.16790713087506282</v>
      </c>
      <c r="N99">
        <f>IF(M99&lt;&gt;"",SUM(M$2:M99),"")</f>
        <v>20.106706764920855</v>
      </c>
      <c r="O99">
        <v>98</v>
      </c>
    </row>
    <row r="100" spans="1:15" x14ac:dyDescent="0.3">
      <c r="A100">
        <v>500</v>
      </c>
      <c r="B100">
        <v>58.516829999999999</v>
      </c>
      <c r="C100">
        <v>-4.2210000000000001</v>
      </c>
      <c r="D100" t="s">
        <v>112</v>
      </c>
      <c r="E100">
        <f t="shared" si="16"/>
        <v>58.511000000000003</v>
      </c>
      <c r="F100">
        <f t="shared" si="17"/>
        <v>-4.2210000000000001</v>
      </c>
      <c r="G100">
        <f t="shared" si="18"/>
        <v>1.0213113513297933</v>
      </c>
      <c r="H100">
        <f t="shared" si="19"/>
        <v>-7.3670347726680657E-2</v>
      </c>
      <c r="I100">
        <f t="shared" si="20"/>
        <v>1.0212095986344023</v>
      </c>
      <c r="J100">
        <f t="shared" si="21"/>
        <v>-7.3670347726680657E-2</v>
      </c>
      <c r="K100">
        <f t="shared" si="22"/>
        <v>0.64826642450209482</v>
      </c>
      <c r="L100">
        <f>IF(K100&lt;&gt;"",SUM(K$2:K100),"")</f>
        <v>33.004878902226473</v>
      </c>
      <c r="M100">
        <f t="shared" si="23"/>
        <v>0.40283892239896302</v>
      </c>
      <c r="N100">
        <f>IF(M100&lt;&gt;"",SUM(M$2:M100),"")</f>
        <v>20.509545687319818</v>
      </c>
      <c r="O100">
        <v>99</v>
      </c>
    </row>
    <row r="101" spans="1:15" x14ac:dyDescent="0.3">
      <c r="A101">
        <v>505</v>
      </c>
      <c r="B101">
        <v>58.511000000000003</v>
      </c>
      <c r="C101">
        <v>-4.21495</v>
      </c>
      <c r="D101" t="s">
        <v>113</v>
      </c>
      <c r="E101">
        <f t="shared" si="16"/>
        <v>58.510179999999998</v>
      </c>
      <c r="F101">
        <f t="shared" si="17"/>
        <v>-4.21495</v>
      </c>
      <c r="G101">
        <f t="shared" si="18"/>
        <v>1.0212095986344023</v>
      </c>
      <c r="H101">
        <f t="shared" si="19"/>
        <v>-7.3564755306934987E-2</v>
      </c>
      <c r="I101">
        <f t="shared" si="20"/>
        <v>1.0211952869345358</v>
      </c>
      <c r="J101">
        <f t="shared" si="21"/>
        <v>-7.3564755306934987E-2</v>
      </c>
      <c r="K101">
        <f t="shared" si="22"/>
        <v>9.1179905008346385E-2</v>
      </c>
      <c r="L101">
        <f>IF(K101&lt;&gt;"",SUM(K$2:K101),"")</f>
        <v>33.096058807234819</v>
      </c>
      <c r="M101">
        <f t="shared" si="23"/>
        <v>5.6660060261818135E-2</v>
      </c>
      <c r="N101">
        <f>IF(M101&lt;&gt;"",SUM(M$2:M101),"")</f>
        <v>20.566205747581638</v>
      </c>
      <c r="O101">
        <v>100</v>
      </c>
    </row>
    <row r="102" spans="1:15" x14ac:dyDescent="0.3">
      <c r="A102">
        <v>510</v>
      </c>
      <c r="B102">
        <v>58.510179999999998</v>
      </c>
      <c r="C102">
        <v>-4.2171799999999999</v>
      </c>
      <c r="D102" t="s">
        <v>114</v>
      </c>
      <c r="E102">
        <f t="shared" si="16"/>
        <v>58.507800000000003</v>
      </c>
      <c r="F102">
        <f t="shared" si="17"/>
        <v>-4.2171799999999999</v>
      </c>
      <c r="G102">
        <f t="shared" si="18"/>
        <v>1.0211952869345358</v>
      </c>
      <c r="H102">
        <f t="shared" si="19"/>
        <v>-7.3603676149254463E-2</v>
      </c>
      <c r="I102">
        <f t="shared" si="20"/>
        <v>1.0211537480983384</v>
      </c>
      <c r="J102">
        <f t="shared" si="21"/>
        <v>-7.3603676149254463E-2</v>
      </c>
      <c r="K102">
        <f t="shared" si="22"/>
        <v>0.26464393950490517</v>
      </c>
      <c r="L102">
        <f>IF(K102&lt;&gt;"",SUM(K$2:K102),"")</f>
        <v>33.360702746739726</v>
      </c>
      <c r="M102">
        <f t="shared" si="23"/>
        <v>0.16445226126195567</v>
      </c>
      <c r="N102">
        <f>IF(M102&lt;&gt;"",SUM(M$2:M102),"")</f>
        <v>20.730658008843594</v>
      </c>
      <c r="O102">
        <v>101</v>
      </c>
    </row>
    <row r="103" spans="1:15" x14ac:dyDescent="0.3">
      <c r="A103">
        <v>515</v>
      </c>
      <c r="B103">
        <v>58.507800000000003</v>
      </c>
      <c r="C103">
        <v>-4.2200499999999996</v>
      </c>
      <c r="D103" t="s">
        <v>115</v>
      </c>
      <c r="E103">
        <f t="shared" si="16"/>
        <v>58.503500000000003</v>
      </c>
      <c r="F103">
        <f t="shared" si="17"/>
        <v>-4.2200499999999996</v>
      </c>
      <c r="G103">
        <f t="shared" si="18"/>
        <v>1.0211537480983384</v>
      </c>
      <c r="H103">
        <f t="shared" si="19"/>
        <v>-7.3653767098786696E-2</v>
      </c>
      <c r="I103">
        <f t="shared" si="20"/>
        <v>1.0210786989405027</v>
      </c>
      <c r="J103">
        <f t="shared" si="21"/>
        <v>-7.3653767098786696E-2</v>
      </c>
      <c r="K103">
        <f t="shared" si="22"/>
        <v>0.47813817649739487</v>
      </c>
      <c r="L103">
        <f>IF(K103&lt;&gt;"",SUM(K$2:K103),"")</f>
        <v>33.838840923237122</v>
      </c>
      <c r="M103">
        <f t="shared" si="23"/>
        <v>0.29711961085436922</v>
      </c>
      <c r="N103">
        <f>IF(M103&lt;&gt;"",SUM(M$2:M103),"")</f>
        <v>21.027777619697964</v>
      </c>
      <c r="O103">
        <v>102</v>
      </c>
    </row>
    <row r="104" spans="1:15" x14ac:dyDescent="0.3">
      <c r="A104">
        <v>520</v>
      </c>
      <c r="B104">
        <v>58.503500000000003</v>
      </c>
      <c r="C104">
        <v>-4.2183000000000002</v>
      </c>
      <c r="D104" t="s">
        <v>116</v>
      </c>
      <c r="E104">
        <f t="shared" si="16"/>
        <v>58.500079999999997</v>
      </c>
      <c r="F104">
        <f t="shared" si="17"/>
        <v>-4.2183000000000002</v>
      </c>
      <c r="G104">
        <f t="shared" si="18"/>
        <v>1.0210786989405027</v>
      </c>
      <c r="H104">
        <f t="shared" si="19"/>
        <v>-7.3623223836876805E-2</v>
      </c>
      <c r="I104">
        <f t="shared" si="20"/>
        <v>1.0210190086800843</v>
      </c>
      <c r="J104">
        <f t="shared" si="21"/>
        <v>-7.3623223836876805E-2</v>
      </c>
      <c r="K104">
        <f t="shared" si="22"/>
        <v>0.38028665439666298</v>
      </c>
      <c r="L104">
        <f>IF(K104&lt;&gt;"",SUM(K$2:K104),"")</f>
        <v>34.219127577633785</v>
      </c>
      <c r="M104">
        <f t="shared" si="23"/>
        <v>0.23631374427191787</v>
      </c>
      <c r="N104">
        <f>IF(M104&lt;&gt;"",SUM(M$2:M104),"")</f>
        <v>21.264091363969882</v>
      </c>
      <c r="O104">
        <v>103</v>
      </c>
    </row>
    <row r="105" spans="1:15" x14ac:dyDescent="0.3">
      <c r="A105">
        <v>525</v>
      </c>
      <c r="B105">
        <v>58.500079999999997</v>
      </c>
      <c r="C105">
        <v>-4.2174800000000001</v>
      </c>
      <c r="D105" t="s">
        <v>117</v>
      </c>
      <c r="E105">
        <f t="shared" si="16"/>
        <v>58.494120000000002</v>
      </c>
      <c r="F105">
        <f t="shared" si="17"/>
        <v>-4.2174800000000001</v>
      </c>
      <c r="G105">
        <f t="shared" si="18"/>
        <v>1.0210190086800843</v>
      </c>
      <c r="H105">
        <f t="shared" si="19"/>
        <v>-7.3608912137010443E-2</v>
      </c>
      <c r="I105">
        <f t="shared" si="20"/>
        <v>1.0209149870566654</v>
      </c>
      <c r="J105">
        <f t="shared" si="21"/>
        <v>-7.3608912137010443E-2</v>
      </c>
      <c r="K105">
        <f t="shared" si="22"/>
        <v>0.66272176727940457</v>
      </c>
      <c r="L105">
        <f>IF(K105&lt;&gt;"",SUM(K$2:K105),"")</f>
        <v>34.881849344913192</v>
      </c>
      <c r="M105">
        <f t="shared" si="23"/>
        <v>0.41182160989784378</v>
      </c>
      <c r="N105">
        <f>IF(M105&lt;&gt;"",SUM(M$2:M105),"")</f>
        <v>21.675912973867725</v>
      </c>
      <c r="O105">
        <v>104</v>
      </c>
    </row>
    <row r="106" spans="1:15" x14ac:dyDescent="0.3">
      <c r="A106">
        <v>530</v>
      </c>
      <c r="B106">
        <v>58.494120000000002</v>
      </c>
      <c r="C106">
        <v>-4.2152599999999998</v>
      </c>
      <c r="D106" t="s">
        <v>118</v>
      </c>
      <c r="E106">
        <f t="shared" si="16"/>
        <v>58.4895</v>
      </c>
      <c r="F106">
        <f t="shared" si="17"/>
        <v>-4.2152599999999998</v>
      </c>
      <c r="G106">
        <f t="shared" si="18"/>
        <v>1.0209149870566654</v>
      </c>
      <c r="H106">
        <f t="shared" si="19"/>
        <v>-7.3570165827616163E-2</v>
      </c>
      <c r="I106">
        <f t="shared" si="20"/>
        <v>1.0208343528452235</v>
      </c>
      <c r="J106">
        <f t="shared" si="21"/>
        <v>-7.3570165827616163E-2</v>
      </c>
      <c r="K106">
        <f t="shared" si="22"/>
        <v>0.51372056493844664</v>
      </c>
      <c r="L106">
        <f>IF(K106&lt;&gt;"",SUM(K$2:K106),"")</f>
        <v>35.395569909851638</v>
      </c>
      <c r="M106">
        <f t="shared" si="23"/>
        <v>0.31923084548600067</v>
      </c>
      <c r="N106">
        <f>IF(M106&lt;&gt;"",SUM(M$2:M106),"")</f>
        <v>21.995143819353725</v>
      </c>
      <c r="O106">
        <v>105</v>
      </c>
    </row>
    <row r="107" spans="1:15" x14ac:dyDescent="0.3">
      <c r="A107">
        <v>535</v>
      </c>
      <c r="B107">
        <v>58.4895</v>
      </c>
      <c r="C107">
        <v>-4.2125500000000002</v>
      </c>
      <c r="D107" t="s">
        <v>119</v>
      </c>
      <c r="E107">
        <f t="shared" si="16"/>
        <v>58.487729999999999</v>
      </c>
      <c r="F107">
        <f t="shared" si="17"/>
        <v>-4.2125500000000002</v>
      </c>
      <c r="G107">
        <f t="shared" si="18"/>
        <v>1.0208343528452235</v>
      </c>
      <c r="H107">
        <f t="shared" si="19"/>
        <v>-7.3522867404887129E-2</v>
      </c>
      <c r="I107">
        <f t="shared" si="20"/>
        <v>1.020803460517463</v>
      </c>
      <c r="J107">
        <f t="shared" si="21"/>
        <v>-7.3522867404887129E-2</v>
      </c>
      <c r="K107">
        <f t="shared" si="22"/>
        <v>0.19681504607026556</v>
      </c>
      <c r="L107">
        <f>IF(K107&lt;&gt;"",SUM(K$2:K107),"")</f>
        <v>35.592384955921901</v>
      </c>
      <c r="M107">
        <f t="shared" si="23"/>
        <v>0.12230274170337174</v>
      </c>
      <c r="N107">
        <f>IF(M107&lt;&gt;"",SUM(M$2:M107),"")</f>
        <v>22.117446561057097</v>
      </c>
      <c r="O107">
        <v>106</v>
      </c>
    </row>
    <row r="108" spans="1:15" x14ac:dyDescent="0.3">
      <c r="A108">
        <v>540</v>
      </c>
      <c r="B108">
        <v>58.487729999999999</v>
      </c>
      <c r="C108">
        <v>-4.2125500000000002</v>
      </c>
      <c r="D108" t="s">
        <v>120</v>
      </c>
      <c r="E108">
        <f t="shared" si="16"/>
        <v>58.484549999999999</v>
      </c>
      <c r="F108">
        <f t="shared" si="17"/>
        <v>-4.2125500000000002</v>
      </c>
      <c r="G108">
        <f t="shared" si="18"/>
        <v>1.020803460517463</v>
      </c>
      <c r="H108">
        <f t="shared" si="19"/>
        <v>-7.3522867404887129E-2</v>
      </c>
      <c r="I108">
        <f t="shared" si="20"/>
        <v>1.0207479590472497</v>
      </c>
      <c r="J108">
        <f t="shared" si="21"/>
        <v>-7.3522867404887129E-2</v>
      </c>
      <c r="K108">
        <f t="shared" si="22"/>
        <v>0.35359985758588852</v>
      </c>
      <c r="L108">
        <f>IF(K108&lt;&gt;"",SUM(K$2:K108),"")</f>
        <v>35.945984813507792</v>
      </c>
      <c r="M108">
        <f t="shared" si="23"/>
        <v>0.21973031489287909</v>
      </c>
      <c r="N108">
        <f>IF(M108&lt;&gt;"",SUM(M$2:M108),"")</f>
        <v>22.337176875949975</v>
      </c>
      <c r="O108">
        <v>107</v>
      </c>
    </row>
    <row r="109" spans="1:15" x14ac:dyDescent="0.3">
      <c r="A109">
        <v>545</v>
      </c>
      <c r="B109">
        <v>58.484549999999999</v>
      </c>
      <c r="C109">
        <v>-4.2223300000000004</v>
      </c>
      <c r="D109" t="s">
        <v>121</v>
      </c>
      <c r="E109">
        <f t="shared" si="16"/>
        <v>58.48442</v>
      </c>
      <c r="F109">
        <f t="shared" si="17"/>
        <v>-4.2223300000000004</v>
      </c>
      <c r="G109">
        <f t="shared" si="18"/>
        <v>1.0207479590472497</v>
      </c>
      <c r="H109">
        <f t="shared" si="19"/>
        <v>-7.3693560605732178E-2</v>
      </c>
      <c r="I109">
        <f t="shared" si="20"/>
        <v>1.020745690119222</v>
      </c>
      <c r="J109">
        <f t="shared" si="21"/>
        <v>-7.3693560605732178E-2</v>
      </c>
      <c r="K109">
        <f t="shared" si="22"/>
        <v>1.445512667454496E-2</v>
      </c>
      <c r="L109">
        <f>IF(K109&lt;&gt;"",SUM(K$2:K109),"")</f>
        <v>35.96043994018234</v>
      </c>
      <c r="M109">
        <f t="shared" si="23"/>
        <v>8.982553210567179E-3</v>
      </c>
      <c r="N109">
        <f>IF(M109&lt;&gt;"",SUM(M$2:M109),"")</f>
        <v>22.346159429160544</v>
      </c>
      <c r="O109">
        <v>108</v>
      </c>
    </row>
    <row r="110" spans="1:15" x14ac:dyDescent="0.3">
      <c r="A110">
        <v>550</v>
      </c>
      <c r="B110">
        <v>58.48442</v>
      </c>
      <c r="C110">
        <v>-4.2386100000000004</v>
      </c>
      <c r="D110" t="s">
        <v>122</v>
      </c>
      <c r="E110">
        <f t="shared" si="16"/>
        <v>58.484070000000003</v>
      </c>
      <c r="F110">
        <f t="shared" si="17"/>
        <v>-4.2386100000000004</v>
      </c>
      <c r="G110">
        <f t="shared" si="18"/>
        <v>1.020745690119222</v>
      </c>
      <c r="H110">
        <f t="shared" si="19"/>
        <v>-7.3977700207956867E-2</v>
      </c>
      <c r="I110">
        <f t="shared" si="20"/>
        <v>1.0207395814668401</v>
      </c>
      <c r="J110">
        <f t="shared" si="21"/>
        <v>-7.3977700207956867E-2</v>
      </c>
      <c r="K110">
        <f t="shared" si="22"/>
        <v>3.8918261953455602E-2</v>
      </c>
      <c r="L110">
        <f>IF(K110&lt;&gt;"",SUM(K$2:K110),"")</f>
        <v>35.999358202135795</v>
      </c>
      <c r="M110">
        <f t="shared" si="23"/>
        <v>2.418417816256957E-2</v>
      </c>
      <c r="N110">
        <f>IF(M110&lt;&gt;"",SUM(M$2:M110),"")</f>
        <v>22.370343607323115</v>
      </c>
      <c r="O110">
        <v>109</v>
      </c>
    </row>
    <row r="111" spans="1:15" x14ac:dyDescent="0.3">
      <c r="A111">
        <v>555</v>
      </c>
      <c r="B111">
        <v>58.484070000000003</v>
      </c>
      <c r="C111">
        <v>-4.2504</v>
      </c>
      <c r="D111" t="s">
        <v>123</v>
      </c>
      <c r="E111">
        <f t="shared" si="16"/>
        <v>58.48592</v>
      </c>
      <c r="F111">
        <f t="shared" si="17"/>
        <v>-4.2504</v>
      </c>
      <c r="G111">
        <f t="shared" si="18"/>
        <v>1.0207395814668401</v>
      </c>
      <c r="H111">
        <f t="shared" si="19"/>
        <v>-7.4183474526766977E-2</v>
      </c>
      <c r="I111">
        <f t="shared" si="20"/>
        <v>1.020771870058002</v>
      </c>
      <c r="J111">
        <f t="shared" si="21"/>
        <v>-7.4183474526766977E-2</v>
      </c>
      <c r="K111">
        <f t="shared" si="22"/>
        <v>0.20571061782334943</v>
      </c>
      <c r="L111">
        <f>IF(K111&lt;&gt;"",SUM(K$2:K111),"")</f>
        <v>36.205068819959145</v>
      </c>
      <c r="M111">
        <f t="shared" si="23"/>
        <v>0.12783053460408733</v>
      </c>
      <c r="N111">
        <f>IF(M111&lt;&gt;"",SUM(M$2:M111),"")</f>
        <v>22.498174141927201</v>
      </c>
      <c r="O111">
        <v>110</v>
      </c>
    </row>
    <row r="112" spans="1:15" x14ac:dyDescent="0.3">
      <c r="A112">
        <v>560</v>
      </c>
      <c r="B112">
        <v>58.48592</v>
      </c>
      <c r="C112">
        <v>-4.2564099999999998</v>
      </c>
      <c r="D112" t="s">
        <v>124</v>
      </c>
      <c r="E112">
        <f t="shared" si="16"/>
        <v>58.488869999999999</v>
      </c>
      <c r="F112">
        <f t="shared" si="17"/>
        <v>-4.2564099999999998</v>
      </c>
      <c r="G112">
        <f t="shared" si="18"/>
        <v>1.020771870058002</v>
      </c>
      <c r="H112">
        <f t="shared" si="19"/>
        <v>-7.4288368814811837E-2</v>
      </c>
      <c r="I112">
        <f t="shared" si="20"/>
        <v>1.0208233572709358</v>
      </c>
      <c r="J112">
        <f t="shared" si="21"/>
        <v>-7.4288368814811837E-2</v>
      </c>
      <c r="K112">
        <f t="shared" si="22"/>
        <v>0.3280250432264824</v>
      </c>
      <c r="L112">
        <f>IF(K112&lt;&gt;"",SUM(K$2:K112),"")</f>
        <v>36.533093863185627</v>
      </c>
      <c r="M112">
        <f t="shared" si="23"/>
        <v>0.20383788198613151</v>
      </c>
      <c r="N112">
        <f>IF(M112&lt;&gt;"",SUM(M$2:M112),"")</f>
        <v>22.702012023913333</v>
      </c>
      <c r="O112">
        <v>111</v>
      </c>
    </row>
    <row r="113" spans="1:15" x14ac:dyDescent="0.3">
      <c r="A113">
        <v>565</v>
      </c>
      <c r="B113">
        <v>58.488869999999999</v>
      </c>
      <c r="C113">
        <v>-4.2658300000000002</v>
      </c>
      <c r="D113" t="s">
        <v>125</v>
      </c>
      <c r="E113">
        <f t="shared" si="16"/>
        <v>58.49239</v>
      </c>
      <c r="F113">
        <f t="shared" si="17"/>
        <v>-4.2658300000000002</v>
      </c>
      <c r="G113">
        <f t="shared" si="18"/>
        <v>1.0208233572709358</v>
      </c>
      <c r="H113">
        <f t="shared" si="19"/>
        <v>-7.4452778830349703E-2</v>
      </c>
      <c r="I113">
        <f t="shared" si="20"/>
        <v>1.020884792860606</v>
      </c>
      <c r="J113">
        <f t="shared" si="21"/>
        <v>-7.4452778830349703E-2</v>
      </c>
      <c r="K113">
        <f t="shared" si="22"/>
        <v>0.39140614485296865</v>
      </c>
      <c r="L113">
        <f>IF(K113&lt;&gt;"",SUM(K$2:K113),"")</f>
        <v>36.924500008038592</v>
      </c>
      <c r="M113">
        <f t="shared" si="23"/>
        <v>0.24322350140839788</v>
      </c>
      <c r="N113">
        <f>IF(M113&lt;&gt;"",SUM(M$2:M113),"")</f>
        <v>22.945235525321731</v>
      </c>
      <c r="O113">
        <v>112</v>
      </c>
    </row>
    <row r="114" spans="1:15" x14ac:dyDescent="0.3">
      <c r="A114">
        <v>570</v>
      </c>
      <c r="B114">
        <v>58.49239</v>
      </c>
      <c r="C114">
        <v>-4.2697099999999999</v>
      </c>
      <c r="D114" t="s">
        <v>126</v>
      </c>
      <c r="E114">
        <f t="shared" si="16"/>
        <v>58.496639999999999</v>
      </c>
      <c r="F114">
        <f t="shared" si="17"/>
        <v>-4.2697099999999999</v>
      </c>
      <c r="G114">
        <f t="shared" si="18"/>
        <v>1.020884792860606</v>
      </c>
      <c r="H114">
        <f t="shared" si="19"/>
        <v>-7.4520497605327085E-2</v>
      </c>
      <c r="I114">
        <f t="shared" si="20"/>
        <v>1.0209589693538157</v>
      </c>
      <c r="J114">
        <f t="shared" si="21"/>
        <v>-7.4520497605327085E-2</v>
      </c>
      <c r="K114">
        <f t="shared" si="22"/>
        <v>0.47257843501522512</v>
      </c>
      <c r="L114">
        <f>IF(K114&lt;&gt;"",SUM(K$2:K114),"")</f>
        <v>37.397078443053815</v>
      </c>
      <c r="M114">
        <f t="shared" si="23"/>
        <v>0.29366473461391873</v>
      </c>
      <c r="N114">
        <f>IF(M114&lt;&gt;"",SUM(M$2:M114),"")</f>
        <v>23.238900259935651</v>
      </c>
      <c r="O114">
        <v>113</v>
      </c>
    </row>
    <row r="115" spans="1:15" x14ac:dyDescent="0.3">
      <c r="A115">
        <v>575</v>
      </c>
      <c r="B115">
        <v>58.496639999999999</v>
      </c>
      <c r="C115">
        <v>-4.2820799999999997</v>
      </c>
      <c r="D115" t="s">
        <v>127</v>
      </c>
      <c r="E115">
        <f t="shared" si="16"/>
        <v>58.49579</v>
      </c>
      <c r="F115">
        <f t="shared" si="17"/>
        <v>-4.2820799999999997</v>
      </c>
      <c r="G115">
        <f t="shared" si="18"/>
        <v>1.0209589693538157</v>
      </c>
      <c r="H115">
        <f t="shared" si="19"/>
        <v>-7.4736394833798778E-2</v>
      </c>
      <c r="I115">
        <f t="shared" si="20"/>
        <v>1.0209441340551737</v>
      </c>
      <c r="J115">
        <f t="shared" si="21"/>
        <v>-7.4736394833798778E-2</v>
      </c>
      <c r="K115">
        <f t="shared" si="22"/>
        <v>9.451565837485032E-2</v>
      </c>
      <c r="L115">
        <f>IF(K115&lt;&gt;"",SUM(K$2:K115),"")</f>
        <v>37.491594101428667</v>
      </c>
      <c r="M115">
        <f t="shared" si="23"/>
        <v>5.873292913295125E-2</v>
      </c>
      <c r="N115">
        <f>IF(M115&lt;&gt;"",SUM(M$2:M115),"")</f>
        <v>23.297633189068602</v>
      </c>
      <c r="O115">
        <v>114</v>
      </c>
    </row>
    <row r="116" spans="1:15" x14ac:dyDescent="0.3">
      <c r="A116">
        <v>580</v>
      </c>
      <c r="B116">
        <v>58.49579</v>
      </c>
      <c r="C116">
        <v>-4.29345</v>
      </c>
      <c r="D116" t="s">
        <v>128</v>
      </c>
      <c r="E116">
        <f t="shared" si="16"/>
        <v>58.494819999999997</v>
      </c>
      <c r="F116">
        <f t="shared" si="17"/>
        <v>-4.29345</v>
      </c>
      <c r="G116">
        <f t="shared" si="18"/>
        <v>1.0209441340551737</v>
      </c>
      <c r="H116">
        <f t="shared" si="19"/>
        <v>-7.4934838769750531E-2</v>
      </c>
      <c r="I116">
        <f t="shared" si="20"/>
        <v>1.0209272043614293</v>
      </c>
      <c r="J116">
        <f t="shared" si="21"/>
        <v>-7.4934838769750531E-2</v>
      </c>
      <c r="K116">
        <f t="shared" si="22"/>
        <v>0.10785903323203727</v>
      </c>
      <c r="L116">
        <f>IF(K116&lt;&gt;"",SUM(K$2:K116),"")</f>
        <v>37.599453134660706</v>
      </c>
      <c r="M116">
        <f t="shared" si="23"/>
        <v>6.7024629189395002E-2</v>
      </c>
      <c r="N116">
        <f>IF(M116&lt;&gt;"",SUM(M$2:M116),"")</f>
        <v>23.364657818257996</v>
      </c>
      <c r="O116">
        <v>115</v>
      </c>
    </row>
    <row r="117" spans="1:15" x14ac:dyDescent="0.3">
      <c r="A117">
        <v>585</v>
      </c>
      <c r="B117">
        <v>58.494819999999997</v>
      </c>
      <c r="C117">
        <v>-4.3041799999999997</v>
      </c>
      <c r="D117" t="s">
        <v>129</v>
      </c>
      <c r="E117">
        <f t="shared" si="16"/>
        <v>58.497610000000002</v>
      </c>
      <c r="F117">
        <f t="shared" si="17"/>
        <v>-4.3041799999999997</v>
      </c>
      <c r="G117">
        <f t="shared" si="18"/>
        <v>1.0209272043614293</v>
      </c>
      <c r="H117">
        <f t="shared" si="19"/>
        <v>-7.5122112598489527E-2</v>
      </c>
      <c r="I117">
        <f t="shared" si="20"/>
        <v>1.0209758990475601</v>
      </c>
      <c r="J117">
        <f t="shared" si="21"/>
        <v>-7.5122112598489527E-2</v>
      </c>
      <c r="K117">
        <f t="shared" si="22"/>
        <v>0.31023382509914343</v>
      </c>
      <c r="L117">
        <f>IF(K117&lt;&gt;"",SUM(K$2:K117),"")</f>
        <v>37.909686959759853</v>
      </c>
      <c r="M117">
        <f t="shared" si="23"/>
        <v>0.19278224981439473</v>
      </c>
      <c r="N117">
        <f>IF(M117&lt;&gt;"",SUM(M$2:M117),"")</f>
        <v>23.557440068072392</v>
      </c>
      <c r="O117">
        <v>116</v>
      </c>
    </row>
    <row r="118" spans="1:15" x14ac:dyDescent="0.3">
      <c r="A118">
        <v>590</v>
      </c>
      <c r="B118">
        <v>58.497610000000002</v>
      </c>
      <c r="C118">
        <v>-4.3166000000000002</v>
      </c>
      <c r="D118" t="s">
        <v>130</v>
      </c>
      <c r="E118">
        <f t="shared" si="16"/>
        <v>58.500430000000001</v>
      </c>
      <c r="F118">
        <f t="shared" si="17"/>
        <v>-4.3166000000000002</v>
      </c>
      <c r="G118">
        <f t="shared" si="18"/>
        <v>1.0209758990475601</v>
      </c>
      <c r="H118">
        <f t="shared" si="19"/>
        <v>-7.5338882491587239E-2</v>
      </c>
      <c r="I118">
        <f t="shared" si="20"/>
        <v>1.0210251173324663</v>
      </c>
      <c r="J118">
        <f t="shared" si="21"/>
        <v>-7.5338882491587239E-2</v>
      </c>
      <c r="K118">
        <f t="shared" si="22"/>
        <v>0.31356969401960577</v>
      </c>
      <c r="L118">
        <f>IF(K118&lt;&gt;"",SUM(K$2:K118),"")</f>
        <v>38.223256653779458</v>
      </c>
      <c r="M118">
        <f t="shared" si="23"/>
        <v>0.19485519049185673</v>
      </c>
      <c r="N118">
        <f>IF(M118&lt;&gt;"",SUM(M$2:M118),"")</f>
        <v>23.752295258564249</v>
      </c>
      <c r="O118">
        <v>117</v>
      </c>
    </row>
    <row r="119" spans="1:15" x14ac:dyDescent="0.3">
      <c r="A119">
        <v>595</v>
      </c>
      <c r="B119">
        <v>58.500430000000001</v>
      </c>
      <c r="C119">
        <v>-4.32578</v>
      </c>
      <c r="D119" t="s">
        <v>131</v>
      </c>
      <c r="E119">
        <f t="shared" si="16"/>
        <v>58.502690000000001</v>
      </c>
      <c r="F119">
        <f t="shared" si="17"/>
        <v>-4.32578</v>
      </c>
      <c r="G119">
        <f t="shared" si="18"/>
        <v>1.0210251173324663</v>
      </c>
      <c r="H119">
        <f t="shared" si="19"/>
        <v>-7.5499103716920313E-2</v>
      </c>
      <c r="I119">
        <f t="shared" si="20"/>
        <v>1.0210645617735614</v>
      </c>
      <c r="J119">
        <f t="shared" si="21"/>
        <v>-7.5499103716920313E-2</v>
      </c>
      <c r="K119">
        <f t="shared" si="22"/>
        <v>0.2513005301034732</v>
      </c>
      <c r="L119">
        <f>IF(K119&lt;&gt;"",SUM(K$2:K119),"")</f>
        <v>38.474557183882929</v>
      </c>
      <c r="M119">
        <f t="shared" si="23"/>
        <v>0.15616053973938948</v>
      </c>
      <c r="N119">
        <f>IF(M119&lt;&gt;"",SUM(M$2:M119),"")</f>
        <v>23.908455798303638</v>
      </c>
      <c r="O119">
        <v>118</v>
      </c>
    </row>
    <row r="120" spans="1:15" x14ac:dyDescent="0.3">
      <c r="A120">
        <v>600</v>
      </c>
      <c r="B120">
        <v>58.502690000000001</v>
      </c>
      <c r="C120">
        <v>-4.3307099999999998</v>
      </c>
      <c r="D120" t="s">
        <v>132</v>
      </c>
      <c r="E120">
        <f t="shared" si="16"/>
        <v>58.502130000000001</v>
      </c>
      <c r="F120">
        <f t="shared" si="17"/>
        <v>-4.3307099999999998</v>
      </c>
      <c r="G120">
        <f t="shared" si="18"/>
        <v>1.0210645617735614</v>
      </c>
      <c r="H120">
        <f t="shared" si="19"/>
        <v>-7.5585148449043627E-2</v>
      </c>
      <c r="I120">
        <f t="shared" si="20"/>
        <v>1.0210547879297502</v>
      </c>
      <c r="J120">
        <f t="shared" si="21"/>
        <v>-7.5585148449043627E-2</v>
      </c>
      <c r="K120">
        <f t="shared" si="22"/>
        <v>6.2269161229719483E-2</v>
      </c>
      <c r="L120">
        <f>IF(K120&lt;&gt;"",SUM(K$2:K120),"")</f>
        <v>38.536826345112651</v>
      </c>
      <c r="M120">
        <f t="shared" si="23"/>
        <v>3.8694649083104604E-2</v>
      </c>
      <c r="N120">
        <f>IF(M120&lt;&gt;"",SUM(M$2:M120),"")</f>
        <v>23.947150447386743</v>
      </c>
      <c r="O120">
        <v>119</v>
      </c>
    </row>
    <row r="121" spans="1:15" x14ac:dyDescent="0.3">
      <c r="A121">
        <v>605</v>
      </c>
      <c r="B121">
        <v>58.502130000000001</v>
      </c>
      <c r="C121">
        <v>-4.3386699999999996</v>
      </c>
      <c r="D121" t="s">
        <v>133</v>
      </c>
      <c r="E121">
        <f t="shared" si="16"/>
        <v>58.500900000000001</v>
      </c>
      <c r="F121">
        <f t="shared" si="17"/>
        <v>-4.3386699999999996</v>
      </c>
      <c r="G121">
        <f t="shared" si="18"/>
        <v>1.0210547879297502</v>
      </c>
      <c r="H121">
        <f t="shared" si="19"/>
        <v>-7.5724076657502373E-2</v>
      </c>
      <c r="I121">
        <f t="shared" si="20"/>
        <v>1.0210333203799506</v>
      </c>
      <c r="J121">
        <f t="shared" si="21"/>
        <v>-7.5724076657502373E-2</v>
      </c>
      <c r="K121">
        <f t="shared" si="22"/>
        <v>0.13676974219480709</v>
      </c>
      <c r="L121">
        <f>IF(K121&lt;&gt;"",SUM(K$2:K121),"")</f>
        <v>38.673596087307459</v>
      </c>
      <c r="M121">
        <f t="shared" si="23"/>
        <v>8.4990018733203776E-2</v>
      </c>
      <c r="N121">
        <f>IF(M121&lt;&gt;"",SUM(M$2:M121),"")</f>
        <v>24.032140466119948</v>
      </c>
      <c r="O121">
        <v>120</v>
      </c>
    </row>
    <row r="122" spans="1:15" x14ac:dyDescent="0.3">
      <c r="A122">
        <v>610</v>
      </c>
      <c r="B122">
        <v>58.500900000000001</v>
      </c>
      <c r="C122">
        <v>-4.3428100000000001</v>
      </c>
      <c r="D122" t="s">
        <v>134</v>
      </c>
      <c r="E122">
        <f t="shared" si="16"/>
        <v>58.497880000000002</v>
      </c>
      <c r="F122">
        <f t="shared" si="17"/>
        <v>-4.3428100000000001</v>
      </c>
      <c r="G122">
        <f t="shared" si="18"/>
        <v>1.0210333203799506</v>
      </c>
      <c r="H122">
        <f t="shared" si="19"/>
        <v>-7.5796333288534939E-2</v>
      </c>
      <c r="I122">
        <f t="shared" si="20"/>
        <v>1.0209806114365405</v>
      </c>
      <c r="J122">
        <f t="shared" si="21"/>
        <v>-7.5796333288534939E-2</v>
      </c>
      <c r="K122">
        <f t="shared" si="22"/>
        <v>0.33580868089495075</v>
      </c>
      <c r="L122">
        <f>IF(K122&lt;&gt;"",SUM(K$2:K122),"")</f>
        <v>39.009404768202408</v>
      </c>
      <c r="M122">
        <f t="shared" si="23"/>
        <v>0.20867470847011615</v>
      </c>
      <c r="N122">
        <f>IF(M122&lt;&gt;"",SUM(M$2:M122),"")</f>
        <v>24.240815174590065</v>
      </c>
      <c r="O122">
        <v>121</v>
      </c>
    </row>
    <row r="123" spans="1:15" x14ac:dyDescent="0.3">
      <c r="A123">
        <v>615</v>
      </c>
      <c r="B123">
        <v>58.497880000000002</v>
      </c>
      <c r="C123">
        <v>-4.35379</v>
      </c>
      <c r="D123" t="s">
        <v>135</v>
      </c>
      <c r="E123">
        <f t="shared" si="16"/>
        <v>58.501399999999997</v>
      </c>
      <c r="F123">
        <f t="shared" si="17"/>
        <v>-4.35379</v>
      </c>
      <c r="G123">
        <f t="shared" si="18"/>
        <v>1.0209806114365405</v>
      </c>
      <c r="H123">
        <f t="shared" si="19"/>
        <v>-7.5987970440403924E-2</v>
      </c>
      <c r="I123">
        <f t="shared" si="20"/>
        <v>1.0210420470262107</v>
      </c>
      <c r="J123">
        <f t="shared" si="21"/>
        <v>-7.5987970440403924E-2</v>
      </c>
      <c r="K123">
        <f t="shared" si="22"/>
        <v>0.39140613333916341</v>
      </c>
      <c r="L123">
        <f>IF(K123&lt;&gt;"",SUM(K$2:K123),"")</f>
        <v>39.400810901541568</v>
      </c>
      <c r="M123">
        <f t="shared" si="23"/>
        <v>0.24322349425360978</v>
      </c>
      <c r="N123">
        <f>IF(M123&lt;&gt;"",SUM(M$2:M123),"")</f>
        <v>24.484038668843674</v>
      </c>
      <c r="O123">
        <v>122</v>
      </c>
    </row>
    <row r="124" spans="1:15" x14ac:dyDescent="0.3">
      <c r="A124">
        <v>620</v>
      </c>
      <c r="B124">
        <v>58.501399999999997</v>
      </c>
      <c r="C124">
        <v>-4.3579499999999998</v>
      </c>
      <c r="D124" t="s">
        <v>136</v>
      </c>
      <c r="E124">
        <f t="shared" si="16"/>
        <v>58.501930000000002</v>
      </c>
      <c r="F124">
        <f t="shared" si="17"/>
        <v>-4.3579499999999998</v>
      </c>
      <c r="G124">
        <f t="shared" si="18"/>
        <v>1.0210420470262107</v>
      </c>
      <c r="H124">
        <f t="shared" si="19"/>
        <v>-7.6060576137286881E-2</v>
      </c>
      <c r="I124">
        <f t="shared" si="20"/>
        <v>1.0210512972712462</v>
      </c>
      <c r="J124">
        <f t="shared" si="21"/>
        <v>-7.6060576137286881E-2</v>
      </c>
      <c r="K124">
        <f t="shared" si="22"/>
        <v>5.8933337203053604E-2</v>
      </c>
      <c r="L124">
        <f>IF(K124&lt;&gt;"",SUM(K$2:K124),"")</f>
        <v>39.459744238744619</v>
      </c>
      <c r="M124">
        <f t="shared" si="23"/>
        <v>3.6621736303074748E-2</v>
      </c>
      <c r="N124">
        <f>IF(M124&lt;&gt;"",SUM(M$2:M124),"")</f>
        <v>24.520660405146749</v>
      </c>
      <c r="O124">
        <v>123</v>
      </c>
    </row>
    <row r="125" spans="1:15" x14ac:dyDescent="0.3">
      <c r="A125">
        <v>625</v>
      </c>
      <c r="B125">
        <v>58.501930000000002</v>
      </c>
      <c r="C125">
        <v>-4.3652199999999999</v>
      </c>
      <c r="D125" t="s">
        <v>137</v>
      </c>
      <c r="E125">
        <f t="shared" si="16"/>
        <v>58.50076</v>
      </c>
      <c r="F125">
        <f t="shared" si="17"/>
        <v>-4.3652199999999999</v>
      </c>
      <c r="G125">
        <f t="shared" si="18"/>
        <v>1.0210512972712462</v>
      </c>
      <c r="H125">
        <f t="shared" si="19"/>
        <v>-7.6187461573906878E-2</v>
      </c>
      <c r="I125">
        <f t="shared" si="20"/>
        <v>1.0210308769189977</v>
      </c>
      <c r="J125">
        <f t="shared" si="21"/>
        <v>-7.6187461573906878E-2</v>
      </c>
      <c r="K125">
        <f t="shared" si="22"/>
        <v>0.13009807982525601</v>
      </c>
      <c r="L125">
        <f>IF(K125&lt;&gt;"",SUM(K$2:K125),"")</f>
        <v>39.589842318569879</v>
      </c>
      <c r="M125">
        <f t="shared" si="23"/>
        <v>8.0844184276909203E-2</v>
      </c>
      <c r="N125">
        <f>IF(M125&lt;&gt;"",SUM(M$2:M125),"")</f>
        <v>24.601504589423659</v>
      </c>
      <c r="O125">
        <v>124</v>
      </c>
    </row>
    <row r="126" spans="1:15" x14ac:dyDescent="0.3">
      <c r="A126">
        <v>630</v>
      </c>
      <c r="B126">
        <v>58.50076</v>
      </c>
      <c r="C126">
        <v>-4.3663800000000004</v>
      </c>
      <c r="D126" t="s">
        <v>138</v>
      </c>
      <c r="E126">
        <f t="shared" si="16"/>
        <v>58.500309999999999</v>
      </c>
      <c r="F126">
        <f t="shared" si="17"/>
        <v>-4.3663800000000004</v>
      </c>
      <c r="G126">
        <f t="shared" si="18"/>
        <v>1.0210308769189977</v>
      </c>
      <c r="H126">
        <f t="shared" si="19"/>
        <v>-7.6207707393230018E-2</v>
      </c>
      <c r="I126">
        <f t="shared" si="20"/>
        <v>1.021023022937364</v>
      </c>
      <c r="J126">
        <f t="shared" si="21"/>
        <v>-7.6207707393230018E-2</v>
      </c>
      <c r="K126">
        <f t="shared" si="22"/>
        <v>5.0037746988837117E-2</v>
      </c>
      <c r="L126">
        <f>IF(K126&lt;&gt;"",SUM(K$2:K126),"")</f>
        <v>39.639880065558714</v>
      </c>
      <c r="M126">
        <f t="shared" si="23"/>
        <v>3.1093931930435748E-2</v>
      </c>
      <c r="N126">
        <f>IF(M126&lt;&gt;"",SUM(M$2:M126),"")</f>
        <v>24.632598521354094</v>
      </c>
      <c r="O126">
        <v>125</v>
      </c>
    </row>
    <row r="127" spans="1:15" x14ac:dyDescent="0.3">
      <c r="A127">
        <v>635</v>
      </c>
      <c r="B127">
        <v>58.500309999999999</v>
      </c>
      <c r="C127">
        <v>-4.36836</v>
      </c>
      <c r="D127" t="s">
        <v>139</v>
      </c>
      <c r="E127">
        <f t="shared" si="16"/>
        <v>58.5045</v>
      </c>
      <c r="F127">
        <f t="shared" si="17"/>
        <v>-4.36836</v>
      </c>
      <c r="G127">
        <f t="shared" si="18"/>
        <v>1.021023022937364</v>
      </c>
      <c r="H127">
        <f t="shared" si="19"/>
        <v>-7.6242264912419491E-2</v>
      </c>
      <c r="I127">
        <f t="shared" si="20"/>
        <v>1.0210961522330226</v>
      </c>
      <c r="J127">
        <f t="shared" si="21"/>
        <v>-7.6242264912419491E-2</v>
      </c>
      <c r="K127">
        <f t="shared" si="22"/>
        <v>0.46590675337394916</v>
      </c>
      <c r="L127">
        <f>IF(K127&lt;&gt;"",SUM(K$2:K127),"")</f>
        <v>40.105786818932664</v>
      </c>
      <c r="M127">
        <f t="shared" si="23"/>
        <v>0.28951888818199101</v>
      </c>
      <c r="N127">
        <f>IF(M127&lt;&gt;"",SUM(M$2:M127),"")</f>
        <v>24.922117409536085</v>
      </c>
      <c r="O127">
        <v>126</v>
      </c>
    </row>
    <row r="128" spans="1:15" x14ac:dyDescent="0.3">
      <c r="A128">
        <v>640</v>
      </c>
      <c r="B128">
        <v>58.5045</v>
      </c>
      <c r="C128">
        <v>-4.3778300000000003</v>
      </c>
      <c r="D128" t="s">
        <v>140</v>
      </c>
      <c r="E128">
        <f t="shared" si="16"/>
        <v>58.506</v>
      </c>
      <c r="F128">
        <f t="shared" si="17"/>
        <v>-4.3778300000000003</v>
      </c>
      <c r="G128">
        <f t="shared" si="18"/>
        <v>1.0210961522330226</v>
      </c>
      <c r="H128">
        <f t="shared" si="19"/>
        <v>-7.6407547592583364E-2</v>
      </c>
      <c r="I128">
        <f t="shared" si="20"/>
        <v>1.0211223321718024</v>
      </c>
      <c r="J128">
        <f t="shared" si="21"/>
        <v>-7.6407547592583364E-2</v>
      </c>
      <c r="K128">
        <f t="shared" si="22"/>
        <v>0.16679237589421048</v>
      </c>
      <c r="L128">
        <f>IF(K128&lt;&gt;"",SUM(K$2:K128),"")</f>
        <v>40.272579194826875</v>
      </c>
      <c r="M128">
        <f t="shared" si="23"/>
        <v>0.1036463688848186</v>
      </c>
      <c r="N128">
        <f>IF(M128&lt;&gt;"",SUM(M$2:M128),"")</f>
        <v>25.025763778420902</v>
      </c>
      <c r="O128">
        <v>127</v>
      </c>
    </row>
    <row r="129" spans="1:15" x14ac:dyDescent="0.3">
      <c r="A129">
        <v>645</v>
      </c>
      <c r="B129">
        <v>58.506</v>
      </c>
      <c r="C129">
        <v>-4.3787099999999999</v>
      </c>
      <c r="D129" t="s">
        <v>141</v>
      </c>
      <c r="E129">
        <f t="shared" si="16"/>
        <v>58.506570000000004</v>
      </c>
      <c r="F129">
        <f t="shared" si="17"/>
        <v>-4.3787099999999999</v>
      </c>
      <c r="G129">
        <f t="shared" si="18"/>
        <v>1.0211223321718024</v>
      </c>
      <c r="H129">
        <f t="shared" si="19"/>
        <v>-7.64229064900009E-2</v>
      </c>
      <c r="I129">
        <f t="shared" si="20"/>
        <v>1.0211322805485388</v>
      </c>
      <c r="J129">
        <f t="shared" si="21"/>
        <v>-7.64229064900009E-2</v>
      </c>
      <c r="K129">
        <f t="shared" si="22"/>
        <v>6.3381097207131587E-2</v>
      </c>
      <c r="L129">
        <f>IF(K129&lt;&gt;"",SUM(K$2:K129),"")</f>
        <v>40.335960292034009</v>
      </c>
      <c r="M129">
        <f t="shared" si="23"/>
        <v>3.9385616676037349E-2</v>
      </c>
      <c r="N129">
        <f>IF(M129&lt;&gt;"",SUM(M$2:M129),"")</f>
        <v>25.065149395096938</v>
      </c>
      <c r="O129">
        <v>128</v>
      </c>
    </row>
    <row r="130" spans="1:15" x14ac:dyDescent="0.3">
      <c r="A130">
        <v>651</v>
      </c>
      <c r="B130">
        <v>58.506570000000004</v>
      </c>
      <c r="C130">
        <v>-4.3883700000000001</v>
      </c>
      <c r="D130" t="s">
        <v>142</v>
      </c>
      <c r="E130">
        <f t="shared" si="16"/>
        <v>58.506369999999997</v>
      </c>
      <c r="F130">
        <f t="shared" si="17"/>
        <v>-4.3883700000000001</v>
      </c>
      <c r="G130">
        <f t="shared" si="18"/>
        <v>1.0211322805485388</v>
      </c>
      <c r="H130">
        <f t="shared" si="19"/>
        <v>-7.6591505295743559E-2</v>
      </c>
      <c r="I130">
        <f t="shared" si="20"/>
        <v>1.0211287898900347</v>
      </c>
      <c r="J130">
        <f t="shared" si="21"/>
        <v>-7.6591505295743559E-2</v>
      </c>
      <c r="K130">
        <f t="shared" si="22"/>
        <v>2.223918878496467E-2</v>
      </c>
      <c r="L130">
        <f>IF(K130&lt;&gt;"",SUM(K$2:K130),"")</f>
        <v>40.358199480818975</v>
      </c>
      <c r="M130">
        <f t="shared" si="23"/>
        <v>1.3819643446817631E-2</v>
      </c>
      <c r="N130">
        <f>IF(M130&lt;&gt;"",SUM(M$2:M130),"")</f>
        <v>25.078969038543757</v>
      </c>
      <c r="O130">
        <v>129</v>
      </c>
    </row>
    <row r="131" spans="1:15" x14ac:dyDescent="0.3">
      <c r="A131">
        <v>656</v>
      </c>
      <c r="B131">
        <v>58.506369999999997</v>
      </c>
      <c r="C131">
        <v>-4.39079</v>
      </c>
      <c r="D131" t="s">
        <v>143</v>
      </c>
      <c r="E131">
        <f t="shared" ref="E131:E194" si="24">B132</f>
        <v>58.503120000000003</v>
      </c>
      <c r="F131">
        <f t="shared" ref="F131:F194" si="25">C131</f>
        <v>-4.39079</v>
      </c>
      <c r="G131">
        <f t="shared" ref="G131:G194" si="26">(B131/180)*PI()</f>
        <v>1.0211287898900347</v>
      </c>
      <c r="H131">
        <f t="shared" ref="H131:H194" si="27">(C131/180)*PI()</f>
        <v>-7.6633742263641821E-2</v>
      </c>
      <c r="I131">
        <f t="shared" ref="I131:I194" si="28">(E131/180)*PI()</f>
        <v>1.0210720666893449</v>
      </c>
      <c r="J131">
        <f t="shared" ref="J131:J194" si="29">(F131/180)*PI()</f>
        <v>-7.6633742263641821E-2</v>
      </c>
      <c r="K131">
        <f t="shared" ref="K131:K194" si="30">ACOS(SIN(G131)*SIN(I131)+COS(G131)*COS(I131)*COS(J131-H131))*6371</f>
        <v>0.36138350400252883</v>
      </c>
      <c r="L131">
        <f>IF(K131&lt;&gt;"",SUM(K$2:K131),"")</f>
        <v>40.719582984821507</v>
      </c>
      <c r="M131">
        <f t="shared" ref="M131:M194" si="31">ACOS(SIN(G131)*SIN(I131)+COS(G131)*COS(I131)*COS(J131-H131))*3959</f>
        <v>0.224567146813061</v>
      </c>
      <c r="N131">
        <f>IF(M131&lt;&gt;"",SUM(M$2:M131),"")</f>
        <v>25.303536185356819</v>
      </c>
      <c r="O131">
        <v>130</v>
      </c>
    </row>
    <row r="132" spans="1:15" x14ac:dyDescent="0.3">
      <c r="A132">
        <v>661</v>
      </c>
      <c r="B132">
        <v>58.503120000000003</v>
      </c>
      <c r="C132">
        <v>-4.39419</v>
      </c>
      <c r="D132" t="s">
        <v>144</v>
      </c>
      <c r="E132">
        <f t="shared" si="24"/>
        <v>58.498600000000003</v>
      </c>
      <c r="F132">
        <f t="shared" si="25"/>
        <v>-4.39419</v>
      </c>
      <c r="G132">
        <f t="shared" si="26"/>
        <v>1.0210720666893449</v>
      </c>
      <c r="H132">
        <f t="shared" si="27"/>
        <v>-7.6693083458209618E-2</v>
      </c>
      <c r="I132">
        <f t="shared" si="28"/>
        <v>1.0209931778071548</v>
      </c>
      <c r="J132">
        <f t="shared" si="29"/>
        <v>-7.6693083458209618E-2</v>
      </c>
      <c r="K132">
        <f t="shared" si="30"/>
        <v>0.50260107823802658</v>
      </c>
      <c r="L132">
        <f>IF(K132&lt;&gt;"",SUM(K$2:K132),"")</f>
        <v>41.222184063059537</v>
      </c>
      <c r="M132">
        <f t="shared" si="31"/>
        <v>0.3123210906834637</v>
      </c>
      <c r="N132">
        <f>IF(M132&lt;&gt;"",SUM(M$2:M132),"")</f>
        <v>25.615857276040284</v>
      </c>
      <c r="O132">
        <v>131</v>
      </c>
    </row>
    <row r="133" spans="1:15" x14ac:dyDescent="0.3">
      <c r="A133">
        <v>666</v>
      </c>
      <c r="B133">
        <v>58.498600000000003</v>
      </c>
      <c r="C133">
        <v>-4.40313</v>
      </c>
      <c r="D133" t="s">
        <v>145</v>
      </c>
      <c r="E133">
        <f t="shared" si="24"/>
        <v>58.496220000000001</v>
      </c>
      <c r="F133">
        <f t="shared" si="25"/>
        <v>-4.40313</v>
      </c>
      <c r="G133">
        <f t="shared" si="26"/>
        <v>1.0209931778071548</v>
      </c>
      <c r="H133">
        <f t="shared" si="27"/>
        <v>-7.6849115893337913E-2</v>
      </c>
      <c r="I133">
        <f t="shared" si="28"/>
        <v>1.0209516389709574</v>
      </c>
      <c r="J133">
        <f t="shared" si="29"/>
        <v>-7.6849115893337913E-2</v>
      </c>
      <c r="K133">
        <f t="shared" si="30"/>
        <v>0.26464392247680912</v>
      </c>
      <c r="L133">
        <f>IF(K133&lt;&gt;"",SUM(K$2:K133),"")</f>
        <v>41.486827985536344</v>
      </c>
      <c r="M133">
        <f t="shared" si="31"/>
        <v>0.16445225068053482</v>
      </c>
      <c r="N133">
        <f>IF(M133&lt;&gt;"",SUM(M$2:M133),"")</f>
        <v>25.780309526720821</v>
      </c>
      <c r="O133">
        <v>132</v>
      </c>
    </row>
    <row r="134" spans="1:15" x14ac:dyDescent="0.3">
      <c r="A134">
        <v>671</v>
      </c>
      <c r="B134">
        <v>58.496220000000001</v>
      </c>
      <c r="C134">
        <v>-4.4095199999999997</v>
      </c>
      <c r="D134" t="s">
        <v>146</v>
      </c>
      <c r="E134">
        <f t="shared" si="24"/>
        <v>58.490369999999999</v>
      </c>
      <c r="F134">
        <f t="shared" si="25"/>
        <v>-4.4095199999999997</v>
      </c>
      <c r="G134">
        <f t="shared" si="26"/>
        <v>1.0209516389709574</v>
      </c>
      <c r="H134">
        <f t="shared" si="27"/>
        <v>-7.696064243254036E-2</v>
      </c>
      <c r="I134">
        <f t="shared" si="28"/>
        <v>1.0208495372097157</v>
      </c>
      <c r="J134">
        <f t="shared" si="29"/>
        <v>-7.696064243254036E-2</v>
      </c>
      <c r="K134">
        <f t="shared" si="30"/>
        <v>0.6504903162676241</v>
      </c>
      <c r="L134">
        <f>IF(K134&lt;&gt;"",SUM(K$2:K134),"")</f>
        <v>42.137318301803965</v>
      </c>
      <c r="M134">
        <f t="shared" si="31"/>
        <v>0.40422086989538908</v>
      </c>
      <c r="N134">
        <f>IF(M134&lt;&gt;"",SUM(M$2:M134),"")</f>
        <v>26.184530396616211</v>
      </c>
      <c r="O134">
        <v>133</v>
      </c>
    </row>
    <row r="135" spans="1:15" x14ac:dyDescent="0.3">
      <c r="A135">
        <v>676</v>
      </c>
      <c r="B135">
        <v>58.490369999999999</v>
      </c>
      <c r="C135">
        <v>-4.4114000000000004</v>
      </c>
      <c r="D135" t="s">
        <v>147</v>
      </c>
      <c r="E135">
        <f t="shared" si="24"/>
        <v>58.488259999999997</v>
      </c>
      <c r="F135">
        <f t="shared" si="25"/>
        <v>-4.4114000000000004</v>
      </c>
      <c r="G135">
        <f t="shared" si="26"/>
        <v>1.0208495372097157</v>
      </c>
      <c r="H135">
        <f t="shared" si="27"/>
        <v>-7.6993454622477864E-2</v>
      </c>
      <c r="I135">
        <f t="shared" si="28"/>
        <v>1.0208127107624985</v>
      </c>
      <c r="J135">
        <f t="shared" si="29"/>
        <v>-7.6993454622477864E-2</v>
      </c>
      <c r="K135">
        <f t="shared" si="30"/>
        <v>0.23462129072961746</v>
      </c>
      <c r="L135">
        <f>IF(K135&lt;&gt;"",SUM(K$2:K135),"")</f>
        <v>42.371939592533586</v>
      </c>
      <c r="M135">
        <f t="shared" si="31"/>
        <v>0.14579590174204293</v>
      </c>
      <c r="N135">
        <f>IF(M135&lt;&gt;"",SUM(M$2:M135),"")</f>
        <v>26.330326298358255</v>
      </c>
      <c r="O135">
        <v>134</v>
      </c>
    </row>
    <row r="136" spans="1:15" x14ac:dyDescent="0.3">
      <c r="A136">
        <v>681</v>
      </c>
      <c r="B136">
        <v>58.488259999999997</v>
      </c>
      <c r="C136">
        <v>-4.4123599999999996</v>
      </c>
      <c r="D136" t="s">
        <v>148</v>
      </c>
      <c r="E136">
        <f t="shared" si="24"/>
        <v>58.483580000000003</v>
      </c>
      <c r="F136">
        <f t="shared" si="25"/>
        <v>-4.4123599999999996</v>
      </c>
      <c r="G136">
        <f t="shared" si="26"/>
        <v>1.0208127107624985</v>
      </c>
      <c r="H136">
        <f t="shared" si="27"/>
        <v>-7.7010209783296993E-2</v>
      </c>
      <c r="I136">
        <f t="shared" si="28"/>
        <v>1.0207310293535055</v>
      </c>
      <c r="J136">
        <f t="shared" si="29"/>
        <v>-7.7010209783296993E-2</v>
      </c>
      <c r="K136">
        <f t="shared" si="30"/>
        <v>0.52039225016160673</v>
      </c>
      <c r="L136">
        <f>IF(K136&lt;&gt;"",SUM(K$2:K136),"")</f>
        <v>42.892331842695192</v>
      </c>
      <c r="M136">
        <f t="shared" si="31"/>
        <v>0.32337669414374526</v>
      </c>
      <c r="N136">
        <f>IF(M136&lt;&gt;"",SUM(M$2:M136),"")</f>
        <v>26.653702992502001</v>
      </c>
      <c r="O136">
        <v>135</v>
      </c>
    </row>
    <row r="137" spans="1:15" x14ac:dyDescent="0.3">
      <c r="A137">
        <v>686</v>
      </c>
      <c r="B137">
        <v>58.483580000000003</v>
      </c>
      <c r="C137">
        <v>-4.4121800000000002</v>
      </c>
      <c r="D137" t="s">
        <v>149</v>
      </c>
      <c r="E137">
        <f t="shared" si="24"/>
        <v>58.47166</v>
      </c>
      <c r="F137">
        <f t="shared" si="25"/>
        <v>-4.4121800000000002</v>
      </c>
      <c r="G137">
        <f t="shared" si="26"/>
        <v>1.0207310293535055</v>
      </c>
      <c r="H137">
        <f t="shared" si="27"/>
        <v>-7.7007068190643416E-2</v>
      </c>
      <c r="I137">
        <f t="shared" si="28"/>
        <v>1.0205229861066676</v>
      </c>
      <c r="J137">
        <f t="shared" si="29"/>
        <v>-7.7007068190643416E-2</v>
      </c>
      <c r="K137">
        <f t="shared" si="30"/>
        <v>1.3254435261515669</v>
      </c>
      <c r="L137">
        <f>IF(K137&lt;&gt;"",SUM(K$2:K137),"")</f>
        <v>44.217775368846759</v>
      </c>
      <c r="M137">
        <f t="shared" si="31"/>
        <v>0.82364321457134726</v>
      </c>
      <c r="N137">
        <f>IF(M137&lt;&gt;"",SUM(M$2:M137),"")</f>
        <v>27.477346207073349</v>
      </c>
      <c r="O137">
        <v>136</v>
      </c>
    </row>
    <row r="138" spans="1:15" x14ac:dyDescent="0.3">
      <c r="A138">
        <v>691</v>
      </c>
      <c r="B138">
        <v>58.47166</v>
      </c>
      <c r="C138">
        <v>-4.4033100000000003</v>
      </c>
      <c r="D138" t="s">
        <v>150</v>
      </c>
      <c r="E138">
        <f t="shared" si="24"/>
        <v>58.465620000000001</v>
      </c>
      <c r="F138">
        <f t="shared" si="25"/>
        <v>-4.4033100000000003</v>
      </c>
      <c r="G138">
        <f t="shared" si="26"/>
        <v>1.0205229861066676</v>
      </c>
      <c r="H138">
        <f t="shared" si="27"/>
        <v>-7.6852257485991518E-2</v>
      </c>
      <c r="I138">
        <f t="shared" si="28"/>
        <v>1.0204175682198471</v>
      </c>
      <c r="J138">
        <f t="shared" si="29"/>
        <v>-7.6852257485991518E-2</v>
      </c>
      <c r="K138">
        <f t="shared" si="30"/>
        <v>0.67161736202331812</v>
      </c>
      <c r="L138">
        <f>IF(K138&lt;&gt;"",SUM(K$2:K138),"")</f>
        <v>44.889392730870078</v>
      </c>
      <c r="M138">
        <f t="shared" si="31"/>
        <v>0.41734941708527962</v>
      </c>
      <c r="N138">
        <f>IF(M138&lt;&gt;"",SUM(M$2:M138),"")</f>
        <v>27.894695624158629</v>
      </c>
      <c r="O138">
        <v>137</v>
      </c>
    </row>
    <row r="139" spans="1:15" x14ac:dyDescent="0.3">
      <c r="A139">
        <v>696</v>
      </c>
      <c r="B139">
        <v>58.465620000000001</v>
      </c>
      <c r="C139">
        <v>-4.4003500000000004</v>
      </c>
      <c r="D139" t="s">
        <v>151</v>
      </c>
      <c r="E139">
        <f t="shared" si="24"/>
        <v>58.462809999999998</v>
      </c>
      <c r="F139">
        <f t="shared" si="25"/>
        <v>-4.4003500000000004</v>
      </c>
      <c r="G139">
        <f t="shared" si="26"/>
        <v>1.0204175682198471</v>
      </c>
      <c r="H139">
        <f t="shared" si="27"/>
        <v>-7.6800595740132496E-2</v>
      </c>
      <c r="I139">
        <f t="shared" si="28"/>
        <v>1.020368524467866</v>
      </c>
      <c r="J139">
        <f t="shared" si="29"/>
        <v>-7.6800595740132496E-2</v>
      </c>
      <c r="K139">
        <f t="shared" si="30"/>
        <v>0.31245775278678312</v>
      </c>
      <c r="L139">
        <f>IF(K139&lt;&gt;"",SUM(K$2:K139),"")</f>
        <v>45.201850483656862</v>
      </c>
      <c r="M139">
        <f t="shared" si="31"/>
        <v>0.19416421963316188</v>
      </c>
      <c r="N139">
        <f>IF(M139&lt;&gt;"",SUM(M$2:M139),"")</f>
        <v>28.088859843791791</v>
      </c>
      <c r="O139">
        <v>138</v>
      </c>
    </row>
    <row r="140" spans="1:15" x14ac:dyDescent="0.3">
      <c r="A140">
        <v>701</v>
      </c>
      <c r="B140">
        <v>58.462809999999998</v>
      </c>
      <c r="C140">
        <v>-4.39276</v>
      </c>
      <c r="D140" t="s">
        <v>152</v>
      </c>
      <c r="E140">
        <f t="shared" si="24"/>
        <v>58.456609999999998</v>
      </c>
      <c r="F140">
        <f t="shared" si="25"/>
        <v>-4.39276</v>
      </c>
      <c r="G140">
        <f t="shared" si="26"/>
        <v>1.020368524467866</v>
      </c>
      <c r="H140">
        <f t="shared" si="27"/>
        <v>-7.6668125249906113E-2</v>
      </c>
      <c r="I140">
        <f t="shared" si="28"/>
        <v>1.0202603140542423</v>
      </c>
      <c r="J140">
        <f t="shared" si="29"/>
        <v>-7.6668125249906113E-2</v>
      </c>
      <c r="K140">
        <f t="shared" si="30"/>
        <v>0.68940855149134017</v>
      </c>
      <c r="L140">
        <f>IF(K140&lt;&gt;"",SUM(K$2:K140),"")</f>
        <v>45.891259035148202</v>
      </c>
      <c r="M140">
        <f t="shared" si="31"/>
        <v>0.42840503144784425</v>
      </c>
      <c r="N140">
        <f>IF(M140&lt;&gt;"",SUM(M$2:M140),"")</f>
        <v>28.517264875239636</v>
      </c>
      <c r="O140">
        <v>139</v>
      </c>
    </row>
    <row r="141" spans="1:15" x14ac:dyDescent="0.3">
      <c r="A141">
        <v>706</v>
      </c>
      <c r="B141">
        <v>58.456609999999998</v>
      </c>
      <c r="C141">
        <v>-4.38673</v>
      </c>
      <c r="D141" t="s">
        <v>153</v>
      </c>
      <c r="E141">
        <f t="shared" si="24"/>
        <v>58.453099999999999</v>
      </c>
      <c r="F141">
        <f t="shared" si="25"/>
        <v>-4.38673</v>
      </c>
      <c r="G141">
        <f t="shared" si="26"/>
        <v>1.0202603140542423</v>
      </c>
      <c r="H141">
        <f t="shared" si="27"/>
        <v>-7.6562881896010848E-2</v>
      </c>
      <c r="I141">
        <f t="shared" si="28"/>
        <v>1.0201990529974974</v>
      </c>
      <c r="J141">
        <f t="shared" si="29"/>
        <v>-7.6562881896010848E-2</v>
      </c>
      <c r="K141">
        <f t="shared" si="30"/>
        <v>0.39029419334698545</v>
      </c>
      <c r="L141">
        <f>IF(K141&lt;&gt;"",SUM(K$2:K141),"")</f>
        <v>46.281553228495184</v>
      </c>
      <c r="M141">
        <f t="shared" si="31"/>
        <v>0.24253252416586335</v>
      </c>
      <c r="N141">
        <f>IF(M141&lt;&gt;"",SUM(M$2:M141),"")</f>
        <v>28.7597973994055</v>
      </c>
      <c r="O141">
        <v>140</v>
      </c>
    </row>
    <row r="142" spans="1:15" x14ac:dyDescent="0.3">
      <c r="A142">
        <v>711</v>
      </c>
      <c r="B142">
        <v>58.453099999999999</v>
      </c>
      <c r="C142">
        <v>-4.3881600000000001</v>
      </c>
      <c r="D142" t="s">
        <v>154</v>
      </c>
      <c r="E142">
        <f t="shared" si="24"/>
        <v>58.449350000000003</v>
      </c>
      <c r="F142">
        <f t="shared" si="25"/>
        <v>-4.3881600000000001</v>
      </c>
      <c r="G142">
        <f t="shared" si="26"/>
        <v>1.0201990529974974</v>
      </c>
      <c r="H142">
        <f t="shared" si="27"/>
        <v>-7.6587840104314367E-2</v>
      </c>
      <c r="I142">
        <f t="shared" si="28"/>
        <v>1.0201336031505477</v>
      </c>
      <c r="J142">
        <f t="shared" si="29"/>
        <v>-7.6587840104314367E-2</v>
      </c>
      <c r="K142">
        <f t="shared" si="30"/>
        <v>0.41698097762258013</v>
      </c>
      <c r="L142">
        <f>IF(K142&lt;&gt;"",SUM(K$2:K142),"")</f>
        <v>46.698534206117763</v>
      </c>
      <c r="M142">
        <f t="shared" si="31"/>
        <v>0.25911594575542218</v>
      </c>
      <c r="N142">
        <f>IF(M142&lt;&gt;"",SUM(M$2:M142),"")</f>
        <v>29.018913345160922</v>
      </c>
      <c r="O142">
        <v>141</v>
      </c>
    </row>
    <row r="143" spans="1:15" x14ac:dyDescent="0.3">
      <c r="A143">
        <v>716</v>
      </c>
      <c r="B143">
        <v>58.449350000000003</v>
      </c>
      <c r="C143">
        <v>-4.3883000000000001</v>
      </c>
      <c r="D143" t="s">
        <v>155</v>
      </c>
      <c r="E143">
        <f t="shared" si="24"/>
        <v>58.445</v>
      </c>
      <c r="F143">
        <f t="shared" si="25"/>
        <v>-4.3883000000000001</v>
      </c>
      <c r="G143">
        <f t="shared" si="26"/>
        <v>1.0201336031505477</v>
      </c>
      <c r="H143">
        <f t="shared" si="27"/>
        <v>-7.6590283565267175E-2</v>
      </c>
      <c r="I143">
        <f t="shared" si="28"/>
        <v>1.0200576813280859</v>
      </c>
      <c r="J143">
        <f t="shared" si="29"/>
        <v>-7.6590283565267175E-2</v>
      </c>
      <c r="K143">
        <f t="shared" si="30"/>
        <v>0.48369794255338339</v>
      </c>
      <c r="L143">
        <f>IF(K143&lt;&gt;"",SUM(K$2:K143),"")</f>
        <v>47.182232148671147</v>
      </c>
      <c r="M143">
        <f t="shared" si="31"/>
        <v>0.30057450236522443</v>
      </c>
      <c r="N143">
        <f>IF(M143&lt;&gt;"",SUM(M$2:M143),"")</f>
        <v>29.319487847526148</v>
      </c>
      <c r="O143">
        <v>142</v>
      </c>
    </row>
    <row r="144" spans="1:15" x14ac:dyDescent="0.3">
      <c r="A144">
        <v>721</v>
      </c>
      <c r="B144">
        <v>58.445</v>
      </c>
      <c r="C144">
        <v>-4.3820499999999996</v>
      </c>
      <c r="D144" t="s">
        <v>156</v>
      </c>
      <c r="E144">
        <f t="shared" si="24"/>
        <v>58.441020000000002</v>
      </c>
      <c r="F144">
        <f t="shared" si="25"/>
        <v>-4.3820499999999996</v>
      </c>
      <c r="G144">
        <f t="shared" si="26"/>
        <v>1.0200576813280859</v>
      </c>
      <c r="H144">
        <f t="shared" si="27"/>
        <v>-7.6481200487017509E-2</v>
      </c>
      <c r="I144">
        <f t="shared" si="28"/>
        <v>1.0199882172238566</v>
      </c>
      <c r="J144">
        <f t="shared" si="29"/>
        <v>-7.6481200487017509E-2</v>
      </c>
      <c r="K144">
        <f t="shared" si="30"/>
        <v>0.44255581690946655</v>
      </c>
      <c r="L144">
        <f>IF(K144&lt;&gt;"",SUM(K$2:K144),"")</f>
        <v>47.624787965580616</v>
      </c>
      <c r="M144">
        <f t="shared" si="31"/>
        <v>0.27500839415234313</v>
      </c>
      <c r="N144">
        <f>IF(M144&lt;&gt;"",SUM(M$2:M144),"")</f>
        <v>29.594496241678492</v>
      </c>
      <c r="O144">
        <v>143</v>
      </c>
    </row>
    <row r="145" spans="1:15" x14ac:dyDescent="0.3">
      <c r="A145">
        <v>726</v>
      </c>
      <c r="B145">
        <v>58.441020000000002</v>
      </c>
      <c r="C145">
        <v>-4.3832700000000004</v>
      </c>
      <c r="D145" t="s">
        <v>157</v>
      </c>
      <c r="E145">
        <f t="shared" si="24"/>
        <v>58.434719999999999</v>
      </c>
      <c r="F145">
        <f t="shared" si="25"/>
        <v>-4.3832700000000004</v>
      </c>
      <c r="G145">
        <f t="shared" si="26"/>
        <v>1.0199882172238566</v>
      </c>
      <c r="H145">
        <f t="shared" si="27"/>
        <v>-7.650249350389185E-2</v>
      </c>
      <c r="I145">
        <f t="shared" si="28"/>
        <v>1.0198782614809809</v>
      </c>
      <c r="J145">
        <f t="shared" si="29"/>
        <v>-7.650249350389185E-2</v>
      </c>
      <c r="K145">
        <f t="shared" si="30"/>
        <v>0.70052803363801419</v>
      </c>
      <c r="L145">
        <f>IF(K145&lt;&gt;"",SUM(K$2:K145),"")</f>
        <v>48.325315999218631</v>
      </c>
      <c r="M145">
        <f t="shared" si="31"/>
        <v>0.43531478342064012</v>
      </c>
      <c r="N145">
        <f>IF(M145&lt;&gt;"",SUM(M$2:M145),"")</f>
        <v>30.029811025099132</v>
      </c>
      <c r="O145">
        <v>144</v>
      </c>
    </row>
    <row r="146" spans="1:15" x14ac:dyDescent="0.3">
      <c r="A146">
        <v>731</v>
      </c>
      <c r="B146">
        <v>58.434719999999999</v>
      </c>
      <c r="C146">
        <v>-4.3871799999999999</v>
      </c>
      <c r="D146" t="s">
        <v>158</v>
      </c>
      <c r="E146">
        <f t="shared" si="24"/>
        <v>58.43235</v>
      </c>
      <c r="F146">
        <f t="shared" si="25"/>
        <v>-4.3871799999999999</v>
      </c>
      <c r="G146">
        <f t="shared" si="26"/>
        <v>1.0198782614809809</v>
      </c>
      <c r="H146">
        <f t="shared" si="27"/>
        <v>-7.6570735877644819E-2</v>
      </c>
      <c r="I146">
        <f t="shared" si="28"/>
        <v>1.0198368971777085</v>
      </c>
      <c r="J146">
        <f t="shared" si="29"/>
        <v>-7.6570735877644819E-2</v>
      </c>
      <c r="K146">
        <f t="shared" si="30"/>
        <v>0.26353197418348739</v>
      </c>
      <c r="L146">
        <f>IF(K146&lt;&gt;"",SUM(K$2:K146),"")</f>
        <v>48.588847973402117</v>
      </c>
      <c r="M146">
        <f t="shared" si="31"/>
        <v>0.16376127543437868</v>
      </c>
      <c r="N146">
        <f>IF(M146&lt;&gt;"",SUM(M$2:M146),"")</f>
        <v>30.193572300533511</v>
      </c>
      <c r="O146">
        <v>145</v>
      </c>
    </row>
    <row r="147" spans="1:15" x14ac:dyDescent="0.3">
      <c r="A147">
        <v>736</v>
      </c>
      <c r="B147">
        <v>58.43235</v>
      </c>
      <c r="C147">
        <v>-4.3887400000000003</v>
      </c>
      <c r="D147" t="s">
        <v>159</v>
      </c>
      <c r="E147">
        <f t="shared" si="24"/>
        <v>58.429949999999998</v>
      </c>
      <c r="F147">
        <f t="shared" si="25"/>
        <v>-4.3887400000000003</v>
      </c>
      <c r="G147">
        <f t="shared" si="26"/>
        <v>1.0198368971777085</v>
      </c>
      <c r="H147">
        <f t="shared" si="27"/>
        <v>-7.6597963013975937E-2</v>
      </c>
      <c r="I147">
        <f t="shared" si="28"/>
        <v>1.0197950092756607</v>
      </c>
      <c r="J147">
        <f t="shared" si="29"/>
        <v>-7.6597963013975937E-2</v>
      </c>
      <c r="K147">
        <f t="shared" si="30"/>
        <v>0.2668678338634809</v>
      </c>
      <c r="L147">
        <f>IF(K147&lt;&gt;"",SUM(K$2:K147),"")</f>
        <v>48.855715807265597</v>
      </c>
      <c r="M147">
        <f t="shared" si="31"/>
        <v>0.16583421036972545</v>
      </c>
      <c r="N147">
        <f>IF(M147&lt;&gt;"",SUM(M$2:M147),"")</f>
        <v>30.359406510903234</v>
      </c>
      <c r="O147">
        <v>146</v>
      </c>
    </row>
    <row r="148" spans="1:15" x14ac:dyDescent="0.3">
      <c r="A148">
        <v>741</v>
      </c>
      <c r="B148">
        <v>58.429949999999998</v>
      </c>
      <c r="C148">
        <v>-4.3846299999999996</v>
      </c>
      <c r="D148" t="s">
        <v>160</v>
      </c>
      <c r="E148">
        <f t="shared" si="24"/>
        <v>58.428699999999999</v>
      </c>
      <c r="F148">
        <f t="shared" si="25"/>
        <v>-4.3846299999999996</v>
      </c>
      <c r="G148">
        <f t="shared" si="26"/>
        <v>1.0197950092756607</v>
      </c>
      <c r="H148">
        <f t="shared" si="27"/>
        <v>-7.6526229981718971E-2</v>
      </c>
      <c r="I148">
        <f t="shared" si="28"/>
        <v>1.0197731926600107</v>
      </c>
      <c r="J148">
        <f t="shared" si="29"/>
        <v>-7.6526229981718971E-2</v>
      </c>
      <c r="K148">
        <f t="shared" si="30"/>
        <v>0.13899364117361723</v>
      </c>
      <c r="L148">
        <f>IF(K148&lt;&gt;"",SUM(K$2:K148),"")</f>
        <v>48.994709448439217</v>
      </c>
      <c r="M148">
        <f t="shared" si="31"/>
        <v>8.6371970712031176E-2</v>
      </c>
      <c r="N148">
        <f>IF(M148&lt;&gt;"",SUM(M$2:M148),"")</f>
        <v>30.445778481615264</v>
      </c>
      <c r="O148">
        <v>147</v>
      </c>
    </row>
    <row r="149" spans="1:15" x14ac:dyDescent="0.3">
      <c r="A149">
        <v>746</v>
      </c>
      <c r="B149">
        <v>58.428699999999999</v>
      </c>
      <c r="C149">
        <v>-4.38462</v>
      </c>
      <c r="D149" t="s">
        <v>161</v>
      </c>
      <c r="E149">
        <f t="shared" si="24"/>
        <v>58.426319999999997</v>
      </c>
      <c r="F149">
        <f t="shared" si="25"/>
        <v>-4.38462</v>
      </c>
      <c r="G149">
        <f t="shared" si="26"/>
        <v>1.0197731926600107</v>
      </c>
      <c r="H149">
        <f t="shared" si="27"/>
        <v>-7.6526055448793762E-2</v>
      </c>
      <c r="I149">
        <f t="shared" si="28"/>
        <v>1.0197316538238133</v>
      </c>
      <c r="J149">
        <f t="shared" si="29"/>
        <v>-7.6526055448793762E-2</v>
      </c>
      <c r="K149">
        <f t="shared" si="30"/>
        <v>0.26464392247680912</v>
      </c>
      <c r="L149">
        <f>IF(K149&lt;&gt;"",SUM(K$2:K149),"")</f>
        <v>49.259353370916024</v>
      </c>
      <c r="M149">
        <f t="shared" si="31"/>
        <v>0.16445225068053482</v>
      </c>
      <c r="N149">
        <f>IF(M149&lt;&gt;"",SUM(M$2:M149),"")</f>
        <v>30.610230732295797</v>
      </c>
      <c r="O149">
        <v>148</v>
      </c>
    </row>
    <row r="150" spans="1:15" x14ac:dyDescent="0.3">
      <c r="A150">
        <v>751</v>
      </c>
      <c r="B150">
        <v>58.426319999999997</v>
      </c>
      <c r="C150">
        <v>-4.3784900000000002</v>
      </c>
      <c r="D150" t="s">
        <v>162</v>
      </c>
      <c r="E150">
        <f t="shared" si="24"/>
        <v>58.421959999999999</v>
      </c>
      <c r="F150">
        <f t="shared" si="25"/>
        <v>-4.3784900000000002</v>
      </c>
      <c r="G150">
        <f t="shared" si="26"/>
        <v>1.0197316538238133</v>
      </c>
      <c r="H150">
        <f t="shared" si="27"/>
        <v>-7.6419066765646512E-2</v>
      </c>
      <c r="I150">
        <f t="shared" si="28"/>
        <v>1.0196555574684263</v>
      </c>
      <c r="J150">
        <f t="shared" si="29"/>
        <v>-7.6419066765646512E-2</v>
      </c>
      <c r="K150">
        <f t="shared" si="30"/>
        <v>0.48480987038243351</v>
      </c>
      <c r="L150">
        <f>IF(K150&lt;&gt;"",SUM(K$2:K150),"")</f>
        <v>49.744163241298459</v>
      </c>
      <c r="M150">
        <f t="shared" si="31"/>
        <v>0.30126546489468753</v>
      </c>
      <c r="N150">
        <f>IF(M150&lt;&gt;"",SUM(M$2:M150),"")</f>
        <v>30.911496197190484</v>
      </c>
      <c r="O150">
        <v>149</v>
      </c>
    </row>
    <row r="151" spans="1:15" x14ac:dyDescent="0.3">
      <c r="A151">
        <v>756</v>
      </c>
      <c r="B151">
        <v>58.421959999999999</v>
      </c>
      <c r="C151">
        <v>-4.3728499999999997</v>
      </c>
      <c r="D151" t="s">
        <v>163</v>
      </c>
      <c r="E151">
        <f t="shared" si="24"/>
        <v>58.4208</v>
      </c>
      <c r="F151">
        <f t="shared" si="25"/>
        <v>-4.3728499999999997</v>
      </c>
      <c r="G151">
        <f t="shared" si="26"/>
        <v>1.0196555574684263</v>
      </c>
      <c r="H151">
        <f t="shared" si="27"/>
        <v>-7.632063019583403E-2</v>
      </c>
      <c r="I151">
        <f t="shared" si="28"/>
        <v>1.0196353116491033</v>
      </c>
      <c r="J151">
        <f t="shared" si="29"/>
        <v>-7.632063019583403E-2</v>
      </c>
      <c r="K151">
        <f t="shared" si="30"/>
        <v>0.1289860847566584</v>
      </c>
      <c r="L151">
        <f>IF(K151&lt;&gt;"",SUM(K$2:K151),"")</f>
        <v>49.87314932605512</v>
      </c>
      <c r="M151">
        <f t="shared" si="31"/>
        <v>8.0153179964151722E-2</v>
      </c>
      <c r="N151">
        <f>IF(M151&lt;&gt;"",SUM(M$2:M151),"")</f>
        <v>30.991649377154637</v>
      </c>
      <c r="O151">
        <v>150</v>
      </c>
    </row>
    <row r="152" spans="1:15" x14ac:dyDescent="0.3">
      <c r="A152">
        <v>761</v>
      </c>
      <c r="B152">
        <v>58.4208</v>
      </c>
      <c r="C152">
        <v>-4.3724499999999997</v>
      </c>
      <c r="D152" t="s">
        <v>164</v>
      </c>
      <c r="E152">
        <f t="shared" si="24"/>
        <v>58.417999999999999</v>
      </c>
      <c r="F152">
        <f t="shared" si="25"/>
        <v>-4.3724499999999997</v>
      </c>
      <c r="G152">
        <f t="shared" si="26"/>
        <v>1.0196353116491033</v>
      </c>
      <c r="H152">
        <f t="shared" si="27"/>
        <v>-7.6313648878826051E-2</v>
      </c>
      <c r="I152">
        <f t="shared" si="28"/>
        <v>1.0195864424300474</v>
      </c>
      <c r="J152">
        <f t="shared" si="29"/>
        <v>-7.6313648878826051E-2</v>
      </c>
      <c r="K152">
        <f t="shared" si="30"/>
        <v>0.31134580618254892</v>
      </c>
      <c r="L152">
        <f>IF(K152&lt;&gt;"",SUM(K$2:K152),"")</f>
        <v>50.184495132237672</v>
      </c>
      <c r="M152">
        <f t="shared" si="31"/>
        <v>0.19347324543662081</v>
      </c>
      <c r="N152">
        <f>IF(M152&lt;&gt;"",SUM(M$2:M152),"")</f>
        <v>31.185122622591258</v>
      </c>
      <c r="O152">
        <v>151</v>
      </c>
    </row>
    <row r="153" spans="1:15" x14ac:dyDescent="0.3">
      <c r="A153">
        <v>766</v>
      </c>
      <c r="B153">
        <v>58.417999999999999</v>
      </c>
      <c r="C153">
        <v>-4.37425</v>
      </c>
      <c r="D153" t="s">
        <v>165</v>
      </c>
      <c r="E153">
        <f t="shared" si="24"/>
        <v>58.415469999999999</v>
      </c>
      <c r="F153">
        <f t="shared" si="25"/>
        <v>-4.37425</v>
      </c>
      <c r="G153">
        <f t="shared" si="26"/>
        <v>1.0195864424300474</v>
      </c>
      <c r="H153">
        <f t="shared" si="27"/>
        <v>-7.6345064805361962E-2</v>
      </c>
      <c r="I153">
        <f t="shared" si="28"/>
        <v>1.0195422855999721</v>
      </c>
      <c r="J153">
        <f t="shared" si="29"/>
        <v>-7.6345064805361962E-2</v>
      </c>
      <c r="K153">
        <f t="shared" si="30"/>
        <v>0.28132316385380385</v>
      </c>
      <c r="L153">
        <f>IF(K153&lt;&gt;"",SUM(K$2:K153),"")</f>
        <v>50.465818296091477</v>
      </c>
      <c r="M153">
        <f t="shared" si="31"/>
        <v>0.17481688992265099</v>
      </c>
      <c r="N153">
        <f>IF(M153&lt;&gt;"",SUM(M$2:M153),"")</f>
        <v>31.359939512513911</v>
      </c>
      <c r="O153">
        <v>152</v>
      </c>
    </row>
    <row r="154" spans="1:15" x14ac:dyDescent="0.3">
      <c r="A154">
        <v>771</v>
      </c>
      <c r="B154">
        <v>58.415469999999999</v>
      </c>
      <c r="C154">
        <v>-4.3749799999999999</v>
      </c>
      <c r="D154" t="s">
        <v>166</v>
      </c>
      <c r="E154">
        <f t="shared" si="24"/>
        <v>58.41451</v>
      </c>
      <c r="F154">
        <f t="shared" si="25"/>
        <v>-4.3749799999999999</v>
      </c>
      <c r="G154">
        <f t="shared" si="26"/>
        <v>1.0195422855999721</v>
      </c>
      <c r="H154">
        <f t="shared" si="27"/>
        <v>-7.6357805708901508E-2</v>
      </c>
      <c r="I154">
        <f t="shared" si="28"/>
        <v>1.0195255304391528</v>
      </c>
      <c r="J154">
        <f t="shared" si="29"/>
        <v>-7.6357805708901508E-2</v>
      </c>
      <c r="K154">
        <f t="shared" si="30"/>
        <v>0.10674713353888499</v>
      </c>
      <c r="L154">
        <f>IF(K154&lt;&gt;"",SUM(K$2:K154),"")</f>
        <v>50.572565429630359</v>
      </c>
      <c r="M154">
        <f t="shared" si="31"/>
        <v>6.6333684143846439E-2</v>
      </c>
      <c r="N154">
        <f>IF(M154&lt;&gt;"",SUM(M$2:M154),"")</f>
        <v>31.426273196657757</v>
      </c>
      <c r="O154">
        <v>153</v>
      </c>
    </row>
    <row r="155" spans="1:15" x14ac:dyDescent="0.3">
      <c r="A155">
        <v>776</v>
      </c>
      <c r="B155">
        <v>58.41451</v>
      </c>
      <c r="C155">
        <v>-4.3743100000000004</v>
      </c>
      <c r="D155" t="s">
        <v>167</v>
      </c>
      <c r="E155">
        <f t="shared" si="24"/>
        <v>58.41216</v>
      </c>
      <c r="F155">
        <f t="shared" si="25"/>
        <v>-4.3743100000000004</v>
      </c>
      <c r="G155">
        <f t="shared" si="26"/>
        <v>1.0195255304391528</v>
      </c>
      <c r="H155">
        <f t="shared" si="27"/>
        <v>-7.6346112002913163E-2</v>
      </c>
      <c r="I155">
        <f t="shared" si="28"/>
        <v>1.0194845152017311</v>
      </c>
      <c r="J155">
        <f t="shared" si="29"/>
        <v>-7.6346112002913163E-2</v>
      </c>
      <c r="K155">
        <f t="shared" si="30"/>
        <v>0.26130809271233835</v>
      </c>
      <c r="L155">
        <f>IF(K155&lt;&gt;"",SUM(K$2:K155),"")</f>
        <v>50.833873522342699</v>
      </c>
      <c r="M155">
        <f t="shared" si="31"/>
        <v>0.16237933433497842</v>
      </c>
      <c r="N155">
        <f>IF(M155&lt;&gt;"",SUM(M$2:M155),"")</f>
        <v>31.588652530992736</v>
      </c>
      <c r="O155">
        <v>154</v>
      </c>
    </row>
    <row r="156" spans="1:15" x14ac:dyDescent="0.3">
      <c r="A156">
        <v>781</v>
      </c>
      <c r="B156">
        <v>58.41216</v>
      </c>
      <c r="C156">
        <v>-4.3736800000000002</v>
      </c>
      <c r="D156" t="s">
        <v>168</v>
      </c>
      <c r="E156">
        <f t="shared" si="24"/>
        <v>58.406860000000002</v>
      </c>
      <c r="F156">
        <f t="shared" si="25"/>
        <v>-4.3736800000000002</v>
      </c>
      <c r="G156">
        <f t="shared" si="26"/>
        <v>1.0194845152017311</v>
      </c>
      <c r="H156">
        <f t="shared" si="27"/>
        <v>-7.6335116428625602E-2</v>
      </c>
      <c r="I156">
        <f t="shared" si="28"/>
        <v>1.0193920127513751</v>
      </c>
      <c r="J156">
        <f t="shared" si="29"/>
        <v>-7.6335116428625602E-2</v>
      </c>
      <c r="K156">
        <f t="shared" si="30"/>
        <v>0.58933311225481444</v>
      </c>
      <c r="L156">
        <f>IF(K156&lt;&gt;"",SUM(K$2:K156),"")</f>
        <v>51.423206634597513</v>
      </c>
      <c r="M156">
        <f t="shared" si="31"/>
        <v>0.36621720160364313</v>
      </c>
      <c r="N156">
        <f>IF(M156&lt;&gt;"",SUM(M$2:M156),"")</f>
        <v>31.954869732596379</v>
      </c>
      <c r="O156">
        <v>155</v>
      </c>
    </row>
    <row r="157" spans="1:15" x14ac:dyDescent="0.3">
      <c r="A157">
        <v>786</v>
      </c>
      <c r="B157">
        <v>58.406860000000002</v>
      </c>
      <c r="C157">
        <v>-4.3723999999999998</v>
      </c>
      <c r="D157" t="s">
        <v>169</v>
      </c>
      <c r="E157">
        <f t="shared" si="24"/>
        <v>58.403649999999999</v>
      </c>
      <c r="F157">
        <f t="shared" si="25"/>
        <v>-4.3723999999999998</v>
      </c>
      <c r="G157">
        <f t="shared" si="26"/>
        <v>1.0193920127513751</v>
      </c>
      <c r="H157">
        <f t="shared" si="27"/>
        <v>-7.6312776214200059E-2</v>
      </c>
      <c r="I157">
        <f t="shared" si="28"/>
        <v>1.0193359876823862</v>
      </c>
      <c r="J157">
        <f t="shared" si="29"/>
        <v>-7.6312776214200059E-2</v>
      </c>
      <c r="K157">
        <f t="shared" si="30"/>
        <v>0.35693572544536623</v>
      </c>
      <c r="L157">
        <f>IF(K157&lt;&gt;"",SUM(K$2:K157),"")</f>
        <v>51.780142360042881</v>
      </c>
      <c r="M157">
        <f t="shared" si="31"/>
        <v>0.22180325491103514</v>
      </c>
      <c r="N157">
        <f>IF(M157&lt;&gt;"",SUM(M$2:M157),"")</f>
        <v>32.176672987507416</v>
      </c>
      <c r="O157">
        <v>156</v>
      </c>
    </row>
    <row r="158" spans="1:15" x14ac:dyDescent="0.3">
      <c r="A158">
        <v>791</v>
      </c>
      <c r="B158">
        <v>58.403649999999999</v>
      </c>
      <c r="C158">
        <v>-4.3692900000000003</v>
      </c>
      <c r="D158" t="s">
        <v>170</v>
      </c>
      <c r="E158">
        <f t="shared" si="24"/>
        <v>58.399920000000002</v>
      </c>
      <c r="F158">
        <f t="shared" si="25"/>
        <v>-4.3692900000000003</v>
      </c>
      <c r="G158">
        <f t="shared" si="26"/>
        <v>1.0193359876823862</v>
      </c>
      <c r="H158">
        <f t="shared" si="27"/>
        <v>-7.6258496474463047E-2</v>
      </c>
      <c r="I158">
        <f t="shared" si="28"/>
        <v>1.019270886901287</v>
      </c>
      <c r="J158">
        <f t="shared" si="29"/>
        <v>-7.6258496474463047E-2</v>
      </c>
      <c r="K158">
        <f t="shared" si="30"/>
        <v>0.41475708436884307</v>
      </c>
      <c r="L158">
        <f>IF(K158&lt;&gt;"",SUM(K$2:K158),"")</f>
        <v>52.194899444411725</v>
      </c>
      <c r="M158">
        <f t="shared" si="31"/>
        <v>0.25773399733420965</v>
      </c>
      <c r="N158">
        <f>IF(M158&lt;&gt;"",SUM(M$2:M158),"")</f>
        <v>32.434406984841623</v>
      </c>
      <c r="O158">
        <v>157</v>
      </c>
    </row>
    <row r="159" spans="1:15" x14ac:dyDescent="0.3">
      <c r="A159">
        <v>796</v>
      </c>
      <c r="B159">
        <v>58.399920000000002</v>
      </c>
      <c r="C159">
        <v>-4.3680000000000003</v>
      </c>
      <c r="D159" t="s">
        <v>171</v>
      </c>
      <c r="E159">
        <f t="shared" si="24"/>
        <v>58.39855</v>
      </c>
      <c r="F159">
        <f t="shared" si="25"/>
        <v>-4.3680000000000003</v>
      </c>
      <c r="G159">
        <f t="shared" si="26"/>
        <v>1.019270886901287</v>
      </c>
      <c r="H159">
        <f t="shared" si="27"/>
        <v>-7.6235981727112323E-2</v>
      </c>
      <c r="I159">
        <f t="shared" si="28"/>
        <v>1.0192469758905345</v>
      </c>
      <c r="J159">
        <f t="shared" si="29"/>
        <v>-7.6235981727112323E-2</v>
      </c>
      <c r="K159">
        <f t="shared" si="30"/>
        <v>0.15233704960884586</v>
      </c>
      <c r="L159">
        <f>IF(K159&lt;&gt;"",SUM(K$2:K159),"")</f>
        <v>52.347236494020571</v>
      </c>
      <c r="M159">
        <f t="shared" si="31"/>
        <v>9.4663691634189417E-2</v>
      </c>
      <c r="N159">
        <f>IF(M159&lt;&gt;"",SUM(M$2:M159),"")</f>
        <v>32.529070676475811</v>
      </c>
      <c r="O159">
        <v>158</v>
      </c>
    </row>
    <row r="160" spans="1:15" x14ac:dyDescent="0.3">
      <c r="A160">
        <v>801</v>
      </c>
      <c r="B160">
        <v>58.39855</v>
      </c>
      <c r="C160">
        <v>-4.3667800000000003</v>
      </c>
      <c r="D160" t="s">
        <v>172</v>
      </c>
      <c r="E160">
        <f t="shared" si="24"/>
        <v>58.396349999999998</v>
      </c>
      <c r="F160">
        <f t="shared" si="25"/>
        <v>-4.3667800000000003</v>
      </c>
      <c r="G160">
        <f t="shared" si="26"/>
        <v>1.0192469758905345</v>
      </c>
      <c r="H160">
        <f t="shared" si="27"/>
        <v>-7.6214688710237982E-2</v>
      </c>
      <c r="I160">
        <f t="shared" si="28"/>
        <v>1.0192085786469907</v>
      </c>
      <c r="J160">
        <f t="shared" si="29"/>
        <v>-7.6214688710237982E-2</v>
      </c>
      <c r="K160">
        <f t="shared" si="30"/>
        <v>0.244628829283839</v>
      </c>
      <c r="L160">
        <f>IF(K160&lt;&gt;"",SUM(K$2:K160),"")</f>
        <v>52.591865323304411</v>
      </c>
      <c r="M160">
        <f t="shared" si="31"/>
        <v>0.15201468138984753</v>
      </c>
      <c r="N160">
        <f>IF(M160&lt;&gt;"",SUM(M$2:M160),"")</f>
        <v>32.681085357865662</v>
      </c>
      <c r="O160">
        <v>159</v>
      </c>
    </row>
    <row r="161" spans="1:15" x14ac:dyDescent="0.3">
      <c r="A161">
        <v>806</v>
      </c>
      <c r="B161">
        <v>58.396349999999998</v>
      </c>
      <c r="C161">
        <v>-4.3691300000000002</v>
      </c>
      <c r="D161" t="s">
        <v>173</v>
      </c>
      <c r="E161">
        <f t="shared" si="24"/>
        <v>58.39423</v>
      </c>
      <c r="F161">
        <f t="shared" si="25"/>
        <v>-4.3691300000000002</v>
      </c>
      <c r="G161">
        <f t="shared" si="26"/>
        <v>1.0192085786469907</v>
      </c>
      <c r="H161">
        <f t="shared" si="27"/>
        <v>-7.6255703947659847E-2</v>
      </c>
      <c r="I161">
        <f t="shared" si="28"/>
        <v>1.0191715776668484</v>
      </c>
      <c r="J161">
        <f t="shared" si="29"/>
        <v>-7.6255703947659847E-2</v>
      </c>
      <c r="K161">
        <f t="shared" si="30"/>
        <v>0.23573323412543412</v>
      </c>
      <c r="L161">
        <f>IF(K161&lt;&gt;"",SUM(K$2:K161),"")</f>
        <v>52.827598557429845</v>
      </c>
      <c r="M161">
        <f t="shared" si="31"/>
        <v>0.14648687394484283</v>
      </c>
      <c r="N161">
        <f>IF(M161&lt;&gt;"",SUM(M$2:M161),"")</f>
        <v>32.827572231810507</v>
      </c>
      <c r="O161">
        <v>160</v>
      </c>
    </row>
    <row r="162" spans="1:15" x14ac:dyDescent="0.3">
      <c r="A162">
        <v>811</v>
      </c>
      <c r="B162">
        <v>58.39423</v>
      </c>
      <c r="C162">
        <v>-4.3694199999999999</v>
      </c>
      <c r="D162" t="s">
        <v>174</v>
      </c>
      <c r="E162">
        <f t="shared" si="24"/>
        <v>58.391100000000002</v>
      </c>
      <c r="F162">
        <f t="shared" si="25"/>
        <v>-4.3694199999999999</v>
      </c>
      <c r="G162">
        <f t="shared" si="26"/>
        <v>1.0191715776668484</v>
      </c>
      <c r="H162">
        <f t="shared" si="27"/>
        <v>-7.6260765402490632E-2</v>
      </c>
      <c r="I162">
        <f t="shared" si="28"/>
        <v>1.0191169488612608</v>
      </c>
      <c r="J162">
        <f t="shared" si="29"/>
        <v>-7.6260765402490632E-2</v>
      </c>
      <c r="K162">
        <f t="shared" si="30"/>
        <v>0.34804011797246637</v>
      </c>
      <c r="L162">
        <f>IF(K162&lt;&gt;"",SUM(K$2:K162),"")</f>
        <v>53.175638675402311</v>
      </c>
      <c r="M162">
        <f t="shared" si="31"/>
        <v>0.21627543981368613</v>
      </c>
      <c r="N162">
        <f>IF(M162&lt;&gt;"",SUM(M$2:M162),"")</f>
        <v>33.043847671624192</v>
      </c>
      <c r="O162">
        <v>161</v>
      </c>
    </row>
    <row r="163" spans="1:15" x14ac:dyDescent="0.3">
      <c r="A163">
        <v>816</v>
      </c>
      <c r="B163">
        <v>58.391100000000002</v>
      </c>
      <c r="C163">
        <v>-4.3681999999999999</v>
      </c>
      <c r="D163" t="s">
        <v>175</v>
      </c>
      <c r="E163">
        <f t="shared" si="24"/>
        <v>58.388060000000003</v>
      </c>
      <c r="F163">
        <f t="shared" si="25"/>
        <v>-4.3681999999999999</v>
      </c>
      <c r="G163">
        <f t="shared" si="26"/>
        <v>1.0191169488612608</v>
      </c>
      <c r="H163">
        <f t="shared" si="27"/>
        <v>-7.6239472385616305E-2</v>
      </c>
      <c r="I163">
        <f t="shared" si="28"/>
        <v>1.0190638908520004</v>
      </c>
      <c r="J163">
        <f t="shared" si="29"/>
        <v>-7.6239472385616305E-2</v>
      </c>
      <c r="K163">
        <f t="shared" si="30"/>
        <v>0.33803258957540439</v>
      </c>
      <c r="L163">
        <f>IF(K163&lt;&gt;"",SUM(K$2:K163),"")</f>
        <v>53.513671264977717</v>
      </c>
      <c r="M163">
        <f t="shared" si="31"/>
        <v>0.2100566664776371</v>
      </c>
      <c r="N163">
        <f>IF(M163&lt;&gt;"",SUM(M$2:M163),"")</f>
        <v>33.253904338101826</v>
      </c>
      <c r="O163">
        <v>162</v>
      </c>
    </row>
    <row r="164" spans="1:15" x14ac:dyDescent="0.3">
      <c r="A164">
        <v>821</v>
      </c>
      <c r="B164">
        <v>58.388060000000003</v>
      </c>
      <c r="C164">
        <v>-4.36496</v>
      </c>
      <c r="D164" t="s">
        <v>176</v>
      </c>
      <c r="E164">
        <f t="shared" si="24"/>
        <v>58.386620000000001</v>
      </c>
      <c r="F164">
        <f t="shared" si="25"/>
        <v>-4.36496</v>
      </c>
      <c r="G164">
        <f t="shared" si="26"/>
        <v>1.0190638908520004</v>
      </c>
      <c r="H164">
        <f t="shared" si="27"/>
        <v>-7.618292371785168E-2</v>
      </c>
      <c r="I164">
        <f t="shared" si="28"/>
        <v>1.0190387581107716</v>
      </c>
      <c r="J164">
        <f t="shared" si="29"/>
        <v>-7.618292371785168E-2</v>
      </c>
      <c r="K164">
        <f t="shared" si="30"/>
        <v>0.16012070031044945</v>
      </c>
      <c r="L164">
        <f>IF(K164&lt;&gt;"",SUM(K$2:K164),"")</f>
        <v>53.673791965288167</v>
      </c>
      <c r="M164">
        <f t="shared" si="31"/>
        <v>9.950052621708827E-2</v>
      </c>
      <c r="N164">
        <f>IF(M164&lt;&gt;"",SUM(M$2:M164),"")</f>
        <v>33.353404864318911</v>
      </c>
      <c r="O164">
        <v>163</v>
      </c>
    </row>
    <row r="165" spans="1:15" x14ac:dyDescent="0.3">
      <c r="A165">
        <v>826</v>
      </c>
      <c r="B165">
        <v>58.386620000000001</v>
      </c>
      <c r="C165">
        <v>-4.36313</v>
      </c>
      <c r="D165" t="s">
        <v>177</v>
      </c>
      <c r="E165">
        <f t="shared" si="24"/>
        <v>58.385719999999999</v>
      </c>
      <c r="F165">
        <f t="shared" si="25"/>
        <v>-4.36313</v>
      </c>
      <c r="G165">
        <f t="shared" si="26"/>
        <v>1.0190387581107716</v>
      </c>
      <c r="H165">
        <f t="shared" si="27"/>
        <v>-7.6150984192540183E-2</v>
      </c>
      <c r="I165">
        <f t="shared" si="28"/>
        <v>1.0190230501475037</v>
      </c>
      <c r="J165">
        <f t="shared" si="29"/>
        <v>-7.6150984192540183E-2</v>
      </c>
      <c r="K165">
        <f t="shared" si="30"/>
        <v>0.1000754039198839</v>
      </c>
      <c r="L165">
        <f>IF(K165&lt;&gt;"",SUM(K$2:K165),"")</f>
        <v>53.773867369208048</v>
      </c>
      <c r="M165">
        <f t="shared" si="31"/>
        <v>6.2187807898103964E-2</v>
      </c>
      <c r="N165">
        <f>IF(M165&lt;&gt;"",SUM(M$2:M165),"")</f>
        <v>33.415592672217016</v>
      </c>
      <c r="O165">
        <v>164</v>
      </c>
    </row>
    <row r="166" spans="1:15" x14ac:dyDescent="0.3">
      <c r="A166">
        <v>831</v>
      </c>
      <c r="B166">
        <v>58.385719999999999</v>
      </c>
      <c r="C166">
        <v>-4.3637699999999997</v>
      </c>
      <c r="D166" t="s">
        <v>178</v>
      </c>
      <c r="E166">
        <f t="shared" si="24"/>
        <v>58.381300000000003</v>
      </c>
      <c r="F166">
        <f t="shared" si="25"/>
        <v>-4.3637699999999997</v>
      </c>
      <c r="G166">
        <f t="shared" si="26"/>
        <v>1.0190230501475037</v>
      </c>
      <c r="H166">
        <f t="shared" si="27"/>
        <v>-7.6162154299752954E-2</v>
      </c>
      <c r="I166">
        <f t="shared" si="28"/>
        <v>1.0189459065945656</v>
      </c>
      <c r="J166">
        <f t="shared" si="29"/>
        <v>-7.6162154299752954E-2</v>
      </c>
      <c r="K166">
        <f t="shared" si="30"/>
        <v>0.49148156890326766</v>
      </c>
      <c r="L166">
        <f>IF(K166&lt;&gt;"",SUM(K$2:K166),"")</f>
        <v>54.265348938111316</v>
      </c>
      <c r="M166">
        <f t="shared" si="31"/>
        <v>0.30541132181573327</v>
      </c>
      <c r="N166">
        <f>IF(M166&lt;&gt;"",SUM(M$2:M166),"")</f>
        <v>33.721003994032749</v>
      </c>
      <c r="O166">
        <v>165</v>
      </c>
    </row>
    <row r="167" spans="1:15" x14ac:dyDescent="0.3">
      <c r="A167">
        <v>836</v>
      </c>
      <c r="B167">
        <v>58.381300000000003</v>
      </c>
      <c r="C167">
        <v>-4.3642500000000002</v>
      </c>
      <c r="D167" t="s">
        <v>179</v>
      </c>
      <c r="E167">
        <f t="shared" si="24"/>
        <v>58.372390000000003</v>
      </c>
      <c r="F167">
        <f t="shared" si="25"/>
        <v>-4.3642500000000002</v>
      </c>
      <c r="G167">
        <f t="shared" si="26"/>
        <v>1.0189459065945656</v>
      </c>
      <c r="H167">
        <f t="shared" si="27"/>
        <v>-7.6170531880162526E-2</v>
      </c>
      <c r="I167">
        <f t="shared" si="28"/>
        <v>1.0187903977582129</v>
      </c>
      <c r="J167">
        <f t="shared" si="29"/>
        <v>-7.6170531880162526E-2</v>
      </c>
      <c r="K167">
        <f t="shared" si="30"/>
        <v>0.99074679917881503</v>
      </c>
      <c r="L167">
        <f>IF(K167&lt;&gt;"",SUM(K$2:K167),"")</f>
        <v>55.256095737290131</v>
      </c>
      <c r="M167">
        <f t="shared" si="31"/>
        <v>0.61565948484522504</v>
      </c>
      <c r="N167">
        <f>IF(M167&lt;&gt;"",SUM(M$2:M167),"")</f>
        <v>34.336663478877973</v>
      </c>
      <c r="O167">
        <v>166</v>
      </c>
    </row>
    <row r="168" spans="1:15" x14ac:dyDescent="0.3">
      <c r="A168">
        <v>841</v>
      </c>
      <c r="B168">
        <v>58.372390000000003</v>
      </c>
      <c r="C168">
        <v>-4.3718399999999997</v>
      </c>
      <c r="D168" t="s">
        <v>180</v>
      </c>
      <c r="E168">
        <f t="shared" si="24"/>
        <v>58.366599999999998</v>
      </c>
      <c r="F168">
        <f t="shared" si="25"/>
        <v>-4.3718399999999997</v>
      </c>
      <c r="G168">
        <f t="shared" si="26"/>
        <v>1.0187903977582129</v>
      </c>
      <c r="H168">
        <f t="shared" si="27"/>
        <v>-7.6303002370388881E-2</v>
      </c>
      <c r="I168">
        <f t="shared" si="28"/>
        <v>1.0186893431945223</v>
      </c>
      <c r="J168">
        <f t="shared" si="29"/>
        <v>-7.6303002370388881E-2</v>
      </c>
      <c r="K168">
        <f t="shared" si="30"/>
        <v>0.64381863061158229</v>
      </c>
      <c r="L168">
        <f>IF(K168&lt;&gt;"",SUM(K$2:K168),"")</f>
        <v>55.899914367901715</v>
      </c>
      <c r="M168">
        <f t="shared" si="31"/>
        <v>0.40007502096864767</v>
      </c>
      <c r="N168">
        <f>IF(M168&lt;&gt;"",SUM(M$2:M168),"")</f>
        <v>34.736738499846624</v>
      </c>
      <c r="O168">
        <v>167</v>
      </c>
    </row>
    <row r="169" spans="1:15" x14ac:dyDescent="0.3">
      <c r="A169">
        <v>846</v>
      </c>
      <c r="B169">
        <v>58.366599999999998</v>
      </c>
      <c r="C169">
        <v>-4.3902900000000002</v>
      </c>
      <c r="D169" t="s">
        <v>181</v>
      </c>
      <c r="E169">
        <f t="shared" si="24"/>
        <v>58.365049999999997</v>
      </c>
      <c r="F169">
        <f t="shared" si="25"/>
        <v>-4.3902900000000002</v>
      </c>
      <c r="G169">
        <f t="shared" si="26"/>
        <v>1.0186893431945223</v>
      </c>
      <c r="H169">
        <f t="shared" si="27"/>
        <v>-7.6625015617381859E-2</v>
      </c>
      <c r="I169">
        <f t="shared" si="28"/>
        <v>1.0186622905911165</v>
      </c>
      <c r="J169">
        <f t="shared" si="29"/>
        <v>-7.6625015617381859E-2</v>
      </c>
      <c r="K169">
        <f t="shared" si="30"/>
        <v>0.17235212471980854</v>
      </c>
      <c r="L169">
        <f>IF(K169&lt;&gt;"",SUM(K$2:K169),"")</f>
        <v>56.072266492621523</v>
      </c>
      <c r="M169">
        <f t="shared" si="31"/>
        <v>0.10710124968854529</v>
      </c>
      <c r="N169">
        <f>IF(M169&lt;&gt;"",SUM(M$2:M169),"")</f>
        <v>34.843839749535171</v>
      </c>
      <c r="O169">
        <v>168</v>
      </c>
    </row>
    <row r="170" spans="1:15" x14ac:dyDescent="0.3">
      <c r="A170">
        <v>851</v>
      </c>
      <c r="B170">
        <v>58.365049999999997</v>
      </c>
      <c r="C170">
        <v>-4.3982799999999997</v>
      </c>
      <c r="D170" t="s">
        <v>182</v>
      </c>
      <c r="E170">
        <f t="shared" si="24"/>
        <v>58.363460000000003</v>
      </c>
      <c r="F170">
        <f t="shared" si="25"/>
        <v>-4.3982799999999997</v>
      </c>
      <c r="G170">
        <f t="shared" si="26"/>
        <v>1.0186622905911165</v>
      </c>
      <c r="H170">
        <f t="shared" si="27"/>
        <v>-7.6764467424616192E-2</v>
      </c>
      <c r="I170">
        <f t="shared" si="28"/>
        <v>1.0186345398560097</v>
      </c>
      <c r="J170">
        <f t="shared" si="29"/>
        <v>-7.6764467424616192E-2</v>
      </c>
      <c r="K170">
        <f t="shared" si="30"/>
        <v>0.17679993514753489</v>
      </c>
      <c r="L170">
        <f>IF(K170&lt;&gt;"",SUM(K$2:K170),"")</f>
        <v>56.249066427769058</v>
      </c>
      <c r="M170">
        <f t="shared" si="31"/>
        <v>0.10986516139524261</v>
      </c>
      <c r="N170">
        <f>IF(M170&lt;&gt;"",SUM(M$2:M170),"")</f>
        <v>34.953704910930412</v>
      </c>
      <c r="O170">
        <v>169</v>
      </c>
    </row>
    <row r="171" spans="1:15" x14ac:dyDescent="0.3">
      <c r="A171">
        <v>856</v>
      </c>
      <c r="B171">
        <v>58.363460000000003</v>
      </c>
      <c r="C171">
        <v>-4.3967999999999998</v>
      </c>
      <c r="D171" t="s">
        <v>183</v>
      </c>
      <c r="E171">
        <f t="shared" si="24"/>
        <v>58.360410000000002</v>
      </c>
      <c r="F171">
        <f t="shared" si="25"/>
        <v>-4.3967999999999998</v>
      </c>
      <c r="G171">
        <f t="shared" si="26"/>
        <v>1.0186345398560097</v>
      </c>
      <c r="H171">
        <f t="shared" si="27"/>
        <v>-7.6738636551686681E-2</v>
      </c>
      <c r="I171">
        <f t="shared" si="28"/>
        <v>1.0185813073138239</v>
      </c>
      <c r="J171">
        <f t="shared" si="29"/>
        <v>-7.6738636551686681E-2</v>
      </c>
      <c r="K171">
        <f t="shared" si="30"/>
        <v>0.33914452310406396</v>
      </c>
      <c r="L171">
        <f>IF(K171&lt;&gt;"",SUM(K$2:K171),"")</f>
        <v>56.588210950873119</v>
      </c>
      <c r="M171">
        <f t="shared" si="31"/>
        <v>0.21074763254889173</v>
      </c>
      <c r="N171">
        <f>IF(M171&lt;&gt;"",SUM(M$2:M171),"")</f>
        <v>35.164452543479307</v>
      </c>
      <c r="O171">
        <v>170</v>
      </c>
    </row>
    <row r="172" spans="1:15" x14ac:dyDescent="0.3">
      <c r="A172">
        <v>861</v>
      </c>
      <c r="B172">
        <v>58.360410000000002</v>
      </c>
      <c r="C172">
        <v>-4.4031000000000002</v>
      </c>
      <c r="D172" t="s">
        <v>184</v>
      </c>
      <c r="E172">
        <f t="shared" si="24"/>
        <v>58.356259999999999</v>
      </c>
      <c r="F172">
        <f t="shared" si="25"/>
        <v>-4.4031000000000002</v>
      </c>
      <c r="G172">
        <f t="shared" si="26"/>
        <v>1.0185813073138239</v>
      </c>
      <c r="H172">
        <f t="shared" si="27"/>
        <v>-7.6848592294562326E-2</v>
      </c>
      <c r="I172">
        <f t="shared" si="28"/>
        <v>1.018508876149866</v>
      </c>
      <c r="J172">
        <f t="shared" si="29"/>
        <v>-7.6848592294562326E-2</v>
      </c>
      <c r="K172">
        <f t="shared" si="30"/>
        <v>0.46145895119361002</v>
      </c>
      <c r="L172">
        <f>IF(K172&lt;&gt;"",SUM(K$2:K172),"")</f>
        <v>57.049669902066732</v>
      </c>
      <c r="M172">
        <f t="shared" si="31"/>
        <v>0.28675498160029855</v>
      </c>
      <c r="N172">
        <f>IF(M172&lt;&gt;"",SUM(M$2:M172),"")</f>
        <v>35.451207525079603</v>
      </c>
      <c r="O172">
        <v>171</v>
      </c>
    </row>
    <row r="173" spans="1:15" x14ac:dyDescent="0.3">
      <c r="A173">
        <v>866</v>
      </c>
      <c r="B173">
        <v>58.356259999999999</v>
      </c>
      <c r="C173">
        <v>-4.4103700000000003</v>
      </c>
      <c r="D173" t="s">
        <v>185</v>
      </c>
      <c r="E173">
        <f t="shared" si="24"/>
        <v>58.351889999999997</v>
      </c>
      <c r="F173">
        <f t="shared" si="25"/>
        <v>-4.4103700000000003</v>
      </c>
      <c r="G173">
        <f t="shared" si="26"/>
        <v>1.018508876149866</v>
      </c>
      <c r="H173">
        <f t="shared" si="27"/>
        <v>-7.6975477731182324E-2</v>
      </c>
      <c r="I173">
        <f t="shared" si="28"/>
        <v>1.0184326052615538</v>
      </c>
      <c r="J173">
        <f t="shared" si="29"/>
        <v>-7.6975477731182324E-2</v>
      </c>
      <c r="K173">
        <f t="shared" si="30"/>
        <v>0.48592183192533134</v>
      </c>
      <c r="L173">
        <f>IF(K173&lt;&gt;"",SUM(K$2:K173),"")</f>
        <v>57.535591733992064</v>
      </c>
      <c r="M173">
        <f t="shared" si="31"/>
        <v>0.30195644837425628</v>
      </c>
      <c r="N173">
        <f>IF(M173&lt;&gt;"",SUM(M$2:M173),"")</f>
        <v>35.753163973453859</v>
      </c>
      <c r="O173">
        <v>172</v>
      </c>
    </row>
    <row r="174" spans="1:15" x14ac:dyDescent="0.3">
      <c r="A174">
        <v>871</v>
      </c>
      <c r="B174">
        <v>58.351889999999997</v>
      </c>
      <c r="C174">
        <v>-4.4193699999999998</v>
      </c>
      <c r="D174" t="s">
        <v>186</v>
      </c>
      <c r="E174">
        <f t="shared" si="24"/>
        <v>58.348489999999998</v>
      </c>
      <c r="F174">
        <f t="shared" si="25"/>
        <v>-4.4193699999999998</v>
      </c>
      <c r="G174">
        <f t="shared" si="26"/>
        <v>1.0184326052615538</v>
      </c>
      <c r="H174">
        <f t="shared" si="27"/>
        <v>-7.7132557363861806E-2</v>
      </c>
      <c r="I174">
        <f t="shared" si="28"/>
        <v>1.0183732640669863</v>
      </c>
      <c r="J174">
        <f t="shared" si="29"/>
        <v>-7.7132557363861806E-2</v>
      </c>
      <c r="K174">
        <f t="shared" si="30"/>
        <v>0.3780627527484155</v>
      </c>
      <c r="L174">
        <f>IF(K174&lt;&gt;"",SUM(K$2:K174),"")</f>
        <v>57.913654486740477</v>
      </c>
      <c r="M174">
        <f t="shared" si="31"/>
        <v>0.23493179063427672</v>
      </c>
      <c r="N174">
        <f>IF(M174&lt;&gt;"",SUM(M$2:M174),"")</f>
        <v>35.988095764088136</v>
      </c>
      <c r="O174">
        <v>173</v>
      </c>
    </row>
    <row r="175" spans="1:15" x14ac:dyDescent="0.3">
      <c r="A175">
        <v>876</v>
      </c>
      <c r="B175">
        <v>58.348489999999998</v>
      </c>
      <c r="C175">
        <v>-4.4241299999999999</v>
      </c>
      <c r="D175" t="s">
        <v>187</v>
      </c>
      <c r="E175">
        <f t="shared" si="24"/>
        <v>58.347270000000002</v>
      </c>
      <c r="F175">
        <f t="shared" si="25"/>
        <v>-4.4241299999999999</v>
      </c>
      <c r="G175">
        <f t="shared" si="26"/>
        <v>1.0183732640669863</v>
      </c>
      <c r="H175">
        <f t="shared" si="27"/>
        <v>-7.7215635036256725E-2</v>
      </c>
      <c r="I175">
        <f t="shared" si="28"/>
        <v>1.0183519710501119</v>
      </c>
      <c r="J175">
        <f t="shared" si="29"/>
        <v>-7.7215635036256725E-2</v>
      </c>
      <c r="K175">
        <f t="shared" si="30"/>
        <v>0.13565779062516481</v>
      </c>
      <c r="L175">
        <f>IF(K175&lt;&gt;"",SUM(K$2:K175),"")</f>
        <v>58.049312277365644</v>
      </c>
      <c r="M175">
        <f t="shared" si="31"/>
        <v>8.429904145111089E-2</v>
      </c>
      <c r="N175">
        <f>IF(M175&lt;&gt;"",SUM(M$2:M175),"")</f>
        <v>36.072394805539247</v>
      </c>
      <c r="O175">
        <v>174</v>
      </c>
    </row>
    <row r="176" spans="1:15" x14ac:dyDescent="0.3">
      <c r="A176">
        <v>881</v>
      </c>
      <c r="B176">
        <v>58.347270000000002</v>
      </c>
      <c r="C176">
        <v>-4.4253600000000004</v>
      </c>
      <c r="D176" t="s">
        <v>188</v>
      </c>
      <c r="E176">
        <f t="shared" si="24"/>
        <v>58.342700000000001</v>
      </c>
      <c r="F176">
        <f t="shared" si="25"/>
        <v>-4.4253600000000004</v>
      </c>
      <c r="G176">
        <f t="shared" si="26"/>
        <v>1.0183519710501119</v>
      </c>
      <c r="H176">
        <f t="shared" si="27"/>
        <v>-7.7237102586056261E-2</v>
      </c>
      <c r="I176">
        <f t="shared" si="28"/>
        <v>1.0182722095032957</v>
      </c>
      <c r="J176">
        <f t="shared" si="29"/>
        <v>-7.7237102586056261E-2</v>
      </c>
      <c r="K176">
        <f t="shared" si="30"/>
        <v>0.50816081434737015</v>
      </c>
      <c r="L176">
        <f>IF(K176&lt;&gt;"",SUM(K$2:K176),"")</f>
        <v>58.557473091713014</v>
      </c>
      <c r="M176">
        <f t="shared" si="31"/>
        <v>0.31577596358518889</v>
      </c>
      <c r="N176">
        <f>IF(M176&lt;&gt;"",SUM(M$2:M176),"")</f>
        <v>36.388170769124436</v>
      </c>
      <c r="O176">
        <v>175</v>
      </c>
    </row>
    <row r="177" spans="1:15" x14ac:dyDescent="0.3">
      <c r="A177">
        <v>886</v>
      </c>
      <c r="B177">
        <v>58.342700000000001</v>
      </c>
      <c r="C177">
        <v>-4.4357499999999996</v>
      </c>
      <c r="D177" t="s">
        <v>189</v>
      </c>
      <c r="E177">
        <f t="shared" si="24"/>
        <v>58.336320000000001</v>
      </c>
      <c r="F177">
        <f t="shared" si="25"/>
        <v>-4.4357499999999996</v>
      </c>
      <c r="G177">
        <f t="shared" si="26"/>
        <v>1.0182722095032957</v>
      </c>
      <c r="H177">
        <f t="shared" si="27"/>
        <v>-7.7418442295338466E-2</v>
      </c>
      <c r="I177">
        <f t="shared" si="28"/>
        <v>1.0181608574970185</v>
      </c>
      <c r="J177">
        <f t="shared" si="29"/>
        <v>-7.7418442295338466E-2</v>
      </c>
      <c r="K177">
        <f t="shared" si="30"/>
        <v>0.70942363484827542</v>
      </c>
      <c r="L177">
        <f>IF(K177&lt;&gt;"",SUM(K$2:K177),"")</f>
        <v>59.266896726561292</v>
      </c>
      <c r="M177">
        <f t="shared" si="31"/>
        <v>0.44084259462632591</v>
      </c>
      <c r="N177">
        <f>IF(M177&lt;&gt;"",SUM(M$2:M177),"")</f>
        <v>36.829013363750761</v>
      </c>
      <c r="O177">
        <v>176</v>
      </c>
    </row>
    <row r="178" spans="1:15" x14ac:dyDescent="0.3">
      <c r="A178">
        <v>891</v>
      </c>
      <c r="B178">
        <v>58.336320000000001</v>
      </c>
      <c r="C178">
        <v>-4.4356200000000001</v>
      </c>
      <c r="D178" t="s">
        <v>190</v>
      </c>
      <c r="E178">
        <f t="shared" si="24"/>
        <v>58.333620000000003</v>
      </c>
      <c r="F178">
        <f t="shared" si="25"/>
        <v>-4.4356200000000001</v>
      </c>
      <c r="G178">
        <f t="shared" si="26"/>
        <v>1.0181608574970185</v>
      </c>
      <c r="H178">
        <f t="shared" si="27"/>
        <v>-7.7416173367310881E-2</v>
      </c>
      <c r="I178">
        <f t="shared" si="28"/>
        <v>1.0181137336072148</v>
      </c>
      <c r="J178">
        <f t="shared" si="29"/>
        <v>-7.7416173367310881E-2</v>
      </c>
      <c r="K178">
        <f t="shared" si="30"/>
        <v>0.30022630184432031</v>
      </c>
      <c r="L178">
        <f>IF(K178&lt;&gt;"",SUM(K$2:K178),"")</f>
        <v>59.567123028405611</v>
      </c>
      <c r="M178">
        <f t="shared" si="31"/>
        <v>0.18656347967378184</v>
      </c>
      <c r="N178">
        <f>IF(M178&lt;&gt;"",SUM(M$2:M178),"")</f>
        <v>37.01557684342454</v>
      </c>
      <c r="O178">
        <v>177</v>
      </c>
    </row>
    <row r="179" spans="1:15" x14ac:dyDescent="0.3">
      <c r="A179">
        <v>896</v>
      </c>
      <c r="B179">
        <v>58.333620000000003</v>
      </c>
      <c r="C179">
        <v>-4.4367200000000002</v>
      </c>
      <c r="D179" t="s">
        <v>191</v>
      </c>
      <c r="E179">
        <f t="shared" si="24"/>
        <v>58.328789999999998</v>
      </c>
      <c r="F179">
        <f t="shared" si="25"/>
        <v>-4.4367200000000002</v>
      </c>
      <c r="G179">
        <f t="shared" si="26"/>
        <v>1.0181137336072148</v>
      </c>
      <c r="H179">
        <f t="shared" si="27"/>
        <v>-7.7435371989082818E-2</v>
      </c>
      <c r="I179">
        <f t="shared" si="28"/>
        <v>1.0180294342043432</v>
      </c>
      <c r="J179">
        <f t="shared" si="29"/>
        <v>-7.7435371989082818E-2</v>
      </c>
      <c r="K179">
        <f t="shared" si="30"/>
        <v>0.53707150161088224</v>
      </c>
      <c r="L179">
        <f>IF(K179&lt;&gt;"",SUM(K$2:K179),"")</f>
        <v>60.104194530016493</v>
      </c>
      <c r="M179">
        <f t="shared" si="31"/>
        <v>0.33374133964487251</v>
      </c>
      <c r="N179">
        <f>IF(M179&lt;&gt;"",SUM(M$2:M179),"")</f>
        <v>37.349318183069414</v>
      </c>
      <c r="O179">
        <v>178</v>
      </c>
    </row>
    <row r="180" spans="1:15" x14ac:dyDescent="0.3">
      <c r="A180">
        <v>901</v>
      </c>
      <c r="B180">
        <v>58.328789999999998</v>
      </c>
      <c r="C180">
        <v>-4.4321200000000003</v>
      </c>
      <c r="D180" t="s">
        <v>192</v>
      </c>
      <c r="E180">
        <f t="shared" si="24"/>
        <v>58.326799999999999</v>
      </c>
      <c r="F180">
        <f t="shared" si="25"/>
        <v>-4.4321200000000003</v>
      </c>
      <c r="G180">
        <f t="shared" si="26"/>
        <v>1.0180294342043432</v>
      </c>
      <c r="H180">
        <f t="shared" si="27"/>
        <v>-7.7355086843491086E-2</v>
      </c>
      <c r="I180">
        <f t="shared" si="28"/>
        <v>1.0179947021522284</v>
      </c>
      <c r="J180">
        <f t="shared" si="29"/>
        <v>-7.7355086843491086E-2</v>
      </c>
      <c r="K180">
        <f t="shared" si="30"/>
        <v>0.22127790842148909</v>
      </c>
      <c r="L180">
        <f>IF(K180&lt;&gt;"",SUM(K$2:K180),"")</f>
        <v>60.325472438437984</v>
      </c>
      <c r="M180">
        <f t="shared" si="31"/>
        <v>0.13750419705551331</v>
      </c>
      <c r="N180">
        <f>IF(M180&lt;&gt;"",SUM(M$2:M180),"")</f>
        <v>37.486822380124927</v>
      </c>
      <c r="O180">
        <v>179</v>
      </c>
    </row>
    <row r="181" spans="1:15" x14ac:dyDescent="0.3">
      <c r="A181">
        <v>906</v>
      </c>
      <c r="B181">
        <v>58.326799999999999</v>
      </c>
      <c r="C181">
        <v>-4.4307400000000001</v>
      </c>
      <c r="D181" t="s">
        <v>193</v>
      </c>
      <c r="E181">
        <f t="shared" si="24"/>
        <v>58.324120000000001</v>
      </c>
      <c r="F181">
        <f t="shared" si="25"/>
        <v>-4.4307400000000001</v>
      </c>
      <c r="G181">
        <f t="shared" si="26"/>
        <v>1.0179947021522284</v>
      </c>
      <c r="H181">
        <f t="shared" si="27"/>
        <v>-7.7331001299813559E-2</v>
      </c>
      <c r="I181">
        <f t="shared" si="28"/>
        <v>1.0179479273282752</v>
      </c>
      <c r="J181">
        <f t="shared" si="29"/>
        <v>-7.7331001299813559E-2</v>
      </c>
      <c r="K181">
        <f t="shared" si="30"/>
        <v>0.29800239936426087</v>
      </c>
      <c r="L181">
        <f>IF(K181&lt;&gt;"",SUM(K$2:K181),"")</f>
        <v>60.623474837802242</v>
      </c>
      <c r="M181">
        <f t="shared" si="31"/>
        <v>0.18518152551924483</v>
      </c>
      <c r="N181">
        <f>IF(M181&lt;&gt;"",SUM(M$2:M181),"")</f>
        <v>37.672003905644175</v>
      </c>
      <c r="O181">
        <v>180</v>
      </c>
    </row>
    <row r="182" spans="1:15" x14ac:dyDescent="0.3">
      <c r="A182">
        <v>911</v>
      </c>
      <c r="B182">
        <v>58.324120000000001</v>
      </c>
      <c r="C182">
        <v>-4.43147</v>
      </c>
      <c r="D182" t="s">
        <v>194</v>
      </c>
      <c r="E182">
        <f t="shared" si="24"/>
        <v>58.3155</v>
      </c>
      <c r="F182">
        <f t="shared" si="25"/>
        <v>-4.43147</v>
      </c>
      <c r="G182">
        <f t="shared" si="26"/>
        <v>1.0179479273282752</v>
      </c>
      <c r="H182">
        <f t="shared" si="27"/>
        <v>-7.7343742203353119E-2</v>
      </c>
      <c r="I182">
        <f t="shared" si="28"/>
        <v>1.0177974799467533</v>
      </c>
      <c r="J182">
        <f t="shared" si="29"/>
        <v>-7.7343742203353119E-2</v>
      </c>
      <c r="K182">
        <f t="shared" si="30"/>
        <v>0.95850026769173358</v>
      </c>
      <c r="L182">
        <f>IF(K182&lt;&gt;"",SUM(K$2:K182),"")</f>
        <v>61.581975105493974</v>
      </c>
      <c r="M182">
        <f t="shared" si="31"/>
        <v>0.59562118345496362</v>
      </c>
      <c r="N182">
        <f>IF(M182&lt;&gt;"",SUM(M$2:M182),"")</f>
        <v>38.267625089099141</v>
      </c>
      <c r="O182">
        <v>181</v>
      </c>
    </row>
    <row r="183" spans="1:15" x14ac:dyDescent="0.3">
      <c r="A183">
        <v>916</v>
      </c>
      <c r="B183">
        <v>58.3155</v>
      </c>
      <c r="C183">
        <v>-4.4281100000000002</v>
      </c>
      <c r="D183" t="s">
        <v>195</v>
      </c>
      <c r="E183">
        <f t="shared" si="24"/>
        <v>58.313369999999999</v>
      </c>
      <c r="F183">
        <f t="shared" si="25"/>
        <v>-4.4281100000000002</v>
      </c>
      <c r="G183">
        <f t="shared" si="26"/>
        <v>1.0177974799467533</v>
      </c>
      <c r="H183">
        <f t="shared" si="27"/>
        <v>-7.7285099140486105E-2</v>
      </c>
      <c r="I183">
        <f t="shared" si="28"/>
        <v>1.0177603044336856</v>
      </c>
      <c r="J183">
        <f t="shared" si="29"/>
        <v>-7.7285099140486105E-2</v>
      </c>
      <c r="K183">
        <f t="shared" si="30"/>
        <v>0.2368452084963435</v>
      </c>
      <c r="L183">
        <f>IF(K183&lt;&gt;"",SUM(K$2:K183),"")</f>
        <v>61.818820313990315</v>
      </c>
      <c r="M183">
        <f t="shared" si="31"/>
        <v>0.14717786539585997</v>
      </c>
      <c r="N183">
        <f>IF(M183&lt;&gt;"",SUM(M$2:M183),"")</f>
        <v>38.414802954495002</v>
      </c>
      <c r="O183">
        <v>182</v>
      </c>
    </row>
    <row r="184" spans="1:15" x14ac:dyDescent="0.3">
      <c r="A184">
        <v>921</v>
      </c>
      <c r="B184">
        <v>58.313369999999999</v>
      </c>
      <c r="C184">
        <v>-4.4276200000000001</v>
      </c>
      <c r="D184" t="s">
        <v>196</v>
      </c>
      <c r="E184">
        <f t="shared" si="24"/>
        <v>58.310139999999997</v>
      </c>
      <c r="F184">
        <f t="shared" si="25"/>
        <v>-4.4276200000000001</v>
      </c>
      <c r="G184">
        <f t="shared" si="26"/>
        <v>1.0177603044336856</v>
      </c>
      <c r="H184">
        <f t="shared" si="27"/>
        <v>-7.7276547027151324E-2</v>
      </c>
      <c r="I184">
        <f t="shared" si="28"/>
        <v>1.0177039302988462</v>
      </c>
      <c r="J184">
        <f t="shared" si="29"/>
        <v>-7.7276547027151324E-2</v>
      </c>
      <c r="K184">
        <f t="shared" si="30"/>
        <v>0.35915961780363226</v>
      </c>
      <c r="L184">
        <f>IF(K184&lt;&gt;"",SUM(K$2:K184),"")</f>
        <v>62.177979931793949</v>
      </c>
      <c r="M184">
        <f t="shared" si="31"/>
        <v>0.22318520277579346</v>
      </c>
      <c r="N184">
        <f>IF(M184&lt;&gt;"",SUM(M$2:M184),"")</f>
        <v>38.637988157270797</v>
      </c>
      <c r="O184">
        <v>183</v>
      </c>
    </row>
    <row r="185" spans="1:15" x14ac:dyDescent="0.3">
      <c r="A185">
        <v>926</v>
      </c>
      <c r="B185">
        <v>58.310139999999997</v>
      </c>
      <c r="C185">
        <v>-4.4298000000000002</v>
      </c>
      <c r="D185" t="s">
        <v>197</v>
      </c>
      <c r="E185">
        <f t="shared" si="24"/>
        <v>58.305430000000001</v>
      </c>
      <c r="F185">
        <f t="shared" si="25"/>
        <v>-4.4298000000000002</v>
      </c>
      <c r="G185">
        <f t="shared" si="26"/>
        <v>1.0177039302988462</v>
      </c>
      <c r="H185">
        <f t="shared" si="27"/>
        <v>-7.7314595204844808E-2</v>
      </c>
      <c r="I185">
        <f t="shared" si="28"/>
        <v>1.0176217252910773</v>
      </c>
      <c r="J185">
        <f t="shared" si="29"/>
        <v>-7.7314595204844808E-2</v>
      </c>
      <c r="K185">
        <f t="shared" si="30"/>
        <v>0.52372810524400015</v>
      </c>
      <c r="L185">
        <f>IF(K185&lt;&gt;"",SUM(K$2:K185),"")</f>
        <v>62.701708037037946</v>
      </c>
      <c r="M185">
        <f t="shared" si="31"/>
        <v>0.32544962622209961</v>
      </c>
      <c r="N185">
        <f>IF(M185&lt;&gt;"",SUM(M$2:M185),"")</f>
        <v>38.9634377834929</v>
      </c>
      <c r="O185">
        <v>184</v>
      </c>
    </row>
    <row r="186" spans="1:15" x14ac:dyDescent="0.3">
      <c r="A186">
        <v>931</v>
      </c>
      <c r="B186">
        <v>58.305430000000001</v>
      </c>
      <c r="C186">
        <v>-4.4321999999999999</v>
      </c>
      <c r="D186" t="s">
        <v>198</v>
      </c>
      <c r="E186">
        <f t="shared" si="24"/>
        <v>58.302</v>
      </c>
      <c r="F186">
        <f t="shared" si="25"/>
        <v>-4.4321999999999999</v>
      </c>
      <c r="G186">
        <f t="shared" si="26"/>
        <v>1.0176217252910773</v>
      </c>
      <c r="H186">
        <f t="shared" si="27"/>
        <v>-7.7356483106892679E-2</v>
      </c>
      <c r="I186">
        <f t="shared" si="28"/>
        <v>1.0175618604977341</v>
      </c>
      <c r="J186">
        <f t="shared" si="29"/>
        <v>-7.7356483106892679E-2</v>
      </c>
      <c r="K186">
        <f t="shared" si="30"/>
        <v>0.38139861037717204</v>
      </c>
      <c r="L186">
        <f>IF(K186&lt;&gt;"",SUM(K$2:K186),"")</f>
        <v>63.083106647415121</v>
      </c>
      <c r="M186">
        <f t="shared" si="31"/>
        <v>0.23700472429496533</v>
      </c>
      <c r="N186">
        <f>IF(M186&lt;&gt;"",SUM(M$2:M186),"")</f>
        <v>39.200442507787862</v>
      </c>
      <c r="O186">
        <v>185</v>
      </c>
    </row>
    <row r="187" spans="1:15" x14ac:dyDescent="0.3">
      <c r="A187">
        <v>936</v>
      </c>
      <c r="B187">
        <v>58.302</v>
      </c>
      <c r="C187">
        <v>-4.4355799999999999</v>
      </c>
      <c r="D187" t="s">
        <v>199</v>
      </c>
      <c r="E187">
        <f t="shared" si="24"/>
        <v>58.298859999999998</v>
      </c>
      <c r="F187">
        <f t="shared" si="25"/>
        <v>-4.4355799999999999</v>
      </c>
      <c r="G187">
        <f t="shared" si="26"/>
        <v>1.0175618604977341</v>
      </c>
      <c r="H187">
        <f t="shared" si="27"/>
        <v>-7.7415475235610084E-2</v>
      </c>
      <c r="I187">
        <f t="shared" si="28"/>
        <v>1.0175070571592213</v>
      </c>
      <c r="J187">
        <f t="shared" si="29"/>
        <v>-7.7415475235610084E-2</v>
      </c>
      <c r="K187">
        <f t="shared" si="30"/>
        <v>0.34915207297686957</v>
      </c>
      <c r="L187">
        <f>IF(K187&lt;&gt;"",SUM(K$2:K187),"")</f>
        <v>63.432258720391992</v>
      </c>
      <c r="M187">
        <f t="shared" si="31"/>
        <v>0.21696641923017213</v>
      </c>
      <c r="N187">
        <f>IF(M187&lt;&gt;"",SUM(M$2:M187),"")</f>
        <v>39.417408927018037</v>
      </c>
      <c r="O187">
        <v>186</v>
      </c>
    </row>
    <row r="188" spans="1:15" x14ac:dyDescent="0.3">
      <c r="A188">
        <v>941</v>
      </c>
      <c r="B188">
        <v>58.298859999999998</v>
      </c>
      <c r="C188">
        <v>-4.4367900000000002</v>
      </c>
      <c r="D188" t="s">
        <v>200</v>
      </c>
      <c r="E188">
        <f t="shared" si="24"/>
        <v>58.292319999999997</v>
      </c>
      <c r="F188">
        <f t="shared" si="25"/>
        <v>-4.4367900000000002</v>
      </c>
      <c r="G188">
        <f t="shared" si="26"/>
        <v>1.0175070571592213</v>
      </c>
      <c r="H188">
        <f t="shared" si="27"/>
        <v>-7.7436593719559216E-2</v>
      </c>
      <c r="I188">
        <f t="shared" si="28"/>
        <v>1.017392912626141</v>
      </c>
      <c r="J188">
        <f t="shared" si="29"/>
        <v>-7.7436593719559216E-2</v>
      </c>
      <c r="K188">
        <f t="shared" si="30"/>
        <v>0.72721481818522093</v>
      </c>
      <c r="L188">
        <f>IF(K188&lt;&gt;"",SUM(K$2:K188),"")</f>
        <v>64.159473538577217</v>
      </c>
      <c r="M188">
        <f t="shared" si="31"/>
        <v>0.45189820517898127</v>
      </c>
      <c r="N188">
        <f>IF(M188&lt;&gt;"",SUM(M$2:M188),"")</f>
        <v>39.869307132197022</v>
      </c>
      <c r="O188">
        <v>187</v>
      </c>
    </row>
    <row r="189" spans="1:15" x14ac:dyDescent="0.3">
      <c r="A189">
        <v>946</v>
      </c>
      <c r="B189">
        <v>58.292319999999997</v>
      </c>
      <c r="C189">
        <v>-4.4395800000000003</v>
      </c>
      <c r="D189" t="s">
        <v>201</v>
      </c>
      <c r="E189">
        <f t="shared" si="24"/>
        <v>58.287869999999998</v>
      </c>
      <c r="F189">
        <f t="shared" si="25"/>
        <v>-4.4395800000000003</v>
      </c>
      <c r="G189">
        <f t="shared" si="26"/>
        <v>1.017392912626141</v>
      </c>
      <c r="H189">
        <f t="shared" si="27"/>
        <v>-7.748528840568987E-2</v>
      </c>
      <c r="I189">
        <f t="shared" si="28"/>
        <v>1.0173152454744272</v>
      </c>
      <c r="J189">
        <f t="shared" si="29"/>
        <v>-7.748528840568987E-2</v>
      </c>
      <c r="K189">
        <f t="shared" si="30"/>
        <v>0.49481742667490347</v>
      </c>
      <c r="L189">
        <f>IF(K189&lt;&gt;"",SUM(K$2:K189),"")</f>
        <v>64.654290965252116</v>
      </c>
      <c r="M189">
        <f t="shared" si="31"/>
        <v>0.30748425556520842</v>
      </c>
      <c r="N189">
        <f>IF(M189&lt;&gt;"",SUM(M$2:M189),"")</f>
        <v>40.176791387762229</v>
      </c>
      <c r="O189">
        <v>188</v>
      </c>
    </row>
    <row r="190" spans="1:15" x14ac:dyDescent="0.3">
      <c r="A190">
        <v>951</v>
      </c>
      <c r="B190">
        <v>58.287869999999998</v>
      </c>
      <c r="C190">
        <v>-4.4420099999999998</v>
      </c>
      <c r="D190" t="s">
        <v>202</v>
      </c>
      <c r="E190">
        <f t="shared" si="24"/>
        <v>58.286110000000001</v>
      </c>
      <c r="F190">
        <f t="shared" si="25"/>
        <v>-4.4420099999999998</v>
      </c>
      <c r="G190">
        <f t="shared" si="26"/>
        <v>1.0173152454744272</v>
      </c>
      <c r="H190">
        <f t="shared" si="27"/>
        <v>-7.7527699906513314E-2</v>
      </c>
      <c r="I190">
        <f t="shared" si="28"/>
        <v>1.0172845276795921</v>
      </c>
      <c r="J190">
        <f t="shared" si="29"/>
        <v>-7.7527699906513314E-2</v>
      </c>
      <c r="K190">
        <f t="shared" si="30"/>
        <v>0.19570307816004529</v>
      </c>
      <c r="L190">
        <f>IF(K190&lt;&gt;"",SUM(K$2:K190),"")</f>
        <v>64.849994043412167</v>
      </c>
      <c r="M190">
        <f t="shared" si="31"/>
        <v>0.12161175426708826</v>
      </c>
      <c r="N190">
        <f>IF(M190&lt;&gt;"",SUM(M$2:M190),"")</f>
        <v>40.298403142029315</v>
      </c>
      <c r="O190">
        <v>189</v>
      </c>
    </row>
    <row r="191" spans="1:15" x14ac:dyDescent="0.3">
      <c r="A191">
        <v>956</v>
      </c>
      <c r="B191">
        <v>58.286110000000001</v>
      </c>
      <c r="C191">
        <v>-4.4440999999999997</v>
      </c>
      <c r="D191" t="s">
        <v>203</v>
      </c>
      <c r="E191">
        <f t="shared" si="24"/>
        <v>58.283410000000003</v>
      </c>
      <c r="F191">
        <f t="shared" si="25"/>
        <v>-4.4440999999999997</v>
      </c>
      <c r="G191">
        <f t="shared" si="26"/>
        <v>1.0172845276795921</v>
      </c>
      <c r="H191">
        <f t="shared" si="27"/>
        <v>-7.7564177287879996E-2</v>
      </c>
      <c r="I191">
        <f t="shared" si="28"/>
        <v>1.0172374037897882</v>
      </c>
      <c r="J191">
        <f t="shared" si="29"/>
        <v>-7.7564177287879996E-2</v>
      </c>
      <c r="K191">
        <f t="shared" si="30"/>
        <v>0.30022628683492436</v>
      </c>
      <c r="L191">
        <f>IF(K191&lt;&gt;"",SUM(K$2:K191),"")</f>
        <v>65.150220330247095</v>
      </c>
      <c r="M191">
        <f t="shared" si="31"/>
        <v>0.18656347034680043</v>
      </c>
      <c r="N191">
        <f>IF(M191&lt;&gt;"",SUM(M$2:M191),"")</f>
        <v>40.484966612376112</v>
      </c>
      <c r="O191">
        <v>190</v>
      </c>
    </row>
    <row r="192" spans="1:15" x14ac:dyDescent="0.3">
      <c r="A192">
        <v>961</v>
      </c>
      <c r="B192">
        <v>58.283410000000003</v>
      </c>
      <c r="C192">
        <v>-4.4436799999999996</v>
      </c>
      <c r="D192" t="s">
        <v>204</v>
      </c>
      <c r="E192">
        <f t="shared" si="24"/>
        <v>58.281300000000002</v>
      </c>
      <c r="F192">
        <f t="shared" si="25"/>
        <v>-4.4436799999999996</v>
      </c>
      <c r="G192">
        <f t="shared" si="26"/>
        <v>1.0172374037897882</v>
      </c>
      <c r="H192">
        <f t="shared" si="27"/>
        <v>-7.7556846905021612E-2</v>
      </c>
      <c r="I192">
        <f t="shared" si="28"/>
        <v>1.0172005773425712</v>
      </c>
      <c r="J192">
        <f t="shared" si="29"/>
        <v>-7.7556846905021612E-2</v>
      </c>
      <c r="K192">
        <f t="shared" si="30"/>
        <v>0.23462129072961746</v>
      </c>
      <c r="L192">
        <f>IF(K192&lt;&gt;"",SUM(K$2:K192),"")</f>
        <v>65.384841620976715</v>
      </c>
      <c r="M192">
        <f t="shared" si="31"/>
        <v>0.14579590174204293</v>
      </c>
      <c r="N192">
        <f>IF(M192&lt;&gt;"",SUM(M$2:M192),"")</f>
        <v>40.630762514118153</v>
      </c>
      <c r="O192">
        <v>191</v>
      </c>
    </row>
    <row r="193" spans="1:15" x14ac:dyDescent="0.3">
      <c r="A193">
        <v>966</v>
      </c>
      <c r="B193">
        <v>58.281300000000002</v>
      </c>
      <c r="C193">
        <v>-4.4436</v>
      </c>
      <c r="D193" t="s">
        <v>205</v>
      </c>
      <c r="E193">
        <f t="shared" si="24"/>
        <v>58.278239999999997</v>
      </c>
      <c r="F193">
        <f t="shared" si="25"/>
        <v>-4.4436</v>
      </c>
      <c r="G193">
        <f t="shared" si="26"/>
        <v>1.0172005773425712</v>
      </c>
      <c r="H193">
        <f t="shared" si="27"/>
        <v>-7.7555450641620019E-2</v>
      </c>
      <c r="I193">
        <f t="shared" si="28"/>
        <v>1.0171471702674602</v>
      </c>
      <c r="J193">
        <f t="shared" si="29"/>
        <v>-7.7555450641620019E-2</v>
      </c>
      <c r="K193">
        <f t="shared" si="30"/>
        <v>0.34025647825841965</v>
      </c>
      <c r="L193">
        <f>IF(K193&lt;&gt;"",SUM(K$2:K193),"")</f>
        <v>65.72509809923514</v>
      </c>
      <c r="M193">
        <f t="shared" si="31"/>
        <v>0.21143861205855963</v>
      </c>
      <c r="N193">
        <f>IF(M193&lt;&gt;"",SUM(M$2:M193),"")</f>
        <v>40.842201126176711</v>
      </c>
      <c r="O193">
        <v>192</v>
      </c>
    </row>
    <row r="194" spans="1:15" x14ac:dyDescent="0.3">
      <c r="A194">
        <v>971</v>
      </c>
      <c r="B194">
        <v>58.278239999999997</v>
      </c>
      <c r="C194">
        <v>-4.4352200000000002</v>
      </c>
      <c r="D194" t="s">
        <v>206</v>
      </c>
      <c r="E194">
        <f t="shared" si="24"/>
        <v>58.27328</v>
      </c>
      <c r="F194">
        <f t="shared" si="25"/>
        <v>-4.4352200000000002</v>
      </c>
      <c r="G194">
        <f t="shared" si="26"/>
        <v>1.0171471702674602</v>
      </c>
      <c r="H194">
        <f t="shared" si="27"/>
        <v>-7.7409192050302902E-2</v>
      </c>
      <c r="I194">
        <f t="shared" si="28"/>
        <v>1.0170606019365611</v>
      </c>
      <c r="J194">
        <f t="shared" si="29"/>
        <v>-7.7409192050302902E-2</v>
      </c>
      <c r="K194">
        <f t="shared" si="30"/>
        <v>0.55152683227174748</v>
      </c>
      <c r="L194">
        <f>IF(K194&lt;&gt;"",SUM(K$2:K194),"")</f>
        <v>66.276624931506888</v>
      </c>
      <c r="M194">
        <f t="shared" si="31"/>
        <v>0.3427240196144794</v>
      </c>
      <c r="N194">
        <f>IF(M194&lt;&gt;"",SUM(M$2:M194),"")</f>
        <v>41.18492514579119</v>
      </c>
      <c r="O194">
        <v>193</v>
      </c>
    </row>
    <row r="195" spans="1:15" x14ac:dyDescent="0.3">
      <c r="A195">
        <v>976</v>
      </c>
      <c r="B195">
        <v>58.27328</v>
      </c>
      <c r="C195">
        <v>-4.4387600000000003</v>
      </c>
      <c r="D195" t="s">
        <v>207</v>
      </c>
      <c r="E195">
        <f t="shared" ref="E195:E258" si="32">B196</f>
        <v>58.270809999999997</v>
      </c>
      <c r="F195">
        <f t="shared" ref="F195:F258" si="33">C195</f>
        <v>-4.4387600000000003</v>
      </c>
      <c r="G195">
        <f t="shared" ref="G195:G258" si="34">(B195/180)*PI()</f>
        <v>1.0170606019365611</v>
      </c>
      <c r="H195">
        <f t="shared" ref="H195:H258" si="35">(C195/180)*PI()</f>
        <v>-7.7470976705823508E-2</v>
      </c>
      <c r="I195">
        <f t="shared" ref="I195:I258" si="36">(E195/180)*PI()</f>
        <v>1.0170174923040369</v>
      </c>
      <c r="J195">
        <f t="shared" ref="J195:J258" si="37">(F195/180)*PI()</f>
        <v>-7.7470976705823508E-2</v>
      </c>
      <c r="K195">
        <f t="shared" ref="K195:K258" si="38">ACOS(SIN(G195)*SIN(I195)+COS(G195)*COS(I195)*COS(J195-H195))*6371</f>
        <v>0.27465147594281603</v>
      </c>
      <c r="L195">
        <f>IF(K195&lt;&gt;"",SUM(K$2:K195),"")</f>
        <v>66.551276407449706</v>
      </c>
      <c r="M195">
        <f t="shared" ref="M195:M258" si="39">ACOS(SIN(G195)*SIN(I195)+COS(G195)*COS(I195)*COS(J195-H195))*3959</f>
        <v>0.17067103959466468</v>
      </c>
      <c r="N195">
        <f>IF(M195&lt;&gt;"",SUM(M$2:M195),"")</f>
        <v>41.355596185385856</v>
      </c>
      <c r="O195">
        <v>194</v>
      </c>
    </row>
    <row r="196" spans="1:15" x14ac:dyDescent="0.3">
      <c r="A196">
        <v>981</v>
      </c>
      <c r="B196">
        <v>58.270809999999997</v>
      </c>
      <c r="C196">
        <v>-4.4431399999999996</v>
      </c>
      <c r="D196" t="s">
        <v>208</v>
      </c>
      <c r="E196">
        <f t="shared" si="32"/>
        <v>58.266840000000002</v>
      </c>
      <c r="F196">
        <f t="shared" si="33"/>
        <v>-4.4431399999999996</v>
      </c>
      <c r="G196">
        <f t="shared" si="34"/>
        <v>1.0170174923040369</v>
      </c>
      <c r="H196">
        <f t="shared" si="35"/>
        <v>-7.7547422127060839E-2</v>
      </c>
      <c r="I196">
        <f t="shared" si="36"/>
        <v>1.0169482027327328</v>
      </c>
      <c r="J196">
        <f t="shared" si="37"/>
        <v>-7.7547422127060839E-2</v>
      </c>
      <c r="K196">
        <f t="shared" si="38"/>
        <v>0.44144384780387025</v>
      </c>
      <c r="L196">
        <f>IF(K196&lt;&gt;"",SUM(K$2:K196),"")</f>
        <v>66.992720255253573</v>
      </c>
      <c r="M196">
        <f t="shared" si="39"/>
        <v>0.27431740597324161</v>
      </c>
      <c r="N196">
        <f>IF(M196&lt;&gt;"",SUM(M$2:M196),"")</f>
        <v>41.629913591359099</v>
      </c>
      <c r="O196">
        <v>195</v>
      </c>
    </row>
    <row r="197" spans="1:15" x14ac:dyDescent="0.3">
      <c r="A197">
        <v>986</v>
      </c>
      <c r="B197">
        <v>58.266840000000002</v>
      </c>
      <c r="C197">
        <v>-4.4481099999999998</v>
      </c>
      <c r="D197" t="s">
        <v>209</v>
      </c>
      <c r="E197">
        <f t="shared" si="32"/>
        <v>58.264789999999998</v>
      </c>
      <c r="F197">
        <f t="shared" si="33"/>
        <v>-4.4481099999999998</v>
      </c>
      <c r="G197">
        <f t="shared" si="34"/>
        <v>1.0169482027327328</v>
      </c>
      <c r="H197">
        <f t="shared" si="35"/>
        <v>-7.7634164990884963E-2</v>
      </c>
      <c r="I197">
        <f t="shared" si="36"/>
        <v>1.0169124234830669</v>
      </c>
      <c r="J197">
        <f t="shared" si="37"/>
        <v>-7.7634164990884963E-2</v>
      </c>
      <c r="K197">
        <f t="shared" si="38"/>
        <v>0.22794959449626617</v>
      </c>
      <c r="L197">
        <f>IF(K197&lt;&gt;"",SUM(K$2:K197),"")</f>
        <v>67.220669849749839</v>
      </c>
      <c r="M197">
        <f t="shared" si="39"/>
        <v>0.1416500462424608</v>
      </c>
      <c r="N197">
        <f>IF(M197&lt;&gt;"",SUM(M$2:M197),"")</f>
        <v>41.77156363760156</v>
      </c>
      <c r="O197">
        <v>196</v>
      </c>
    </row>
    <row r="198" spans="1:15" x14ac:dyDescent="0.3">
      <c r="A198">
        <v>991</v>
      </c>
      <c r="B198">
        <v>58.264789999999998</v>
      </c>
      <c r="C198">
        <v>-4.4504999999999999</v>
      </c>
      <c r="D198" t="s">
        <v>210</v>
      </c>
      <c r="E198">
        <f t="shared" si="32"/>
        <v>58.261650000000003</v>
      </c>
      <c r="F198">
        <f t="shared" si="33"/>
        <v>-4.4504999999999999</v>
      </c>
      <c r="G198">
        <f t="shared" si="34"/>
        <v>1.0169124234830669</v>
      </c>
      <c r="H198">
        <f t="shared" si="35"/>
        <v>-7.7675878360007639E-2</v>
      </c>
      <c r="I198">
        <f t="shared" si="36"/>
        <v>1.0168576201445543</v>
      </c>
      <c r="J198">
        <f t="shared" si="37"/>
        <v>-7.7675878360007639E-2</v>
      </c>
      <c r="K198">
        <f t="shared" si="38"/>
        <v>0.34915207297686957</v>
      </c>
      <c r="L198">
        <f>IF(K198&lt;&gt;"",SUM(K$2:K198),"")</f>
        <v>67.569821922726703</v>
      </c>
      <c r="M198">
        <f t="shared" si="39"/>
        <v>0.21696641923017213</v>
      </c>
      <c r="N198">
        <f>IF(M198&lt;&gt;"",SUM(M$2:M198),"")</f>
        <v>41.988530056831735</v>
      </c>
      <c r="O198">
        <v>197</v>
      </c>
    </row>
    <row r="199" spans="1:15" x14ac:dyDescent="0.3">
      <c r="A199">
        <v>996</v>
      </c>
      <c r="B199">
        <v>58.261650000000003</v>
      </c>
      <c r="C199">
        <v>-4.4542799999999998</v>
      </c>
      <c r="D199" t="s">
        <v>211</v>
      </c>
      <c r="E199">
        <f t="shared" si="32"/>
        <v>58.259399999999999</v>
      </c>
      <c r="F199">
        <f t="shared" si="33"/>
        <v>-4.4542799999999998</v>
      </c>
      <c r="G199">
        <f t="shared" si="34"/>
        <v>1.0168576201445543</v>
      </c>
      <c r="H199">
        <f t="shared" si="35"/>
        <v>-7.7741851805733009E-2</v>
      </c>
      <c r="I199">
        <f t="shared" si="36"/>
        <v>1.0168183502363843</v>
      </c>
      <c r="J199">
        <f t="shared" si="37"/>
        <v>-7.7741851805733009E-2</v>
      </c>
      <c r="K199">
        <f t="shared" si="38"/>
        <v>0.25018857285544116</v>
      </c>
      <c r="L199">
        <f>IF(K199&lt;&gt;"",SUM(K$2:K199),"")</f>
        <v>67.820010495582139</v>
      </c>
      <c r="M199">
        <f t="shared" si="39"/>
        <v>0.15546955892869119</v>
      </c>
      <c r="N199">
        <f>IF(M199&lt;&gt;"",SUM(M$2:M199),"")</f>
        <v>42.143999615760428</v>
      </c>
      <c r="O199">
        <v>198</v>
      </c>
    </row>
    <row r="200" spans="1:15" x14ac:dyDescent="0.3">
      <c r="A200">
        <v>1001</v>
      </c>
      <c r="B200">
        <v>58.259399999999999</v>
      </c>
      <c r="C200">
        <v>-4.4581200000000001</v>
      </c>
      <c r="D200" t="s">
        <v>212</v>
      </c>
      <c r="E200">
        <f t="shared" si="32"/>
        <v>58.256970000000003</v>
      </c>
      <c r="F200">
        <f t="shared" si="33"/>
        <v>-4.4581200000000001</v>
      </c>
      <c r="G200">
        <f t="shared" si="34"/>
        <v>1.0168183502363843</v>
      </c>
      <c r="H200">
        <f t="shared" si="35"/>
        <v>-7.7808872449009595E-2</v>
      </c>
      <c r="I200">
        <f t="shared" si="36"/>
        <v>1.016775938735561</v>
      </c>
      <c r="J200">
        <f t="shared" si="37"/>
        <v>-7.7808872449009595E-2</v>
      </c>
      <c r="K200">
        <f t="shared" si="38"/>
        <v>0.27020367032205739</v>
      </c>
      <c r="L200">
        <f>IF(K200&lt;&gt;"",SUM(K$2:K200),"")</f>
        <v>68.0902141659042</v>
      </c>
      <c r="M200">
        <f t="shared" si="39"/>
        <v>0.16790713087506282</v>
      </c>
      <c r="N200">
        <f>IF(M200&lt;&gt;"",SUM(M$2:M200),"")</f>
        <v>42.311906746635493</v>
      </c>
      <c r="O200">
        <v>199</v>
      </c>
    </row>
    <row r="201" spans="1:15" x14ac:dyDescent="0.3">
      <c r="A201">
        <v>1006</v>
      </c>
      <c r="B201">
        <v>58.256970000000003</v>
      </c>
      <c r="C201">
        <v>-4.46244</v>
      </c>
      <c r="D201" t="s">
        <v>213</v>
      </c>
      <c r="E201">
        <f t="shared" si="32"/>
        <v>58.254049999999999</v>
      </c>
      <c r="F201">
        <f t="shared" si="33"/>
        <v>-4.46244</v>
      </c>
      <c r="G201">
        <f t="shared" si="34"/>
        <v>1.016775938735561</v>
      </c>
      <c r="H201">
        <f t="shared" si="35"/>
        <v>-7.7884270672695752E-2</v>
      </c>
      <c r="I201">
        <f t="shared" si="36"/>
        <v>1.0167249751214027</v>
      </c>
      <c r="J201">
        <f t="shared" si="37"/>
        <v>-7.7884270672695752E-2</v>
      </c>
      <c r="K201">
        <f t="shared" si="38"/>
        <v>0.32468918399917568</v>
      </c>
      <c r="L201">
        <f>IF(K201&lt;&gt;"",SUM(K$2:K201),"")</f>
        <v>68.414903349903369</v>
      </c>
      <c r="M201">
        <f t="shared" si="39"/>
        <v>0.20176494733208861</v>
      </c>
      <c r="N201">
        <f>IF(M201&lt;&gt;"",SUM(M$2:M201),"")</f>
        <v>42.513671693967581</v>
      </c>
      <c r="O201">
        <v>200</v>
      </c>
    </row>
    <row r="202" spans="1:15" x14ac:dyDescent="0.3">
      <c r="A202">
        <v>1011</v>
      </c>
      <c r="B202">
        <v>58.254049999999999</v>
      </c>
      <c r="C202">
        <v>-4.4680099999999996</v>
      </c>
      <c r="D202" t="s">
        <v>214</v>
      </c>
      <c r="E202">
        <f t="shared" si="32"/>
        <v>58.248800000000003</v>
      </c>
      <c r="F202">
        <f t="shared" si="33"/>
        <v>-4.4680099999999996</v>
      </c>
      <c r="G202">
        <f t="shared" si="34"/>
        <v>1.0167249751214027</v>
      </c>
      <c r="H202">
        <f t="shared" si="35"/>
        <v>-7.7981485512031837E-2</v>
      </c>
      <c r="I202">
        <f t="shared" si="36"/>
        <v>1.0166333453356731</v>
      </c>
      <c r="J202">
        <f t="shared" si="37"/>
        <v>-7.7981485512031837E-2</v>
      </c>
      <c r="K202">
        <f t="shared" si="38"/>
        <v>0.58377335827283106</v>
      </c>
      <c r="L202">
        <f>IF(K202&lt;&gt;"",SUM(K$2:K202),"")</f>
        <v>68.998676708176205</v>
      </c>
      <c r="M202">
        <f t="shared" si="39"/>
        <v>0.36276231759568955</v>
      </c>
      <c r="N202">
        <f>IF(M202&lt;&gt;"",SUM(M$2:M202),"")</f>
        <v>42.876434011563269</v>
      </c>
      <c r="O202">
        <v>201</v>
      </c>
    </row>
    <row r="203" spans="1:15" x14ac:dyDescent="0.3">
      <c r="A203">
        <v>1016</v>
      </c>
      <c r="B203">
        <v>58.248800000000003</v>
      </c>
      <c r="C203">
        <v>-4.4731199999999998</v>
      </c>
      <c r="D203" t="s">
        <v>215</v>
      </c>
      <c r="E203">
        <f t="shared" si="32"/>
        <v>58.243580000000001</v>
      </c>
      <c r="F203">
        <f t="shared" si="33"/>
        <v>-4.4731199999999998</v>
      </c>
      <c r="G203">
        <f t="shared" si="34"/>
        <v>1.0166333453356731</v>
      </c>
      <c r="H203">
        <f t="shared" si="35"/>
        <v>-7.8070671836808755E-2</v>
      </c>
      <c r="I203">
        <f t="shared" si="36"/>
        <v>1.0165422391487189</v>
      </c>
      <c r="J203">
        <f t="shared" si="37"/>
        <v>-7.8070671836808755E-2</v>
      </c>
      <c r="K203">
        <f t="shared" si="38"/>
        <v>0.58043751746138827</v>
      </c>
      <c r="L203">
        <f>IF(K203&lt;&gt;"",SUM(K$2:K203),"")</f>
        <v>69.579114225637596</v>
      </c>
      <c r="M203">
        <f t="shared" si="39"/>
        <v>0.36068939438543968</v>
      </c>
      <c r="N203">
        <f>IF(M203&lt;&gt;"",SUM(M$2:M203),"")</f>
        <v>43.237123405948708</v>
      </c>
      <c r="O203">
        <v>202</v>
      </c>
    </row>
    <row r="204" spans="1:15" x14ac:dyDescent="0.3">
      <c r="A204">
        <v>1021</v>
      </c>
      <c r="B204">
        <v>58.243580000000001</v>
      </c>
      <c r="C204">
        <v>-4.4779499999999999</v>
      </c>
      <c r="D204" t="s">
        <v>216</v>
      </c>
      <c r="E204">
        <f t="shared" si="32"/>
        <v>58.241329999999998</v>
      </c>
      <c r="F204">
        <f t="shared" si="33"/>
        <v>-4.4779499999999999</v>
      </c>
      <c r="G204">
        <f t="shared" si="34"/>
        <v>1.0165422391487189</v>
      </c>
      <c r="H204">
        <f t="shared" si="35"/>
        <v>-7.8154971239680085E-2</v>
      </c>
      <c r="I204">
        <f t="shared" si="36"/>
        <v>1.0165029692405489</v>
      </c>
      <c r="J204">
        <f t="shared" si="37"/>
        <v>-7.8154971239680085E-2</v>
      </c>
      <c r="K204">
        <f t="shared" si="38"/>
        <v>0.25018857285544116</v>
      </c>
      <c r="L204">
        <f>IF(K204&lt;&gt;"",SUM(K$2:K204),"")</f>
        <v>69.829302798493032</v>
      </c>
      <c r="M204">
        <f t="shared" si="39"/>
        <v>0.15546955892869119</v>
      </c>
      <c r="N204">
        <f>IF(M204&lt;&gt;"",SUM(M$2:M204),"")</f>
        <v>43.392592964877402</v>
      </c>
      <c r="O204">
        <v>203</v>
      </c>
    </row>
    <row r="205" spans="1:15" x14ac:dyDescent="0.3">
      <c r="A205">
        <v>1026</v>
      </c>
      <c r="B205">
        <v>58.241329999999998</v>
      </c>
      <c r="C205">
        <v>-4.4795800000000003</v>
      </c>
      <c r="D205" t="s">
        <v>217</v>
      </c>
      <c r="E205">
        <f t="shared" si="32"/>
        <v>58.237279999999998</v>
      </c>
      <c r="F205">
        <f t="shared" si="33"/>
        <v>-4.4795800000000003</v>
      </c>
      <c r="G205">
        <f t="shared" si="34"/>
        <v>1.0165029692405489</v>
      </c>
      <c r="H205">
        <f t="shared" si="35"/>
        <v>-7.8183420106487586E-2</v>
      </c>
      <c r="I205">
        <f t="shared" si="36"/>
        <v>1.0164322834058432</v>
      </c>
      <c r="J205">
        <f t="shared" si="37"/>
        <v>-7.8183420106487586E-2</v>
      </c>
      <c r="K205">
        <f t="shared" si="38"/>
        <v>0.4503394528195297</v>
      </c>
      <c r="L205">
        <f>IF(K205&lt;&gt;"",SUM(K$2:K205),"")</f>
        <v>70.279642251312566</v>
      </c>
      <c r="M205">
        <f t="shared" si="39"/>
        <v>0.27984521954363806</v>
      </c>
      <c r="N205">
        <f>IF(M205&lt;&gt;"",SUM(M$2:M205),"")</f>
        <v>43.67243818442104</v>
      </c>
      <c r="O205">
        <v>204</v>
      </c>
    </row>
    <row r="206" spans="1:15" x14ac:dyDescent="0.3">
      <c r="A206">
        <v>1031</v>
      </c>
      <c r="B206">
        <v>58.237279999999998</v>
      </c>
      <c r="C206">
        <v>-4.4801700000000002</v>
      </c>
      <c r="D206" t="s">
        <v>218</v>
      </c>
      <c r="E206">
        <f t="shared" si="32"/>
        <v>58.23639</v>
      </c>
      <c r="F206">
        <f t="shared" si="33"/>
        <v>-4.4801700000000002</v>
      </c>
      <c r="G206">
        <f t="shared" si="34"/>
        <v>1.0164322834058432</v>
      </c>
      <c r="H206">
        <f t="shared" si="35"/>
        <v>-7.8193717549074351E-2</v>
      </c>
      <c r="I206">
        <f t="shared" si="36"/>
        <v>1.0164167499755004</v>
      </c>
      <c r="J206">
        <f t="shared" si="37"/>
        <v>-7.8193717549074351E-2</v>
      </c>
      <c r="K206">
        <f t="shared" si="38"/>
        <v>9.8963479846719382E-2</v>
      </c>
      <c r="L206">
        <f>IF(K206&lt;&gt;"",SUM(K$2:K206),"")</f>
        <v>70.378605731159283</v>
      </c>
      <c r="M206">
        <f t="shared" si="39"/>
        <v>6.1496847702583901E-2</v>
      </c>
      <c r="N206">
        <f>IF(M206&lt;&gt;"",SUM(M$2:M206),"")</f>
        <v>43.733935032123625</v>
      </c>
      <c r="O206">
        <v>205</v>
      </c>
    </row>
    <row r="207" spans="1:15" x14ac:dyDescent="0.3">
      <c r="A207">
        <v>1036</v>
      </c>
      <c r="B207">
        <v>58.23639</v>
      </c>
      <c r="C207">
        <v>-4.48001</v>
      </c>
      <c r="D207" t="s">
        <v>219</v>
      </c>
      <c r="E207">
        <f t="shared" si="32"/>
        <v>58.231870000000001</v>
      </c>
      <c r="F207">
        <f t="shared" si="33"/>
        <v>-4.48001</v>
      </c>
      <c r="G207">
        <f t="shared" si="34"/>
        <v>1.0164167499755004</v>
      </c>
      <c r="H207">
        <f t="shared" si="35"/>
        <v>-7.8190925022271165E-2</v>
      </c>
      <c r="I207">
        <f t="shared" si="36"/>
        <v>1.0163378610933103</v>
      </c>
      <c r="J207">
        <f t="shared" si="37"/>
        <v>-7.8190925022271165E-2</v>
      </c>
      <c r="K207">
        <f t="shared" si="38"/>
        <v>0.50260106030455698</v>
      </c>
      <c r="L207">
        <f>IF(K207&lt;&gt;"",SUM(K$2:K207),"")</f>
        <v>70.881206791463839</v>
      </c>
      <c r="M207">
        <f t="shared" si="39"/>
        <v>0.31232107953943511</v>
      </c>
      <c r="N207">
        <f>IF(M207&lt;&gt;"",SUM(M$2:M207),"")</f>
        <v>44.046256111663062</v>
      </c>
      <c r="O207">
        <v>206</v>
      </c>
    </row>
    <row r="208" spans="1:15" x14ac:dyDescent="0.3">
      <c r="A208">
        <v>1041</v>
      </c>
      <c r="B208">
        <v>58.231870000000001</v>
      </c>
      <c r="C208">
        <v>-4.4831599999999998</v>
      </c>
      <c r="D208" t="s">
        <v>220</v>
      </c>
      <c r="E208">
        <f t="shared" si="32"/>
        <v>58.228769999999997</v>
      </c>
      <c r="F208">
        <f t="shared" si="33"/>
        <v>-4.4831599999999998</v>
      </c>
      <c r="G208">
        <f t="shared" si="34"/>
        <v>1.0163378610933103</v>
      </c>
      <c r="H208">
        <f t="shared" si="35"/>
        <v>-7.8245902893708974E-2</v>
      </c>
      <c r="I208">
        <f t="shared" si="36"/>
        <v>1.0162837558864986</v>
      </c>
      <c r="J208">
        <f t="shared" si="37"/>
        <v>-7.8245902893708974E-2</v>
      </c>
      <c r="K208">
        <f t="shared" si="38"/>
        <v>0.34470426254631392</v>
      </c>
      <c r="L208">
        <f>IF(K208&lt;&gt;"",SUM(K$2:K208),"")</f>
        <v>71.225911054010155</v>
      </c>
      <c r="M208">
        <f t="shared" si="39"/>
        <v>0.21420250752171666</v>
      </c>
      <c r="N208">
        <f>IF(M208&lt;&gt;"",SUM(M$2:M208),"")</f>
        <v>44.260458619184782</v>
      </c>
      <c r="O208">
        <v>207</v>
      </c>
    </row>
    <row r="209" spans="1:15" x14ac:dyDescent="0.3">
      <c r="A209">
        <v>1048</v>
      </c>
      <c r="B209">
        <v>58.228769999999997</v>
      </c>
      <c r="C209">
        <v>-4.4886400000000002</v>
      </c>
      <c r="D209" t="s">
        <v>221</v>
      </c>
      <c r="E209">
        <f t="shared" si="32"/>
        <v>58.223990000000001</v>
      </c>
      <c r="F209">
        <f t="shared" si="33"/>
        <v>-4.4886400000000002</v>
      </c>
      <c r="G209">
        <f t="shared" si="34"/>
        <v>1.0162837558864986</v>
      </c>
      <c r="H209">
        <f t="shared" si="35"/>
        <v>-7.834154693671827E-2</v>
      </c>
      <c r="I209">
        <f t="shared" si="36"/>
        <v>1.0162003291482533</v>
      </c>
      <c r="J209">
        <f t="shared" si="37"/>
        <v>-7.834154693671827E-2</v>
      </c>
      <c r="K209">
        <f t="shared" si="38"/>
        <v>0.5315117459115184</v>
      </c>
      <c r="L209">
        <f>IF(K209&lt;&gt;"",SUM(K$2:K209),"")</f>
        <v>71.75742279992167</v>
      </c>
      <c r="M209">
        <f t="shared" si="39"/>
        <v>0.33028645456972239</v>
      </c>
      <c r="N209">
        <f>IF(M209&lt;&gt;"",SUM(M$2:M209),"")</f>
        <v>44.590745073754505</v>
      </c>
      <c r="O209">
        <v>208</v>
      </c>
    </row>
    <row r="210" spans="1:15" x14ac:dyDescent="0.3">
      <c r="A210">
        <v>1053</v>
      </c>
      <c r="B210">
        <v>58.223990000000001</v>
      </c>
      <c r="C210">
        <v>-4.4927599999999996</v>
      </c>
      <c r="D210" t="s">
        <v>222</v>
      </c>
      <c r="E210">
        <f t="shared" si="32"/>
        <v>58.219189999999998</v>
      </c>
      <c r="F210">
        <f t="shared" si="33"/>
        <v>-4.4927599999999996</v>
      </c>
      <c r="G210">
        <f t="shared" si="34"/>
        <v>1.0162003291482533</v>
      </c>
      <c r="H210">
        <f t="shared" si="35"/>
        <v>-7.8413454501900431E-2</v>
      </c>
      <c r="I210">
        <f t="shared" si="36"/>
        <v>1.0161165533441574</v>
      </c>
      <c r="J210">
        <f t="shared" si="37"/>
        <v>-7.8413454501900431E-2</v>
      </c>
      <c r="K210">
        <f t="shared" si="38"/>
        <v>0.533735650957746</v>
      </c>
      <c r="L210">
        <f>IF(K210&lt;&gt;"",SUM(K$2:K210),"")</f>
        <v>72.291158450879422</v>
      </c>
      <c r="M210">
        <f t="shared" si="39"/>
        <v>0.33166841031890071</v>
      </c>
      <c r="N210">
        <f>IF(M210&lt;&gt;"",SUM(M$2:M210),"")</f>
        <v>44.922413484073402</v>
      </c>
      <c r="O210">
        <v>209</v>
      </c>
    </row>
    <row r="211" spans="1:15" x14ac:dyDescent="0.3">
      <c r="A211">
        <v>1058</v>
      </c>
      <c r="B211">
        <v>58.219189999999998</v>
      </c>
      <c r="C211">
        <v>-4.4961500000000001</v>
      </c>
      <c r="D211" t="s">
        <v>223</v>
      </c>
      <c r="E211">
        <f t="shared" si="32"/>
        <v>58.21669</v>
      </c>
      <c r="F211">
        <f t="shared" si="33"/>
        <v>-4.4961500000000001</v>
      </c>
      <c r="G211">
        <f t="shared" si="34"/>
        <v>1.0161165533441574</v>
      </c>
      <c r="H211">
        <f t="shared" si="35"/>
        <v>-7.8472621163543047E-2</v>
      </c>
      <c r="I211">
        <f t="shared" si="36"/>
        <v>1.0160729201128575</v>
      </c>
      <c r="J211">
        <f t="shared" si="37"/>
        <v>-7.8472621163543047E-2</v>
      </c>
      <c r="K211">
        <f t="shared" si="38"/>
        <v>0.27798731478507133</v>
      </c>
      <c r="L211">
        <f>IF(K211&lt;&gt;"",SUM(K$2:K211),"")</f>
        <v>72.569145765664487</v>
      </c>
      <c r="M211">
        <f t="shared" si="39"/>
        <v>0.17274396158124272</v>
      </c>
      <c r="N211">
        <f>IF(M211&lt;&gt;"",SUM(M$2:M211),"")</f>
        <v>45.095157445654642</v>
      </c>
      <c r="O211">
        <v>210</v>
      </c>
    </row>
    <row r="212" spans="1:15" x14ac:dyDescent="0.3">
      <c r="A212">
        <v>1063</v>
      </c>
      <c r="B212">
        <v>58.21669</v>
      </c>
      <c r="C212">
        <v>-4.49674</v>
      </c>
      <c r="D212" t="s">
        <v>224</v>
      </c>
      <c r="E212">
        <f t="shared" si="32"/>
        <v>58.213810000000002</v>
      </c>
      <c r="F212">
        <f t="shared" si="33"/>
        <v>-4.49674</v>
      </c>
      <c r="G212">
        <f t="shared" si="34"/>
        <v>1.0160729201128575</v>
      </c>
      <c r="H212">
        <f t="shared" si="35"/>
        <v>-7.8482918606129812E-2</v>
      </c>
      <c r="I212">
        <f t="shared" si="36"/>
        <v>1.0160226546304003</v>
      </c>
      <c r="J212">
        <f t="shared" si="37"/>
        <v>-7.8482918606129812E-2</v>
      </c>
      <c r="K212">
        <f t="shared" si="38"/>
        <v>0.32024137250339146</v>
      </c>
      <c r="L212">
        <f>IF(K212&lt;&gt;"",SUM(K$2:K212),"")</f>
        <v>72.889387138167876</v>
      </c>
      <c r="M212">
        <f t="shared" si="39"/>
        <v>0.19900103496168997</v>
      </c>
      <c r="N212">
        <f>IF(M212&lt;&gt;"",SUM(M$2:M212),"")</f>
        <v>45.294158480616332</v>
      </c>
      <c r="O212">
        <v>211</v>
      </c>
    </row>
    <row r="213" spans="1:15" x14ac:dyDescent="0.3">
      <c r="A213">
        <v>1068</v>
      </c>
      <c r="B213">
        <v>58.213810000000002</v>
      </c>
      <c r="C213">
        <v>-4.4973799999999997</v>
      </c>
      <c r="D213" t="s">
        <v>225</v>
      </c>
      <c r="E213">
        <f t="shared" si="32"/>
        <v>58.208289999999998</v>
      </c>
      <c r="F213">
        <f t="shared" si="33"/>
        <v>-4.4973799999999997</v>
      </c>
      <c r="G213">
        <f t="shared" si="34"/>
        <v>1.0160226546304003</v>
      </c>
      <c r="H213">
        <f t="shared" si="35"/>
        <v>-7.8494088713342569E-2</v>
      </c>
      <c r="I213">
        <f t="shared" si="36"/>
        <v>1.0159263124556901</v>
      </c>
      <c r="J213">
        <f t="shared" si="37"/>
        <v>-7.8494088713342569E-2</v>
      </c>
      <c r="K213">
        <f t="shared" si="38"/>
        <v>0.61379600339550233</v>
      </c>
      <c r="L213">
        <f>IF(K213&lt;&gt;"",SUM(K$2:K213),"")</f>
        <v>73.503183141563383</v>
      </c>
      <c r="M213">
        <f t="shared" si="39"/>
        <v>0.3814186748458317</v>
      </c>
      <c r="N213">
        <f>IF(M213&lt;&gt;"",SUM(M$2:M213),"")</f>
        <v>45.675577155462165</v>
      </c>
      <c r="O213">
        <v>212</v>
      </c>
    </row>
    <row r="214" spans="1:15" x14ac:dyDescent="0.3">
      <c r="A214">
        <v>1073</v>
      </c>
      <c r="B214">
        <v>58.208289999999998</v>
      </c>
      <c r="C214">
        <v>-4.4992200000000002</v>
      </c>
      <c r="D214" t="s">
        <v>226</v>
      </c>
      <c r="E214">
        <f t="shared" si="32"/>
        <v>58.203409999999998</v>
      </c>
      <c r="F214">
        <f t="shared" si="33"/>
        <v>-4.4992200000000002</v>
      </c>
      <c r="G214">
        <f t="shared" si="34"/>
        <v>1.0159263124556901</v>
      </c>
      <c r="H214">
        <f t="shared" si="35"/>
        <v>-7.8526202771579276E-2</v>
      </c>
      <c r="I214">
        <f t="shared" si="36"/>
        <v>1.0158411403881926</v>
      </c>
      <c r="J214">
        <f t="shared" si="37"/>
        <v>-7.8526202771579276E-2</v>
      </c>
      <c r="K214">
        <f t="shared" si="38"/>
        <v>0.54263124570448884</v>
      </c>
      <c r="L214">
        <f>IF(K214&lt;&gt;"",SUM(K$2:K214),"")</f>
        <v>74.045814387267868</v>
      </c>
      <c r="M214">
        <f t="shared" si="39"/>
        <v>0.3371962175080947</v>
      </c>
      <c r="N214">
        <f>IF(M214&lt;&gt;"",SUM(M$2:M214),"")</f>
        <v>46.012773372970258</v>
      </c>
      <c r="O214">
        <v>213</v>
      </c>
    </row>
    <row r="215" spans="1:15" x14ac:dyDescent="0.3">
      <c r="A215">
        <v>1078</v>
      </c>
      <c r="B215">
        <v>58.203409999999998</v>
      </c>
      <c r="C215">
        <v>-4.5065200000000001</v>
      </c>
      <c r="D215" t="s">
        <v>227</v>
      </c>
      <c r="E215">
        <f t="shared" si="32"/>
        <v>58.200699999999998</v>
      </c>
      <c r="F215">
        <f t="shared" si="33"/>
        <v>-4.5065200000000001</v>
      </c>
      <c r="G215">
        <f t="shared" si="34"/>
        <v>1.0158411403881926</v>
      </c>
      <c r="H215">
        <f t="shared" si="35"/>
        <v>-7.865361180697486E-2</v>
      </c>
      <c r="I215">
        <f t="shared" si="36"/>
        <v>1.0157938419654637</v>
      </c>
      <c r="J215">
        <f t="shared" si="37"/>
        <v>-7.865361180697486E-2</v>
      </c>
      <c r="K215">
        <f t="shared" si="38"/>
        <v>0.30133825960586891</v>
      </c>
      <c r="L215">
        <f>IF(K215&lt;&gt;"",SUM(K$2:K215),"")</f>
        <v>74.347152646873738</v>
      </c>
      <c r="M215">
        <f t="shared" si="39"/>
        <v>0.18725446080358421</v>
      </c>
      <c r="N215">
        <f>IF(M215&lt;&gt;"",SUM(M$2:M215),"")</f>
        <v>46.200027833773845</v>
      </c>
      <c r="O215">
        <v>214</v>
      </c>
    </row>
    <row r="216" spans="1:15" x14ac:dyDescent="0.3">
      <c r="A216">
        <v>1083</v>
      </c>
      <c r="B216">
        <v>58.200699999999998</v>
      </c>
      <c r="C216">
        <v>-4.5147300000000001</v>
      </c>
      <c r="D216" t="s">
        <v>228</v>
      </c>
      <c r="E216">
        <f t="shared" si="32"/>
        <v>58.197330000000001</v>
      </c>
      <c r="F216">
        <f t="shared" si="33"/>
        <v>-4.5147300000000001</v>
      </c>
      <c r="G216">
        <f t="shared" si="34"/>
        <v>1.0157938419654637</v>
      </c>
      <c r="H216">
        <f t="shared" si="35"/>
        <v>-7.8796903338563595E-2</v>
      </c>
      <c r="I216">
        <f t="shared" si="36"/>
        <v>1.0157350243696714</v>
      </c>
      <c r="J216">
        <f t="shared" si="37"/>
        <v>-7.8796903338563595E-2</v>
      </c>
      <c r="K216">
        <f t="shared" si="38"/>
        <v>0.37472690246308726</v>
      </c>
      <c r="L216">
        <f>IF(K216&lt;&gt;"",SUM(K$2:K216),"")</f>
        <v>74.721879549336819</v>
      </c>
      <c r="M216">
        <f t="shared" si="39"/>
        <v>0.2328588615368643</v>
      </c>
      <c r="N216">
        <f>IF(M216&lt;&gt;"",SUM(M$2:M216),"")</f>
        <v>46.432886695310707</v>
      </c>
      <c r="O216">
        <v>215</v>
      </c>
    </row>
    <row r="217" spans="1:15" x14ac:dyDescent="0.3">
      <c r="A217">
        <v>1088</v>
      </c>
      <c r="B217">
        <v>58.197330000000001</v>
      </c>
      <c r="C217">
        <v>-4.5174799999999999</v>
      </c>
      <c r="D217" t="s">
        <v>229</v>
      </c>
      <c r="E217">
        <f t="shared" si="32"/>
        <v>58.194890000000001</v>
      </c>
      <c r="F217">
        <f t="shared" si="33"/>
        <v>-4.5174799999999999</v>
      </c>
      <c r="G217">
        <f t="shared" si="34"/>
        <v>1.0157350243696714</v>
      </c>
      <c r="H217">
        <f t="shared" si="35"/>
        <v>-7.8844899892993439E-2</v>
      </c>
      <c r="I217">
        <f t="shared" si="36"/>
        <v>1.0156924383359229</v>
      </c>
      <c r="J217">
        <f t="shared" si="37"/>
        <v>-7.8844899892993439E-2</v>
      </c>
      <c r="K217">
        <f t="shared" si="38"/>
        <v>0.27131561448602692</v>
      </c>
      <c r="L217">
        <f>IF(K217&lt;&gt;"",SUM(K$2:K217),"")</f>
        <v>74.993195163822847</v>
      </c>
      <c r="M217">
        <f t="shared" si="39"/>
        <v>0.16859810355520022</v>
      </c>
      <c r="N217">
        <f>IF(M217&lt;&gt;"",SUM(M$2:M217),"")</f>
        <v>46.601484798865904</v>
      </c>
      <c r="O217">
        <v>216</v>
      </c>
    </row>
    <row r="218" spans="1:15" x14ac:dyDescent="0.3">
      <c r="A218">
        <v>1093</v>
      </c>
      <c r="B218">
        <v>58.194890000000001</v>
      </c>
      <c r="C218">
        <v>-4.5155599999999998</v>
      </c>
      <c r="D218" t="s">
        <v>230</v>
      </c>
      <c r="E218">
        <f t="shared" si="32"/>
        <v>58.18591</v>
      </c>
      <c r="F218">
        <f t="shared" si="33"/>
        <v>-4.5155599999999998</v>
      </c>
      <c r="G218">
        <f t="shared" si="34"/>
        <v>1.0156924383359229</v>
      </c>
      <c r="H218">
        <f t="shared" si="35"/>
        <v>-7.8811389571355139E-2</v>
      </c>
      <c r="I218">
        <f t="shared" si="36"/>
        <v>1.0155357077690939</v>
      </c>
      <c r="J218">
        <f t="shared" si="37"/>
        <v>-7.8811389571355139E-2</v>
      </c>
      <c r="K218">
        <f t="shared" si="38"/>
        <v>0.99853044434632277</v>
      </c>
      <c r="L218">
        <f>IF(K218&lt;&gt;"",SUM(K$2:K218),"")</f>
        <v>75.991725608169176</v>
      </c>
      <c r="M218">
        <f t="shared" si="39"/>
        <v>0.62049631598918409</v>
      </c>
      <c r="N218">
        <f>IF(M218&lt;&gt;"",SUM(M$2:M218),"")</f>
        <v>47.22198111485509</v>
      </c>
      <c r="O218">
        <v>217</v>
      </c>
    </row>
    <row r="219" spans="1:15" x14ac:dyDescent="0.3">
      <c r="A219">
        <v>1098</v>
      </c>
      <c r="B219">
        <v>58.18591</v>
      </c>
      <c r="C219">
        <v>-4.5118099999999997</v>
      </c>
      <c r="D219" t="s">
        <v>231</v>
      </c>
      <c r="E219">
        <f t="shared" si="32"/>
        <v>58.18318</v>
      </c>
      <c r="F219">
        <f t="shared" si="33"/>
        <v>-4.5118099999999997</v>
      </c>
      <c r="G219">
        <f t="shared" si="34"/>
        <v>1.0155357077690939</v>
      </c>
      <c r="H219">
        <f t="shared" si="35"/>
        <v>-7.8745939724405342E-2</v>
      </c>
      <c r="I219">
        <f t="shared" si="36"/>
        <v>1.0154880602805143</v>
      </c>
      <c r="J219">
        <f t="shared" si="37"/>
        <v>-7.8745939724405342E-2</v>
      </c>
      <c r="K219">
        <f t="shared" si="38"/>
        <v>0.30356214339845233</v>
      </c>
      <c r="L219">
        <f>IF(K219&lt;&gt;"",SUM(K$2:K219),"")</f>
        <v>76.295287751567628</v>
      </c>
      <c r="M219">
        <f t="shared" si="39"/>
        <v>0.18863640334554588</v>
      </c>
      <c r="N219">
        <f>IF(M219&lt;&gt;"",SUM(M$2:M219),"")</f>
        <v>47.410617518200638</v>
      </c>
      <c r="O219">
        <v>218</v>
      </c>
    </row>
    <row r="220" spans="1:15" x14ac:dyDescent="0.3">
      <c r="A220">
        <v>1103</v>
      </c>
      <c r="B220">
        <v>58.18318</v>
      </c>
      <c r="C220">
        <v>-4.5123600000000001</v>
      </c>
      <c r="D220" t="s">
        <v>232</v>
      </c>
      <c r="E220">
        <f t="shared" si="32"/>
        <v>58.179189999999998</v>
      </c>
      <c r="F220">
        <f t="shared" si="33"/>
        <v>-4.5123600000000001</v>
      </c>
      <c r="G220">
        <f t="shared" si="34"/>
        <v>1.0154880602805143</v>
      </c>
      <c r="H220">
        <f t="shared" si="35"/>
        <v>-7.8755539035291325E-2</v>
      </c>
      <c r="I220">
        <f t="shared" si="36"/>
        <v>1.0154184216433597</v>
      </c>
      <c r="J220">
        <f t="shared" si="37"/>
        <v>-7.8755539035291325E-2</v>
      </c>
      <c r="K220">
        <f t="shared" si="38"/>
        <v>0.44366776179349099</v>
      </c>
      <c r="L220">
        <f>IF(K220&lt;&gt;"",SUM(K$2:K220),"")</f>
        <v>76.73895551336112</v>
      </c>
      <c r="M220">
        <f t="shared" si="39"/>
        <v>0.2756993672799295</v>
      </c>
      <c r="N220">
        <f>IF(M220&lt;&gt;"",SUM(M$2:M220),"")</f>
        <v>47.686316885480565</v>
      </c>
      <c r="O220">
        <v>219</v>
      </c>
    </row>
    <row r="221" spans="1:15" x14ac:dyDescent="0.3">
      <c r="A221">
        <v>1108</v>
      </c>
      <c r="B221">
        <v>58.179189999999998</v>
      </c>
      <c r="C221">
        <v>-4.5154899999999998</v>
      </c>
      <c r="D221" t="s">
        <v>233</v>
      </c>
      <c r="E221">
        <f t="shared" si="32"/>
        <v>58.168570000000003</v>
      </c>
      <c r="F221">
        <f t="shared" si="33"/>
        <v>-4.5154899999999998</v>
      </c>
      <c r="G221">
        <f t="shared" si="34"/>
        <v>1.0154184216433597</v>
      </c>
      <c r="H221">
        <f t="shared" si="35"/>
        <v>-7.8810167840878756E-2</v>
      </c>
      <c r="I221">
        <f t="shared" si="36"/>
        <v>1.015233067676798</v>
      </c>
      <c r="J221">
        <f t="shared" si="37"/>
        <v>-7.8810167840878756E-2</v>
      </c>
      <c r="K221">
        <f t="shared" si="38"/>
        <v>1.1808901177959028</v>
      </c>
      <c r="L221">
        <f>IF(K221&lt;&gt;"",SUM(K$2:K221),"")</f>
        <v>77.919845631157017</v>
      </c>
      <c r="M221">
        <f t="shared" si="39"/>
        <v>0.7338163516487175</v>
      </c>
      <c r="N221">
        <f>IF(M221&lt;&gt;"",SUM(M$2:M221),"")</f>
        <v>48.420133237129285</v>
      </c>
      <c r="O221">
        <v>220</v>
      </c>
    </row>
    <row r="222" spans="1:15" x14ac:dyDescent="0.3">
      <c r="A222">
        <v>1114</v>
      </c>
      <c r="B222">
        <v>58.168570000000003</v>
      </c>
      <c r="C222">
        <v>-4.5052399999999997</v>
      </c>
      <c r="D222" t="s">
        <v>234</v>
      </c>
      <c r="E222">
        <f t="shared" si="32"/>
        <v>58.159610000000001</v>
      </c>
      <c r="F222">
        <f t="shared" si="33"/>
        <v>-4.5052399999999997</v>
      </c>
      <c r="G222">
        <f t="shared" si="34"/>
        <v>1.015233067676798</v>
      </c>
      <c r="H222">
        <f t="shared" si="35"/>
        <v>-7.8631271592549332E-2</v>
      </c>
      <c r="I222">
        <f t="shared" si="36"/>
        <v>1.0150766861758191</v>
      </c>
      <c r="J222">
        <f t="shared" si="37"/>
        <v>-7.8631271592549332E-2</v>
      </c>
      <c r="K222">
        <f t="shared" si="38"/>
        <v>0.99630654451589562</v>
      </c>
      <c r="L222">
        <f>IF(K222&lt;&gt;"",SUM(K$2:K222),"")</f>
        <v>78.916152175672906</v>
      </c>
      <c r="M222">
        <f t="shared" si="39"/>
        <v>0.61911436348115378</v>
      </c>
      <c r="N222">
        <f>IF(M222&lt;&gt;"",SUM(M$2:M222),"")</f>
        <v>49.039247600610437</v>
      </c>
      <c r="O222">
        <v>221</v>
      </c>
    </row>
    <row r="223" spans="1:15" x14ac:dyDescent="0.3">
      <c r="A223">
        <v>1120</v>
      </c>
      <c r="B223">
        <v>58.159610000000001</v>
      </c>
      <c r="C223">
        <v>-4.4917999999999996</v>
      </c>
      <c r="D223" t="s">
        <v>235</v>
      </c>
      <c r="E223">
        <f t="shared" si="32"/>
        <v>58.149009999999997</v>
      </c>
      <c r="F223">
        <f t="shared" si="33"/>
        <v>-4.4917999999999996</v>
      </c>
      <c r="G223">
        <f t="shared" si="34"/>
        <v>1.0150766861758191</v>
      </c>
      <c r="H223">
        <f t="shared" si="35"/>
        <v>-7.8396699341081288E-2</v>
      </c>
      <c r="I223">
        <f t="shared" si="36"/>
        <v>1.0148916812751079</v>
      </c>
      <c r="J223">
        <f t="shared" si="37"/>
        <v>-7.8396699341081288E-2</v>
      </c>
      <c r="K223">
        <f t="shared" si="38"/>
        <v>1.178666218123916</v>
      </c>
      <c r="L223">
        <f>IF(K223&lt;&gt;"",SUM(K$2:K223),"")</f>
        <v>80.094818393796828</v>
      </c>
      <c r="M223">
        <f t="shared" si="39"/>
        <v>0.73243439923914355</v>
      </c>
      <c r="N223">
        <f>IF(M223&lt;&gt;"",SUM(M$2:M223),"")</f>
        <v>49.771681999849584</v>
      </c>
      <c r="O223">
        <v>222</v>
      </c>
    </row>
    <row r="224" spans="1:15" x14ac:dyDescent="0.3">
      <c r="A224">
        <v>1125</v>
      </c>
      <c r="B224">
        <v>58.149009999999997</v>
      </c>
      <c r="C224">
        <v>-4.4793700000000003</v>
      </c>
      <c r="D224" t="s">
        <v>236</v>
      </c>
      <c r="E224">
        <f t="shared" si="32"/>
        <v>58.145820000000001</v>
      </c>
      <c r="F224">
        <f t="shared" si="33"/>
        <v>-4.4793700000000003</v>
      </c>
      <c r="G224">
        <f t="shared" si="34"/>
        <v>1.0148916812751079</v>
      </c>
      <c r="H224">
        <f t="shared" si="35"/>
        <v>-7.8179754915058408E-2</v>
      </c>
      <c r="I224">
        <f t="shared" si="36"/>
        <v>1.0148360052719692</v>
      </c>
      <c r="J224">
        <f t="shared" si="37"/>
        <v>-7.8179754915058408E-2</v>
      </c>
      <c r="K224">
        <f t="shared" si="38"/>
        <v>0.35471181411103636</v>
      </c>
      <c r="L224">
        <f>IF(K224&lt;&gt;"",SUM(K$2:K224),"")</f>
        <v>80.44953020790787</v>
      </c>
      <c r="M224">
        <f t="shared" si="39"/>
        <v>0.22042129525437026</v>
      </c>
      <c r="N224">
        <f>IF(M224&lt;&gt;"",SUM(M$2:M224),"")</f>
        <v>49.992103295103952</v>
      </c>
      <c r="O224">
        <v>223</v>
      </c>
    </row>
    <row r="225" spans="1:15" x14ac:dyDescent="0.3">
      <c r="A225">
        <v>1130</v>
      </c>
      <c r="B225">
        <v>58.145820000000001</v>
      </c>
      <c r="C225">
        <v>-4.4702799999999998</v>
      </c>
      <c r="D225" t="s">
        <v>237</v>
      </c>
      <c r="E225">
        <f t="shared" si="32"/>
        <v>58.144120000000001</v>
      </c>
      <c r="F225">
        <f t="shared" si="33"/>
        <v>-4.4702799999999998</v>
      </c>
      <c r="G225">
        <f t="shared" si="34"/>
        <v>1.0148360052719692</v>
      </c>
      <c r="H225">
        <f t="shared" si="35"/>
        <v>-7.8021104486052109E-2</v>
      </c>
      <c r="I225">
        <f t="shared" si="36"/>
        <v>1.0148063346746854</v>
      </c>
      <c r="J225">
        <f t="shared" si="37"/>
        <v>-7.8021104486052109E-2</v>
      </c>
      <c r="K225">
        <f t="shared" si="38"/>
        <v>0.18903138827279675</v>
      </c>
      <c r="L225">
        <f>IF(K225&lt;&gt;"",SUM(K$2:K225),"")</f>
        <v>80.638561596180665</v>
      </c>
      <c r="M225">
        <f t="shared" si="39"/>
        <v>0.11746590271103474</v>
      </c>
      <c r="N225">
        <f>IF(M225&lt;&gt;"",SUM(M$2:M225),"")</f>
        <v>50.109569197814984</v>
      </c>
      <c r="O225">
        <v>224</v>
      </c>
    </row>
    <row r="226" spans="1:15" x14ac:dyDescent="0.3">
      <c r="A226">
        <v>1135</v>
      </c>
      <c r="B226">
        <v>58.144120000000001</v>
      </c>
      <c r="C226">
        <v>-4.4702099999999998</v>
      </c>
      <c r="D226" t="s">
        <v>238</v>
      </c>
      <c r="E226">
        <f t="shared" si="32"/>
        <v>58.141350000000003</v>
      </c>
      <c r="F226">
        <f t="shared" si="33"/>
        <v>-4.4702099999999998</v>
      </c>
      <c r="G226">
        <f t="shared" si="34"/>
        <v>1.0148063346746854</v>
      </c>
      <c r="H226">
        <f t="shared" si="35"/>
        <v>-7.8019882755575712E-2</v>
      </c>
      <c r="I226">
        <f t="shared" si="36"/>
        <v>1.0147579890544052</v>
      </c>
      <c r="J226">
        <f t="shared" si="37"/>
        <v>-7.8019882755575712E-2</v>
      </c>
      <c r="K226">
        <f t="shared" si="38"/>
        <v>0.30800996283040161</v>
      </c>
      <c r="L226">
        <f>IF(K226&lt;&gt;"",SUM(K$2:K226),"")</f>
        <v>80.946571559011062</v>
      </c>
      <c r="M226">
        <f t="shared" si="39"/>
        <v>0.19140032064755297</v>
      </c>
      <c r="N226">
        <f>IF(M226&lt;&gt;"",SUM(M$2:M226),"")</f>
        <v>50.300969518462537</v>
      </c>
      <c r="O226">
        <v>225</v>
      </c>
    </row>
    <row r="227" spans="1:15" x14ac:dyDescent="0.3">
      <c r="A227">
        <v>1140</v>
      </c>
      <c r="B227">
        <v>58.141350000000003</v>
      </c>
      <c r="C227">
        <v>-4.4679700000000002</v>
      </c>
      <c r="D227" t="s">
        <v>239</v>
      </c>
      <c r="E227">
        <f t="shared" si="32"/>
        <v>58.13682</v>
      </c>
      <c r="F227">
        <f t="shared" si="33"/>
        <v>-4.4679700000000002</v>
      </c>
      <c r="G227">
        <f t="shared" si="34"/>
        <v>1.0147579890544052</v>
      </c>
      <c r="H227">
        <f t="shared" si="35"/>
        <v>-7.798078738033104E-2</v>
      </c>
      <c r="I227">
        <f t="shared" si="36"/>
        <v>1.0146789256392896</v>
      </c>
      <c r="J227">
        <f t="shared" si="37"/>
        <v>-7.798078738033104E-2</v>
      </c>
      <c r="K227">
        <f t="shared" si="38"/>
        <v>0.50371302141457308</v>
      </c>
      <c r="L227">
        <f>IF(K227&lt;&gt;"",SUM(K$2:K227),"")</f>
        <v>81.450284580425631</v>
      </c>
      <c r="M227">
        <f t="shared" si="39"/>
        <v>0.31301206275000704</v>
      </c>
      <c r="N227">
        <f>IF(M227&lt;&gt;"",SUM(M$2:M227),"")</f>
        <v>50.613981581212542</v>
      </c>
      <c r="O227">
        <v>226</v>
      </c>
    </row>
    <row r="228" spans="1:15" x14ac:dyDescent="0.3">
      <c r="A228">
        <v>1145</v>
      </c>
      <c r="B228">
        <v>58.13682</v>
      </c>
      <c r="C228">
        <v>-4.4629700000000003</v>
      </c>
      <c r="D228" t="s">
        <v>240</v>
      </c>
      <c r="E228">
        <f t="shared" si="32"/>
        <v>58.13185</v>
      </c>
      <c r="F228">
        <f t="shared" si="33"/>
        <v>-4.4629700000000003</v>
      </c>
      <c r="G228">
        <f t="shared" si="34"/>
        <v>1.0146789256392896</v>
      </c>
      <c r="H228">
        <f t="shared" si="35"/>
        <v>-7.7893520917731329E-2</v>
      </c>
      <c r="I228">
        <f t="shared" si="36"/>
        <v>1.0145921827754656</v>
      </c>
      <c r="J228">
        <f t="shared" si="37"/>
        <v>-7.7893520917731329E-2</v>
      </c>
      <c r="K228">
        <f t="shared" si="38"/>
        <v>0.55263878010106526</v>
      </c>
      <c r="L228">
        <f>IF(K228&lt;&gt;"",SUM(K$2:K228),"")</f>
        <v>82.002923360526694</v>
      </c>
      <c r="M228">
        <f t="shared" si="39"/>
        <v>0.34341499457229907</v>
      </c>
      <c r="N228">
        <f>IF(M228&lt;&gt;"",SUM(M$2:M228),"")</f>
        <v>50.957396575784841</v>
      </c>
      <c r="O228">
        <v>227</v>
      </c>
    </row>
    <row r="229" spans="1:15" x14ac:dyDescent="0.3">
      <c r="A229">
        <v>1150</v>
      </c>
      <c r="B229">
        <v>58.13185</v>
      </c>
      <c r="C229">
        <v>-4.4604999999999997</v>
      </c>
      <c r="D229" t="s">
        <v>241</v>
      </c>
      <c r="E229">
        <f t="shared" si="32"/>
        <v>58.121980000000001</v>
      </c>
      <c r="F229">
        <f t="shared" si="33"/>
        <v>-4.4604999999999997</v>
      </c>
      <c r="G229">
        <f t="shared" si="34"/>
        <v>1.0145921827754656</v>
      </c>
      <c r="H229">
        <f t="shared" si="35"/>
        <v>-7.7850411285207061E-2</v>
      </c>
      <c r="I229">
        <f t="shared" si="36"/>
        <v>1.0144199187782938</v>
      </c>
      <c r="J229">
        <f t="shared" si="37"/>
        <v>-7.7850411285207061E-2</v>
      </c>
      <c r="K229">
        <f t="shared" si="38"/>
        <v>1.0974939282643938</v>
      </c>
      <c r="L229">
        <f>IF(K229&lt;&gt;"",SUM(K$2:K229),"")</f>
        <v>83.100417288791093</v>
      </c>
      <c r="M229">
        <f t="shared" si="39"/>
        <v>0.68199316622174466</v>
      </c>
      <c r="N229">
        <f>IF(M229&lt;&gt;"",SUM(M$2:M229),"")</f>
        <v>51.639389742006585</v>
      </c>
      <c r="O229">
        <v>228</v>
      </c>
    </row>
    <row r="230" spans="1:15" x14ac:dyDescent="0.3">
      <c r="A230">
        <v>1155</v>
      </c>
      <c r="B230">
        <v>58.121980000000001</v>
      </c>
      <c r="C230">
        <v>-4.4486699999999999</v>
      </c>
      <c r="D230" t="s">
        <v>242</v>
      </c>
      <c r="E230">
        <f t="shared" si="32"/>
        <v>58.107509999999998</v>
      </c>
      <c r="F230">
        <f t="shared" si="33"/>
        <v>-4.4486699999999999</v>
      </c>
      <c r="G230">
        <f t="shared" si="34"/>
        <v>1.0144199187782938</v>
      </c>
      <c r="H230">
        <f t="shared" si="35"/>
        <v>-7.7643938834696127E-2</v>
      </c>
      <c r="I230">
        <f t="shared" si="36"/>
        <v>1.0141673696355302</v>
      </c>
      <c r="J230">
        <f t="shared" si="37"/>
        <v>-7.7643938834696127E-2</v>
      </c>
      <c r="K230">
        <f t="shared" si="38"/>
        <v>1.6089905903535584</v>
      </c>
      <c r="L230">
        <f>IF(K230&lt;&gt;"",SUM(K$2:K230),"")</f>
        <v>84.709407879144649</v>
      </c>
      <c r="M230">
        <f t="shared" si="39"/>
        <v>0.99984205732376985</v>
      </c>
      <c r="N230">
        <f>IF(M230&lt;&gt;"",SUM(M$2:M230),"")</f>
        <v>52.639231799330354</v>
      </c>
      <c r="O230">
        <v>229</v>
      </c>
    </row>
    <row r="231" spans="1:15" x14ac:dyDescent="0.3">
      <c r="A231">
        <v>1160</v>
      </c>
      <c r="B231">
        <v>58.107509999999998</v>
      </c>
      <c r="C231">
        <v>-4.4334600000000002</v>
      </c>
      <c r="D231" t="s">
        <v>243</v>
      </c>
      <c r="E231">
        <f t="shared" si="32"/>
        <v>58.091940000000001</v>
      </c>
      <c r="F231">
        <f t="shared" si="33"/>
        <v>-4.4334600000000002</v>
      </c>
      <c r="G231">
        <f t="shared" si="34"/>
        <v>1.0141673696355302</v>
      </c>
      <c r="H231">
        <f t="shared" si="35"/>
        <v>-7.7378474255467802E-2</v>
      </c>
      <c r="I231">
        <f t="shared" si="36"/>
        <v>1.0138956218709947</v>
      </c>
      <c r="J231">
        <f t="shared" si="37"/>
        <v>-7.7378474255467802E-2</v>
      </c>
      <c r="K231">
        <f t="shared" si="38"/>
        <v>1.7313050079280394</v>
      </c>
      <c r="L231">
        <f>IF(K231&lt;&gt;"",SUM(K$2:K231),"")</f>
        <v>86.440712887072692</v>
      </c>
      <c r="M231">
        <f t="shared" si="39"/>
        <v>1.0758493998410152</v>
      </c>
      <c r="N231">
        <f>IF(M231&lt;&gt;"",SUM(M$2:M231),"")</f>
        <v>53.715081199171365</v>
      </c>
      <c r="O231">
        <v>230</v>
      </c>
    </row>
    <row r="232" spans="1:15" x14ac:dyDescent="0.3">
      <c r="A232">
        <v>1165</v>
      </c>
      <c r="B232">
        <v>58.091940000000001</v>
      </c>
      <c r="C232">
        <v>-4.4197600000000001</v>
      </c>
      <c r="D232" t="s">
        <v>244</v>
      </c>
      <c r="E232">
        <f t="shared" si="32"/>
        <v>58.091140000000003</v>
      </c>
      <c r="F232">
        <f t="shared" si="33"/>
        <v>-4.4197600000000001</v>
      </c>
      <c r="G232">
        <f t="shared" si="34"/>
        <v>1.0138956218709947</v>
      </c>
      <c r="H232">
        <f t="shared" si="35"/>
        <v>-7.7139364147944589E-2</v>
      </c>
      <c r="I232">
        <f t="shared" si="36"/>
        <v>1.0138816592369788</v>
      </c>
      <c r="J232">
        <f t="shared" si="37"/>
        <v>-7.7139364147944589E-2</v>
      </c>
      <c r="K232">
        <f t="shared" si="38"/>
        <v>8.8955944615501714E-2</v>
      </c>
      <c r="L232">
        <f>IF(K232&lt;&gt;"",SUM(K$2:K232),"")</f>
        <v>86.529668831688198</v>
      </c>
      <c r="M232">
        <f t="shared" si="39"/>
        <v>5.527807011972552E-2</v>
      </c>
      <c r="N232">
        <f>IF(M232&lt;&gt;"",SUM(M$2:M232),"")</f>
        <v>53.770359269291092</v>
      </c>
      <c r="O232">
        <v>231</v>
      </c>
    </row>
    <row r="233" spans="1:15" x14ac:dyDescent="0.3">
      <c r="A233">
        <v>1170</v>
      </c>
      <c r="B233">
        <v>58.091140000000003</v>
      </c>
      <c r="C233">
        <v>-4.41859</v>
      </c>
      <c r="D233" t="s">
        <v>245</v>
      </c>
      <c r="E233">
        <f t="shared" si="32"/>
        <v>58.089649999999999</v>
      </c>
      <c r="F233">
        <f t="shared" si="33"/>
        <v>-4.41859</v>
      </c>
      <c r="G233">
        <f t="shared" si="34"/>
        <v>1.0138816592369788</v>
      </c>
      <c r="H233">
        <f t="shared" si="35"/>
        <v>-7.711894379569624E-2</v>
      </c>
      <c r="I233">
        <f t="shared" si="36"/>
        <v>1.0138556538311241</v>
      </c>
      <c r="J233">
        <f t="shared" si="37"/>
        <v>-7.711894379569624E-2</v>
      </c>
      <c r="K233">
        <f t="shared" si="38"/>
        <v>0.16568045534917353</v>
      </c>
      <c r="L233">
        <f>IF(K233&lt;&gt;"",SUM(K$2:K233),"")</f>
        <v>86.695349287037374</v>
      </c>
      <c r="M233">
        <f t="shared" si="39"/>
        <v>0.10295541088171056</v>
      </c>
      <c r="N233">
        <f>IF(M233&lt;&gt;"",SUM(M$2:M233),"")</f>
        <v>53.873314680172804</v>
      </c>
      <c r="O233">
        <v>232</v>
      </c>
    </row>
    <row r="234" spans="1:15" x14ac:dyDescent="0.3">
      <c r="A234">
        <v>1175</v>
      </c>
      <c r="B234">
        <v>58.089649999999999</v>
      </c>
      <c r="C234">
        <v>-4.4194500000000003</v>
      </c>
      <c r="D234" t="s">
        <v>246</v>
      </c>
      <c r="E234">
        <f t="shared" si="32"/>
        <v>58.08728</v>
      </c>
      <c r="F234">
        <f t="shared" si="33"/>
        <v>-4.4194500000000003</v>
      </c>
      <c r="G234">
        <f t="shared" si="34"/>
        <v>1.0138556538311241</v>
      </c>
      <c r="H234">
        <f t="shared" si="35"/>
        <v>-7.7133953627263399E-2</v>
      </c>
      <c r="I234">
        <f t="shared" si="36"/>
        <v>1.0138142895278517</v>
      </c>
      <c r="J234">
        <f t="shared" si="37"/>
        <v>-7.7133953627263399E-2</v>
      </c>
      <c r="K234">
        <f t="shared" si="38"/>
        <v>0.26353197418348739</v>
      </c>
      <c r="L234">
        <f>IF(K234&lt;&gt;"",SUM(K$2:K234),"")</f>
        <v>86.958881261220867</v>
      </c>
      <c r="M234">
        <f t="shared" si="39"/>
        <v>0.16376127543437868</v>
      </c>
      <c r="N234">
        <f>IF(M234&lt;&gt;"",SUM(M$2:M234),"")</f>
        <v>54.037075955607186</v>
      </c>
      <c r="O234">
        <v>233</v>
      </c>
    </row>
    <row r="235" spans="1:15" x14ac:dyDescent="0.3">
      <c r="A235">
        <v>1180</v>
      </c>
      <c r="B235">
        <v>58.08728</v>
      </c>
      <c r="C235">
        <v>-4.41873</v>
      </c>
      <c r="D235" t="s">
        <v>247</v>
      </c>
      <c r="E235">
        <f t="shared" si="32"/>
        <v>58.084760000000003</v>
      </c>
      <c r="F235">
        <f t="shared" si="33"/>
        <v>-4.41873</v>
      </c>
      <c r="G235">
        <f t="shared" si="34"/>
        <v>1.0138142895278517</v>
      </c>
      <c r="H235">
        <f t="shared" si="35"/>
        <v>-7.7121387256649035E-2</v>
      </c>
      <c r="I235">
        <f t="shared" si="36"/>
        <v>1.0137703072307016</v>
      </c>
      <c r="J235">
        <f t="shared" si="37"/>
        <v>-7.7121387256649035E-2</v>
      </c>
      <c r="K235">
        <f t="shared" si="38"/>
        <v>0.28021120947608891</v>
      </c>
      <c r="L235">
        <f>IF(K235&lt;&gt;"",SUM(K$2:K235),"")</f>
        <v>87.23909247069696</v>
      </c>
      <c r="M235">
        <f t="shared" si="39"/>
        <v>0.17412591089559504</v>
      </c>
      <c r="N235">
        <f>IF(M235&lt;&gt;"",SUM(M$2:M235),"")</f>
        <v>54.211201866502783</v>
      </c>
      <c r="O235">
        <v>234</v>
      </c>
    </row>
    <row r="236" spans="1:15" x14ac:dyDescent="0.3">
      <c r="A236">
        <v>1185</v>
      </c>
      <c r="B236">
        <v>58.084760000000003</v>
      </c>
      <c r="C236">
        <v>-4.4164700000000003</v>
      </c>
      <c r="D236" t="s">
        <v>248</v>
      </c>
      <c r="E236">
        <f t="shared" si="32"/>
        <v>58.079799999999999</v>
      </c>
      <c r="F236">
        <f t="shared" si="33"/>
        <v>-4.4164700000000003</v>
      </c>
      <c r="G236">
        <f t="shared" si="34"/>
        <v>1.0137703072307016</v>
      </c>
      <c r="H236">
        <f t="shared" si="35"/>
        <v>-7.7081942815553972E-2</v>
      </c>
      <c r="I236">
        <f t="shared" si="36"/>
        <v>1.0136837388998026</v>
      </c>
      <c r="J236">
        <f t="shared" si="37"/>
        <v>-7.7081942815553972E-2</v>
      </c>
      <c r="K236">
        <f t="shared" si="38"/>
        <v>0.5515268404427438</v>
      </c>
      <c r="L236">
        <f>IF(K236&lt;&gt;"",SUM(K$2:K236),"")</f>
        <v>87.790619311139707</v>
      </c>
      <c r="M236">
        <f t="shared" si="39"/>
        <v>0.34272402469201424</v>
      </c>
      <c r="N236">
        <f>IF(M236&lt;&gt;"",SUM(M$2:M236),"")</f>
        <v>54.553925891194794</v>
      </c>
      <c r="O236">
        <v>235</v>
      </c>
    </row>
    <row r="237" spans="1:15" x14ac:dyDescent="0.3">
      <c r="A237">
        <v>1190</v>
      </c>
      <c r="B237">
        <v>58.079799999999999</v>
      </c>
      <c r="C237">
        <v>-4.4154499999999999</v>
      </c>
      <c r="D237" t="s">
        <v>249</v>
      </c>
      <c r="E237">
        <f t="shared" si="32"/>
        <v>58.077190000000002</v>
      </c>
      <c r="F237">
        <f t="shared" si="33"/>
        <v>-4.4154499999999999</v>
      </c>
      <c r="G237">
        <f t="shared" si="34"/>
        <v>1.0136837388998026</v>
      </c>
      <c r="H237">
        <f t="shared" si="35"/>
        <v>-7.7064140457183614E-2</v>
      </c>
      <c r="I237">
        <f t="shared" si="36"/>
        <v>1.0136381858063255</v>
      </c>
      <c r="J237">
        <f t="shared" si="37"/>
        <v>-7.7064140457183614E-2</v>
      </c>
      <c r="K237">
        <f t="shared" si="38"/>
        <v>0.29021875865571789</v>
      </c>
      <c r="L237">
        <f>IF(K237&lt;&gt;"",SUM(K$2:K237),"")</f>
        <v>88.080838069795419</v>
      </c>
      <c r="M237">
        <f t="shared" si="39"/>
        <v>0.18034469714612889</v>
      </c>
      <c r="N237">
        <f>IF(M237&lt;&gt;"",SUM(M$2:M237),"")</f>
        <v>54.73427058834092</v>
      </c>
      <c r="O237">
        <v>236</v>
      </c>
    </row>
    <row r="238" spans="1:15" x14ac:dyDescent="0.3">
      <c r="A238">
        <v>1195</v>
      </c>
      <c r="B238">
        <v>58.077190000000002</v>
      </c>
      <c r="C238">
        <v>-4.4141399999999997</v>
      </c>
      <c r="D238" t="s">
        <v>250</v>
      </c>
      <c r="E238">
        <f t="shared" si="32"/>
        <v>58.074219999999997</v>
      </c>
      <c r="F238">
        <f t="shared" si="33"/>
        <v>-4.4141399999999997</v>
      </c>
      <c r="G238">
        <f t="shared" si="34"/>
        <v>1.0136381858063255</v>
      </c>
      <c r="H238">
        <f t="shared" si="35"/>
        <v>-7.7041276643982498E-2</v>
      </c>
      <c r="I238">
        <f t="shared" si="36"/>
        <v>1.0135863495275412</v>
      </c>
      <c r="J238">
        <f t="shared" si="37"/>
        <v>-7.7041276643982498E-2</v>
      </c>
      <c r="K238">
        <f t="shared" si="38"/>
        <v>0.33024894186011888</v>
      </c>
      <c r="L238">
        <f>IF(K238&lt;&gt;"",SUM(K$2:K238),"")</f>
        <v>88.411087011655539</v>
      </c>
      <c r="M238">
        <f t="shared" si="39"/>
        <v>0.20521983375046471</v>
      </c>
      <c r="N238">
        <f>IF(M238&lt;&gt;"",SUM(M$2:M238),"")</f>
        <v>54.939490422091382</v>
      </c>
      <c r="O238">
        <v>237</v>
      </c>
    </row>
    <row r="239" spans="1:15" x14ac:dyDescent="0.3">
      <c r="A239">
        <v>1200</v>
      </c>
      <c r="B239">
        <v>58.074219999999997</v>
      </c>
      <c r="C239">
        <v>-4.4121499999999996</v>
      </c>
      <c r="D239" t="s">
        <v>251</v>
      </c>
      <c r="E239">
        <f t="shared" si="32"/>
        <v>58.072119999999998</v>
      </c>
      <c r="F239">
        <f t="shared" si="33"/>
        <v>-4.4121499999999996</v>
      </c>
      <c r="G239">
        <f t="shared" si="34"/>
        <v>1.0135863495275412</v>
      </c>
      <c r="H239">
        <f t="shared" si="35"/>
        <v>-7.7006544591867801E-2</v>
      </c>
      <c r="I239">
        <f t="shared" si="36"/>
        <v>1.0135496976132494</v>
      </c>
      <c r="J239">
        <f t="shared" si="37"/>
        <v>-7.7006544591867801E-2</v>
      </c>
      <c r="K239">
        <f t="shared" si="38"/>
        <v>0.2335093401530568</v>
      </c>
      <c r="L239">
        <f>IF(K239&lt;&gt;"",SUM(K$2:K239),"")</f>
        <v>88.644596351808602</v>
      </c>
      <c r="M239">
        <f t="shared" si="39"/>
        <v>0.14510492507706041</v>
      </c>
      <c r="N239">
        <f>IF(M239&lt;&gt;"",SUM(M$2:M239),"")</f>
        <v>55.084595347168445</v>
      </c>
      <c r="O239">
        <v>238</v>
      </c>
    </row>
    <row r="240" spans="1:15" x14ac:dyDescent="0.3">
      <c r="A240">
        <v>1205</v>
      </c>
      <c r="B240">
        <v>58.072119999999998</v>
      </c>
      <c r="C240">
        <v>-4.41364</v>
      </c>
      <c r="D240" t="s">
        <v>252</v>
      </c>
      <c r="E240">
        <f t="shared" si="32"/>
        <v>58.045229999999997</v>
      </c>
      <c r="F240">
        <f t="shared" si="33"/>
        <v>-4.41364</v>
      </c>
      <c r="G240">
        <f t="shared" si="34"/>
        <v>1.0135496976132494</v>
      </c>
      <c r="H240">
        <f t="shared" si="35"/>
        <v>-7.7032549997722521E-2</v>
      </c>
      <c r="I240">
        <f t="shared" si="36"/>
        <v>1.0130803785773881</v>
      </c>
      <c r="J240">
        <f t="shared" si="37"/>
        <v>-7.7032549997722521E-2</v>
      </c>
      <c r="K240">
        <f t="shared" si="38"/>
        <v>2.9900315783737108</v>
      </c>
      <c r="L240">
        <f>IF(K240&lt;&gt;"",SUM(K$2:K240),"")</f>
        <v>91.634627930182319</v>
      </c>
      <c r="M240">
        <f t="shared" si="39"/>
        <v>1.8580340635350057</v>
      </c>
      <c r="N240">
        <f>IF(M240&lt;&gt;"",SUM(M$2:M240),"")</f>
        <v>56.942629410703454</v>
      </c>
      <c r="O240">
        <v>239</v>
      </c>
    </row>
    <row r="241" spans="1:15" x14ac:dyDescent="0.3">
      <c r="A241">
        <v>1210</v>
      </c>
      <c r="B241">
        <v>58.045229999999997</v>
      </c>
      <c r="C241">
        <v>-4.4227100000000004</v>
      </c>
      <c r="D241" t="s">
        <v>253</v>
      </c>
      <c r="E241">
        <f t="shared" si="32"/>
        <v>58.038440000000001</v>
      </c>
      <c r="F241">
        <f t="shared" si="33"/>
        <v>-4.4227100000000004</v>
      </c>
      <c r="G241">
        <f t="shared" si="34"/>
        <v>1.0130803785773881</v>
      </c>
      <c r="H241">
        <f t="shared" si="35"/>
        <v>-7.7190851360878415E-2</v>
      </c>
      <c r="I241">
        <f t="shared" si="36"/>
        <v>1.0129618707211776</v>
      </c>
      <c r="J241">
        <f t="shared" si="37"/>
        <v>-7.7190851360878415E-2</v>
      </c>
      <c r="K241">
        <f t="shared" si="38"/>
        <v>0.75501355536588388</v>
      </c>
      <c r="L241">
        <f>IF(K241&lt;&gt;"",SUM(K$2:K241),"")</f>
        <v>92.389641485548196</v>
      </c>
      <c r="M241">
        <f t="shared" si="39"/>
        <v>0.4691726048804794</v>
      </c>
      <c r="N241">
        <f>IF(M241&lt;&gt;"",SUM(M$2:M241),"")</f>
        <v>57.41180201558393</v>
      </c>
      <c r="O241">
        <v>240</v>
      </c>
    </row>
    <row r="242" spans="1:15" x14ac:dyDescent="0.3">
      <c r="A242">
        <v>1215</v>
      </c>
      <c r="B242">
        <v>58.038440000000001</v>
      </c>
      <c r="C242">
        <v>-4.4250699999999998</v>
      </c>
      <c r="D242" t="s">
        <v>254</v>
      </c>
      <c r="E242">
        <f t="shared" si="32"/>
        <v>58.032159999999998</v>
      </c>
      <c r="F242">
        <f t="shared" si="33"/>
        <v>-4.4250699999999998</v>
      </c>
      <c r="G242">
        <f t="shared" si="34"/>
        <v>1.0129618707211776</v>
      </c>
      <c r="H242">
        <f t="shared" si="35"/>
        <v>-7.7232041131225476E-2</v>
      </c>
      <c r="I242">
        <f t="shared" si="36"/>
        <v>1.0128522640441524</v>
      </c>
      <c r="J242">
        <f t="shared" si="37"/>
        <v>-7.7232041131225476E-2</v>
      </c>
      <c r="K242">
        <f t="shared" si="38"/>
        <v>0.69830413330821695</v>
      </c>
      <c r="L242">
        <f>IF(K242&lt;&gt;"",SUM(K$2:K242),"")</f>
        <v>93.087945618856409</v>
      </c>
      <c r="M242">
        <f t="shared" si="39"/>
        <v>0.43393283060229648</v>
      </c>
      <c r="N242">
        <f>IF(M242&lt;&gt;"",SUM(M$2:M242),"")</f>
        <v>57.845734846186225</v>
      </c>
      <c r="O242">
        <v>241</v>
      </c>
    </row>
    <row r="243" spans="1:15" x14ac:dyDescent="0.3">
      <c r="A243">
        <v>1220</v>
      </c>
      <c r="B243">
        <v>58.032159999999998</v>
      </c>
      <c r="C243">
        <v>-4.4188700000000001</v>
      </c>
      <c r="D243" t="s">
        <v>255</v>
      </c>
      <c r="E243">
        <f t="shared" si="32"/>
        <v>58.030459999999998</v>
      </c>
      <c r="F243">
        <f t="shared" si="33"/>
        <v>-4.4188700000000001</v>
      </c>
      <c r="G243">
        <f t="shared" si="34"/>
        <v>1.0128522640441524</v>
      </c>
      <c r="H243">
        <f t="shared" si="35"/>
        <v>-7.712383071760183E-2</v>
      </c>
      <c r="I243">
        <f t="shared" si="36"/>
        <v>1.0128225934468686</v>
      </c>
      <c r="J243">
        <f t="shared" si="37"/>
        <v>-7.712383071760183E-2</v>
      </c>
      <c r="K243">
        <f t="shared" si="38"/>
        <v>0.18903136443317936</v>
      </c>
      <c r="L243">
        <f>IF(K243&lt;&gt;"",SUM(K$2:K243),"")</f>
        <v>93.276976983289586</v>
      </c>
      <c r="M243">
        <f t="shared" si="39"/>
        <v>0.11746588789686974</v>
      </c>
      <c r="N243">
        <f>IF(M243&lt;&gt;"",SUM(M$2:M243),"")</f>
        <v>57.963200734083095</v>
      </c>
      <c r="O243">
        <v>242</v>
      </c>
    </row>
    <row r="244" spans="1:15" x14ac:dyDescent="0.3">
      <c r="A244">
        <v>1225</v>
      </c>
      <c r="B244">
        <v>58.030459999999998</v>
      </c>
      <c r="C244">
        <v>-4.4124299999999996</v>
      </c>
      <c r="D244" t="s">
        <v>256</v>
      </c>
      <c r="E244">
        <f t="shared" si="32"/>
        <v>58.02796</v>
      </c>
      <c r="F244">
        <f t="shared" si="33"/>
        <v>-4.4124299999999996</v>
      </c>
      <c r="G244">
        <f t="shared" si="34"/>
        <v>1.0128225934468686</v>
      </c>
      <c r="H244">
        <f t="shared" si="35"/>
        <v>-7.701143151377339E-2</v>
      </c>
      <c r="I244">
        <f t="shared" si="36"/>
        <v>1.0127789602155688</v>
      </c>
      <c r="J244">
        <f t="shared" si="37"/>
        <v>-7.701143151377339E-2</v>
      </c>
      <c r="K244">
        <f t="shared" si="38"/>
        <v>0.27798731478507133</v>
      </c>
      <c r="L244">
        <f>IF(K244&lt;&gt;"",SUM(K$2:K244),"")</f>
        <v>93.554964298074651</v>
      </c>
      <c r="M244">
        <f t="shared" si="39"/>
        <v>0.17274396158124272</v>
      </c>
      <c r="N244">
        <f>IF(M244&lt;&gt;"",SUM(M$2:M244),"")</f>
        <v>58.135944695664335</v>
      </c>
      <c r="O244">
        <v>243</v>
      </c>
    </row>
    <row r="245" spans="1:15" x14ac:dyDescent="0.3">
      <c r="A245">
        <v>1230</v>
      </c>
      <c r="B245">
        <v>58.02796</v>
      </c>
      <c r="C245">
        <v>-4.4048999999999996</v>
      </c>
      <c r="D245" t="s">
        <v>257</v>
      </c>
      <c r="E245">
        <f t="shared" si="32"/>
        <v>58.026400000000002</v>
      </c>
      <c r="F245">
        <f t="shared" si="33"/>
        <v>-4.4048999999999996</v>
      </c>
      <c r="G245">
        <f t="shared" si="34"/>
        <v>1.0127789602155688</v>
      </c>
      <c r="H245">
        <f t="shared" si="35"/>
        <v>-7.6880008221098223E-2</v>
      </c>
      <c r="I245">
        <f t="shared" si="36"/>
        <v>1.0127517330792377</v>
      </c>
      <c r="J245">
        <f t="shared" si="37"/>
        <v>-7.6880008221098223E-2</v>
      </c>
      <c r="K245">
        <f t="shared" si="38"/>
        <v>0.17346406602477815</v>
      </c>
      <c r="L245">
        <f>IF(K245&lt;&gt;"",SUM(K$2:K245),"")</f>
        <v>93.728428364099429</v>
      </c>
      <c r="M245">
        <f t="shared" si="39"/>
        <v>0.10779222059207294</v>
      </c>
      <c r="N245">
        <f>IF(M245&lt;&gt;"",SUM(M$2:M245),"")</f>
        <v>58.24373691625641</v>
      </c>
      <c r="O245">
        <v>244</v>
      </c>
    </row>
    <row r="246" spans="1:15" x14ac:dyDescent="0.3">
      <c r="A246">
        <v>1235</v>
      </c>
      <c r="B246">
        <v>58.026400000000002</v>
      </c>
      <c r="C246">
        <v>-4.4013999999999998</v>
      </c>
      <c r="D246" t="s">
        <v>258</v>
      </c>
      <c r="E246">
        <f t="shared" si="32"/>
        <v>58.021639999999998</v>
      </c>
      <c r="F246">
        <f t="shared" si="33"/>
        <v>-4.4013999999999998</v>
      </c>
      <c r="G246">
        <f t="shared" si="34"/>
        <v>1.0127517330792377</v>
      </c>
      <c r="H246">
        <f t="shared" si="35"/>
        <v>-7.6818921697278414E-2</v>
      </c>
      <c r="I246">
        <f t="shared" si="36"/>
        <v>1.0126686554068427</v>
      </c>
      <c r="J246">
        <f t="shared" si="37"/>
        <v>-7.6818921697278414E-2</v>
      </c>
      <c r="K246">
        <f t="shared" si="38"/>
        <v>0.52928784506820459</v>
      </c>
      <c r="L246">
        <f>IF(K246&lt;&gt;"",SUM(K$2:K246),"")</f>
        <v>94.25771620916764</v>
      </c>
      <c r="M246">
        <f t="shared" si="39"/>
        <v>0.32890450143227468</v>
      </c>
      <c r="N246">
        <f>IF(M246&lt;&gt;"",SUM(M$2:M246),"")</f>
        <v>58.572641417688686</v>
      </c>
      <c r="O246">
        <v>245</v>
      </c>
    </row>
    <row r="247" spans="1:15" x14ac:dyDescent="0.3">
      <c r="A247">
        <v>1240</v>
      </c>
      <c r="B247">
        <v>58.021639999999998</v>
      </c>
      <c r="C247">
        <v>-4.4041600000000001</v>
      </c>
      <c r="D247" t="s">
        <v>259</v>
      </c>
      <c r="E247">
        <f t="shared" si="32"/>
        <v>58.020209999999999</v>
      </c>
      <c r="F247">
        <f t="shared" si="33"/>
        <v>-4.4041600000000001</v>
      </c>
      <c r="G247">
        <f t="shared" si="34"/>
        <v>1.0126686554068427</v>
      </c>
      <c r="H247">
        <f t="shared" si="35"/>
        <v>-7.6867092784633467E-2</v>
      </c>
      <c r="I247">
        <f t="shared" si="36"/>
        <v>1.0126436971985391</v>
      </c>
      <c r="J247">
        <f t="shared" si="37"/>
        <v>-7.6867092784633467E-2</v>
      </c>
      <c r="K247">
        <f t="shared" si="38"/>
        <v>0.15900871734839384</v>
      </c>
      <c r="L247">
        <f>IF(K247&lt;&gt;"",SUM(K$2:K247),"")</f>
        <v>94.416724926516039</v>
      </c>
      <c r="M247">
        <f t="shared" si="39"/>
        <v>9.8809529427451137E-2</v>
      </c>
      <c r="N247">
        <f>IF(M247&lt;&gt;"",SUM(M$2:M247),"")</f>
        <v>58.671450947116135</v>
      </c>
      <c r="O247">
        <v>246</v>
      </c>
    </row>
    <row r="248" spans="1:15" x14ac:dyDescent="0.3">
      <c r="A248">
        <v>1245</v>
      </c>
      <c r="B248">
        <v>58.020209999999999</v>
      </c>
      <c r="C248">
        <v>-4.4051099999999996</v>
      </c>
      <c r="D248" t="s">
        <v>260</v>
      </c>
      <c r="E248">
        <f t="shared" si="32"/>
        <v>58.018389999999997</v>
      </c>
      <c r="F248">
        <f t="shared" si="33"/>
        <v>-4.4051099999999996</v>
      </c>
      <c r="G248">
        <f t="shared" si="34"/>
        <v>1.0126436971985391</v>
      </c>
      <c r="H248">
        <f t="shared" si="35"/>
        <v>-7.6883673412527401E-2</v>
      </c>
      <c r="I248">
        <f t="shared" si="36"/>
        <v>1.0126119322061529</v>
      </c>
      <c r="J248">
        <f t="shared" si="37"/>
        <v>-7.6883673412527401E-2</v>
      </c>
      <c r="K248">
        <f t="shared" si="38"/>
        <v>0.20237477957383088</v>
      </c>
      <c r="L248">
        <f>IF(K248&lt;&gt;"",SUM(K$2:K248),"")</f>
        <v>94.61909970608987</v>
      </c>
      <c r="M248">
        <f t="shared" si="39"/>
        <v>0.12575761298584154</v>
      </c>
      <c r="N248">
        <f>IF(M248&lt;&gt;"",SUM(M$2:M248),"")</f>
        <v>58.797208560101978</v>
      </c>
      <c r="O248">
        <v>247</v>
      </c>
    </row>
    <row r="249" spans="1:15" x14ac:dyDescent="0.3">
      <c r="A249">
        <v>1250</v>
      </c>
      <c r="B249">
        <v>58.018389999999997</v>
      </c>
      <c r="C249">
        <v>-4.4048999999999996</v>
      </c>
      <c r="D249" t="s">
        <v>261</v>
      </c>
      <c r="E249">
        <f t="shared" si="32"/>
        <v>58.017130000000002</v>
      </c>
      <c r="F249">
        <f t="shared" si="33"/>
        <v>-4.4048999999999996</v>
      </c>
      <c r="G249">
        <f t="shared" si="34"/>
        <v>1.0126119322061529</v>
      </c>
      <c r="H249">
        <f t="shared" si="35"/>
        <v>-7.6880008221098223E-2</v>
      </c>
      <c r="I249">
        <f t="shared" si="36"/>
        <v>1.0125899410575778</v>
      </c>
      <c r="J249">
        <f t="shared" si="37"/>
        <v>-7.6880008221098223E-2</v>
      </c>
      <c r="K249">
        <f t="shared" si="38"/>
        <v>0.14010558864785883</v>
      </c>
      <c r="L249">
        <f>IF(K249&lt;&gt;"",SUM(K$2:K249),"")</f>
        <v>94.759205294737725</v>
      </c>
      <c r="M249">
        <f t="shared" si="39"/>
        <v>8.7062945449203122E-2</v>
      </c>
      <c r="N249">
        <f>IF(M249&lt;&gt;"",SUM(M$2:M249),"")</f>
        <v>58.884271505551183</v>
      </c>
      <c r="O249">
        <v>248</v>
      </c>
    </row>
    <row r="250" spans="1:15" x14ac:dyDescent="0.3">
      <c r="A250">
        <v>1255</v>
      </c>
      <c r="B250">
        <v>58.017130000000002</v>
      </c>
      <c r="C250">
        <v>-4.4066000000000001</v>
      </c>
      <c r="D250" t="s">
        <v>262</v>
      </c>
      <c r="E250">
        <f t="shared" si="32"/>
        <v>58.012070000000001</v>
      </c>
      <c r="F250">
        <f t="shared" si="33"/>
        <v>-4.4066000000000001</v>
      </c>
      <c r="G250">
        <f t="shared" si="34"/>
        <v>1.0125899410575778</v>
      </c>
      <c r="H250">
        <f t="shared" si="35"/>
        <v>-7.6909678818382135E-2</v>
      </c>
      <c r="I250">
        <f t="shared" si="36"/>
        <v>1.0125016273974268</v>
      </c>
      <c r="J250">
        <f t="shared" si="37"/>
        <v>-7.6909678818382135E-2</v>
      </c>
      <c r="K250">
        <f t="shared" si="38"/>
        <v>0.56264632784624302</v>
      </c>
      <c r="L250">
        <f>IF(K250&lt;&gt;"",SUM(K$2:K250),"")</f>
        <v>95.321851622583964</v>
      </c>
      <c r="M250">
        <f t="shared" si="39"/>
        <v>0.34963377993145128</v>
      </c>
      <c r="N250">
        <f>IF(M250&lt;&gt;"",SUM(M$2:M250),"")</f>
        <v>59.233905285482635</v>
      </c>
      <c r="O250">
        <v>249</v>
      </c>
    </row>
    <row r="251" spans="1:15" x14ac:dyDescent="0.3">
      <c r="A251">
        <v>1260</v>
      </c>
      <c r="B251">
        <v>58.012070000000001</v>
      </c>
      <c r="C251">
        <v>-4.4032600000000004</v>
      </c>
      <c r="D251" t="s">
        <v>263</v>
      </c>
      <c r="E251">
        <f t="shared" si="32"/>
        <v>58.011279999999999</v>
      </c>
      <c r="F251">
        <f t="shared" si="33"/>
        <v>-4.4032600000000004</v>
      </c>
      <c r="G251">
        <f t="shared" si="34"/>
        <v>1.0125016273974268</v>
      </c>
      <c r="H251">
        <f t="shared" si="35"/>
        <v>-7.6851384821365512E-2</v>
      </c>
      <c r="I251">
        <f t="shared" si="36"/>
        <v>1.0124878392963361</v>
      </c>
      <c r="J251">
        <f t="shared" si="37"/>
        <v>-7.6851384821365512E-2</v>
      </c>
      <c r="K251">
        <f t="shared" si="38"/>
        <v>8.7844036987599017E-2</v>
      </c>
      <c r="L251">
        <f>IF(K251&lt;&gt;"",SUM(K$2:K251),"")</f>
        <v>95.409695659571568</v>
      </c>
      <c r="M251">
        <f t="shared" si="39"/>
        <v>5.4587120143447576E-2</v>
      </c>
      <c r="N251">
        <f>IF(M251&lt;&gt;"",SUM(M$2:M251),"")</f>
        <v>59.28849240562608</v>
      </c>
      <c r="O251">
        <v>250</v>
      </c>
    </row>
    <row r="252" spans="1:15" x14ac:dyDescent="0.3">
      <c r="A252">
        <v>1265</v>
      </c>
      <c r="B252">
        <v>58.011279999999999</v>
      </c>
      <c r="C252">
        <v>-4.4028799999999997</v>
      </c>
      <c r="D252" t="s">
        <v>264</v>
      </c>
      <c r="E252">
        <f t="shared" si="32"/>
        <v>58.004869999999997</v>
      </c>
      <c r="F252">
        <f t="shared" si="33"/>
        <v>-4.4028799999999997</v>
      </c>
      <c r="G252">
        <f t="shared" si="34"/>
        <v>1.0124878392963361</v>
      </c>
      <c r="H252">
        <f t="shared" si="35"/>
        <v>-7.6844752570207939E-2</v>
      </c>
      <c r="I252">
        <f t="shared" si="36"/>
        <v>1.0123759636912832</v>
      </c>
      <c r="J252">
        <f t="shared" si="37"/>
        <v>-7.6844752570207939E-2</v>
      </c>
      <c r="K252">
        <f t="shared" si="38"/>
        <v>0.71275947379945848</v>
      </c>
      <c r="L252">
        <f>IF(K252&lt;&gt;"",SUM(K$2:K252),"")</f>
        <v>96.122455133371034</v>
      </c>
      <c r="M252">
        <f t="shared" si="39"/>
        <v>0.4429155166805927</v>
      </c>
      <c r="N252">
        <f>IF(M252&lt;&gt;"",SUM(M$2:M252),"")</f>
        <v>59.731407922306673</v>
      </c>
      <c r="O252">
        <v>251</v>
      </c>
    </row>
    <row r="253" spans="1:15" x14ac:dyDescent="0.3">
      <c r="A253">
        <v>1270</v>
      </c>
      <c r="B253">
        <v>58.004869999999997</v>
      </c>
      <c r="C253">
        <v>-4.4063800000000004</v>
      </c>
      <c r="D253" t="s">
        <v>265</v>
      </c>
      <c r="E253">
        <f t="shared" si="32"/>
        <v>58.000860000000003</v>
      </c>
      <c r="F253">
        <f t="shared" si="33"/>
        <v>-4.4063800000000004</v>
      </c>
      <c r="G253">
        <f t="shared" si="34"/>
        <v>1.0123759636912832</v>
      </c>
      <c r="H253">
        <f t="shared" si="35"/>
        <v>-7.6905839094027748E-2</v>
      </c>
      <c r="I253">
        <f t="shared" si="36"/>
        <v>1.0123059759882784</v>
      </c>
      <c r="J253">
        <f t="shared" si="37"/>
        <v>-7.6905839094027748E-2</v>
      </c>
      <c r="K253">
        <f t="shared" si="38"/>
        <v>0.4458916503647492</v>
      </c>
      <c r="L253">
        <f>IF(K253&lt;&gt;"",SUM(K$2:K253),"")</f>
        <v>96.568346783735777</v>
      </c>
      <c r="M253">
        <f t="shared" si="39"/>
        <v>0.27708131279140513</v>
      </c>
      <c r="N253">
        <f>IF(M253&lt;&gt;"",SUM(M$2:M253),"")</f>
        <v>60.008489235098075</v>
      </c>
      <c r="O253">
        <v>252</v>
      </c>
    </row>
    <row r="254" spans="1:15" x14ac:dyDescent="0.3">
      <c r="A254">
        <v>1275</v>
      </c>
      <c r="B254">
        <v>58.000860000000003</v>
      </c>
      <c r="C254">
        <v>-4.4087500000000004</v>
      </c>
      <c r="D254" t="s">
        <v>266</v>
      </c>
      <c r="E254">
        <f t="shared" si="32"/>
        <v>57.996369999999999</v>
      </c>
      <c r="F254">
        <f t="shared" si="33"/>
        <v>-4.4087500000000004</v>
      </c>
      <c r="G254">
        <f t="shared" si="34"/>
        <v>1.0123059759882784</v>
      </c>
      <c r="H254">
        <f t="shared" si="35"/>
        <v>-7.6947203397300004E-2</v>
      </c>
      <c r="I254">
        <f t="shared" si="36"/>
        <v>1.0122276107048636</v>
      </c>
      <c r="J254">
        <f t="shared" si="37"/>
        <v>-7.6947203397300004E-2</v>
      </c>
      <c r="K254">
        <f t="shared" si="38"/>
        <v>0.49926522855958155</v>
      </c>
      <c r="L254">
        <f>IF(K254&lt;&gt;"",SUM(K$2:K254),"")</f>
        <v>97.067612012295356</v>
      </c>
      <c r="M254">
        <f t="shared" si="39"/>
        <v>0.31024816196317428</v>
      </c>
      <c r="N254">
        <f>IF(M254&lt;&gt;"",SUM(M$2:M254),"")</f>
        <v>60.318737397061248</v>
      </c>
      <c r="O254">
        <v>253</v>
      </c>
    </row>
    <row r="255" spans="1:15" x14ac:dyDescent="0.3">
      <c r="A255">
        <v>1280</v>
      </c>
      <c r="B255">
        <v>57.996369999999999</v>
      </c>
      <c r="C255">
        <v>-4.4097799999999996</v>
      </c>
      <c r="D255" t="s">
        <v>267</v>
      </c>
      <c r="E255">
        <f t="shared" si="32"/>
        <v>57.988430000000001</v>
      </c>
      <c r="F255">
        <f t="shared" si="33"/>
        <v>-4.4097799999999996</v>
      </c>
      <c r="G255">
        <f t="shared" si="34"/>
        <v>1.0122276107048636</v>
      </c>
      <c r="H255">
        <f t="shared" si="35"/>
        <v>-7.6965180288595531E-2</v>
      </c>
      <c r="I255">
        <f t="shared" si="36"/>
        <v>1.0120890315622555</v>
      </c>
      <c r="J255">
        <f t="shared" si="37"/>
        <v>-7.6965180288595531E-2</v>
      </c>
      <c r="K255">
        <f t="shared" si="38"/>
        <v>0.88288772165844986</v>
      </c>
      <c r="L255">
        <f>IF(K255&lt;&gt;"",SUM(K$2:K255),"")</f>
        <v>97.950499733953805</v>
      </c>
      <c r="M255">
        <f t="shared" si="39"/>
        <v>0.54863482813464182</v>
      </c>
      <c r="N255">
        <f>IF(M255&lt;&gt;"",SUM(M$2:M255),"")</f>
        <v>60.867372225195894</v>
      </c>
      <c r="O255">
        <v>254</v>
      </c>
    </row>
    <row r="256" spans="1:15" x14ac:dyDescent="0.3">
      <c r="A256">
        <v>1285</v>
      </c>
      <c r="B256">
        <v>57.988430000000001</v>
      </c>
      <c r="C256">
        <v>-4.4115099999999998</v>
      </c>
      <c r="D256" t="s">
        <v>268</v>
      </c>
      <c r="E256">
        <f t="shared" si="32"/>
        <v>57.985129999999998</v>
      </c>
      <c r="F256">
        <f t="shared" si="33"/>
        <v>-4.4115099999999998</v>
      </c>
      <c r="G256">
        <f t="shared" si="34"/>
        <v>1.0120890315622555</v>
      </c>
      <c r="H256">
        <f t="shared" si="35"/>
        <v>-7.6995374484655044E-2</v>
      </c>
      <c r="I256">
        <f t="shared" si="36"/>
        <v>1.0120314356969395</v>
      </c>
      <c r="J256">
        <f t="shared" si="37"/>
        <v>-7.6995374484655044E-2</v>
      </c>
      <c r="K256">
        <f t="shared" si="38"/>
        <v>0.36694326237557395</v>
      </c>
      <c r="L256">
        <f>IF(K256&lt;&gt;"",SUM(K$2:K256),"")</f>
        <v>98.317442996329376</v>
      </c>
      <c r="M256">
        <f t="shared" si="39"/>
        <v>0.22802203354966211</v>
      </c>
      <c r="N256">
        <f>IF(M256&lt;&gt;"",SUM(M$2:M256),"")</f>
        <v>61.095394258745557</v>
      </c>
      <c r="O256">
        <v>255</v>
      </c>
    </row>
    <row r="257" spans="1:15" x14ac:dyDescent="0.3">
      <c r="A257">
        <v>1290</v>
      </c>
      <c r="B257">
        <v>57.985129999999998</v>
      </c>
      <c r="C257">
        <v>-4.4187599999999998</v>
      </c>
      <c r="D257" t="s">
        <v>269</v>
      </c>
      <c r="E257">
        <f t="shared" si="32"/>
        <v>57.983620000000002</v>
      </c>
      <c r="F257">
        <f t="shared" si="33"/>
        <v>-4.4187599999999998</v>
      </c>
      <c r="G257">
        <f t="shared" si="34"/>
        <v>1.0120314356969395</v>
      </c>
      <c r="H257">
        <f t="shared" si="35"/>
        <v>-7.7121910855424636E-2</v>
      </c>
      <c r="I257">
        <f t="shared" si="36"/>
        <v>1.0120050812252346</v>
      </c>
      <c r="J257">
        <f t="shared" si="37"/>
        <v>-7.7121910855424636E-2</v>
      </c>
      <c r="K257">
        <f t="shared" si="38"/>
        <v>0.16790431359324698</v>
      </c>
      <c r="L257">
        <f>IF(K257&lt;&gt;"",SUM(K$2:K257),"")</f>
        <v>98.485347309922616</v>
      </c>
      <c r="M257">
        <f t="shared" si="39"/>
        <v>0.10433733754758512</v>
      </c>
      <c r="N257">
        <f>IF(M257&lt;&gt;"",SUM(M$2:M257),"")</f>
        <v>61.199731596293141</v>
      </c>
      <c r="O257">
        <v>256</v>
      </c>
    </row>
    <row r="258" spans="1:15" x14ac:dyDescent="0.3">
      <c r="A258">
        <v>1295</v>
      </c>
      <c r="B258">
        <v>57.983620000000002</v>
      </c>
      <c r="C258">
        <v>-4.4191099999999999</v>
      </c>
      <c r="D258" t="s">
        <v>270</v>
      </c>
      <c r="E258">
        <f t="shared" si="32"/>
        <v>57.981369999999998</v>
      </c>
      <c r="F258">
        <f t="shared" si="33"/>
        <v>-4.4191099999999999</v>
      </c>
      <c r="G258">
        <f t="shared" si="34"/>
        <v>1.0120050812252346</v>
      </c>
      <c r="H258">
        <f t="shared" si="35"/>
        <v>-7.7128019507806608E-2</v>
      </c>
      <c r="I258">
        <f t="shared" si="36"/>
        <v>1.0119658113170644</v>
      </c>
      <c r="J258">
        <f t="shared" si="37"/>
        <v>-7.7128019507806608E-2</v>
      </c>
      <c r="K258">
        <f t="shared" si="38"/>
        <v>0.25018857285544116</v>
      </c>
      <c r="L258">
        <f>IF(K258&lt;&gt;"",SUM(K$2:K258),"")</f>
        <v>98.735535882778052</v>
      </c>
      <c r="M258">
        <f t="shared" si="39"/>
        <v>0.15546955892869119</v>
      </c>
      <c r="N258">
        <f>IF(M258&lt;&gt;"",SUM(M$2:M258),"")</f>
        <v>61.355201155221835</v>
      </c>
      <c r="O258">
        <v>257</v>
      </c>
    </row>
    <row r="259" spans="1:15" x14ac:dyDescent="0.3">
      <c r="A259">
        <v>1300</v>
      </c>
      <c r="B259">
        <v>57.981369999999998</v>
      </c>
      <c r="C259">
        <v>-4.4166699999999999</v>
      </c>
      <c r="D259" t="s">
        <v>271</v>
      </c>
      <c r="E259">
        <f t="shared" ref="E259:E322" si="40">B260</f>
        <v>57.9773</v>
      </c>
      <c r="F259">
        <f t="shared" ref="F259:F322" si="41">C259</f>
        <v>-4.4166699999999999</v>
      </c>
      <c r="G259">
        <f t="shared" ref="G259:G322" si="42">(B259/180)*PI()</f>
        <v>1.0119658113170644</v>
      </c>
      <c r="H259">
        <f t="shared" ref="H259:H322" si="43">(C259/180)*PI()</f>
        <v>-7.7085433474057954E-2</v>
      </c>
      <c r="I259">
        <f t="shared" ref="I259:I322" si="44">(E259/180)*PI()</f>
        <v>1.0118947764165083</v>
      </c>
      <c r="J259">
        <f t="shared" ref="J259:J322" si="45">(F259/180)*PI()</f>
        <v>-7.7085433474057954E-2</v>
      </c>
      <c r="K259">
        <f t="shared" ref="K259:K322" si="46">ACOS(SIN(G259)*SIN(I259)+COS(G259)*COS(I259)*COS(J259-H259))*6371</f>
        <v>0.4525633465401</v>
      </c>
      <c r="L259">
        <f>IF(K259&lt;&gt;"",SUM(K$2:K259),"")</f>
        <v>99.188099229318155</v>
      </c>
      <c r="M259">
        <f t="shared" ref="M259:M322" si="47">ACOS(SIN(G259)*SIN(I259)+COS(G259)*COS(I259)*COS(J259-H259))*3959</f>
        <v>0.2812271682549452</v>
      </c>
      <c r="N259">
        <f>IF(M259&lt;&gt;"",SUM(M$2:M259),"")</f>
        <v>61.636428323476778</v>
      </c>
      <c r="O259">
        <v>258</v>
      </c>
    </row>
    <row r="260" spans="1:15" x14ac:dyDescent="0.3">
      <c r="A260">
        <v>1305</v>
      </c>
      <c r="B260">
        <v>57.9773</v>
      </c>
      <c r="C260">
        <v>-4.415</v>
      </c>
      <c r="D260" t="s">
        <v>272</v>
      </c>
      <c r="E260">
        <f t="shared" si="40"/>
        <v>57.970739999999999</v>
      </c>
      <c r="F260">
        <f t="shared" si="41"/>
        <v>-4.415</v>
      </c>
      <c r="G260">
        <f t="shared" si="42"/>
        <v>1.0118947764165083</v>
      </c>
      <c r="H260">
        <f t="shared" si="43"/>
        <v>-7.7056286475549643E-2</v>
      </c>
      <c r="I260">
        <f t="shared" si="44"/>
        <v>1.0117802828175777</v>
      </c>
      <c r="J260">
        <f t="shared" si="45"/>
        <v>-7.7056286475549643E-2</v>
      </c>
      <c r="K260">
        <f t="shared" si="46"/>
        <v>0.72943871535045468</v>
      </c>
      <c r="L260">
        <f>IF(K260&lt;&gt;"",SUM(K$2:K260),"")</f>
        <v>99.917537944668609</v>
      </c>
      <c r="M260">
        <f t="shared" si="47"/>
        <v>0.45328015603083505</v>
      </c>
      <c r="N260">
        <f>IF(M260&lt;&gt;"",SUM(M$2:M260),"")</f>
        <v>62.089708479507614</v>
      </c>
      <c r="O260">
        <v>259</v>
      </c>
    </row>
    <row r="261" spans="1:15" x14ac:dyDescent="0.3">
      <c r="A261">
        <v>1310</v>
      </c>
      <c r="B261">
        <v>57.970739999999999</v>
      </c>
      <c r="C261">
        <v>-4.4127999999999998</v>
      </c>
      <c r="D261" t="s">
        <v>273</v>
      </c>
      <c r="E261">
        <f t="shared" si="40"/>
        <v>57.968739999999997</v>
      </c>
      <c r="F261">
        <f t="shared" si="41"/>
        <v>-4.4127999999999998</v>
      </c>
      <c r="G261">
        <f t="shared" si="42"/>
        <v>1.0117802828175777</v>
      </c>
      <c r="H261">
        <f t="shared" si="43"/>
        <v>-7.7017889232005768E-2</v>
      </c>
      <c r="I261">
        <f t="shared" si="44"/>
        <v>1.0117453762325377</v>
      </c>
      <c r="J261">
        <f t="shared" si="45"/>
        <v>-7.7017889232005768E-2</v>
      </c>
      <c r="K261">
        <f t="shared" si="46"/>
        <v>0.22238986154724216</v>
      </c>
      <c r="L261">
        <f>IF(K261&lt;&gt;"",SUM(K$2:K261),"")</f>
        <v>100.13992780621585</v>
      </c>
      <c r="M261">
        <f t="shared" si="47"/>
        <v>0.13819517530458825</v>
      </c>
      <c r="N261">
        <f>IF(M261&lt;&gt;"",SUM(M$2:M261),"")</f>
        <v>62.227903654812202</v>
      </c>
      <c r="O261">
        <v>260</v>
      </c>
    </row>
    <row r="262" spans="1:15" x14ac:dyDescent="0.3">
      <c r="A262">
        <v>1315</v>
      </c>
      <c r="B262">
        <v>57.968739999999997</v>
      </c>
      <c r="C262">
        <v>-4.4120900000000001</v>
      </c>
      <c r="D262" t="s">
        <v>274</v>
      </c>
      <c r="E262">
        <f t="shared" si="40"/>
        <v>57.963819999999998</v>
      </c>
      <c r="F262">
        <f t="shared" si="41"/>
        <v>-4.4120900000000001</v>
      </c>
      <c r="G262">
        <f t="shared" si="42"/>
        <v>1.0117453762325377</v>
      </c>
      <c r="H262">
        <f t="shared" si="43"/>
        <v>-7.7005497394316613E-2</v>
      </c>
      <c r="I262">
        <f t="shared" si="44"/>
        <v>1.0116595060333395</v>
      </c>
      <c r="J262">
        <f t="shared" si="45"/>
        <v>-7.7005497394316613E-2</v>
      </c>
      <c r="K262">
        <f t="shared" si="46"/>
        <v>0.54707903483754627</v>
      </c>
      <c r="L262">
        <f>IF(K262&lt;&gt;"",SUM(K$2:K262),"")</f>
        <v>100.6870068410534</v>
      </c>
      <c r="M262">
        <f t="shared" si="47"/>
        <v>0.3399601159820822</v>
      </c>
      <c r="N262">
        <f>IF(M262&lt;&gt;"",SUM(M$2:M262),"")</f>
        <v>62.567863770794283</v>
      </c>
      <c r="O262">
        <v>261</v>
      </c>
    </row>
    <row r="263" spans="1:15" x14ac:dyDescent="0.3">
      <c r="A263">
        <v>1320</v>
      </c>
      <c r="B263">
        <v>57.963819999999998</v>
      </c>
      <c r="C263">
        <v>-4.4094699999999998</v>
      </c>
      <c r="D263" t="s">
        <v>275</v>
      </c>
      <c r="E263">
        <f t="shared" si="40"/>
        <v>57.962009999999999</v>
      </c>
      <c r="F263">
        <f t="shared" si="41"/>
        <v>-4.4094699999999998</v>
      </c>
      <c r="G263">
        <f t="shared" si="42"/>
        <v>1.0116595060333395</v>
      </c>
      <c r="H263">
        <f t="shared" si="43"/>
        <v>-7.6959769767914354E-2</v>
      </c>
      <c r="I263">
        <f t="shared" si="44"/>
        <v>1.0116279155738785</v>
      </c>
      <c r="J263">
        <f t="shared" si="45"/>
        <v>-7.6959769767914354E-2</v>
      </c>
      <c r="K263">
        <f t="shared" si="46"/>
        <v>0.20126278691579036</v>
      </c>
      <c r="L263">
        <f>IF(K263&lt;&gt;"",SUM(K$2:K263),"")</f>
        <v>100.88826962796919</v>
      </c>
      <c r="M263">
        <f t="shared" si="47"/>
        <v>0.12506661017102716</v>
      </c>
      <c r="N263">
        <f>IF(M263&lt;&gt;"",SUM(M$2:M263),"")</f>
        <v>62.692930380965308</v>
      </c>
      <c r="O263">
        <v>262</v>
      </c>
    </row>
    <row r="264" spans="1:15" x14ac:dyDescent="0.3">
      <c r="A264">
        <v>1325</v>
      </c>
      <c r="B264">
        <v>57.962009999999999</v>
      </c>
      <c r="C264">
        <v>-4.40808</v>
      </c>
      <c r="D264" t="s">
        <v>276</v>
      </c>
      <c r="E264">
        <f t="shared" si="40"/>
        <v>57.959389999999999</v>
      </c>
      <c r="F264">
        <f t="shared" si="41"/>
        <v>-4.40808</v>
      </c>
      <c r="G264">
        <f t="shared" si="42"/>
        <v>1.0116279155738785</v>
      </c>
      <c r="H264">
        <f t="shared" si="43"/>
        <v>-7.6935509691311632E-2</v>
      </c>
      <c r="I264">
        <f t="shared" si="44"/>
        <v>1.0115821879474762</v>
      </c>
      <c r="J264">
        <f t="shared" si="45"/>
        <v>-7.6935509691311632E-2</v>
      </c>
      <c r="K264">
        <f t="shared" si="46"/>
        <v>0.29133072250590364</v>
      </c>
      <c r="L264">
        <f>IF(K264&lt;&gt;"",SUM(K$2:K264),"")</f>
        <v>101.1796003504751</v>
      </c>
      <c r="M264">
        <f t="shared" si="47"/>
        <v>0.18103568205946829</v>
      </c>
      <c r="N264">
        <f>IF(M264&lt;&gt;"",SUM(M$2:M264),"")</f>
        <v>62.873966063024774</v>
      </c>
      <c r="O264">
        <v>263</v>
      </c>
    </row>
    <row r="265" spans="1:15" x14ac:dyDescent="0.3">
      <c r="A265">
        <v>1330</v>
      </c>
      <c r="B265">
        <v>57.959389999999999</v>
      </c>
      <c r="C265">
        <v>-4.4073399999999996</v>
      </c>
      <c r="D265" t="s">
        <v>277</v>
      </c>
      <c r="E265">
        <f t="shared" si="40"/>
        <v>57.9587</v>
      </c>
      <c r="F265">
        <f t="shared" si="41"/>
        <v>-4.4073399999999996</v>
      </c>
      <c r="G265">
        <f t="shared" si="42"/>
        <v>1.0115821879474762</v>
      </c>
      <c r="H265">
        <f t="shared" si="43"/>
        <v>-7.6922594254846877E-2</v>
      </c>
      <c r="I265">
        <f t="shared" si="44"/>
        <v>1.0115701451756376</v>
      </c>
      <c r="J265">
        <f t="shared" si="45"/>
        <v>-7.6922594254846877E-2</v>
      </c>
      <c r="K265">
        <f t="shared" si="46"/>
        <v>7.6724520585267797E-2</v>
      </c>
      <c r="L265">
        <f>IF(K265&lt;&gt;"",SUM(K$2:K265),"")</f>
        <v>101.25632487106037</v>
      </c>
      <c r="M265">
        <f t="shared" si="47"/>
        <v>4.7677346883860494E-2</v>
      </c>
      <c r="N265">
        <f>IF(M265&lt;&gt;"",SUM(M$2:M265),"")</f>
        <v>62.921643409908633</v>
      </c>
      <c r="O265">
        <v>264</v>
      </c>
    </row>
    <row r="266" spans="1:15" x14ac:dyDescent="0.3">
      <c r="A266">
        <v>1335</v>
      </c>
      <c r="B266">
        <v>57.9587</v>
      </c>
      <c r="C266">
        <v>-4.4081099999999998</v>
      </c>
      <c r="D266" t="s">
        <v>278</v>
      </c>
      <c r="E266">
        <f t="shared" si="40"/>
        <v>57.957639999999998</v>
      </c>
      <c r="F266">
        <f t="shared" si="41"/>
        <v>-4.4081099999999998</v>
      </c>
      <c r="G266">
        <f t="shared" si="42"/>
        <v>1.0115701451756376</v>
      </c>
      <c r="H266">
        <f t="shared" si="43"/>
        <v>-7.6936033290087233E-2</v>
      </c>
      <c r="I266">
        <f t="shared" si="44"/>
        <v>1.0115516446855664</v>
      </c>
      <c r="J266">
        <f t="shared" si="45"/>
        <v>-7.6936033290087233E-2</v>
      </c>
      <c r="K266">
        <f t="shared" si="46"/>
        <v>0.1178666361738796</v>
      </c>
      <c r="L266">
        <f>IF(K266&lt;&gt;"",SUM(K$2:K266),"")</f>
        <v>101.37419150723426</v>
      </c>
      <c r="M266">
        <f t="shared" si="47"/>
        <v>7.3243448848279602E-2</v>
      </c>
      <c r="N266">
        <f>IF(M266&lt;&gt;"",SUM(M$2:M266),"")</f>
        <v>62.994886858756914</v>
      </c>
      <c r="O266">
        <v>265</v>
      </c>
    </row>
    <row r="267" spans="1:15" x14ac:dyDescent="0.3">
      <c r="A267">
        <v>1340</v>
      </c>
      <c r="B267">
        <v>57.957639999999998</v>
      </c>
      <c r="C267">
        <v>-4.4091500000000003</v>
      </c>
      <c r="D267" t="s">
        <v>279</v>
      </c>
      <c r="E267">
        <f t="shared" si="40"/>
        <v>57.955889999999997</v>
      </c>
      <c r="F267">
        <f t="shared" si="41"/>
        <v>-4.4091500000000003</v>
      </c>
      <c r="G267">
        <f t="shared" si="42"/>
        <v>1.0115516446855664</v>
      </c>
      <c r="H267">
        <f t="shared" si="43"/>
        <v>-7.6954184714307983E-2</v>
      </c>
      <c r="I267">
        <f t="shared" si="44"/>
        <v>1.0115211014236563</v>
      </c>
      <c r="J267">
        <f t="shared" si="45"/>
        <v>-7.6954184714307983E-2</v>
      </c>
      <c r="K267">
        <f t="shared" si="46"/>
        <v>0.19459110135170055</v>
      </c>
      <c r="L267">
        <f>IF(K267&lt;&gt;"",SUM(K$2:K267),"")</f>
        <v>101.56878260858596</v>
      </c>
      <c r="M267">
        <f t="shared" si="47"/>
        <v>0.12092076130142559</v>
      </c>
      <c r="N267">
        <f>IF(M267&lt;&gt;"",SUM(M$2:M267),"")</f>
        <v>63.115807620058341</v>
      </c>
      <c r="O267">
        <v>266</v>
      </c>
    </row>
    <row r="268" spans="1:15" x14ac:dyDescent="0.3">
      <c r="A268">
        <v>1345</v>
      </c>
      <c r="B268">
        <v>57.955889999999997</v>
      </c>
      <c r="C268">
        <v>-4.4086499999999997</v>
      </c>
      <c r="D268" t="s">
        <v>280</v>
      </c>
      <c r="E268">
        <f t="shared" si="40"/>
        <v>57.954880000000003</v>
      </c>
      <c r="F268">
        <f t="shared" si="41"/>
        <v>-4.4086499999999997</v>
      </c>
      <c r="G268">
        <f t="shared" si="42"/>
        <v>1.0115211014236563</v>
      </c>
      <c r="H268">
        <f t="shared" si="43"/>
        <v>-7.6945458068047992E-2</v>
      </c>
      <c r="I268">
        <f t="shared" si="44"/>
        <v>1.0115034735982114</v>
      </c>
      <c r="J268">
        <f t="shared" si="45"/>
        <v>-7.6945458068047992E-2</v>
      </c>
      <c r="K268">
        <f t="shared" si="46"/>
        <v>0.1123068926164239</v>
      </c>
      <c r="L268">
        <f>IF(K268&lt;&gt;"",SUM(K$2:K268),"")</f>
        <v>101.68108950120239</v>
      </c>
      <c r="M268">
        <f t="shared" si="47"/>
        <v>6.9788571318226689E-2</v>
      </c>
      <c r="N268">
        <f>IF(M268&lt;&gt;"",SUM(M$2:M268),"")</f>
        <v>63.185596191376568</v>
      </c>
      <c r="O268">
        <v>267</v>
      </c>
    </row>
    <row r="269" spans="1:15" x14ac:dyDescent="0.3">
      <c r="A269">
        <v>1352</v>
      </c>
      <c r="B269">
        <v>57.954880000000003</v>
      </c>
      <c r="C269">
        <v>-4.40794</v>
      </c>
      <c r="D269" t="s">
        <v>281</v>
      </c>
      <c r="E269">
        <f t="shared" si="40"/>
        <v>57.952240000000003</v>
      </c>
      <c r="F269">
        <f t="shared" si="41"/>
        <v>-4.40794</v>
      </c>
      <c r="G269">
        <f t="shared" si="42"/>
        <v>1.0115034735982114</v>
      </c>
      <c r="H269">
        <f t="shared" si="43"/>
        <v>-7.6933066230358851E-2</v>
      </c>
      <c r="I269">
        <f t="shared" si="44"/>
        <v>1.0114573969059586</v>
      </c>
      <c r="J269">
        <f t="shared" si="45"/>
        <v>-7.6933066230358851E-2</v>
      </c>
      <c r="K269">
        <f t="shared" si="46"/>
        <v>0.29355461725492171</v>
      </c>
      <c r="L269">
        <f>IF(K269&lt;&gt;"",SUM(K$2:K269),"")</f>
        <v>101.97464411845732</v>
      </c>
      <c r="M269">
        <f t="shared" si="47"/>
        <v>0.18241763140986267</v>
      </c>
      <c r="N269">
        <f>IF(M269&lt;&gt;"",SUM(M$2:M269),"")</f>
        <v>63.36801382278643</v>
      </c>
      <c r="O269">
        <v>268</v>
      </c>
    </row>
    <row r="270" spans="1:15" x14ac:dyDescent="0.3">
      <c r="A270">
        <v>1357</v>
      </c>
      <c r="B270">
        <v>57.952240000000003</v>
      </c>
      <c r="C270">
        <v>-4.4070200000000002</v>
      </c>
      <c r="D270" t="s">
        <v>282</v>
      </c>
      <c r="E270">
        <f t="shared" si="40"/>
        <v>57.949210000000001</v>
      </c>
      <c r="F270">
        <f t="shared" si="41"/>
        <v>-4.4070200000000002</v>
      </c>
      <c r="G270">
        <f t="shared" si="42"/>
        <v>1.0114573969059586</v>
      </c>
      <c r="H270">
        <f t="shared" si="43"/>
        <v>-7.6917009201240505E-2</v>
      </c>
      <c r="I270">
        <f t="shared" si="44"/>
        <v>1.0114045134296232</v>
      </c>
      <c r="J270">
        <f t="shared" si="45"/>
        <v>-7.6917009201240505E-2</v>
      </c>
      <c r="K270">
        <f t="shared" si="46"/>
        <v>0.33692062438413406</v>
      </c>
      <c r="L270">
        <f>IF(K270&lt;&gt;"",SUM(K$2:K270),"")</f>
        <v>102.31156474284145</v>
      </c>
      <c r="M270">
        <f t="shared" si="47"/>
        <v>0.20936568073093498</v>
      </c>
      <c r="N270">
        <f>IF(M270&lt;&gt;"",SUM(M$2:M270),"")</f>
        <v>63.577379503517363</v>
      </c>
      <c r="O270">
        <v>269</v>
      </c>
    </row>
    <row r="271" spans="1:15" x14ac:dyDescent="0.3">
      <c r="A271">
        <v>1362</v>
      </c>
      <c r="B271">
        <v>57.949210000000001</v>
      </c>
      <c r="C271">
        <v>-4.4030100000000001</v>
      </c>
      <c r="D271" t="s">
        <v>283</v>
      </c>
      <c r="E271">
        <f t="shared" si="40"/>
        <v>57.947450000000003</v>
      </c>
      <c r="F271">
        <f t="shared" si="41"/>
        <v>-4.4030100000000001</v>
      </c>
      <c r="G271">
        <f t="shared" si="42"/>
        <v>1.0114045134296232</v>
      </c>
      <c r="H271">
        <f t="shared" si="43"/>
        <v>-7.6847021498235524E-2</v>
      </c>
      <c r="I271">
        <f t="shared" si="44"/>
        <v>1.0113737956347881</v>
      </c>
      <c r="J271">
        <f t="shared" si="45"/>
        <v>-7.6847021498235524E-2</v>
      </c>
      <c r="K271">
        <f t="shared" si="46"/>
        <v>0.19570307816004529</v>
      </c>
      <c r="L271">
        <f>IF(K271&lt;&gt;"",SUM(K$2:K271),"")</f>
        <v>102.50726782100151</v>
      </c>
      <c r="M271">
        <f t="shared" si="47"/>
        <v>0.12161175426708826</v>
      </c>
      <c r="N271">
        <f>IF(M271&lt;&gt;"",SUM(M$2:M271),"")</f>
        <v>63.698991257784449</v>
      </c>
      <c r="O271">
        <v>270</v>
      </c>
    </row>
    <row r="272" spans="1:15" x14ac:dyDescent="0.3">
      <c r="A272">
        <v>1367</v>
      </c>
      <c r="B272">
        <v>57.947450000000003</v>
      </c>
      <c r="C272">
        <v>-4.4057599999999999</v>
      </c>
      <c r="D272" t="s">
        <v>284</v>
      </c>
      <c r="E272">
        <f t="shared" si="40"/>
        <v>57.944400000000002</v>
      </c>
      <c r="F272">
        <f t="shared" si="41"/>
        <v>-4.4057599999999999</v>
      </c>
      <c r="G272">
        <f t="shared" si="42"/>
        <v>1.0113737956347881</v>
      </c>
      <c r="H272">
        <f t="shared" si="43"/>
        <v>-7.6895018052665368E-2</v>
      </c>
      <c r="I272">
        <f t="shared" si="44"/>
        <v>1.0113205630926023</v>
      </c>
      <c r="J272">
        <f t="shared" si="45"/>
        <v>-7.6895018052665368E-2</v>
      </c>
      <c r="K272">
        <f t="shared" si="46"/>
        <v>0.3391445363918355</v>
      </c>
      <c r="L272">
        <f>IF(K272&lt;&gt;"",SUM(K$2:K272),"")</f>
        <v>102.84641235739335</v>
      </c>
      <c r="M272">
        <f t="shared" si="47"/>
        <v>0.21074764080603936</v>
      </c>
      <c r="N272">
        <f>IF(M272&lt;&gt;"",SUM(M$2:M272),"")</f>
        <v>63.90973889859049</v>
      </c>
      <c r="O272">
        <v>271</v>
      </c>
    </row>
    <row r="273" spans="1:15" x14ac:dyDescent="0.3">
      <c r="A273">
        <v>1372</v>
      </c>
      <c r="B273">
        <v>57.944400000000002</v>
      </c>
      <c r="C273">
        <v>-4.4096799999999998</v>
      </c>
      <c r="D273" t="s">
        <v>285</v>
      </c>
      <c r="E273">
        <f t="shared" si="40"/>
        <v>57.943370000000002</v>
      </c>
      <c r="F273">
        <f t="shared" si="41"/>
        <v>-4.4096799999999998</v>
      </c>
      <c r="G273">
        <f t="shared" si="42"/>
        <v>1.0113205630926023</v>
      </c>
      <c r="H273">
        <f t="shared" si="43"/>
        <v>-7.6963434959343546E-2</v>
      </c>
      <c r="I273">
        <f t="shared" si="44"/>
        <v>1.0113025862013068</v>
      </c>
      <c r="J273">
        <f t="shared" si="45"/>
        <v>-7.6963434959343546E-2</v>
      </c>
      <c r="K273">
        <f t="shared" si="46"/>
        <v>0.11453077131486644</v>
      </c>
      <c r="L273">
        <f>IF(K273&lt;&gt;"",SUM(K$2:K273),"")</f>
        <v>102.96094312870821</v>
      </c>
      <c r="M273">
        <f t="shared" si="47"/>
        <v>7.1170510694640754E-2</v>
      </c>
      <c r="N273">
        <f>IF(M273&lt;&gt;"",SUM(M$2:M273),"")</f>
        <v>63.980909409285132</v>
      </c>
      <c r="O273">
        <v>272</v>
      </c>
    </row>
    <row r="274" spans="1:15" x14ac:dyDescent="0.3">
      <c r="A274">
        <v>1377</v>
      </c>
      <c r="B274">
        <v>57.943370000000002</v>
      </c>
      <c r="C274">
        <v>-4.4074600000000004</v>
      </c>
      <c r="D274" t="s">
        <v>286</v>
      </c>
      <c r="E274">
        <f t="shared" si="40"/>
        <v>57.937379999999997</v>
      </c>
      <c r="F274">
        <f t="shared" si="41"/>
        <v>-4.4074600000000004</v>
      </c>
      <c r="G274">
        <f t="shared" si="42"/>
        <v>1.0113025862013068</v>
      </c>
      <c r="H274">
        <f t="shared" si="43"/>
        <v>-7.692468864994928E-2</v>
      </c>
      <c r="I274">
        <f t="shared" si="44"/>
        <v>1.0111980409791121</v>
      </c>
      <c r="J274">
        <f t="shared" si="45"/>
        <v>-7.692468864994928E-2</v>
      </c>
      <c r="K274">
        <f t="shared" si="46"/>
        <v>0.66605760727459651</v>
      </c>
      <c r="L274">
        <f>IF(K274&lt;&gt;"",SUM(K$2:K274),"")</f>
        <v>103.6270007359828</v>
      </c>
      <c r="M274">
        <f t="shared" si="47"/>
        <v>0.41389453260086762</v>
      </c>
      <c r="N274">
        <f>IF(M274&lt;&gt;"",SUM(M$2:M274),"")</f>
        <v>64.394803941885996</v>
      </c>
      <c r="O274">
        <v>273</v>
      </c>
    </row>
    <row r="275" spans="1:15" x14ac:dyDescent="0.3">
      <c r="A275">
        <v>1382</v>
      </c>
      <c r="B275">
        <v>57.937379999999997</v>
      </c>
      <c r="C275">
        <v>-4.4048999999999996</v>
      </c>
      <c r="D275" t="s">
        <v>287</v>
      </c>
      <c r="E275">
        <f t="shared" si="40"/>
        <v>57.935160000000003</v>
      </c>
      <c r="F275">
        <f t="shared" si="41"/>
        <v>-4.4048999999999996</v>
      </c>
      <c r="G275">
        <f t="shared" si="42"/>
        <v>1.0111980409791121</v>
      </c>
      <c r="H275">
        <f t="shared" si="43"/>
        <v>-7.6880008221098223E-2</v>
      </c>
      <c r="I275">
        <f t="shared" si="44"/>
        <v>1.0111592946697181</v>
      </c>
      <c r="J275">
        <f t="shared" si="45"/>
        <v>-7.6880008221098223E-2</v>
      </c>
      <c r="K275">
        <f t="shared" si="46"/>
        <v>0.2468527326296619</v>
      </c>
      <c r="L275">
        <f>IF(K275&lt;&gt;"",SUM(K$2:K275),"")</f>
        <v>103.87385346861247</v>
      </c>
      <c r="M275">
        <f t="shared" si="47"/>
        <v>0.15339663608237819</v>
      </c>
      <c r="N275">
        <f>IF(M275&lt;&gt;"",SUM(M$2:M275),"")</f>
        <v>64.548200577968373</v>
      </c>
      <c r="O275">
        <v>274</v>
      </c>
    </row>
    <row r="276" spans="1:15" x14ac:dyDescent="0.3">
      <c r="A276">
        <v>1387</v>
      </c>
      <c r="B276">
        <v>57.935160000000003</v>
      </c>
      <c r="C276">
        <v>-4.4045100000000001</v>
      </c>
      <c r="D276" t="s">
        <v>288</v>
      </c>
      <c r="E276">
        <f t="shared" si="40"/>
        <v>57.932229999999997</v>
      </c>
      <c r="F276">
        <f t="shared" si="41"/>
        <v>-4.4045100000000001</v>
      </c>
      <c r="G276">
        <f t="shared" si="42"/>
        <v>1.0111592946697181</v>
      </c>
      <c r="H276">
        <f t="shared" si="43"/>
        <v>-7.6873201437015454E-2</v>
      </c>
      <c r="I276">
        <f t="shared" si="44"/>
        <v>1.0111081565226345</v>
      </c>
      <c r="J276">
        <f t="shared" si="45"/>
        <v>-7.6873201437015454E-2</v>
      </c>
      <c r="K276">
        <f t="shared" si="46"/>
        <v>0.32580113767805541</v>
      </c>
      <c r="L276">
        <f>IF(K276&lt;&gt;"",SUM(K$2:K276),"")</f>
        <v>104.19965460629052</v>
      </c>
      <c r="M276">
        <f t="shared" si="47"/>
        <v>0.20245592592488171</v>
      </c>
      <c r="N276">
        <f>IF(M276&lt;&gt;"",SUM(M$2:M276),"")</f>
        <v>64.750656503893254</v>
      </c>
      <c r="O276">
        <v>275</v>
      </c>
    </row>
    <row r="277" spans="1:15" x14ac:dyDescent="0.3">
      <c r="A277">
        <v>1392</v>
      </c>
      <c r="B277">
        <v>57.932229999999997</v>
      </c>
      <c r="C277">
        <v>-4.4035399999999996</v>
      </c>
      <c r="D277" t="s">
        <v>289</v>
      </c>
      <c r="E277">
        <f t="shared" si="40"/>
        <v>57.927570000000003</v>
      </c>
      <c r="F277">
        <f t="shared" si="41"/>
        <v>-4.4035399999999996</v>
      </c>
      <c r="G277">
        <f t="shared" si="42"/>
        <v>1.0111081565226345</v>
      </c>
      <c r="H277">
        <f t="shared" si="43"/>
        <v>-7.6856271743271101E-2</v>
      </c>
      <c r="I277">
        <f t="shared" si="44"/>
        <v>1.0110268241794917</v>
      </c>
      <c r="J277">
        <f t="shared" si="45"/>
        <v>-7.6856271743271101E-2</v>
      </c>
      <c r="K277">
        <f t="shared" si="46"/>
        <v>0.51816836230474483</v>
      </c>
      <c r="L277">
        <f>IF(K277&lt;&gt;"",SUM(K$2:K277),"")</f>
        <v>104.71782296859527</v>
      </c>
      <c r="M277">
        <f t="shared" si="47"/>
        <v>0.32199474907620229</v>
      </c>
      <c r="N277">
        <f>IF(M277&lt;&gt;"",SUM(M$2:M277),"")</f>
        <v>65.07265125296945</v>
      </c>
      <c r="O277">
        <v>276</v>
      </c>
    </row>
    <row r="278" spans="1:15" x14ac:dyDescent="0.3">
      <c r="A278">
        <v>1397</v>
      </c>
      <c r="B278">
        <v>57.927570000000003</v>
      </c>
      <c r="C278">
        <v>-4.4004300000000001</v>
      </c>
      <c r="D278" t="s">
        <v>290</v>
      </c>
      <c r="E278">
        <f t="shared" si="40"/>
        <v>57.925159999999998</v>
      </c>
      <c r="F278">
        <f t="shared" si="41"/>
        <v>-4.4004300000000001</v>
      </c>
      <c r="G278">
        <f t="shared" si="42"/>
        <v>1.0110268241794917</v>
      </c>
      <c r="H278">
        <f t="shared" si="43"/>
        <v>-7.6801992003534075E-2</v>
      </c>
      <c r="I278">
        <f t="shared" si="44"/>
        <v>1.0109847617445187</v>
      </c>
      <c r="J278">
        <f t="shared" si="45"/>
        <v>-7.6801992003534075E-2</v>
      </c>
      <c r="K278">
        <f t="shared" si="46"/>
        <v>0.26797979683375672</v>
      </c>
      <c r="L278">
        <f>IF(K278&lt;&gt;"",SUM(K$2:K278),"")</f>
        <v>104.98580276542903</v>
      </c>
      <c r="M278">
        <f t="shared" si="47"/>
        <v>0.16652519473628047</v>
      </c>
      <c r="N278">
        <f>IF(M278&lt;&gt;"",SUM(M$2:M278),"")</f>
        <v>65.239176447705731</v>
      </c>
      <c r="O278">
        <v>277</v>
      </c>
    </row>
    <row r="279" spans="1:15" x14ac:dyDescent="0.3">
      <c r="A279">
        <v>1402</v>
      </c>
      <c r="B279">
        <v>57.925159999999998</v>
      </c>
      <c r="C279">
        <v>-4.4008500000000002</v>
      </c>
      <c r="D279" t="s">
        <v>291</v>
      </c>
      <c r="E279">
        <f t="shared" si="40"/>
        <v>57.923310000000001</v>
      </c>
      <c r="F279">
        <f t="shared" si="41"/>
        <v>-4.4008500000000002</v>
      </c>
      <c r="G279">
        <f t="shared" si="42"/>
        <v>1.0109847617445187</v>
      </c>
      <c r="H279">
        <f t="shared" si="43"/>
        <v>-7.6809322386392459E-2</v>
      </c>
      <c r="I279">
        <f t="shared" si="44"/>
        <v>1.0109524731533566</v>
      </c>
      <c r="J279">
        <f t="shared" si="45"/>
        <v>-7.6809322386392459E-2</v>
      </c>
      <c r="K279">
        <f t="shared" si="46"/>
        <v>0.20571061782334943</v>
      </c>
      <c r="L279">
        <f>IF(K279&lt;&gt;"",SUM(K$2:K279),"")</f>
        <v>105.19151338325237</v>
      </c>
      <c r="M279">
        <f t="shared" si="47"/>
        <v>0.12783053460408733</v>
      </c>
      <c r="N279">
        <f>IF(M279&lt;&gt;"",SUM(M$2:M279),"")</f>
        <v>65.367006982309817</v>
      </c>
      <c r="O279">
        <v>278</v>
      </c>
    </row>
    <row r="280" spans="1:15" x14ac:dyDescent="0.3">
      <c r="A280">
        <v>1408</v>
      </c>
      <c r="B280">
        <v>57.923310000000001</v>
      </c>
      <c r="C280">
        <v>-4.4027200000000004</v>
      </c>
      <c r="D280" t="s">
        <v>292</v>
      </c>
      <c r="E280">
        <f t="shared" si="40"/>
        <v>57.921250000000001</v>
      </c>
      <c r="F280">
        <f t="shared" si="41"/>
        <v>-4.4027200000000004</v>
      </c>
      <c r="G280">
        <f t="shared" si="42"/>
        <v>1.0109524731533566</v>
      </c>
      <c r="H280">
        <f t="shared" si="43"/>
        <v>-7.6841960043404753E-2</v>
      </c>
      <c r="I280">
        <f t="shared" si="44"/>
        <v>1.0109165193707654</v>
      </c>
      <c r="J280">
        <f t="shared" si="45"/>
        <v>-7.6841960043404753E-2</v>
      </c>
      <c r="K280">
        <f t="shared" si="46"/>
        <v>0.22906154263963541</v>
      </c>
      <c r="L280">
        <f>IF(K280&lt;&gt;"",SUM(K$2:K280),"")</f>
        <v>105.42057492589201</v>
      </c>
      <c r="M280">
        <f t="shared" si="47"/>
        <v>0.14234102139543503</v>
      </c>
      <c r="N280">
        <f>IF(M280&lt;&gt;"",SUM(M$2:M280),"")</f>
        <v>65.509348003705256</v>
      </c>
      <c r="O280">
        <v>279</v>
      </c>
    </row>
    <row r="281" spans="1:15" x14ac:dyDescent="0.3">
      <c r="A281">
        <v>1413</v>
      </c>
      <c r="B281">
        <v>57.921250000000001</v>
      </c>
      <c r="C281">
        <v>-4.4045500000000004</v>
      </c>
      <c r="D281" t="s">
        <v>293</v>
      </c>
      <c r="E281">
        <f t="shared" si="40"/>
        <v>57.919040000000003</v>
      </c>
      <c r="F281">
        <f t="shared" si="41"/>
        <v>-4.4045500000000004</v>
      </c>
      <c r="G281">
        <f t="shared" si="42"/>
        <v>1.0109165193707654</v>
      </c>
      <c r="H281">
        <f t="shared" si="43"/>
        <v>-7.687389956871625E-2</v>
      </c>
      <c r="I281">
        <f t="shared" si="44"/>
        <v>1.0108779475942966</v>
      </c>
      <c r="J281">
        <f t="shared" si="45"/>
        <v>-7.687389956871625E-2</v>
      </c>
      <c r="K281">
        <f t="shared" si="46"/>
        <v>0.24574078440565783</v>
      </c>
      <c r="L281">
        <f>IF(K281&lt;&gt;"",SUM(K$2:K281),"")</f>
        <v>105.66631571029767</v>
      </c>
      <c r="M281">
        <f t="shared" si="47"/>
        <v>0.15270566087929671</v>
      </c>
      <c r="N281">
        <f>IF(M281&lt;&gt;"",SUM(M$2:M281),"")</f>
        <v>65.662053664584548</v>
      </c>
      <c r="O281">
        <v>280</v>
      </c>
    </row>
    <row r="282" spans="1:15" x14ac:dyDescent="0.3">
      <c r="A282">
        <v>1418</v>
      </c>
      <c r="B282">
        <v>57.919040000000003</v>
      </c>
      <c r="C282">
        <v>-4.40503</v>
      </c>
      <c r="D282" t="s">
        <v>294</v>
      </c>
      <c r="E282">
        <f t="shared" si="40"/>
        <v>57.918610000000001</v>
      </c>
      <c r="F282">
        <f t="shared" si="41"/>
        <v>-4.40503</v>
      </c>
      <c r="G282">
        <f t="shared" si="42"/>
        <v>1.0108779475942966</v>
      </c>
      <c r="H282">
        <f t="shared" si="43"/>
        <v>-7.6882277149125808E-2</v>
      </c>
      <c r="I282">
        <f t="shared" si="44"/>
        <v>1.0108704426785129</v>
      </c>
      <c r="J282">
        <f t="shared" si="45"/>
        <v>-7.6882277149125808E-2</v>
      </c>
      <c r="K282">
        <f t="shared" si="46"/>
        <v>4.7813755434166438E-2</v>
      </c>
      <c r="L282">
        <f>IF(K282&lt;&gt;"",SUM(K$2:K282),"")</f>
        <v>105.71412946573183</v>
      </c>
      <c r="M282">
        <f t="shared" si="47"/>
        <v>2.9711922424088044E-2</v>
      </c>
      <c r="N282">
        <f>IF(M282&lt;&gt;"",SUM(M$2:M282),"")</f>
        <v>65.691765587008632</v>
      </c>
      <c r="O282">
        <v>281</v>
      </c>
    </row>
    <row r="283" spans="1:15" x14ac:dyDescent="0.3">
      <c r="A283">
        <v>1423</v>
      </c>
      <c r="B283">
        <v>57.918610000000001</v>
      </c>
      <c r="C283">
        <v>-4.4036600000000004</v>
      </c>
      <c r="D283" t="s">
        <v>295</v>
      </c>
      <c r="E283">
        <f t="shared" si="40"/>
        <v>57.91527</v>
      </c>
      <c r="F283">
        <f t="shared" si="41"/>
        <v>-4.4036600000000004</v>
      </c>
      <c r="G283">
        <f t="shared" si="42"/>
        <v>1.0108704426785129</v>
      </c>
      <c r="H283">
        <f t="shared" si="43"/>
        <v>-7.6858366138373491E-2</v>
      </c>
      <c r="I283">
        <f t="shared" si="44"/>
        <v>1.0108121486814965</v>
      </c>
      <c r="J283">
        <f t="shared" si="45"/>
        <v>-7.6858366138373491E-2</v>
      </c>
      <c r="K283">
        <f t="shared" si="46"/>
        <v>0.37139104758440289</v>
      </c>
      <c r="L283">
        <f>IF(K283&lt;&gt;"",SUM(K$2:K283),"")</f>
        <v>106.08552051331623</v>
      </c>
      <c r="M283">
        <f t="shared" si="47"/>
        <v>0.23078592958509669</v>
      </c>
      <c r="N283">
        <f>IF(M283&lt;&gt;"",SUM(M$2:M283),"")</f>
        <v>65.922551516593728</v>
      </c>
      <c r="O283">
        <v>282</v>
      </c>
    </row>
    <row r="284" spans="1:15" x14ac:dyDescent="0.3">
      <c r="A284">
        <v>1428</v>
      </c>
      <c r="B284">
        <v>57.91527</v>
      </c>
      <c r="C284">
        <v>-4.4001900000000003</v>
      </c>
      <c r="D284" t="s">
        <v>296</v>
      </c>
      <c r="E284">
        <f t="shared" si="40"/>
        <v>57.910780000000003</v>
      </c>
      <c r="F284">
        <f t="shared" si="41"/>
        <v>-4.4001900000000003</v>
      </c>
      <c r="G284">
        <f t="shared" si="42"/>
        <v>1.0108121486814965</v>
      </c>
      <c r="H284">
        <f t="shared" si="43"/>
        <v>-7.6797803213329296E-2</v>
      </c>
      <c r="I284">
        <f t="shared" si="44"/>
        <v>1.0107337833980818</v>
      </c>
      <c r="J284">
        <f t="shared" si="45"/>
        <v>-7.6797803213329296E-2</v>
      </c>
      <c r="K284">
        <f t="shared" si="46"/>
        <v>0.49926522855958155</v>
      </c>
      <c r="L284">
        <f>IF(K284&lt;&gt;"",SUM(K$2:K284),"")</f>
        <v>106.58478574187581</v>
      </c>
      <c r="M284">
        <f t="shared" si="47"/>
        <v>0.31024816196317428</v>
      </c>
      <c r="N284">
        <f>IF(M284&lt;&gt;"",SUM(M$2:M284),"")</f>
        <v>66.232799678556901</v>
      </c>
      <c r="O284">
        <v>283</v>
      </c>
    </row>
    <row r="285" spans="1:15" x14ac:dyDescent="0.3">
      <c r="A285">
        <v>1433</v>
      </c>
      <c r="B285">
        <v>57.910780000000003</v>
      </c>
      <c r="C285">
        <v>-4.3978000000000002</v>
      </c>
      <c r="D285" t="s">
        <v>297</v>
      </c>
      <c r="E285">
        <f t="shared" si="40"/>
        <v>57.910080000000001</v>
      </c>
      <c r="F285">
        <f t="shared" si="41"/>
        <v>-4.3978000000000002</v>
      </c>
      <c r="G285">
        <f t="shared" si="42"/>
        <v>1.0107337833980818</v>
      </c>
      <c r="H285">
        <f t="shared" si="43"/>
        <v>-7.6756089844206621E-2</v>
      </c>
      <c r="I285">
        <f t="shared" si="44"/>
        <v>1.0107215660933178</v>
      </c>
      <c r="J285">
        <f t="shared" si="45"/>
        <v>-7.6756089844206621E-2</v>
      </c>
      <c r="K285">
        <f t="shared" si="46"/>
        <v>7.7836523906911204E-2</v>
      </c>
      <c r="L285">
        <f>IF(K285&lt;&gt;"",SUM(K$2:K285),"")</f>
        <v>106.66262226578272</v>
      </c>
      <c r="M285">
        <f t="shared" si="47"/>
        <v>4.8368356325139139E-2</v>
      </c>
      <c r="N285">
        <f>IF(M285&lt;&gt;"",SUM(M$2:M285),"")</f>
        <v>66.281168034882043</v>
      </c>
      <c r="O285">
        <v>284</v>
      </c>
    </row>
    <row r="286" spans="1:15" x14ac:dyDescent="0.3">
      <c r="A286">
        <v>1438</v>
      </c>
      <c r="B286">
        <v>57.910080000000001</v>
      </c>
      <c r="C286">
        <v>-4.3985000000000003</v>
      </c>
      <c r="D286" t="s">
        <v>298</v>
      </c>
      <c r="E286">
        <f t="shared" si="40"/>
        <v>57.906120000000001</v>
      </c>
      <c r="F286">
        <f t="shared" si="41"/>
        <v>-4.3985000000000003</v>
      </c>
      <c r="G286">
        <f t="shared" si="42"/>
        <v>1.0107215660933178</v>
      </c>
      <c r="H286">
        <f t="shared" si="43"/>
        <v>-7.6768307148970594E-2</v>
      </c>
      <c r="I286">
        <f t="shared" si="44"/>
        <v>1.0106524510549388</v>
      </c>
      <c r="J286">
        <f t="shared" si="45"/>
        <v>-7.6768307148970594E-2</v>
      </c>
      <c r="K286">
        <f t="shared" si="46"/>
        <v>0.44033191569693009</v>
      </c>
      <c r="L286">
        <f>IF(K286&lt;&gt;"",SUM(K$2:K286),"")</f>
        <v>107.10295418147965</v>
      </c>
      <c r="M286">
        <f t="shared" si="47"/>
        <v>0.27362644078545695</v>
      </c>
      <c r="N286">
        <f>IF(M286&lt;&gt;"",SUM(M$2:M286),"")</f>
        <v>66.554794475667507</v>
      </c>
      <c r="O286">
        <v>285</v>
      </c>
    </row>
    <row r="287" spans="1:15" x14ac:dyDescent="0.3">
      <c r="A287">
        <v>1443</v>
      </c>
      <c r="B287">
        <v>57.906120000000001</v>
      </c>
      <c r="C287">
        <v>-4.39236</v>
      </c>
      <c r="D287" t="s">
        <v>299</v>
      </c>
      <c r="E287">
        <f t="shared" si="40"/>
        <v>57.900820000000003</v>
      </c>
      <c r="F287">
        <f t="shared" si="41"/>
        <v>-4.39236</v>
      </c>
      <c r="G287">
        <f t="shared" si="42"/>
        <v>1.0106524510549388</v>
      </c>
      <c r="H287">
        <f t="shared" si="43"/>
        <v>-7.6661143932898135E-2</v>
      </c>
      <c r="I287">
        <f t="shared" si="44"/>
        <v>1.0105599486045831</v>
      </c>
      <c r="J287">
        <f t="shared" si="45"/>
        <v>-7.6661143932898135E-2</v>
      </c>
      <c r="K287">
        <f t="shared" si="46"/>
        <v>0.58933311225481444</v>
      </c>
      <c r="L287">
        <f>IF(K287&lt;&gt;"",SUM(K$2:K287),"")</f>
        <v>107.69228729373447</v>
      </c>
      <c r="M287">
        <f t="shared" si="47"/>
        <v>0.36621720160364313</v>
      </c>
      <c r="N287">
        <f>IF(M287&lt;&gt;"",SUM(M$2:M287),"")</f>
        <v>66.921011677271153</v>
      </c>
      <c r="O287">
        <v>286</v>
      </c>
    </row>
    <row r="288" spans="1:15" x14ac:dyDescent="0.3">
      <c r="A288">
        <v>1448</v>
      </c>
      <c r="B288">
        <v>57.900820000000003</v>
      </c>
      <c r="C288">
        <v>-4.3831499999999997</v>
      </c>
      <c r="D288" t="s">
        <v>300</v>
      </c>
      <c r="E288">
        <f t="shared" si="40"/>
        <v>57.896740000000001</v>
      </c>
      <c r="F288">
        <f t="shared" si="41"/>
        <v>-4.3831499999999997</v>
      </c>
      <c r="G288">
        <f t="shared" si="42"/>
        <v>1.0105599486045831</v>
      </c>
      <c r="H288">
        <f t="shared" si="43"/>
        <v>-7.6500399108789446E-2</v>
      </c>
      <c r="I288">
        <f t="shared" si="44"/>
        <v>1.0104887391711017</v>
      </c>
      <c r="J288">
        <f t="shared" si="45"/>
        <v>-7.6500399108789446E-2</v>
      </c>
      <c r="K288">
        <f t="shared" si="46"/>
        <v>0.45367529776456861</v>
      </c>
      <c r="L288">
        <f>IF(K288&lt;&gt;"",SUM(K$2:K288),"")</f>
        <v>108.14596259149903</v>
      </c>
      <c r="M288">
        <f t="shared" si="47"/>
        <v>0.28191814532254389</v>
      </c>
      <c r="N288">
        <f>IF(M288&lt;&gt;"",SUM(M$2:M288),"")</f>
        <v>67.202929822593703</v>
      </c>
      <c r="O288">
        <v>287</v>
      </c>
    </row>
    <row r="289" spans="1:15" x14ac:dyDescent="0.3">
      <c r="A289">
        <v>1453</v>
      </c>
      <c r="B289">
        <v>57.896740000000001</v>
      </c>
      <c r="C289">
        <v>-4.3765799999999997</v>
      </c>
      <c r="D289" t="s">
        <v>301</v>
      </c>
      <c r="E289">
        <f t="shared" si="40"/>
        <v>57.892380000000003</v>
      </c>
      <c r="F289">
        <f t="shared" si="41"/>
        <v>-4.3765799999999997</v>
      </c>
      <c r="G289">
        <f t="shared" si="42"/>
        <v>1.0104887391711017</v>
      </c>
      <c r="H289">
        <f t="shared" si="43"/>
        <v>-7.6385730976933422E-2</v>
      </c>
      <c r="I289">
        <f t="shared" si="44"/>
        <v>1.0104126428157147</v>
      </c>
      <c r="J289">
        <f t="shared" si="45"/>
        <v>-7.6385730976933422E-2</v>
      </c>
      <c r="K289">
        <f t="shared" si="46"/>
        <v>0.48480987967665889</v>
      </c>
      <c r="L289">
        <f>IF(K289&lt;&gt;"",SUM(K$2:K289),"")</f>
        <v>108.63077247117569</v>
      </c>
      <c r="M289">
        <f t="shared" si="47"/>
        <v>0.30126547067020759</v>
      </c>
      <c r="N289">
        <f>IF(M289&lt;&gt;"",SUM(M$2:M289),"")</f>
        <v>67.504195293263905</v>
      </c>
      <c r="O289">
        <v>288</v>
      </c>
    </row>
    <row r="290" spans="1:15" x14ac:dyDescent="0.3">
      <c r="A290">
        <v>1458</v>
      </c>
      <c r="B290">
        <v>57.892380000000003</v>
      </c>
      <c r="C290">
        <v>-4.3746600000000004</v>
      </c>
      <c r="D290" t="s">
        <v>302</v>
      </c>
      <c r="E290">
        <f t="shared" si="40"/>
        <v>57.89038</v>
      </c>
      <c r="F290">
        <f t="shared" si="41"/>
        <v>-4.3746600000000004</v>
      </c>
      <c r="G290">
        <f t="shared" si="42"/>
        <v>1.0104126428157147</v>
      </c>
      <c r="H290">
        <f t="shared" si="43"/>
        <v>-7.6352220655295136E-2</v>
      </c>
      <c r="I290">
        <f t="shared" si="44"/>
        <v>1.0103777362306749</v>
      </c>
      <c r="J290">
        <f t="shared" si="45"/>
        <v>-7.6352220655295136E-2</v>
      </c>
      <c r="K290">
        <f t="shared" si="46"/>
        <v>0.22238984128385031</v>
      </c>
      <c r="L290">
        <f>IF(K290&lt;&gt;"",SUM(K$2:K290),"")</f>
        <v>108.85316231245955</v>
      </c>
      <c r="M290">
        <f t="shared" si="47"/>
        <v>0.13819516271272381</v>
      </c>
      <c r="N290">
        <f>IF(M290&lt;&gt;"",SUM(M$2:M290),"")</f>
        <v>67.642390455976624</v>
      </c>
      <c r="O290">
        <v>289</v>
      </c>
    </row>
    <row r="291" spans="1:15" x14ac:dyDescent="0.3">
      <c r="A291">
        <v>1463</v>
      </c>
      <c r="B291">
        <v>57.89038</v>
      </c>
      <c r="C291">
        <v>-4.3830400000000003</v>
      </c>
      <c r="D291" t="s">
        <v>303</v>
      </c>
      <c r="E291">
        <f t="shared" si="40"/>
        <v>57.888269999999999</v>
      </c>
      <c r="F291">
        <f t="shared" si="41"/>
        <v>-4.3830400000000003</v>
      </c>
      <c r="G291">
        <f t="shared" si="42"/>
        <v>1.0103777362306749</v>
      </c>
      <c r="H291">
        <f t="shared" si="43"/>
        <v>-7.6498479246612267E-2</v>
      </c>
      <c r="I291">
        <f t="shared" si="44"/>
        <v>1.0103409097834577</v>
      </c>
      <c r="J291">
        <f t="shared" si="45"/>
        <v>-7.6498479246612267E-2</v>
      </c>
      <c r="K291">
        <f t="shared" si="46"/>
        <v>0.23462129072961746</v>
      </c>
      <c r="L291">
        <f>IF(K291&lt;&gt;"",SUM(K$2:K291),"")</f>
        <v>109.08778360318917</v>
      </c>
      <c r="M291">
        <f t="shared" si="47"/>
        <v>0.14579590174204293</v>
      </c>
      <c r="N291">
        <f>IF(M291&lt;&gt;"",SUM(M$2:M291),"")</f>
        <v>67.788186357718672</v>
      </c>
      <c r="O291">
        <v>290</v>
      </c>
    </row>
    <row r="292" spans="1:15" x14ac:dyDescent="0.3">
      <c r="A292">
        <v>1468</v>
      </c>
      <c r="B292">
        <v>57.888269999999999</v>
      </c>
      <c r="C292">
        <v>-4.3877800000000002</v>
      </c>
      <c r="D292" t="s">
        <v>304</v>
      </c>
      <c r="E292">
        <f t="shared" si="40"/>
        <v>57.886569999999999</v>
      </c>
      <c r="F292">
        <f t="shared" si="41"/>
        <v>-4.3877800000000002</v>
      </c>
      <c r="G292">
        <f t="shared" si="42"/>
        <v>1.0103409097834577</v>
      </c>
      <c r="H292">
        <f t="shared" si="43"/>
        <v>-7.6581207853156794E-2</v>
      </c>
      <c r="I292">
        <f t="shared" si="44"/>
        <v>1.0103112391861739</v>
      </c>
      <c r="J292">
        <f t="shared" si="45"/>
        <v>-7.6581207853156794E-2</v>
      </c>
      <c r="K292">
        <f t="shared" si="46"/>
        <v>0.18903136443317936</v>
      </c>
      <c r="L292">
        <f>IF(K292&lt;&gt;"",SUM(K$2:K292),"")</f>
        <v>109.27681496762234</v>
      </c>
      <c r="M292">
        <f t="shared" si="47"/>
        <v>0.11746588789686974</v>
      </c>
      <c r="N292">
        <f>IF(M292&lt;&gt;"",SUM(M$2:M292),"")</f>
        <v>67.905652245615542</v>
      </c>
      <c r="O292">
        <v>291</v>
      </c>
    </row>
    <row r="293" spans="1:15" x14ac:dyDescent="0.3">
      <c r="A293">
        <v>1473</v>
      </c>
      <c r="B293">
        <v>57.886569999999999</v>
      </c>
      <c r="C293">
        <v>-4.3881300000000003</v>
      </c>
      <c r="D293" t="s">
        <v>305</v>
      </c>
      <c r="E293">
        <f t="shared" si="40"/>
        <v>57.886130000000001</v>
      </c>
      <c r="F293">
        <f t="shared" si="41"/>
        <v>-4.3881300000000003</v>
      </c>
      <c r="G293">
        <f t="shared" si="42"/>
        <v>1.0103112391861739</v>
      </c>
      <c r="H293">
        <f t="shared" si="43"/>
        <v>-7.658731650553878E-2</v>
      </c>
      <c r="I293">
        <f t="shared" si="44"/>
        <v>1.0103035597374652</v>
      </c>
      <c r="J293">
        <f t="shared" si="45"/>
        <v>-7.658731650553878E-2</v>
      </c>
      <c r="K293">
        <f t="shared" si="46"/>
        <v>4.8925769538243014E-2</v>
      </c>
      <c r="L293">
        <f>IF(K293&lt;&gt;"",SUM(K$2:K293),"")</f>
        <v>109.32574073716059</v>
      </c>
      <c r="M293">
        <f t="shared" si="47"/>
        <v>3.0402938565673221E-2</v>
      </c>
      <c r="N293">
        <f>IF(M293&lt;&gt;"",SUM(M$2:M293),"")</f>
        <v>67.936055184181214</v>
      </c>
      <c r="O293">
        <v>292</v>
      </c>
    </row>
    <row r="294" spans="1:15" x14ac:dyDescent="0.3">
      <c r="A294">
        <v>1478</v>
      </c>
      <c r="B294">
        <v>57.886130000000001</v>
      </c>
      <c r="C294">
        <v>-4.3841299999999999</v>
      </c>
      <c r="D294" t="s">
        <v>306</v>
      </c>
      <c r="E294">
        <f t="shared" si="40"/>
        <v>57.885120000000001</v>
      </c>
      <c r="F294">
        <f t="shared" si="41"/>
        <v>-4.3841299999999999</v>
      </c>
      <c r="G294">
        <f t="shared" si="42"/>
        <v>1.0103035597374652</v>
      </c>
      <c r="H294">
        <f t="shared" si="43"/>
        <v>-7.6517503335458995E-2</v>
      </c>
      <c r="I294">
        <f t="shared" si="44"/>
        <v>1.0102859319120199</v>
      </c>
      <c r="J294">
        <f t="shared" si="45"/>
        <v>-7.6517503335458995E-2</v>
      </c>
      <c r="K294">
        <f t="shared" si="46"/>
        <v>0.1123068926164239</v>
      </c>
      <c r="L294">
        <f>IF(K294&lt;&gt;"",SUM(K$2:K294),"")</f>
        <v>109.43804762977702</v>
      </c>
      <c r="M294">
        <f t="shared" si="47"/>
        <v>6.9788571318226689E-2</v>
      </c>
      <c r="N294">
        <f>IF(M294&lt;&gt;"",SUM(M$2:M294),"")</f>
        <v>68.005843755499441</v>
      </c>
      <c r="O294">
        <v>293</v>
      </c>
    </row>
    <row r="295" spans="1:15" x14ac:dyDescent="0.3">
      <c r="A295">
        <v>1484</v>
      </c>
      <c r="B295">
        <v>57.885120000000001</v>
      </c>
      <c r="C295">
        <v>-4.3671499999999996</v>
      </c>
      <c r="D295" t="s">
        <v>307</v>
      </c>
      <c r="E295">
        <f t="shared" si="40"/>
        <v>57.881979999999999</v>
      </c>
      <c r="F295">
        <f t="shared" si="41"/>
        <v>-4.3671499999999996</v>
      </c>
      <c r="G295">
        <f t="shared" si="42"/>
        <v>1.0102859319120199</v>
      </c>
      <c r="H295">
        <f t="shared" si="43"/>
        <v>-7.622114642847036E-2</v>
      </c>
      <c r="I295">
        <f t="shared" si="44"/>
        <v>1.0102311285735073</v>
      </c>
      <c r="J295">
        <f t="shared" si="45"/>
        <v>-7.622114642847036E-2</v>
      </c>
      <c r="K295">
        <f t="shared" si="46"/>
        <v>0.34915207297686957</v>
      </c>
      <c r="L295">
        <f>IF(K295&lt;&gt;"",SUM(K$2:K295),"")</f>
        <v>109.78719970275388</v>
      </c>
      <c r="M295">
        <f t="shared" si="47"/>
        <v>0.21696641923017213</v>
      </c>
      <c r="N295">
        <f>IF(M295&lt;&gt;"",SUM(M$2:M295),"")</f>
        <v>68.222810174729617</v>
      </c>
      <c r="O295">
        <v>294</v>
      </c>
    </row>
    <row r="296" spans="1:15" x14ac:dyDescent="0.3">
      <c r="A296">
        <v>1489</v>
      </c>
      <c r="B296">
        <v>57.881979999999999</v>
      </c>
      <c r="C296">
        <v>-4.3634000000000004</v>
      </c>
      <c r="D296" t="s">
        <v>308</v>
      </c>
      <c r="E296">
        <f t="shared" si="40"/>
        <v>57.880589999999998</v>
      </c>
      <c r="F296">
        <f t="shared" si="41"/>
        <v>-4.3634000000000004</v>
      </c>
      <c r="G296">
        <f t="shared" si="42"/>
        <v>1.0102311285735073</v>
      </c>
      <c r="H296">
        <f t="shared" si="43"/>
        <v>-7.6155696581520577E-2</v>
      </c>
      <c r="I296">
        <f t="shared" si="44"/>
        <v>1.0102068684969048</v>
      </c>
      <c r="J296">
        <f t="shared" si="45"/>
        <v>-7.6155696581520577E-2</v>
      </c>
      <c r="K296">
        <f t="shared" si="46"/>
        <v>0.15456096288265564</v>
      </c>
      <c r="L296">
        <f>IF(K296&lt;&gt;"",SUM(K$2:K296),"")</f>
        <v>109.94176066563654</v>
      </c>
      <c r="M296">
        <f t="shared" si="47"/>
        <v>9.6045652496065559E-2</v>
      </c>
      <c r="N296">
        <f>IF(M296&lt;&gt;"",SUM(M$2:M296),"")</f>
        <v>68.318855827225676</v>
      </c>
      <c r="O296">
        <v>295</v>
      </c>
    </row>
    <row r="297" spans="1:15" x14ac:dyDescent="0.3">
      <c r="A297">
        <v>1494</v>
      </c>
      <c r="B297">
        <v>57.880589999999998</v>
      </c>
      <c r="C297">
        <v>-4.3624099999999997</v>
      </c>
      <c r="D297" t="s">
        <v>309</v>
      </c>
      <c r="E297">
        <f t="shared" si="40"/>
        <v>57.875399999999999</v>
      </c>
      <c r="F297">
        <f t="shared" si="41"/>
        <v>-4.3624099999999997</v>
      </c>
      <c r="G297">
        <f t="shared" si="42"/>
        <v>1.0102068684969048</v>
      </c>
      <c r="H297">
        <f t="shared" si="43"/>
        <v>-7.6138417821925833E-2</v>
      </c>
      <c r="I297">
        <f t="shared" si="44"/>
        <v>1.010116285908726</v>
      </c>
      <c r="J297">
        <f t="shared" si="45"/>
        <v>-7.6138417821925833E-2</v>
      </c>
      <c r="K297">
        <f t="shared" si="46"/>
        <v>0.57710166599483048</v>
      </c>
      <c r="L297">
        <f>IF(K297&lt;&gt;"",SUM(K$2:K297),"")</f>
        <v>110.51886233163137</v>
      </c>
      <c r="M297">
        <f t="shared" si="47"/>
        <v>0.35861646455399998</v>
      </c>
      <c r="N297">
        <f>IF(M297&lt;&gt;"",SUM(M$2:M297),"")</f>
        <v>68.677472291779679</v>
      </c>
      <c r="O297">
        <v>296</v>
      </c>
    </row>
    <row r="298" spans="1:15" x14ac:dyDescent="0.3">
      <c r="A298">
        <v>1499</v>
      </c>
      <c r="B298">
        <v>57.875399999999999</v>
      </c>
      <c r="C298">
        <v>-4.3564299999999996</v>
      </c>
      <c r="D298" t="s">
        <v>310</v>
      </c>
      <c r="E298">
        <f t="shared" si="40"/>
        <v>57.872079999999997</v>
      </c>
      <c r="F298">
        <f t="shared" si="41"/>
        <v>-4.3564299999999996</v>
      </c>
      <c r="G298">
        <f t="shared" si="42"/>
        <v>1.010116285908726</v>
      </c>
      <c r="H298">
        <f t="shared" si="43"/>
        <v>-7.603404713265656E-2</v>
      </c>
      <c r="I298">
        <f t="shared" si="44"/>
        <v>1.0100583409775599</v>
      </c>
      <c r="J298">
        <f t="shared" si="45"/>
        <v>-7.603404713265656E-2</v>
      </c>
      <c r="K298">
        <f t="shared" si="46"/>
        <v>0.3691671457890322</v>
      </c>
      <c r="L298">
        <f>IF(K298&lt;&gt;"",SUM(K$2:K298),"")</f>
        <v>110.8880294774204</v>
      </c>
      <c r="M298">
        <f t="shared" si="47"/>
        <v>0.22940397585603178</v>
      </c>
      <c r="N298">
        <f>IF(M298&lt;&gt;"",SUM(M$2:M298),"")</f>
        <v>68.90687626763571</v>
      </c>
      <c r="O298">
        <v>297</v>
      </c>
    </row>
    <row r="299" spans="1:15" x14ac:dyDescent="0.3">
      <c r="A299">
        <v>1505</v>
      </c>
      <c r="B299">
        <v>57.872079999999997</v>
      </c>
      <c r="C299">
        <v>-4.35182</v>
      </c>
      <c r="D299" t="s">
        <v>311</v>
      </c>
      <c r="E299">
        <f t="shared" si="40"/>
        <v>57.864460000000001</v>
      </c>
      <c r="F299">
        <f t="shared" si="41"/>
        <v>-4.35182</v>
      </c>
      <c r="G299">
        <f t="shared" si="42"/>
        <v>1.0100583409775599</v>
      </c>
      <c r="H299">
        <f t="shared" si="43"/>
        <v>-7.5953587454139632E-2</v>
      </c>
      <c r="I299">
        <f t="shared" si="44"/>
        <v>1.0099253468885581</v>
      </c>
      <c r="J299">
        <f t="shared" si="45"/>
        <v>-7.5953587454139632E-2</v>
      </c>
      <c r="K299">
        <f t="shared" si="46"/>
        <v>0.84730533717982204</v>
      </c>
      <c r="L299">
        <f>IF(K299&lt;&gt;"",SUM(K$2:K299),"")</f>
        <v>111.73533481460022</v>
      </c>
      <c r="M299">
        <f t="shared" si="47"/>
        <v>0.5265235959652983</v>
      </c>
      <c r="N299">
        <f>IF(M299&lt;&gt;"",SUM(M$2:M299),"")</f>
        <v>69.433399863601011</v>
      </c>
      <c r="O299">
        <v>298</v>
      </c>
    </row>
    <row r="300" spans="1:15" x14ac:dyDescent="0.3">
      <c r="A300">
        <v>1510</v>
      </c>
      <c r="B300">
        <v>57.864460000000001</v>
      </c>
      <c r="C300">
        <v>-4.3275499999999996</v>
      </c>
      <c r="D300" t="s">
        <v>312</v>
      </c>
      <c r="E300">
        <f t="shared" si="40"/>
        <v>57.861199999999997</v>
      </c>
      <c r="F300">
        <f t="shared" si="41"/>
        <v>-4.3275499999999996</v>
      </c>
      <c r="G300">
        <f t="shared" si="42"/>
        <v>1.0099253468885581</v>
      </c>
      <c r="H300">
        <f t="shared" si="43"/>
        <v>-7.5529996044680595E-2</v>
      </c>
      <c r="I300">
        <f t="shared" si="44"/>
        <v>1.0098684491549428</v>
      </c>
      <c r="J300">
        <f t="shared" si="45"/>
        <v>-7.5529996044680595E-2</v>
      </c>
      <c r="K300">
        <f t="shared" si="46"/>
        <v>0.36249546503049546</v>
      </c>
      <c r="L300">
        <f>IF(K300&lt;&gt;"",SUM(K$2:K300),"")</f>
        <v>112.09783027963071</v>
      </c>
      <c r="M300">
        <f t="shared" si="47"/>
        <v>0.2252581299726466</v>
      </c>
      <c r="N300">
        <f>IF(M300&lt;&gt;"",SUM(M$2:M300),"")</f>
        <v>69.658657993573655</v>
      </c>
      <c r="O300">
        <v>299</v>
      </c>
    </row>
    <row r="301" spans="1:15" x14ac:dyDescent="0.3">
      <c r="A301">
        <v>1515</v>
      </c>
      <c r="B301">
        <v>57.861199999999997</v>
      </c>
      <c r="C301">
        <v>-4.3169500000000003</v>
      </c>
      <c r="D301" t="s">
        <v>313</v>
      </c>
      <c r="E301">
        <f t="shared" si="40"/>
        <v>57.858449999999998</v>
      </c>
      <c r="F301">
        <f t="shared" si="41"/>
        <v>-4.3169500000000003</v>
      </c>
      <c r="G301">
        <f t="shared" si="42"/>
        <v>1.0098684491549428</v>
      </c>
      <c r="H301">
        <f t="shared" si="43"/>
        <v>-7.5344991143969212E-2</v>
      </c>
      <c r="I301">
        <f t="shared" si="44"/>
        <v>1.009820452600513</v>
      </c>
      <c r="J301">
        <f t="shared" si="45"/>
        <v>-7.5344991143969212E-2</v>
      </c>
      <c r="K301">
        <f t="shared" si="46"/>
        <v>0.30578604950990851</v>
      </c>
      <c r="L301">
        <f>IF(K301&lt;&gt;"",SUM(K$2:K301),"")</f>
        <v>112.40361632914062</v>
      </c>
      <c r="M301">
        <f t="shared" si="47"/>
        <v>0.19001835975666737</v>
      </c>
      <c r="N301">
        <f>IF(M301&lt;&gt;"",SUM(M$2:M301),"")</f>
        <v>69.848676353330319</v>
      </c>
      <c r="O301">
        <v>300</v>
      </c>
    </row>
    <row r="302" spans="1:15" x14ac:dyDescent="0.3">
      <c r="A302">
        <v>1520</v>
      </c>
      <c r="B302">
        <v>57.858449999999998</v>
      </c>
      <c r="C302">
        <v>-4.3122499999999997</v>
      </c>
      <c r="D302" t="s">
        <v>314</v>
      </c>
      <c r="E302">
        <f t="shared" si="40"/>
        <v>57.855069999999998</v>
      </c>
      <c r="F302">
        <f t="shared" si="41"/>
        <v>-4.3122499999999997</v>
      </c>
      <c r="G302">
        <f t="shared" si="42"/>
        <v>1.009820452600513</v>
      </c>
      <c r="H302">
        <f t="shared" si="43"/>
        <v>-7.5262960669125467E-2</v>
      </c>
      <c r="I302">
        <f t="shared" si="44"/>
        <v>1.0097614604717957</v>
      </c>
      <c r="J302">
        <f t="shared" si="45"/>
        <v>-7.5262960669125467E-2</v>
      </c>
      <c r="K302">
        <f t="shared" si="46"/>
        <v>0.37583885705865772</v>
      </c>
      <c r="L302">
        <f>IF(K302&lt;&gt;"",SUM(K$2:K302),"")</f>
        <v>112.77945518619927</v>
      </c>
      <c r="M302">
        <f t="shared" si="47"/>
        <v>0.23354984069929774</v>
      </c>
      <c r="N302">
        <f>IF(M302&lt;&gt;"",SUM(M$2:M302),"")</f>
        <v>70.082226194029616</v>
      </c>
      <c r="O302">
        <v>301</v>
      </c>
    </row>
    <row r="303" spans="1:15" x14ac:dyDescent="0.3">
      <c r="A303">
        <v>1525</v>
      </c>
      <c r="B303">
        <v>57.855069999999998</v>
      </c>
      <c r="C303">
        <v>-4.3070700000000004</v>
      </c>
      <c r="D303" t="s">
        <v>315</v>
      </c>
      <c r="E303">
        <f t="shared" si="40"/>
        <v>57.853870000000001</v>
      </c>
      <c r="F303">
        <f t="shared" si="41"/>
        <v>-4.3070700000000004</v>
      </c>
      <c r="G303">
        <f t="shared" si="42"/>
        <v>1.0097614604717957</v>
      </c>
      <c r="H303">
        <f t="shared" si="43"/>
        <v>-7.5172552613872179E-2</v>
      </c>
      <c r="I303">
        <f t="shared" si="44"/>
        <v>1.0097405165207718</v>
      </c>
      <c r="J303">
        <f t="shared" si="45"/>
        <v>-7.5172552613872179E-2</v>
      </c>
      <c r="K303">
        <f t="shared" si="46"/>
        <v>0.13343391692466722</v>
      </c>
      <c r="L303">
        <f>IF(K303&lt;&gt;"",SUM(K$2:K303),"")</f>
        <v>112.91288910312394</v>
      </c>
      <c r="M303">
        <f t="shared" si="47"/>
        <v>8.2917105180467354E-2</v>
      </c>
      <c r="N303">
        <f>IF(M303&lt;&gt;"",SUM(M$2:M303),"")</f>
        <v>70.165143299210087</v>
      </c>
      <c r="O303">
        <v>302</v>
      </c>
    </row>
    <row r="304" spans="1:15" x14ac:dyDescent="0.3">
      <c r="A304">
        <v>1530</v>
      </c>
      <c r="B304">
        <v>57.853870000000001</v>
      </c>
      <c r="C304">
        <v>-4.3047399999999998</v>
      </c>
      <c r="D304" t="s">
        <v>316</v>
      </c>
      <c r="E304">
        <f t="shared" si="40"/>
        <v>57.851460000000003</v>
      </c>
      <c r="F304">
        <f t="shared" si="41"/>
        <v>-4.3047399999999998</v>
      </c>
      <c r="G304">
        <f t="shared" si="42"/>
        <v>1.0097405165207718</v>
      </c>
      <c r="H304">
        <f t="shared" si="43"/>
        <v>-7.5131886442300691E-2</v>
      </c>
      <c r="I304">
        <f t="shared" si="44"/>
        <v>1.0096984540857989</v>
      </c>
      <c r="J304">
        <f t="shared" si="45"/>
        <v>-7.5131886442300691E-2</v>
      </c>
      <c r="K304">
        <f t="shared" si="46"/>
        <v>0.26797976320195849</v>
      </c>
      <c r="L304">
        <f>IF(K304&lt;&gt;"",SUM(K$2:K304),"")</f>
        <v>113.18086886632591</v>
      </c>
      <c r="M304">
        <f t="shared" si="47"/>
        <v>0.16652517383716114</v>
      </c>
      <c r="N304">
        <f>IF(M304&lt;&gt;"",SUM(M$2:M304),"")</f>
        <v>70.331668473047245</v>
      </c>
      <c r="O304">
        <v>303</v>
      </c>
    </row>
    <row r="305" spans="1:15" x14ac:dyDescent="0.3">
      <c r="A305">
        <v>1535</v>
      </c>
      <c r="B305">
        <v>57.851460000000003</v>
      </c>
      <c r="C305">
        <v>-4.2964900000000004</v>
      </c>
      <c r="D305" t="s">
        <v>317</v>
      </c>
      <c r="E305">
        <f t="shared" si="40"/>
        <v>57.849930000000001</v>
      </c>
      <c r="F305">
        <f t="shared" si="41"/>
        <v>-4.2964900000000004</v>
      </c>
      <c r="G305">
        <f t="shared" si="42"/>
        <v>1.0096984540857989</v>
      </c>
      <c r="H305">
        <f t="shared" si="43"/>
        <v>-7.4987896779011173E-2</v>
      </c>
      <c r="I305">
        <f t="shared" si="44"/>
        <v>1.0096717505482433</v>
      </c>
      <c r="J305">
        <f t="shared" si="45"/>
        <v>-7.4987896779011173E-2</v>
      </c>
      <c r="K305">
        <f t="shared" si="46"/>
        <v>0.17012823911364872</v>
      </c>
      <c r="L305">
        <f>IF(K305&lt;&gt;"",SUM(K$2:K305),"")</f>
        <v>113.35099710543956</v>
      </c>
      <c r="M305">
        <f t="shared" si="47"/>
        <v>0.10571930601960999</v>
      </c>
      <c r="N305">
        <f>IF(M305&lt;&gt;"",SUM(M$2:M305),"")</f>
        <v>70.437387779066853</v>
      </c>
      <c r="O305">
        <v>304</v>
      </c>
    </row>
    <row r="306" spans="1:15" x14ac:dyDescent="0.3">
      <c r="A306">
        <v>1540</v>
      </c>
      <c r="B306">
        <v>57.849930000000001</v>
      </c>
      <c r="C306">
        <v>-4.2809200000000001</v>
      </c>
      <c r="D306" t="s">
        <v>318</v>
      </c>
      <c r="E306">
        <f t="shared" si="40"/>
        <v>57.851610000000001</v>
      </c>
      <c r="F306">
        <f t="shared" si="41"/>
        <v>-4.2809200000000001</v>
      </c>
      <c r="G306">
        <f t="shared" si="42"/>
        <v>1.0096717505482433</v>
      </c>
      <c r="H306">
        <f t="shared" si="43"/>
        <v>-7.4716149014475652E-2</v>
      </c>
      <c r="I306">
        <f t="shared" si="44"/>
        <v>1.0097010720796766</v>
      </c>
      <c r="J306">
        <f t="shared" si="45"/>
        <v>-7.4716149014475652E-2</v>
      </c>
      <c r="K306">
        <f t="shared" si="46"/>
        <v>0.18680748369764633</v>
      </c>
      <c r="L306">
        <f>IF(K306&lt;&gt;"",SUM(K$2:K306),"")</f>
        <v>113.53780458913721</v>
      </c>
      <c r="M306">
        <f t="shared" si="47"/>
        <v>0.11608394725458826</v>
      </c>
      <c r="N306">
        <f>IF(M306&lt;&gt;"",SUM(M$2:M306),"")</f>
        <v>70.553471726321447</v>
      </c>
      <c r="O306">
        <v>305</v>
      </c>
    </row>
    <row r="307" spans="1:15" x14ac:dyDescent="0.3">
      <c r="A307">
        <v>1545</v>
      </c>
      <c r="B307">
        <v>57.851610000000001</v>
      </c>
      <c r="C307">
        <v>-4.2629299999999999</v>
      </c>
      <c r="D307" t="s">
        <v>319</v>
      </c>
      <c r="E307">
        <f t="shared" si="40"/>
        <v>57.856610000000003</v>
      </c>
      <c r="F307">
        <f t="shared" si="41"/>
        <v>-4.2629299999999999</v>
      </c>
      <c r="G307">
        <f t="shared" si="42"/>
        <v>1.0097010720796766</v>
      </c>
      <c r="H307">
        <f t="shared" si="43"/>
        <v>-7.4402164282041869E-2</v>
      </c>
      <c r="I307">
        <f t="shared" si="44"/>
        <v>1.0097883385422766</v>
      </c>
      <c r="J307">
        <f t="shared" si="45"/>
        <v>-7.4402164282041869E-2</v>
      </c>
      <c r="K307">
        <f t="shared" si="46"/>
        <v>0.55597462970170475</v>
      </c>
      <c r="L307">
        <f>IF(K307&lt;&gt;"",SUM(K$2:K307),"")</f>
        <v>114.09377921883892</v>
      </c>
      <c r="M307">
        <f t="shared" si="47"/>
        <v>0.34548792324423938</v>
      </c>
      <c r="N307">
        <f>IF(M307&lt;&gt;"",SUM(M$2:M307),"")</f>
        <v>70.898959649565683</v>
      </c>
      <c r="O307">
        <v>306</v>
      </c>
    </row>
    <row r="308" spans="1:15" x14ac:dyDescent="0.3">
      <c r="A308">
        <v>1550</v>
      </c>
      <c r="B308">
        <v>57.856610000000003</v>
      </c>
      <c r="C308">
        <v>-4.2489100000000004</v>
      </c>
      <c r="D308" t="s">
        <v>320</v>
      </c>
      <c r="E308">
        <f t="shared" si="40"/>
        <v>57.858130000000003</v>
      </c>
      <c r="F308">
        <f t="shared" si="41"/>
        <v>-4.2489100000000004</v>
      </c>
      <c r="G308">
        <f t="shared" si="42"/>
        <v>1.0097883385422766</v>
      </c>
      <c r="H308">
        <f t="shared" si="43"/>
        <v>-7.415746912091227E-2</v>
      </c>
      <c r="I308">
        <f t="shared" si="44"/>
        <v>1.009814867546907</v>
      </c>
      <c r="J308">
        <f t="shared" si="45"/>
        <v>-7.415746912091227E-2</v>
      </c>
      <c r="K308">
        <f t="shared" si="46"/>
        <v>0.16901629477284841</v>
      </c>
      <c r="L308">
        <f>IF(K308&lt;&gt;"",SUM(K$2:K308),"")</f>
        <v>114.26279551361176</v>
      </c>
      <c r="M308">
        <f t="shared" si="47"/>
        <v>0.10502833322958827</v>
      </c>
      <c r="N308">
        <f>IF(M308&lt;&gt;"",SUM(M$2:M308),"")</f>
        <v>71.003987982795266</v>
      </c>
      <c r="O308">
        <v>307</v>
      </c>
    </row>
    <row r="309" spans="1:15" x14ac:dyDescent="0.3">
      <c r="A309">
        <v>1555</v>
      </c>
      <c r="B309">
        <v>57.858130000000003</v>
      </c>
      <c r="C309">
        <v>-4.2373599999999998</v>
      </c>
      <c r="D309" t="s">
        <v>321</v>
      </c>
      <c r="E309">
        <f t="shared" si="40"/>
        <v>57.856459999999998</v>
      </c>
      <c r="F309">
        <f t="shared" si="41"/>
        <v>-4.2373599999999998</v>
      </c>
      <c r="G309">
        <f t="shared" si="42"/>
        <v>1.009814867546907</v>
      </c>
      <c r="H309">
        <f t="shared" si="43"/>
        <v>-7.3955883592306926E-2</v>
      </c>
      <c r="I309">
        <f t="shared" si="44"/>
        <v>1.0097857205483984</v>
      </c>
      <c r="J309">
        <f t="shared" si="45"/>
        <v>-7.3955883592306926E-2</v>
      </c>
      <c r="K309">
        <f t="shared" si="46"/>
        <v>0.18569552983910653</v>
      </c>
      <c r="L309">
        <f>IF(K309&lt;&gt;"",SUM(K$2:K309),"")</f>
        <v>114.44849104345087</v>
      </c>
      <c r="M309">
        <f t="shared" si="47"/>
        <v>0.11539296855015269</v>
      </c>
      <c r="N309">
        <f>IF(M309&lt;&gt;"",SUM(M$2:M309),"")</f>
        <v>71.11938095134542</v>
      </c>
      <c r="O309">
        <v>308</v>
      </c>
    </row>
    <row r="310" spans="1:15" x14ac:dyDescent="0.3">
      <c r="A310">
        <v>1560</v>
      </c>
      <c r="B310">
        <v>57.856459999999998</v>
      </c>
      <c r="C310">
        <v>-4.2270399999999997</v>
      </c>
      <c r="D310" t="s">
        <v>322</v>
      </c>
      <c r="E310">
        <f t="shared" si="40"/>
        <v>57.853529999999999</v>
      </c>
      <c r="F310">
        <f t="shared" si="41"/>
        <v>-4.2270399999999997</v>
      </c>
      <c r="G310">
        <f t="shared" si="42"/>
        <v>1.0097857205483984</v>
      </c>
      <c r="H310">
        <f t="shared" si="43"/>
        <v>-7.377576561350109E-2</v>
      </c>
      <c r="I310">
        <f t="shared" si="44"/>
        <v>1.0097345824013151</v>
      </c>
      <c r="J310">
        <f t="shared" si="45"/>
        <v>-7.377576561350109E-2</v>
      </c>
      <c r="K310">
        <f t="shared" si="46"/>
        <v>0.32580115150905109</v>
      </c>
      <c r="L310">
        <f>IF(K310&lt;&gt;"",SUM(K$2:K310),"")</f>
        <v>114.77429219495993</v>
      </c>
      <c r="M310">
        <f t="shared" si="47"/>
        <v>0.20245593451959398</v>
      </c>
      <c r="N310">
        <f>IF(M310&lt;&gt;"",SUM(M$2:M310),"")</f>
        <v>71.321836885865011</v>
      </c>
      <c r="O310">
        <v>309</v>
      </c>
    </row>
    <row r="311" spans="1:15" x14ac:dyDescent="0.3">
      <c r="A311">
        <v>1565</v>
      </c>
      <c r="B311">
        <v>57.853529999999999</v>
      </c>
      <c r="C311">
        <v>-4.2074299999999996</v>
      </c>
      <c r="D311" t="s">
        <v>323</v>
      </c>
      <c r="E311">
        <f t="shared" si="40"/>
        <v>57.849119999999999</v>
      </c>
      <c r="F311">
        <f t="shared" si="41"/>
        <v>-4.2074299999999996</v>
      </c>
      <c r="G311">
        <f t="shared" si="42"/>
        <v>1.0097345824013151</v>
      </c>
      <c r="H311">
        <f t="shared" si="43"/>
        <v>-7.3433506547185015E-2</v>
      </c>
      <c r="I311">
        <f t="shared" si="44"/>
        <v>1.009657613381302</v>
      </c>
      <c r="J311">
        <f t="shared" si="45"/>
        <v>-7.3433506547185015E-2</v>
      </c>
      <c r="K311">
        <f t="shared" si="46"/>
        <v>0.49036962470676126</v>
      </c>
      <c r="L311">
        <f>IF(K311&lt;&gt;"",SUM(K$2:K311),"")</f>
        <v>115.26466181966669</v>
      </c>
      <c r="M311">
        <f t="shared" si="47"/>
        <v>0.30472034911537715</v>
      </c>
      <c r="N311">
        <f>IF(M311&lt;&gt;"",SUM(M$2:M311),"")</f>
        <v>71.626557234980382</v>
      </c>
      <c r="O311">
        <v>310</v>
      </c>
    </row>
    <row r="312" spans="1:15" x14ac:dyDescent="0.3">
      <c r="A312">
        <v>1570</v>
      </c>
      <c r="B312">
        <v>57.849119999999999</v>
      </c>
      <c r="C312">
        <v>-4.2028999999999996</v>
      </c>
      <c r="D312" t="s">
        <v>324</v>
      </c>
      <c r="E312">
        <f t="shared" si="40"/>
        <v>57.837940000000003</v>
      </c>
      <c r="F312">
        <f t="shared" si="41"/>
        <v>-4.2028999999999996</v>
      </c>
      <c r="G312">
        <f t="shared" si="42"/>
        <v>1.009657613381302</v>
      </c>
      <c r="H312">
        <f t="shared" si="43"/>
        <v>-7.3354443132069666E-2</v>
      </c>
      <c r="I312">
        <f t="shared" si="44"/>
        <v>1.0094624855709291</v>
      </c>
      <c r="J312">
        <f t="shared" si="45"/>
        <v>-7.3354443132069666E-2</v>
      </c>
      <c r="K312">
        <f t="shared" si="46"/>
        <v>1.2431592781202487</v>
      </c>
      <c r="L312">
        <f>IF(K312&lt;&gt;"",SUM(K$2:K312),"")</f>
        <v>116.50782109778693</v>
      </c>
      <c r="M312">
        <f t="shared" si="47"/>
        <v>0.77251100016921437</v>
      </c>
      <c r="N312">
        <f>IF(M312&lt;&gt;"",SUM(M$2:M312),"")</f>
        <v>72.399068235149599</v>
      </c>
      <c r="O312">
        <v>311</v>
      </c>
    </row>
    <row r="313" spans="1:15" x14ac:dyDescent="0.3">
      <c r="A313">
        <v>1575</v>
      </c>
      <c r="B313">
        <v>57.837940000000003</v>
      </c>
      <c r="C313">
        <v>-4.1855099999999998</v>
      </c>
      <c r="D313" t="s">
        <v>325</v>
      </c>
      <c r="E313">
        <f t="shared" si="40"/>
        <v>57.830750000000002</v>
      </c>
      <c r="F313">
        <f t="shared" si="41"/>
        <v>-4.1855099999999998</v>
      </c>
      <c r="G313">
        <f t="shared" si="42"/>
        <v>1.0094624855709291</v>
      </c>
      <c r="H313">
        <f t="shared" si="43"/>
        <v>-7.3050930375147857E-2</v>
      </c>
      <c r="I313">
        <f t="shared" si="44"/>
        <v>1.0093369963977108</v>
      </c>
      <c r="J313">
        <f t="shared" si="45"/>
        <v>-7.3050930375147857E-2</v>
      </c>
      <c r="K313">
        <f t="shared" si="46"/>
        <v>0.79949152351033104</v>
      </c>
      <c r="L313">
        <f>IF(K313&lt;&gt;"",SUM(K$2:K313),"")</f>
        <v>117.30731262129726</v>
      </c>
      <c r="M313">
        <f t="shared" si="47"/>
        <v>0.49681163735322564</v>
      </c>
      <c r="N313">
        <f>IF(M313&lt;&gt;"",SUM(M$2:M313),"")</f>
        <v>72.895879872502832</v>
      </c>
      <c r="O313">
        <v>312</v>
      </c>
    </row>
    <row r="314" spans="1:15" x14ac:dyDescent="0.3">
      <c r="A314">
        <v>1580</v>
      </c>
      <c r="B314">
        <v>57.830750000000002</v>
      </c>
      <c r="C314">
        <v>-4.1675000000000004</v>
      </c>
      <c r="D314" t="s">
        <v>326</v>
      </c>
      <c r="E314">
        <f t="shared" si="40"/>
        <v>57.827449999999999</v>
      </c>
      <c r="F314">
        <f t="shared" si="41"/>
        <v>-4.1675000000000004</v>
      </c>
      <c r="G314">
        <f t="shared" si="42"/>
        <v>1.0093369963977108</v>
      </c>
      <c r="H314">
        <f t="shared" si="43"/>
        <v>-7.2736596576863682E-2</v>
      </c>
      <c r="I314">
        <f t="shared" si="44"/>
        <v>1.0092794005323948</v>
      </c>
      <c r="J314">
        <f t="shared" si="45"/>
        <v>-7.2736596576863682E-2</v>
      </c>
      <c r="K314">
        <f t="shared" si="46"/>
        <v>0.36694325009503048</v>
      </c>
      <c r="L314">
        <f>IF(K314&lt;&gt;"",SUM(K$2:K314),"")</f>
        <v>117.67425587139229</v>
      </c>
      <c r="M314">
        <f t="shared" si="47"/>
        <v>0.22802202591841558</v>
      </c>
      <c r="N314">
        <f>IF(M314&lt;&gt;"",SUM(M$2:M314),"")</f>
        <v>73.123901898421252</v>
      </c>
      <c r="O314">
        <v>313</v>
      </c>
    </row>
    <row r="315" spans="1:15" x14ac:dyDescent="0.3">
      <c r="A315">
        <v>1585</v>
      </c>
      <c r="B315">
        <v>57.827449999999999</v>
      </c>
      <c r="C315">
        <v>-4.1534000000000004</v>
      </c>
      <c r="D315" t="s">
        <v>327</v>
      </c>
      <c r="E315">
        <f t="shared" si="40"/>
        <v>57.826860000000003</v>
      </c>
      <c r="F315">
        <f t="shared" si="41"/>
        <v>-4.1534000000000004</v>
      </c>
      <c r="G315">
        <f t="shared" si="42"/>
        <v>1.0092794005323948</v>
      </c>
      <c r="H315">
        <f t="shared" si="43"/>
        <v>-7.2490505152332491E-2</v>
      </c>
      <c r="I315">
        <f t="shared" si="44"/>
        <v>1.0092691030898082</v>
      </c>
      <c r="J315">
        <f t="shared" si="45"/>
        <v>-7.2490505152332491E-2</v>
      </c>
      <c r="K315">
        <f t="shared" si="46"/>
        <v>6.5604893240724715E-2</v>
      </c>
      <c r="L315">
        <f>IF(K315&lt;&gt;"",SUM(K$2:K315),"")</f>
        <v>117.73986076463302</v>
      </c>
      <c r="M315">
        <f t="shared" si="47"/>
        <v>4.0767504683727696E-2</v>
      </c>
      <c r="N315">
        <f>IF(M315&lt;&gt;"",SUM(M$2:M315),"")</f>
        <v>73.16466940310498</v>
      </c>
      <c r="O315">
        <v>314</v>
      </c>
    </row>
    <row r="316" spans="1:15" x14ac:dyDescent="0.3">
      <c r="A316">
        <v>1590</v>
      </c>
      <c r="B316">
        <v>57.826860000000003</v>
      </c>
      <c r="C316">
        <v>-4.1433099999999996</v>
      </c>
      <c r="D316" t="s">
        <v>328</v>
      </c>
      <c r="E316">
        <f t="shared" si="40"/>
        <v>57.828060000000001</v>
      </c>
      <c r="F316">
        <f t="shared" si="41"/>
        <v>-4.1433099999999996</v>
      </c>
      <c r="G316">
        <f t="shared" si="42"/>
        <v>1.0092691030898082</v>
      </c>
      <c r="H316">
        <f t="shared" si="43"/>
        <v>-7.2314401430806252E-2</v>
      </c>
      <c r="I316">
        <f t="shared" si="44"/>
        <v>1.0092900470408321</v>
      </c>
      <c r="J316">
        <f t="shared" si="45"/>
        <v>-7.2314401430806252E-2</v>
      </c>
      <c r="K316">
        <f t="shared" si="46"/>
        <v>0.13343388315140436</v>
      </c>
      <c r="L316">
        <f>IF(K316&lt;&gt;"",SUM(K$2:K316),"")</f>
        <v>117.87329464778442</v>
      </c>
      <c r="M316">
        <f t="shared" si="47"/>
        <v>8.2917084193440571E-2</v>
      </c>
      <c r="N316">
        <f>IF(M316&lt;&gt;"",SUM(M$2:M316),"")</f>
        <v>73.24758648729842</v>
      </c>
      <c r="O316">
        <v>315</v>
      </c>
    </row>
    <row r="317" spans="1:15" x14ac:dyDescent="0.3">
      <c r="A317">
        <v>1596</v>
      </c>
      <c r="B317">
        <v>57.828060000000001</v>
      </c>
      <c r="C317">
        <v>-4.1270699999999998</v>
      </c>
      <c r="D317" t="s">
        <v>329</v>
      </c>
      <c r="E317">
        <f t="shared" si="40"/>
        <v>57.828800000000001</v>
      </c>
      <c r="F317">
        <f t="shared" si="41"/>
        <v>-4.1270699999999998</v>
      </c>
      <c r="G317">
        <f t="shared" si="42"/>
        <v>1.0092900470408321</v>
      </c>
      <c r="H317">
        <f t="shared" si="43"/>
        <v>-7.2030959960282373E-2</v>
      </c>
      <c r="I317">
        <f t="shared" si="44"/>
        <v>1.0093029624772969</v>
      </c>
      <c r="J317">
        <f t="shared" si="45"/>
        <v>-7.2030959960282373E-2</v>
      </c>
      <c r="K317">
        <f t="shared" si="46"/>
        <v>8.2284207694097056E-2</v>
      </c>
      <c r="L317">
        <f>IF(K317&lt;&gt;"",SUM(K$2:K317),"")</f>
        <v>117.95557885547852</v>
      </c>
      <c r="M317">
        <f t="shared" si="47"/>
        <v>5.1132189336200007E-2</v>
      </c>
      <c r="N317">
        <f>IF(M317&lt;&gt;"",SUM(M$2:M317),"")</f>
        <v>73.298718676634621</v>
      </c>
      <c r="O317">
        <v>316</v>
      </c>
    </row>
    <row r="318" spans="1:15" x14ac:dyDescent="0.3">
      <c r="A318">
        <v>1601</v>
      </c>
      <c r="B318">
        <v>57.828800000000001</v>
      </c>
      <c r="C318">
        <v>-4.1182999999999996</v>
      </c>
      <c r="D318" t="s">
        <v>330</v>
      </c>
      <c r="E318">
        <f t="shared" si="40"/>
        <v>57.83081</v>
      </c>
      <c r="F318">
        <f t="shared" si="41"/>
        <v>-4.1182999999999996</v>
      </c>
      <c r="G318">
        <f t="shared" si="42"/>
        <v>1.0093029624772969</v>
      </c>
      <c r="H318">
        <f t="shared" si="43"/>
        <v>-7.187789458488246E-2</v>
      </c>
      <c r="I318">
        <f t="shared" si="44"/>
        <v>1.0093380435952619</v>
      </c>
      <c r="J318">
        <f t="shared" si="45"/>
        <v>-7.187789458488246E-2</v>
      </c>
      <c r="K318">
        <f t="shared" si="46"/>
        <v>0.22350180707493061</v>
      </c>
      <c r="L318">
        <f>IF(K318&lt;&gt;"",SUM(K$2:K318),"")</f>
        <v>118.17908066255345</v>
      </c>
      <c r="M318">
        <f t="shared" si="47"/>
        <v>0.13888614883215356</v>
      </c>
      <c r="N318">
        <f>IF(M318&lt;&gt;"",SUM(M$2:M318),"")</f>
        <v>73.437604825466778</v>
      </c>
      <c r="O318">
        <v>317</v>
      </c>
    </row>
    <row r="319" spans="1:15" x14ac:dyDescent="0.3">
      <c r="A319">
        <v>1606</v>
      </c>
      <c r="B319">
        <v>57.83081</v>
      </c>
      <c r="C319">
        <v>-4.1067799999999997</v>
      </c>
      <c r="D319" t="s">
        <v>331</v>
      </c>
      <c r="E319">
        <f t="shared" si="40"/>
        <v>57.831119999999999</v>
      </c>
      <c r="F319">
        <f t="shared" si="41"/>
        <v>-4.1067799999999997</v>
      </c>
      <c r="G319">
        <f t="shared" si="42"/>
        <v>1.0093380435952619</v>
      </c>
      <c r="H319">
        <f t="shared" si="43"/>
        <v>-7.167683265505273E-2</v>
      </c>
      <c r="I319">
        <f t="shared" si="44"/>
        <v>1.0093434541159432</v>
      </c>
      <c r="J319">
        <f t="shared" si="45"/>
        <v>-7.167683265505273E-2</v>
      </c>
      <c r="K319">
        <f t="shared" si="46"/>
        <v>3.4470534756437132E-2</v>
      </c>
      <c r="L319">
        <f>IF(K319&lt;&gt;"",SUM(K$2:K319),"")</f>
        <v>118.21355119730988</v>
      </c>
      <c r="M319">
        <f t="shared" si="47"/>
        <v>2.1420318176225805E-2</v>
      </c>
      <c r="N319">
        <f>IF(M319&lt;&gt;"",SUM(M$2:M319),"")</f>
        <v>73.459025143643004</v>
      </c>
      <c r="O319">
        <v>318</v>
      </c>
    </row>
    <row r="320" spans="1:15" x14ac:dyDescent="0.3">
      <c r="A320">
        <v>1611</v>
      </c>
      <c r="B320">
        <v>57.831119999999999</v>
      </c>
      <c r="C320">
        <v>-4.1064400000000001</v>
      </c>
      <c r="D320" t="s">
        <v>332</v>
      </c>
      <c r="E320">
        <f t="shared" si="40"/>
        <v>57.830979999999997</v>
      </c>
      <c r="F320">
        <f t="shared" si="41"/>
        <v>-4.1064400000000001</v>
      </c>
      <c r="G320">
        <f t="shared" si="42"/>
        <v>1.0093434541159432</v>
      </c>
      <c r="H320">
        <f t="shared" si="43"/>
        <v>-7.1670898535595939E-2</v>
      </c>
      <c r="I320">
        <f t="shared" si="44"/>
        <v>1.0093410106549903</v>
      </c>
      <c r="J320">
        <f t="shared" si="45"/>
        <v>-7.1670898535595939E-2</v>
      </c>
      <c r="K320">
        <f t="shared" si="46"/>
        <v>1.5567652147751243E-2</v>
      </c>
      <c r="L320">
        <f>IF(K320&lt;&gt;"",SUM(K$2:K320),"")</f>
        <v>118.22911884945763</v>
      </c>
      <c r="M320">
        <f t="shared" si="47"/>
        <v>9.6738871217936229E-3</v>
      </c>
      <c r="N320">
        <f>IF(M320&lt;&gt;"",SUM(M$2:M320),"")</f>
        <v>73.468699030764796</v>
      </c>
      <c r="O320">
        <v>319</v>
      </c>
    </row>
    <row r="321" spans="1:15" x14ac:dyDescent="0.3">
      <c r="A321">
        <v>1616</v>
      </c>
      <c r="B321">
        <v>57.830979999999997</v>
      </c>
      <c r="C321">
        <v>-4.1032099999999998</v>
      </c>
      <c r="D321" t="s">
        <v>333</v>
      </c>
      <c r="E321">
        <f t="shared" si="40"/>
        <v>57.828180000000003</v>
      </c>
      <c r="F321">
        <f t="shared" si="41"/>
        <v>-4.1032099999999998</v>
      </c>
      <c r="G321">
        <f t="shared" si="42"/>
        <v>1.0093410106549903</v>
      </c>
      <c r="H321">
        <f t="shared" si="43"/>
        <v>-7.1614524400756524E-2</v>
      </c>
      <c r="I321">
        <f t="shared" si="44"/>
        <v>1.0092921414359344</v>
      </c>
      <c r="J321">
        <f t="shared" si="45"/>
        <v>-7.1614524400756524E-2</v>
      </c>
      <c r="K321">
        <f t="shared" si="46"/>
        <v>0.31134580618254892</v>
      </c>
      <c r="L321">
        <f>IF(K321&lt;&gt;"",SUM(K$2:K321),"")</f>
        <v>118.54046465564018</v>
      </c>
      <c r="M321">
        <f t="shared" si="47"/>
        <v>0.19347324543662081</v>
      </c>
      <c r="N321">
        <f>IF(M321&lt;&gt;"",SUM(M$2:M321),"")</f>
        <v>73.662172276201417</v>
      </c>
      <c r="O321">
        <v>320</v>
      </c>
    </row>
    <row r="322" spans="1:15" x14ac:dyDescent="0.3">
      <c r="A322">
        <v>1621</v>
      </c>
      <c r="B322">
        <v>57.828180000000003</v>
      </c>
      <c r="C322">
        <v>-4.0822599999999998</v>
      </c>
      <c r="D322" t="s">
        <v>334</v>
      </c>
      <c r="E322">
        <f t="shared" si="40"/>
        <v>57.822830000000003</v>
      </c>
      <c r="F322">
        <f t="shared" si="41"/>
        <v>-4.0822599999999998</v>
      </c>
      <c r="G322">
        <f t="shared" si="42"/>
        <v>1.0092921414359344</v>
      </c>
      <c r="H322">
        <f t="shared" si="43"/>
        <v>-7.1248877922463719E-2</v>
      </c>
      <c r="I322">
        <f t="shared" si="44"/>
        <v>1.009198766320953</v>
      </c>
      <c r="J322">
        <f t="shared" si="45"/>
        <v>-7.1248877922463719E-2</v>
      </c>
      <c r="K322">
        <f t="shared" si="46"/>
        <v>0.59489286325613833</v>
      </c>
      <c r="L322">
        <f>IF(K322&lt;&gt;"",SUM(K$2:K322),"")</f>
        <v>119.13535751889631</v>
      </c>
      <c r="M322">
        <f t="shared" si="47"/>
        <v>0.36967208375938654</v>
      </c>
      <c r="N322">
        <f>IF(M322&lt;&gt;"",SUM(M$2:M322),"")</f>
        <v>74.0318443599608</v>
      </c>
      <c r="O322">
        <v>321</v>
      </c>
    </row>
    <row r="323" spans="1:15" x14ac:dyDescent="0.3">
      <c r="A323">
        <v>1627</v>
      </c>
      <c r="B323">
        <v>57.822830000000003</v>
      </c>
      <c r="C323">
        <v>-4.0771100000000002</v>
      </c>
      <c r="D323" t="s">
        <v>335</v>
      </c>
      <c r="E323">
        <f t="shared" ref="E323:E386" si="48">B324</f>
        <v>57.816879999999998</v>
      </c>
      <c r="F323">
        <f t="shared" ref="F323:F386" si="49">C323</f>
        <v>-4.0771100000000002</v>
      </c>
      <c r="G323">
        <f t="shared" ref="G323:G386" si="50">(B323/180)*PI()</f>
        <v>1.009198766320953</v>
      </c>
      <c r="H323">
        <f t="shared" ref="H323:H386" si="51">(C323/180)*PI()</f>
        <v>-7.1158993465986004E-2</v>
      </c>
      <c r="I323">
        <f t="shared" ref="I323:I386" si="52">(E323/180)*PI()</f>
        <v>1.009094919230459</v>
      </c>
      <c r="J323">
        <f t="shared" ref="J323:J386" si="53">(F323/180)*PI()</f>
        <v>-7.1158993465986004E-2</v>
      </c>
      <c r="K323">
        <f t="shared" ref="K323:K386" si="54">ACOS(SIN(G323)*SIN(I323)+COS(G323)*COS(I323)*COS(J323-H323))*6371</f>
        <v>0.66160982006404323</v>
      </c>
      <c r="L323">
        <f>IF(K323&lt;&gt;"",SUM(K$2:K323),"")</f>
        <v>119.79696733896036</v>
      </c>
      <c r="M323">
        <f t="shared" ref="M323:M386" si="55">ACOS(SIN(G323)*SIN(I323)+COS(G323)*COS(I323)*COS(J323-H323))*3959</f>
        <v>0.41113063532154248</v>
      </c>
      <c r="N323">
        <f>IF(M323&lt;&gt;"",SUM(M$2:M323),"")</f>
        <v>74.442974995282341</v>
      </c>
      <c r="O323">
        <v>322</v>
      </c>
    </row>
    <row r="324" spans="1:15" x14ac:dyDescent="0.3">
      <c r="A324">
        <v>1633</v>
      </c>
      <c r="B324">
        <v>57.816879999999998</v>
      </c>
      <c r="C324">
        <v>-4.07036</v>
      </c>
      <c r="D324" t="s">
        <v>336</v>
      </c>
      <c r="E324">
        <f t="shared" si="48"/>
        <v>57.811810000000001</v>
      </c>
      <c r="F324">
        <f t="shared" si="49"/>
        <v>-4.07036</v>
      </c>
      <c r="G324">
        <f t="shared" si="50"/>
        <v>1.009094919230459</v>
      </c>
      <c r="H324">
        <f t="shared" si="51"/>
        <v>-7.1041183741476388E-2</v>
      </c>
      <c r="I324">
        <f t="shared" si="52"/>
        <v>1.009006431037383</v>
      </c>
      <c r="J324">
        <f t="shared" si="53"/>
        <v>-7.1041183741476388E-2</v>
      </c>
      <c r="K324">
        <f t="shared" si="54"/>
        <v>0.56375828569125574</v>
      </c>
      <c r="L324">
        <f>IF(K324&lt;&gt;"",SUM(K$2:K324),"")</f>
        <v>120.36072562465161</v>
      </c>
      <c r="M324">
        <f t="shared" si="55"/>
        <v>0.35032476111311905</v>
      </c>
      <c r="N324">
        <f>IF(M324&lt;&gt;"",SUM(M$2:M324),"")</f>
        <v>74.793299756395456</v>
      </c>
      <c r="O324">
        <v>323</v>
      </c>
    </row>
    <row r="325" spans="1:15" x14ac:dyDescent="0.3">
      <c r="A325">
        <v>1638</v>
      </c>
      <c r="B325">
        <v>57.811810000000001</v>
      </c>
      <c r="C325">
        <v>-4.0705900000000002</v>
      </c>
      <c r="D325" t="s">
        <v>337</v>
      </c>
      <c r="E325">
        <f t="shared" si="48"/>
        <v>57.808259999999997</v>
      </c>
      <c r="F325">
        <f t="shared" si="49"/>
        <v>-4.0705900000000002</v>
      </c>
      <c r="G325">
        <f t="shared" si="50"/>
        <v>1.009006431037383</v>
      </c>
      <c r="H325">
        <f t="shared" si="51"/>
        <v>-7.1045197998755971E-2</v>
      </c>
      <c r="I325">
        <f t="shared" si="52"/>
        <v>1.0089444718489371</v>
      </c>
      <c r="J325">
        <f t="shared" si="53"/>
        <v>-7.1045197998755971E-2</v>
      </c>
      <c r="K325">
        <f t="shared" si="54"/>
        <v>0.39474198502640601</v>
      </c>
      <c r="L325">
        <f>IF(K325&lt;&gt;"",SUM(K$2:K325),"")</f>
        <v>120.75546760967801</v>
      </c>
      <c r="M325">
        <f t="shared" si="55"/>
        <v>0.24529642422218512</v>
      </c>
      <c r="N325">
        <f>IF(M325&lt;&gt;"",SUM(M$2:M325),"")</f>
        <v>75.038596180617645</v>
      </c>
      <c r="O325">
        <v>324</v>
      </c>
    </row>
    <row r="326" spans="1:15" x14ac:dyDescent="0.3">
      <c r="A326">
        <v>1643</v>
      </c>
      <c r="B326">
        <v>57.808259999999997</v>
      </c>
      <c r="C326">
        <v>-4.0681799999999999</v>
      </c>
      <c r="D326" t="s">
        <v>338</v>
      </c>
      <c r="E326">
        <f t="shared" si="48"/>
        <v>57.80498</v>
      </c>
      <c r="F326">
        <f t="shared" si="49"/>
        <v>-4.0681799999999999</v>
      </c>
      <c r="G326">
        <f t="shared" si="50"/>
        <v>1.0089444718489371</v>
      </c>
      <c r="H326">
        <f t="shared" si="51"/>
        <v>-7.1003135563782918E-2</v>
      </c>
      <c r="I326">
        <f t="shared" si="52"/>
        <v>1.0088872250494718</v>
      </c>
      <c r="J326">
        <f t="shared" si="53"/>
        <v>-7.1003135563782918E-2</v>
      </c>
      <c r="K326">
        <f t="shared" si="54"/>
        <v>0.36471934825863506</v>
      </c>
      <c r="L326">
        <f>IF(K326&lt;&gt;"",SUM(K$2:K326),"")</f>
        <v>121.12018695793664</v>
      </c>
      <c r="M326">
        <f t="shared" si="55"/>
        <v>0.22664007216385751</v>
      </c>
      <c r="N326">
        <f>IF(M326&lt;&gt;"",SUM(M$2:M326),"")</f>
        <v>75.265236252781506</v>
      </c>
      <c r="O326">
        <v>325</v>
      </c>
    </row>
    <row r="327" spans="1:15" x14ac:dyDescent="0.3">
      <c r="A327">
        <v>1648</v>
      </c>
      <c r="B327">
        <v>57.80498</v>
      </c>
      <c r="C327">
        <v>-4.06372</v>
      </c>
      <c r="D327" t="s">
        <v>339</v>
      </c>
      <c r="E327">
        <f t="shared" si="48"/>
        <v>57.793289999999999</v>
      </c>
      <c r="F327">
        <f t="shared" si="49"/>
        <v>-4.06372</v>
      </c>
      <c r="G327">
        <f t="shared" si="50"/>
        <v>1.0088872250494718</v>
      </c>
      <c r="H327">
        <f t="shared" si="51"/>
        <v>-7.0925293879143966E-2</v>
      </c>
      <c r="I327">
        <f t="shared" si="52"/>
        <v>1.0086831960599136</v>
      </c>
      <c r="J327">
        <f t="shared" si="53"/>
        <v>-7.0925293879143966E-2</v>
      </c>
      <c r="K327">
        <f t="shared" si="54"/>
        <v>1.2998686902852949</v>
      </c>
      <c r="L327">
        <f>IF(K327&lt;&gt;"",SUM(K$2:K327),"")</f>
        <v>122.42005564822193</v>
      </c>
      <c r="M327">
        <f t="shared" si="55"/>
        <v>0.80775076830002868</v>
      </c>
      <c r="N327">
        <f>IF(M327&lt;&gt;"",SUM(M$2:M327),"")</f>
        <v>76.072987021081531</v>
      </c>
      <c r="O327">
        <v>326</v>
      </c>
    </row>
    <row r="328" spans="1:15" x14ac:dyDescent="0.3">
      <c r="A328">
        <v>1653</v>
      </c>
      <c r="B328">
        <v>57.793289999999999</v>
      </c>
      <c r="C328">
        <v>-4.0795300000000001</v>
      </c>
      <c r="D328" t="s">
        <v>340</v>
      </c>
      <c r="E328">
        <f t="shared" si="48"/>
        <v>57.789760000000001</v>
      </c>
      <c r="F328">
        <f t="shared" si="49"/>
        <v>-4.0795300000000001</v>
      </c>
      <c r="G328">
        <f t="shared" si="50"/>
        <v>1.0086831960599136</v>
      </c>
      <c r="H328">
        <f t="shared" si="51"/>
        <v>-7.1201230433884266E-2</v>
      </c>
      <c r="I328">
        <f t="shared" si="52"/>
        <v>1.0086215859373182</v>
      </c>
      <c r="J328">
        <f t="shared" si="53"/>
        <v>-7.1201230433884266E-2</v>
      </c>
      <c r="K328">
        <f t="shared" si="54"/>
        <v>0.39251809204145172</v>
      </c>
      <c r="L328">
        <f>IF(K328&lt;&gt;"",SUM(K$2:K328),"")</f>
        <v>122.81257374026339</v>
      </c>
      <c r="M328">
        <f t="shared" si="55"/>
        <v>0.24391447596799676</v>
      </c>
      <c r="N328">
        <f>IF(M328&lt;&gt;"",SUM(M$2:M328),"")</f>
        <v>76.316901497049528</v>
      </c>
      <c r="O328">
        <v>327</v>
      </c>
    </row>
    <row r="329" spans="1:15" x14ac:dyDescent="0.3">
      <c r="A329">
        <v>1658</v>
      </c>
      <c r="B329">
        <v>57.789760000000001</v>
      </c>
      <c r="C329">
        <v>-4.0879799999999999</v>
      </c>
      <c r="D329" t="s">
        <v>341</v>
      </c>
      <c r="E329">
        <f t="shared" si="48"/>
        <v>57.787579999999998</v>
      </c>
      <c r="F329">
        <f t="shared" si="49"/>
        <v>-4.0879799999999999</v>
      </c>
      <c r="G329">
        <f t="shared" si="50"/>
        <v>1.0086215859373182</v>
      </c>
      <c r="H329">
        <f t="shared" si="51"/>
        <v>-7.134871075567778E-2</v>
      </c>
      <c r="I329">
        <f t="shared" si="52"/>
        <v>1.0085835377596246</v>
      </c>
      <c r="J329">
        <f t="shared" si="53"/>
        <v>-7.134871075567778E-2</v>
      </c>
      <c r="K329">
        <f t="shared" si="54"/>
        <v>0.24240493514736272</v>
      </c>
      <c r="L329">
        <f>IF(K329&lt;&gt;"",SUM(K$2:K329),"")</f>
        <v>123.05497867541075</v>
      </c>
      <c r="M329">
        <f t="shared" si="55"/>
        <v>0.15063273242009245</v>
      </c>
      <c r="N329">
        <f>IF(M329&lt;&gt;"",SUM(M$2:M329),"")</f>
        <v>76.467534229469621</v>
      </c>
      <c r="O329">
        <v>328</v>
      </c>
    </row>
    <row r="330" spans="1:15" x14ac:dyDescent="0.3">
      <c r="A330">
        <v>1663</v>
      </c>
      <c r="B330">
        <v>57.787579999999998</v>
      </c>
      <c r="C330">
        <v>-4.0875700000000004</v>
      </c>
      <c r="D330" t="s">
        <v>342</v>
      </c>
      <c r="E330">
        <f t="shared" si="48"/>
        <v>57.77543</v>
      </c>
      <c r="F330">
        <f t="shared" si="49"/>
        <v>-4.0875700000000004</v>
      </c>
      <c r="G330">
        <f t="shared" si="50"/>
        <v>1.0085835377596246</v>
      </c>
      <c r="H330">
        <f t="shared" si="51"/>
        <v>-7.134155490574462E-2</v>
      </c>
      <c r="I330">
        <f t="shared" si="52"/>
        <v>1.0083714802555073</v>
      </c>
      <c r="J330">
        <f t="shared" si="53"/>
        <v>-7.134155490574462E-2</v>
      </c>
      <c r="K330">
        <f t="shared" si="54"/>
        <v>1.3510183573735555</v>
      </c>
      <c r="L330">
        <f>IF(K330&lt;&gt;"",SUM(K$2:K330),"")</f>
        <v>124.40599703278431</v>
      </c>
      <c r="M330">
        <f t="shared" si="55"/>
        <v>0.83953565795666396</v>
      </c>
      <c r="N330">
        <f>IF(M330&lt;&gt;"",SUM(M$2:M330),"")</f>
        <v>77.30706988742628</v>
      </c>
      <c r="O330">
        <v>329</v>
      </c>
    </row>
    <row r="331" spans="1:15" x14ac:dyDescent="0.3">
      <c r="A331">
        <v>1668</v>
      </c>
      <c r="B331">
        <v>57.77543</v>
      </c>
      <c r="C331">
        <v>-4.09321</v>
      </c>
      <c r="D331" t="s">
        <v>343</v>
      </c>
      <c r="E331">
        <f t="shared" si="48"/>
        <v>57.758690000000001</v>
      </c>
      <c r="F331">
        <f t="shared" si="49"/>
        <v>-4.09321</v>
      </c>
      <c r="G331">
        <f t="shared" si="50"/>
        <v>1.0083714802555073</v>
      </c>
      <c r="H331">
        <f t="shared" si="51"/>
        <v>-7.1439991475557088E-2</v>
      </c>
      <c r="I331">
        <f t="shared" si="52"/>
        <v>1.0080793121387237</v>
      </c>
      <c r="J331">
        <f t="shared" si="53"/>
        <v>-7.1439991475557088E-2</v>
      </c>
      <c r="K331">
        <f t="shared" si="54"/>
        <v>1.8614030683981064</v>
      </c>
      <c r="L331">
        <f>IF(K331&lt;&gt;"",SUM(K$2:K331),"")</f>
        <v>126.26740010118242</v>
      </c>
      <c r="M331">
        <f t="shared" si="55"/>
        <v>1.1566935720904259</v>
      </c>
      <c r="N331">
        <f>IF(M331&lt;&gt;"",SUM(M$2:M331),"")</f>
        <v>78.463763459516713</v>
      </c>
      <c r="O331">
        <v>330</v>
      </c>
    </row>
    <row r="332" spans="1:15" x14ac:dyDescent="0.3">
      <c r="A332">
        <v>1673</v>
      </c>
      <c r="B332">
        <v>57.758690000000001</v>
      </c>
      <c r="C332">
        <v>-4.1248100000000001</v>
      </c>
      <c r="D332" t="s">
        <v>344</v>
      </c>
      <c r="E332">
        <f t="shared" si="48"/>
        <v>57.757660000000001</v>
      </c>
      <c r="F332">
        <f t="shared" si="49"/>
        <v>-4.1248100000000001</v>
      </c>
      <c r="G332">
        <f t="shared" si="50"/>
        <v>1.0080793121387237</v>
      </c>
      <c r="H332">
        <f t="shared" si="51"/>
        <v>-7.199151551918731E-2</v>
      </c>
      <c r="I332">
        <f t="shared" si="52"/>
        <v>1.0080613352474281</v>
      </c>
      <c r="J332">
        <f t="shared" si="53"/>
        <v>-7.199151551918731E-2</v>
      </c>
      <c r="K332">
        <f t="shared" si="54"/>
        <v>0.11453077131486644</v>
      </c>
      <c r="L332">
        <f>IF(K332&lt;&gt;"",SUM(K$2:K332),"")</f>
        <v>126.38193087249728</v>
      </c>
      <c r="M332">
        <f t="shared" si="55"/>
        <v>7.1170510694640754E-2</v>
      </c>
      <c r="N332">
        <f>IF(M332&lt;&gt;"",SUM(M$2:M332),"")</f>
        <v>78.534933970211355</v>
      </c>
      <c r="O332">
        <v>331</v>
      </c>
    </row>
    <row r="333" spans="1:15" x14ac:dyDescent="0.3">
      <c r="A333">
        <v>1678</v>
      </c>
      <c r="B333">
        <v>57.757660000000001</v>
      </c>
      <c r="C333">
        <v>-4.1325799999999999</v>
      </c>
      <c r="D333" t="s">
        <v>345</v>
      </c>
      <c r="E333">
        <f t="shared" si="48"/>
        <v>57.755070000000003</v>
      </c>
      <c r="F333">
        <f t="shared" si="49"/>
        <v>-4.1325799999999999</v>
      </c>
      <c r="G333">
        <f t="shared" si="50"/>
        <v>1.0080613352474281</v>
      </c>
      <c r="H333">
        <f t="shared" si="51"/>
        <v>-7.2127127602067256E-2</v>
      </c>
      <c r="I333">
        <f t="shared" si="52"/>
        <v>1.0080161312198015</v>
      </c>
      <c r="J333">
        <f t="shared" si="53"/>
        <v>-7.2127127602067256E-2</v>
      </c>
      <c r="K333">
        <f t="shared" si="54"/>
        <v>0.28799485995700769</v>
      </c>
      <c r="L333">
        <f>IF(K333&lt;&gt;"",SUM(K$2:K333),"")</f>
        <v>126.66992573245429</v>
      </c>
      <c r="M333">
        <f t="shared" si="55"/>
        <v>0.17896274534135825</v>
      </c>
      <c r="N333">
        <f>IF(M333&lt;&gt;"",SUM(M$2:M333),"")</f>
        <v>78.713896715552707</v>
      </c>
      <c r="O333">
        <v>332</v>
      </c>
    </row>
    <row r="334" spans="1:15" x14ac:dyDescent="0.3">
      <c r="A334">
        <v>1683</v>
      </c>
      <c r="B334">
        <v>57.755070000000003</v>
      </c>
      <c r="C334">
        <v>-4.1407299999999996</v>
      </c>
      <c r="D334" t="s">
        <v>346</v>
      </c>
      <c r="E334">
        <f t="shared" si="48"/>
        <v>57.755580000000002</v>
      </c>
      <c r="F334">
        <f t="shared" si="49"/>
        <v>-4.1407299999999996</v>
      </c>
      <c r="G334">
        <f t="shared" si="50"/>
        <v>1.0080161312198015</v>
      </c>
      <c r="H334">
        <f t="shared" si="51"/>
        <v>-7.226937193610479E-2</v>
      </c>
      <c r="I334">
        <f t="shared" si="52"/>
        <v>1.0080250323989868</v>
      </c>
      <c r="J334">
        <f t="shared" si="53"/>
        <v>-7.226937193610479E-2</v>
      </c>
      <c r="K334">
        <f t="shared" si="54"/>
        <v>5.6709439524303296E-2</v>
      </c>
      <c r="L334">
        <f>IF(K334&lt;&gt;"",SUM(K$2:K334),"")</f>
        <v>126.72663517197859</v>
      </c>
      <c r="M334">
        <f t="shared" si="55"/>
        <v>3.5239785132116896E-2</v>
      </c>
      <c r="N334">
        <f>IF(M334&lt;&gt;"",SUM(M$2:M334),"")</f>
        <v>78.749136500684827</v>
      </c>
      <c r="O334">
        <v>333</v>
      </c>
    </row>
    <row r="335" spans="1:15" x14ac:dyDescent="0.3">
      <c r="A335">
        <v>1688</v>
      </c>
      <c r="B335">
        <v>57.755580000000002</v>
      </c>
      <c r="C335">
        <v>-4.1441699999999999</v>
      </c>
      <c r="D335" t="s">
        <v>347</v>
      </c>
      <c r="E335">
        <f t="shared" si="48"/>
        <v>57.753250000000001</v>
      </c>
      <c r="F335">
        <f t="shared" si="49"/>
        <v>-4.1441699999999999</v>
      </c>
      <c r="G335">
        <f t="shared" si="50"/>
        <v>1.0080250323989868</v>
      </c>
      <c r="H335">
        <f t="shared" si="51"/>
        <v>-7.2329411262373411E-2</v>
      </c>
      <c r="I335">
        <f t="shared" si="52"/>
        <v>1.0079843662274153</v>
      </c>
      <c r="J335">
        <f t="shared" si="53"/>
        <v>-7.2329411262373411E-2</v>
      </c>
      <c r="K335">
        <f t="shared" si="54"/>
        <v>0.25908418544653089</v>
      </c>
      <c r="L335">
        <f>IF(K335&lt;&gt;"",SUM(K$2:K335),"")</f>
        <v>126.98571935742511</v>
      </c>
      <c r="M335">
        <f t="shared" si="55"/>
        <v>0.16099737720653207</v>
      </c>
      <c r="N335">
        <f>IF(M335&lt;&gt;"",SUM(M$2:M335),"")</f>
        <v>78.910133877891354</v>
      </c>
      <c r="O335">
        <v>334</v>
      </c>
    </row>
    <row r="336" spans="1:15" x14ac:dyDescent="0.3">
      <c r="A336">
        <v>1693</v>
      </c>
      <c r="B336">
        <v>57.753250000000001</v>
      </c>
      <c r="C336">
        <v>-4.1584000000000003</v>
      </c>
      <c r="D336" t="s">
        <v>348</v>
      </c>
      <c r="E336">
        <f t="shared" si="48"/>
        <v>57.751060000000003</v>
      </c>
      <c r="F336">
        <f t="shared" si="49"/>
        <v>-4.1584000000000003</v>
      </c>
      <c r="G336">
        <f t="shared" si="50"/>
        <v>1.0079843662274153</v>
      </c>
      <c r="H336">
        <f t="shared" si="51"/>
        <v>-7.2577771614932202E-2</v>
      </c>
      <c r="I336">
        <f t="shared" si="52"/>
        <v>1.0079461435167965</v>
      </c>
      <c r="J336">
        <f t="shared" si="53"/>
        <v>-7.2577771614932202E-2</v>
      </c>
      <c r="K336">
        <f t="shared" si="54"/>
        <v>0.24351690418081207</v>
      </c>
      <c r="L336">
        <f>IF(K336&lt;&gt;"",SUM(K$2:K336),"")</f>
        <v>127.22923626160592</v>
      </c>
      <c r="M336">
        <f t="shared" si="55"/>
        <v>0.15132372055436116</v>
      </c>
      <c r="N336">
        <f>IF(M336&lt;&gt;"",SUM(M$2:M336),"")</f>
        <v>79.061457598445713</v>
      </c>
      <c r="O336">
        <v>335</v>
      </c>
    </row>
    <row r="337" spans="1:15" x14ac:dyDescent="0.3">
      <c r="A337">
        <v>1698</v>
      </c>
      <c r="B337">
        <v>57.751060000000003</v>
      </c>
      <c r="C337">
        <v>-4.1601999999999997</v>
      </c>
      <c r="D337" t="s">
        <v>349</v>
      </c>
      <c r="E337">
        <f t="shared" si="48"/>
        <v>57.7453</v>
      </c>
      <c r="F337">
        <f t="shared" si="49"/>
        <v>-4.1601999999999997</v>
      </c>
      <c r="G337">
        <f t="shared" si="50"/>
        <v>1.0079461435167965</v>
      </c>
      <c r="H337">
        <f t="shared" si="51"/>
        <v>-7.2609187541468098E-2</v>
      </c>
      <c r="I337">
        <f t="shared" si="52"/>
        <v>1.0078456125518815</v>
      </c>
      <c r="J337">
        <f t="shared" si="53"/>
        <v>-7.2609187541468098E-2</v>
      </c>
      <c r="K337">
        <f t="shared" si="54"/>
        <v>0.6404827733520484</v>
      </c>
      <c r="L337">
        <f>IF(K337&lt;&gt;"",SUM(K$2:K337),"")</f>
        <v>127.86971903495797</v>
      </c>
      <c r="M337">
        <f t="shared" si="55"/>
        <v>0.39800208753739752</v>
      </c>
      <c r="N337">
        <f>IF(M337&lt;&gt;"",SUM(M$2:M337),"")</f>
        <v>79.459459685983106</v>
      </c>
      <c r="O337">
        <v>336</v>
      </c>
    </row>
    <row r="338" spans="1:15" x14ac:dyDescent="0.3">
      <c r="A338">
        <v>1703</v>
      </c>
      <c r="B338">
        <v>57.7453</v>
      </c>
      <c r="C338">
        <v>-4.17286</v>
      </c>
      <c r="D338" t="s">
        <v>350</v>
      </c>
      <c r="E338">
        <f t="shared" si="48"/>
        <v>57.735230000000001</v>
      </c>
      <c r="F338">
        <f t="shared" si="49"/>
        <v>-4.17286</v>
      </c>
      <c r="G338">
        <f t="shared" si="50"/>
        <v>1.0078456125518815</v>
      </c>
      <c r="H338">
        <f t="shared" si="51"/>
        <v>-7.2830146224770589E-2</v>
      </c>
      <c r="I338">
        <f t="shared" si="52"/>
        <v>1.0076698578962058</v>
      </c>
      <c r="J338">
        <f t="shared" si="53"/>
        <v>-7.2830146224770589E-2</v>
      </c>
      <c r="K338">
        <f t="shared" si="54"/>
        <v>1.1197329092548107</v>
      </c>
      <c r="L338">
        <f>IF(K338&lt;&gt;"",SUM(K$2:K338),"")</f>
        <v>128.98945194421279</v>
      </c>
      <c r="M338">
        <f t="shared" si="55"/>
        <v>0.69581268054305379</v>
      </c>
      <c r="N338">
        <f>IF(M338&lt;&gt;"",SUM(M$2:M338),"")</f>
        <v>80.155272366526162</v>
      </c>
      <c r="O338">
        <v>337</v>
      </c>
    </row>
    <row r="339" spans="1:15" x14ac:dyDescent="0.3">
      <c r="A339">
        <v>1708</v>
      </c>
      <c r="B339">
        <v>57.735230000000001</v>
      </c>
      <c r="C339">
        <v>-4.1899499999999996</v>
      </c>
      <c r="D339" t="s">
        <v>351</v>
      </c>
      <c r="E339">
        <f t="shared" si="48"/>
        <v>57.731659999999998</v>
      </c>
      <c r="F339">
        <f t="shared" si="49"/>
        <v>-4.1899499999999996</v>
      </c>
      <c r="G339">
        <f t="shared" si="50"/>
        <v>1.0076698578962058</v>
      </c>
      <c r="H339">
        <f t="shared" si="51"/>
        <v>-7.3128422993936404E-2</v>
      </c>
      <c r="I339">
        <f t="shared" si="52"/>
        <v>1.0076075496419097</v>
      </c>
      <c r="J339">
        <f t="shared" si="53"/>
        <v>-7.3128422993936404E-2</v>
      </c>
      <c r="K339">
        <f t="shared" si="54"/>
        <v>0.39696588375057984</v>
      </c>
      <c r="L339">
        <f>IF(K339&lt;&gt;"",SUM(K$2:K339),"")</f>
        <v>129.38641782796336</v>
      </c>
      <c r="M339">
        <f t="shared" si="55"/>
        <v>0.24667837604277909</v>
      </c>
      <c r="N339">
        <f>IF(M339&lt;&gt;"",SUM(M$2:M339),"")</f>
        <v>80.401950742568943</v>
      </c>
      <c r="O339">
        <v>338</v>
      </c>
    </row>
    <row r="340" spans="1:15" x14ac:dyDescent="0.3">
      <c r="A340">
        <v>1713</v>
      </c>
      <c r="B340">
        <v>57.731659999999998</v>
      </c>
      <c r="C340">
        <v>-4.1914800000000003</v>
      </c>
      <c r="D340" t="s">
        <v>352</v>
      </c>
      <c r="E340">
        <f t="shared" si="48"/>
        <v>57.72119</v>
      </c>
      <c r="F340">
        <f t="shared" si="49"/>
        <v>-4.1914800000000003</v>
      </c>
      <c r="G340">
        <f t="shared" si="50"/>
        <v>1.0076075496419097</v>
      </c>
      <c r="H340">
        <f t="shared" si="51"/>
        <v>-7.3155126531491921E-2</v>
      </c>
      <c r="I340">
        <f t="shared" si="52"/>
        <v>1.0074248136692256</v>
      </c>
      <c r="J340">
        <f t="shared" si="53"/>
        <v>-7.3155126531491921E-2</v>
      </c>
      <c r="K340">
        <f t="shared" si="54"/>
        <v>1.1642108795905448</v>
      </c>
      <c r="L340">
        <f>IF(K340&lt;&gt;"",SUM(K$2:K340),"")</f>
        <v>130.5506287075539</v>
      </c>
      <c r="M340">
        <f t="shared" si="55"/>
        <v>0.72345171437748657</v>
      </c>
      <c r="N340">
        <f>IF(M340&lt;&gt;"",SUM(M$2:M340),"")</f>
        <v>81.125402456946432</v>
      </c>
      <c r="O340">
        <v>339</v>
      </c>
    </row>
    <row r="341" spans="1:15" x14ac:dyDescent="0.3">
      <c r="A341">
        <v>1718</v>
      </c>
      <c r="B341">
        <v>57.72119</v>
      </c>
      <c r="C341">
        <v>-4.2080500000000001</v>
      </c>
      <c r="D341" t="s">
        <v>353</v>
      </c>
      <c r="E341">
        <f t="shared" si="48"/>
        <v>57.718589999999999</v>
      </c>
      <c r="F341">
        <f t="shared" si="49"/>
        <v>-4.2080500000000001</v>
      </c>
      <c r="G341">
        <f t="shared" si="50"/>
        <v>1.0074248136692256</v>
      </c>
      <c r="H341">
        <f t="shared" si="51"/>
        <v>-7.3444327588547381E-2</v>
      </c>
      <c r="I341">
        <f t="shared" si="52"/>
        <v>1.0073794351086738</v>
      </c>
      <c r="J341">
        <f t="shared" si="53"/>
        <v>-7.3444327588547381E-2</v>
      </c>
      <c r="K341">
        <f t="shared" si="54"/>
        <v>0.28910680443502867</v>
      </c>
      <c r="L341">
        <f>IF(K341&lt;&gt;"",SUM(K$2:K341),"")</f>
        <v>130.83973551198892</v>
      </c>
      <c r="M341">
        <f t="shared" si="55"/>
        <v>0.17965371821665022</v>
      </c>
      <c r="N341">
        <f>IF(M341&lt;&gt;"",SUM(M$2:M341),"")</f>
        <v>81.305056175163088</v>
      </c>
      <c r="O341">
        <v>340</v>
      </c>
    </row>
    <row r="342" spans="1:15" x14ac:dyDescent="0.3">
      <c r="A342">
        <v>1723</v>
      </c>
      <c r="B342">
        <v>57.718589999999999</v>
      </c>
      <c r="C342">
        <v>-4.2142799999999996</v>
      </c>
      <c r="D342" t="s">
        <v>354</v>
      </c>
      <c r="E342">
        <f t="shared" si="48"/>
        <v>57.716560000000001</v>
      </c>
      <c r="F342">
        <f t="shared" si="49"/>
        <v>-4.2142799999999996</v>
      </c>
      <c r="G342">
        <f t="shared" si="50"/>
        <v>1.0073794351086738</v>
      </c>
      <c r="H342">
        <f t="shared" si="51"/>
        <v>-7.3553061600946629E-2</v>
      </c>
      <c r="I342">
        <f t="shared" si="52"/>
        <v>1.0073440049248585</v>
      </c>
      <c r="J342">
        <f t="shared" si="53"/>
        <v>-7.3553061600946629E-2</v>
      </c>
      <c r="K342">
        <f t="shared" si="54"/>
        <v>0.2257256757817272</v>
      </c>
      <c r="L342">
        <f>IF(K342&lt;&gt;"",SUM(K$2:K342),"")</f>
        <v>131.06546118777064</v>
      </c>
      <c r="M342">
        <f t="shared" si="55"/>
        <v>0.14026808199966379</v>
      </c>
      <c r="N342">
        <f>IF(M342&lt;&gt;"",SUM(M$2:M342),"")</f>
        <v>81.445324257162753</v>
      </c>
      <c r="O342">
        <v>341</v>
      </c>
    </row>
    <row r="343" spans="1:15" x14ac:dyDescent="0.3">
      <c r="A343">
        <v>1728</v>
      </c>
      <c r="B343">
        <v>57.716560000000001</v>
      </c>
      <c r="C343">
        <v>-4.2173299999999996</v>
      </c>
      <c r="D343" t="s">
        <v>355</v>
      </c>
      <c r="E343">
        <f t="shared" si="48"/>
        <v>57.714590000000001</v>
      </c>
      <c r="F343">
        <f t="shared" si="49"/>
        <v>-4.2173299999999996</v>
      </c>
      <c r="G343">
        <f t="shared" si="50"/>
        <v>1.0073440049248585</v>
      </c>
      <c r="H343">
        <f t="shared" si="51"/>
        <v>-7.3606294143132453E-2</v>
      </c>
      <c r="I343">
        <f t="shared" si="52"/>
        <v>1.0073096219385942</v>
      </c>
      <c r="J343">
        <f t="shared" si="53"/>
        <v>-7.3606294143132453E-2</v>
      </c>
      <c r="K343">
        <f t="shared" si="54"/>
        <v>0.21905399948074056</v>
      </c>
      <c r="L343">
        <f>IF(K343&lt;&gt;"",SUM(K$2:K343),"")</f>
        <v>131.28451518725137</v>
      </c>
      <c r="M343">
        <f t="shared" si="55"/>
        <v>0.13612223888624264</v>
      </c>
      <c r="N343">
        <f>IF(M343&lt;&gt;"",SUM(M$2:M343),"")</f>
        <v>81.581446496048997</v>
      </c>
      <c r="O343">
        <v>342</v>
      </c>
    </row>
    <row r="344" spans="1:15" x14ac:dyDescent="0.3">
      <c r="A344">
        <v>1733</v>
      </c>
      <c r="B344">
        <v>57.714590000000001</v>
      </c>
      <c r="C344">
        <v>-4.2182500000000003</v>
      </c>
      <c r="D344" t="s">
        <v>356</v>
      </c>
      <c r="E344">
        <f t="shared" si="48"/>
        <v>57.71172</v>
      </c>
      <c r="F344">
        <f t="shared" si="49"/>
        <v>-4.2182500000000003</v>
      </c>
      <c r="G344">
        <f t="shared" si="50"/>
        <v>1.0073096219385942</v>
      </c>
      <c r="H344">
        <f t="shared" si="51"/>
        <v>-7.3622351172250813E-2</v>
      </c>
      <c r="I344">
        <f t="shared" si="52"/>
        <v>1.007259530989062</v>
      </c>
      <c r="J344">
        <f t="shared" si="53"/>
        <v>-7.3622351172250813E-2</v>
      </c>
      <c r="K344">
        <f t="shared" si="54"/>
        <v>0.3191294345695237</v>
      </c>
      <c r="L344">
        <f>IF(K344&lt;&gt;"",SUM(K$2:K344),"")</f>
        <v>131.60364462182091</v>
      </c>
      <c r="M344">
        <f t="shared" si="55"/>
        <v>0.19831006615299707</v>
      </c>
      <c r="N344">
        <f>IF(M344&lt;&gt;"",SUM(M$2:M344),"")</f>
        <v>81.779756562201996</v>
      </c>
      <c r="O344">
        <v>343</v>
      </c>
    </row>
    <row r="345" spans="1:15" x14ac:dyDescent="0.3">
      <c r="A345">
        <v>1738</v>
      </c>
      <c r="B345">
        <v>57.71172</v>
      </c>
      <c r="C345">
        <v>-4.2232799999999999</v>
      </c>
      <c r="D345" t="s">
        <v>357</v>
      </c>
      <c r="E345">
        <f t="shared" si="48"/>
        <v>57.709220000000002</v>
      </c>
      <c r="F345">
        <f t="shared" si="49"/>
        <v>-4.2232799999999999</v>
      </c>
      <c r="G345">
        <f t="shared" si="50"/>
        <v>1.007259530989062</v>
      </c>
      <c r="H345">
        <f t="shared" si="51"/>
        <v>-7.3710141233626125E-2</v>
      </c>
      <c r="I345">
        <f t="shared" si="52"/>
        <v>1.0072158977577621</v>
      </c>
      <c r="J345">
        <f t="shared" si="53"/>
        <v>-7.3710141233626125E-2</v>
      </c>
      <c r="K345">
        <f t="shared" si="54"/>
        <v>0.27798731478507133</v>
      </c>
      <c r="L345">
        <f>IF(K345&lt;&gt;"",SUM(K$2:K345),"")</f>
        <v>131.88163193660597</v>
      </c>
      <c r="M345">
        <f t="shared" si="55"/>
        <v>0.17274396158124272</v>
      </c>
      <c r="N345">
        <f>IF(M345&lt;&gt;"",SUM(M$2:M345),"")</f>
        <v>81.952500523783243</v>
      </c>
      <c r="O345">
        <v>344</v>
      </c>
    </row>
    <row r="346" spans="1:15" x14ac:dyDescent="0.3">
      <c r="A346">
        <v>1743</v>
      </c>
      <c r="B346">
        <v>57.709220000000002</v>
      </c>
      <c r="C346">
        <v>-4.2271099999999997</v>
      </c>
      <c r="D346" t="s">
        <v>358</v>
      </c>
      <c r="E346">
        <f t="shared" si="48"/>
        <v>57.70581</v>
      </c>
      <c r="F346">
        <f t="shared" si="49"/>
        <v>-4.2271099999999997</v>
      </c>
      <c r="G346">
        <f t="shared" si="50"/>
        <v>1.0072158977577621</v>
      </c>
      <c r="H346">
        <f t="shared" si="51"/>
        <v>-7.3776987343977501E-2</v>
      </c>
      <c r="I346">
        <f t="shared" si="52"/>
        <v>1.0071563820302691</v>
      </c>
      <c r="J346">
        <f t="shared" si="53"/>
        <v>-7.3776987343977501E-2</v>
      </c>
      <c r="K346">
        <f t="shared" si="54"/>
        <v>0.37917469392040837</v>
      </c>
      <c r="L346">
        <f>IF(K346&lt;&gt;"",SUM(K$2:K346),"")</f>
        <v>132.26080663052639</v>
      </c>
      <c r="M346">
        <f t="shared" si="55"/>
        <v>0.23562276145517136</v>
      </c>
      <c r="N346">
        <f>IF(M346&lt;&gt;"",SUM(M$2:M346),"")</f>
        <v>82.188123285238419</v>
      </c>
      <c r="O346">
        <v>345</v>
      </c>
    </row>
    <row r="347" spans="1:15" x14ac:dyDescent="0.3">
      <c r="A347">
        <v>1748</v>
      </c>
      <c r="B347">
        <v>57.70581</v>
      </c>
      <c r="C347">
        <v>-4.2461200000000003</v>
      </c>
      <c r="D347" t="s">
        <v>359</v>
      </c>
      <c r="E347">
        <f t="shared" si="48"/>
        <v>57.703119999999998</v>
      </c>
      <c r="F347">
        <f t="shared" si="49"/>
        <v>-4.2461200000000003</v>
      </c>
      <c r="G347">
        <f t="shared" si="50"/>
        <v>1.0071563820302691</v>
      </c>
      <c r="H347">
        <f t="shared" si="51"/>
        <v>-7.410877443478163E-2</v>
      </c>
      <c r="I347">
        <f t="shared" si="52"/>
        <v>1.0071094326733905</v>
      </c>
      <c r="J347">
        <f t="shared" si="53"/>
        <v>-7.410877443478163E-2</v>
      </c>
      <c r="K347">
        <f t="shared" si="54"/>
        <v>0.29911435343641224</v>
      </c>
      <c r="L347">
        <f>IF(K347&lt;&gt;"",SUM(K$2:K347),"")</f>
        <v>132.5599209839628</v>
      </c>
      <c r="M347">
        <f t="shared" si="55"/>
        <v>0.18587250435642066</v>
      </c>
      <c r="N347">
        <f>IF(M347&lt;&gt;"",SUM(M$2:M347),"")</f>
        <v>82.373995789594844</v>
      </c>
      <c r="O347">
        <v>346</v>
      </c>
    </row>
    <row r="348" spans="1:15" x14ac:dyDescent="0.3">
      <c r="A348">
        <v>1753</v>
      </c>
      <c r="B348">
        <v>57.703119999999998</v>
      </c>
      <c r="C348">
        <v>-4.2597800000000001</v>
      </c>
      <c r="D348" t="s">
        <v>360</v>
      </c>
      <c r="E348">
        <f t="shared" si="48"/>
        <v>57.699539999999999</v>
      </c>
      <c r="F348">
        <f t="shared" si="49"/>
        <v>-4.2597800000000001</v>
      </c>
      <c r="G348">
        <f t="shared" si="50"/>
        <v>1.0071094326733905</v>
      </c>
      <c r="H348">
        <f t="shared" si="51"/>
        <v>-7.4347186410604046E-2</v>
      </c>
      <c r="I348">
        <f t="shared" si="52"/>
        <v>1.0070469498861689</v>
      </c>
      <c r="J348">
        <f t="shared" si="53"/>
        <v>-7.4347186410604046E-2</v>
      </c>
      <c r="K348">
        <f t="shared" si="54"/>
        <v>0.39807784372463506</v>
      </c>
      <c r="L348">
        <f>IF(K348&lt;&gt;"",SUM(K$2:K348),"")</f>
        <v>132.95799882768742</v>
      </c>
      <c r="M348">
        <f t="shared" si="55"/>
        <v>0.24736935854745412</v>
      </c>
      <c r="N348">
        <f>IF(M348&lt;&gt;"",SUM(M$2:M348),"")</f>
        <v>82.621365148142303</v>
      </c>
      <c r="O348">
        <v>347</v>
      </c>
    </row>
    <row r="349" spans="1:15" x14ac:dyDescent="0.3">
      <c r="A349">
        <v>1758</v>
      </c>
      <c r="B349">
        <v>57.699539999999999</v>
      </c>
      <c r="C349">
        <v>-4.2563300000000002</v>
      </c>
      <c r="D349" t="s">
        <v>361</v>
      </c>
      <c r="E349">
        <f t="shared" si="48"/>
        <v>57.696289999999998</v>
      </c>
      <c r="F349">
        <f t="shared" si="49"/>
        <v>-4.2563300000000002</v>
      </c>
      <c r="G349">
        <f t="shared" si="50"/>
        <v>1.0070469498861689</v>
      </c>
      <c r="H349">
        <f t="shared" si="51"/>
        <v>-7.4286972551410257E-2</v>
      </c>
      <c r="I349">
        <f t="shared" si="52"/>
        <v>1.0069902266854791</v>
      </c>
      <c r="J349">
        <f t="shared" si="53"/>
        <v>-7.4286972551410257E-2</v>
      </c>
      <c r="K349">
        <f t="shared" si="54"/>
        <v>0.36138350400252883</v>
      </c>
      <c r="L349">
        <f>IF(K349&lt;&gt;"",SUM(K$2:K349),"")</f>
        <v>133.31938233168995</v>
      </c>
      <c r="M349">
        <f t="shared" si="55"/>
        <v>0.224567146813061</v>
      </c>
      <c r="N349">
        <f>IF(M349&lt;&gt;"",SUM(M$2:M349),"")</f>
        <v>82.845932294955361</v>
      </c>
      <c r="O349">
        <v>348</v>
      </c>
    </row>
    <row r="350" spans="1:15" x14ac:dyDescent="0.3">
      <c r="A350">
        <v>1763</v>
      </c>
      <c r="B350">
        <v>57.696289999999998</v>
      </c>
      <c r="C350">
        <v>-4.2587799999999998</v>
      </c>
      <c r="D350" t="s">
        <v>362</v>
      </c>
      <c r="E350">
        <f t="shared" si="48"/>
        <v>57.693770000000001</v>
      </c>
      <c r="F350">
        <f t="shared" si="49"/>
        <v>-4.2587799999999998</v>
      </c>
      <c r="G350">
        <f t="shared" si="50"/>
        <v>1.0069902266854791</v>
      </c>
      <c r="H350">
        <f t="shared" si="51"/>
        <v>-7.4329733118084093E-2</v>
      </c>
      <c r="I350">
        <f t="shared" si="52"/>
        <v>1.0069462443883288</v>
      </c>
      <c r="J350">
        <f t="shared" si="53"/>
        <v>-7.4329733118084093E-2</v>
      </c>
      <c r="K350">
        <f t="shared" si="54"/>
        <v>0.28021120947608891</v>
      </c>
      <c r="L350">
        <f>IF(K350&lt;&gt;"",SUM(K$2:K350),"")</f>
        <v>133.59959354116603</v>
      </c>
      <c r="M350">
        <f t="shared" si="55"/>
        <v>0.17412591089559504</v>
      </c>
      <c r="N350">
        <f>IF(M350&lt;&gt;"",SUM(M$2:M350),"")</f>
        <v>83.020058205850958</v>
      </c>
      <c r="O350">
        <v>349</v>
      </c>
    </row>
    <row r="351" spans="1:15" x14ac:dyDescent="0.3">
      <c r="A351">
        <v>1768</v>
      </c>
      <c r="B351">
        <v>57.693770000000001</v>
      </c>
      <c r="C351">
        <v>-4.2675700000000001</v>
      </c>
      <c r="D351" t="s">
        <v>363</v>
      </c>
      <c r="E351">
        <f t="shared" si="48"/>
        <v>57.691780000000001</v>
      </c>
      <c r="F351">
        <f t="shared" si="49"/>
        <v>-4.2675700000000001</v>
      </c>
      <c r="G351">
        <f t="shared" si="50"/>
        <v>1.0069462443883288</v>
      </c>
      <c r="H351">
        <f t="shared" si="51"/>
        <v>-7.4483147559334412E-2</v>
      </c>
      <c r="I351">
        <f t="shared" si="52"/>
        <v>1.0069115123362142</v>
      </c>
      <c r="J351">
        <f t="shared" si="53"/>
        <v>-7.4483147559334412E-2</v>
      </c>
      <c r="K351">
        <f t="shared" si="54"/>
        <v>0.22127790842148909</v>
      </c>
      <c r="L351">
        <f>IF(K351&lt;&gt;"",SUM(K$2:K351),"")</f>
        <v>133.82087144958751</v>
      </c>
      <c r="M351">
        <f t="shared" si="55"/>
        <v>0.13750419705551331</v>
      </c>
      <c r="N351">
        <f>IF(M351&lt;&gt;"",SUM(M$2:M351),"")</f>
        <v>83.157562402906478</v>
      </c>
      <c r="O351">
        <v>350</v>
      </c>
    </row>
    <row r="352" spans="1:15" x14ac:dyDescent="0.3">
      <c r="A352">
        <v>1773</v>
      </c>
      <c r="B352">
        <v>57.691780000000001</v>
      </c>
      <c r="C352">
        <v>-4.2734699999999997</v>
      </c>
      <c r="D352" t="s">
        <v>364</v>
      </c>
      <c r="E352">
        <f t="shared" si="48"/>
        <v>57.690689999999996</v>
      </c>
      <c r="F352">
        <f t="shared" si="49"/>
        <v>-4.2734699999999997</v>
      </c>
      <c r="G352">
        <f t="shared" si="50"/>
        <v>1.0069115123362142</v>
      </c>
      <c r="H352">
        <f t="shared" si="51"/>
        <v>-7.4586121985202064E-2</v>
      </c>
      <c r="I352">
        <f t="shared" si="52"/>
        <v>1.0068924882473673</v>
      </c>
      <c r="J352">
        <f t="shared" si="53"/>
        <v>-7.4586121985202064E-2</v>
      </c>
      <c r="K352">
        <f t="shared" si="54"/>
        <v>0.1212024861578882</v>
      </c>
      <c r="L352">
        <f>IF(K352&lt;&gt;"",SUM(K$2:K352),"")</f>
        <v>133.94207393574541</v>
      </c>
      <c r="M352">
        <f t="shared" si="55"/>
        <v>7.5316377758449127E-2</v>
      </c>
      <c r="N352">
        <f>IF(M352&lt;&gt;"",SUM(M$2:M352),"")</f>
        <v>83.232878780664933</v>
      </c>
      <c r="O352">
        <v>351</v>
      </c>
    </row>
    <row r="353" spans="1:15" x14ac:dyDescent="0.3">
      <c r="A353">
        <v>1778</v>
      </c>
      <c r="B353">
        <v>57.690689999999996</v>
      </c>
      <c r="C353">
        <v>-4.2744400000000002</v>
      </c>
      <c r="D353" t="s">
        <v>365</v>
      </c>
      <c r="E353">
        <f t="shared" si="48"/>
        <v>57.683129999999998</v>
      </c>
      <c r="F353">
        <f t="shared" si="49"/>
        <v>-4.2744400000000002</v>
      </c>
      <c r="G353">
        <f t="shared" si="50"/>
        <v>1.0068924882473673</v>
      </c>
      <c r="H353">
        <f t="shared" si="51"/>
        <v>-7.4603051678946417E-2</v>
      </c>
      <c r="I353">
        <f t="shared" si="52"/>
        <v>1.0067605413559166</v>
      </c>
      <c r="J353">
        <f t="shared" si="53"/>
        <v>-7.4603051678946417E-2</v>
      </c>
      <c r="K353">
        <f t="shared" si="54"/>
        <v>0.84063365041611227</v>
      </c>
      <c r="L353">
        <f>IF(K353&lt;&gt;"",SUM(K$2:K353),"")</f>
        <v>134.78270758616154</v>
      </c>
      <c r="M353">
        <f t="shared" si="55"/>
        <v>0.52237774635024148</v>
      </c>
      <c r="N353">
        <f>IF(M353&lt;&gt;"",SUM(M$2:M353),"")</f>
        <v>83.755256527015177</v>
      </c>
      <c r="O353">
        <v>352</v>
      </c>
    </row>
    <row r="354" spans="1:15" x14ac:dyDescent="0.3">
      <c r="A354">
        <v>1783</v>
      </c>
      <c r="B354">
        <v>57.683129999999998</v>
      </c>
      <c r="C354">
        <v>-4.2956300000000001</v>
      </c>
      <c r="D354" t="s">
        <v>366</v>
      </c>
      <c r="E354">
        <f t="shared" si="48"/>
        <v>57.681379999999997</v>
      </c>
      <c r="F354">
        <f t="shared" si="49"/>
        <v>-4.2956300000000001</v>
      </c>
      <c r="G354">
        <f t="shared" si="50"/>
        <v>1.0067605413559166</v>
      </c>
      <c r="H354">
        <f t="shared" si="51"/>
        <v>-7.4972886947444015E-2</v>
      </c>
      <c r="I354">
        <f t="shared" si="52"/>
        <v>1.0067299980940068</v>
      </c>
      <c r="J354">
        <f t="shared" si="53"/>
        <v>-7.4972886947444015E-2</v>
      </c>
      <c r="K354">
        <f t="shared" si="54"/>
        <v>0.19459112450945848</v>
      </c>
      <c r="L354">
        <f>IF(K354&lt;&gt;"",SUM(K$2:K354),"")</f>
        <v>134.97729871067099</v>
      </c>
      <c r="M354">
        <f t="shared" si="55"/>
        <v>0.12092077569187665</v>
      </c>
      <c r="N354">
        <f>IF(M354&lt;&gt;"",SUM(M$2:M354),"")</f>
        <v>83.876177302707049</v>
      </c>
      <c r="O354">
        <v>353</v>
      </c>
    </row>
    <row r="355" spans="1:15" x14ac:dyDescent="0.3">
      <c r="A355">
        <v>1788</v>
      </c>
      <c r="B355">
        <v>57.681379999999997</v>
      </c>
      <c r="C355">
        <v>-4.2982100000000001</v>
      </c>
      <c r="D355" t="s">
        <v>367</v>
      </c>
      <c r="E355">
        <f t="shared" si="48"/>
        <v>57.676180000000002</v>
      </c>
      <c r="F355">
        <f t="shared" si="49"/>
        <v>-4.2982100000000001</v>
      </c>
      <c r="G355">
        <f t="shared" si="50"/>
        <v>1.0067299980940068</v>
      </c>
      <c r="H355">
        <f t="shared" si="51"/>
        <v>-7.5017916442145477E-2</v>
      </c>
      <c r="I355">
        <f t="shared" si="52"/>
        <v>1.0066392409729032</v>
      </c>
      <c r="J355">
        <f t="shared" si="53"/>
        <v>-7.5017916442145477E-2</v>
      </c>
      <c r="K355">
        <f t="shared" si="54"/>
        <v>0.57821362460658143</v>
      </c>
      <c r="L355">
        <f>IF(K355&lt;&gt;"",SUM(K$2:K355),"")</f>
        <v>135.55551233527757</v>
      </c>
      <c r="M355">
        <f t="shared" si="55"/>
        <v>0.35930744621212618</v>
      </c>
      <c r="N355">
        <f>IF(M355&lt;&gt;"",SUM(M$2:M355),"")</f>
        <v>84.235484748919177</v>
      </c>
      <c r="O355">
        <v>354</v>
      </c>
    </row>
    <row r="356" spans="1:15" x14ac:dyDescent="0.3">
      <c r="A356">
        <v>1793</v>
      </c>
      <c r="B356">
        <v>57.676180000000002</v>
      </c>
      <c r="C356">
        <v>-4.3132299999999999</v>
      </c>
      <c r="D356" t="s">
        <v>368</v>
      </c>
      <c r="E356">
        <f t="shared" si="48"/>
        <v>57.665880000000001</v>
      </c>
      <c r="F356">
        <f t="shared" si="49"/>
        <v>-4.3132299999999999</v>
      </c>
      <c r="G356">
        <f t="shared" si="50"/>
        <v>1.0066392409729032</v>
      </c>
      <c r="H356">
        <f t="shared" si="51"/>
        <v>-7.5280064895795015E-2</v>
      </c>
      <c r="I356">
        <f t="shared" si="52"/>
        <v>1.0064594720599476</v>
      </c>
      <c r="J356">
        <f t="shared" si="53"/>
        <v>-7.5280064895795015E-2</v>
      </c>
      <c r="K356">
        <f t="shared" si="54"/>
        <v>1.145307746159433</v>
      </c>
      <c r="L356">
        <f>IF(K356&lt;&gt;"",SUM(K$2:K356),"")</f>
        <v>136.700820081437</v>
      </c>
      <c r="M356">
        <f t="shared" si="55"/>
        <v>0.71170512745961312</v>
      </c>
      <c r="N356">
        <f>IF(M356&lt;&gt;"",SUM(M$2:M356),"")</f>
        <v>84.947189876378786</v>
      </c>
      <c r="O356">
        <v>355</v>
      </c>
    </row>
    <row r="357" spans="1:15" x14ac:dyDescent="0.3">
      <c r="A357">
        <v>1798</v>
      </c>
      <c r="B357">
        <v>57.665880000000001</v>
      </c>
      <c r="C357">
        <v>-4.3337399999999997</v>
      </c>
      <c r="D357" t="s">
        <v>369</v>
      </c>
      <c r="E357">
        <f t="shared" si="48"/>
        <v>57.660380000000004</v>
      </c>
      <c r="F357">
        <f t="shared" si="49"/>
        <v>-4.3337399999999997</v>
      </c>
      <c r="G357">
        <f t="shared" si="50"/>
        <v>1.0064594720599476</v>
      </c>
      <c r="H357">
        <f t="shared" si="51"/>
        <v>-7.5638031925379046E-2</v>
      </c>
      <c r="I357">
        <f t="shared" si="52"/>
        <v>1.006363478951088</v>
      </c>
      <c r="J357">
        <f t="shared" si="53"/>
        <v>-7.5638031925379046E-2</v>
      </c>
      <c r="K357">
        <f t="shared" si="54"/>
        <v>0.61157209919806244</v>
      </c>
      <c r="L357">
        <f>IF(K357&lt;&gt;"",SUM(K$2:K357),"")</f>
        <v>137.31239218063507</v>
      </c>
      <c r="M357">
        <f t="shared" si="55"/>
        <v>0.38003671962409813</v>
      </c>
      <c r="N357">
        <f>IF(M357&lt;&gt;"",SUM(M$2:M357),"")</f>
        <v>85.327226596002888</v>
      </c>
      <c r="O357">
        <v>356</v>
      </c>
    </row>
    <row r="358" spans="1:15" x14ac:dyDescent="0.3">
      <c r="A358">
        <v>1803</v>
      </c>
      <c r="B358">
        <v>57.660380000000004</v>
      </c>
      <c r="C358">
        <v>-4.33908</v>
      </c>
      <c r="D358" t="s">
        <v>370</v>
      </c>
      <c r="E358">
        <f t="shared" si="48"/>
        <v>57.659199999999998</v>
      </c>
      <c r="F358">
        <f t="shared" si="49"/>
        <v>-4.33908</v>
      </c>
      <c r="G358">
        <f t="shared" si="50"/>
        <v>1.006363478951088</v>
      </c>
      <c r="H358">
        <f t="shared" si="51"/>
        <v>-7.5731232507435547E-2</v>
      </c>
      <c r="I358">
        <f t="shared" si="52"/>
        <v>1.0063428840659143</v>
      </c>
      <c r="J358">
        <f t="shared" si="53"/>
        <v>-7.5731232507435547E-2</v>
      </c>
      <c r="K358">
        <f t="shared" si="54"/>
        <v>0.13120999255012888</v>
      </c>
      <c r="L358">
        <f>IF(K358&lt;&gt;"",SUM(K$2:K358),"")</f>
        <v>137.44360217318521</v>
      </c>
      <c r="M358">
        <f t="shared" si="55"/>
        <v>8.1535137420492898E-2</v>
      </c>
      <c r="N358">
        <f>IF(M358&lt;&gt;"",SUM(M$2:M358),"")</f>
        <v>85.408761733423376</v>
      </c>
      <c r="O358">
        <v>357</v>
      </c>
    </row>
    <row r="359" spans="1:15" x14ac:dyDescent="0.3">
      <c r="A359">
        <v>1808</v>
      </c>
      <c r="B359">
        <v>57.659199999999998</v>
      </c>
      <c r="C359">
        <v>-4.3431800000000003</v>
      </c>
      <c r="D359" t="s">
        <v>371</v>
      </c>
      <c r="E359">
        <f t="shared" si="48"/>
        <v>57.657269999999997</v>
      </c>
      <c r="F359">
        <f t="shared" si="49"/>
        <v>-4.3431800000000003</v>
      </c>
      <c r="G359">
        <f t="shared" si="50"/>
        <v>1.0063428840659143</v>
      </c>
      <c r="H359">
        <f t="shared" si="51"/>
        <v>-7.5802791006767331E-2</v>
      </c>
      <c r="I359">
        <f t="shared" si="52"/>
        <v>1.0063091992113509</v>
      </c>
      <c r="J359">
        <f t="shared" si="53"/>
        <v>-7.5802791006767331E-2</v>
      </c>
      <c r="K359">
        <f t="shared" si="54"/>
        <v>0.21460621245550593</v>
      </c>
      <c r="L359">
        <f>IF(K359&lt;&gt;"",SUM(K$2:K359),"")</f>
        <v>137.65820838564071</v>
      </c>
      <c r="M359">
        <f t="shared" si="55"/>
        <v>0.13335834172207628</v>
      </c>
      <c r="N359">
        <f>IF(M359&lt;&gt;"",SUM(M$2:M359),"")</f>
        <v>85.542120075145448</v>
      </c>
      <c r="O359">
        <v>358</v>
      </c>
    </row>
    <row r="360" spans="1:15" x14ac:dyDescent="0.3">
      <c r="A360">
        <v>1813</v>
      </c>
      <c r="B360">
        <v>57.657269999999997</v>
      </c>
      <c r="C360">
        <v>-4.3471399999999996</v>
      </c>
      <c r="D360" t="s">
        <v>372</v>
      </c>
      <c r="E360">
        <f t="shared" si="48"/>
        <v>57.652459999999998</v>
      </c>
      <c r="F360">
        <f t="shared" si="49"/>
        <v>-4.3471399999999996</v>
      </c>
      <c r="G360">
        <f t="shared" si="50"/>
        <v>1.0063091992113509</v>
      </c>
      <c r="H360">
        <f t="shared" si="51"/>
        <v>-7.5871906045146292E-2</v>
      </c>
      <c r="I360">
        <f t="shared" si="52"/>
        <v>1.00622524887433</v>
      </c>
      <c r="J360">
        <f t="shared" si="53"/>
        <v>-7.5871906045146292E-2</v>
      </c>
      <c r="K360">
        <f t="shared" si="54"/>
        <v>0.53484760714762269</v>
      </c>
      <c r="L360">
        <f>IF(K360&lt;&gt;"",SUM(K$2:K360),"")</f>
        <v>138.19305599278832</v>
      </c>
      <c r="M360">
        <f t="shared" si="55"/>
        <v>0.33235939047205121</v>
      </c>
      <c r="N360">
        <f>IF(M360&lt;&gt;"",SUM(M$2:M360),"")</f>
        <v>85.874479465617497</v>
      </c>
      <c r="O360">
        <v>359</v>
      </c>
    </row>
    <row r="361" spans="1:15" x14ac:dyDescent="0.3">
      <c r="A361">
        <v>1818</v>
      </c>
      <c r="B361">
        <v>57.652459999999998</v>
      </c>
      <c r="C361">
        <v>-4.3538500000000004</v>
      </c>
      <c r="D361" t="s">
        <v>373</v>
      </c>
      <c r="E361">
        <f t="shared" si="48"/>
        <v>57.649079999999998</v>
      </c>
      <c r="F361">
        <f t="shared" si="49"/>
        <v>-4.3538500000000004</v>
      </c>
      <c r="G361">
        <f t="shared" si="50"/>
        <v>1.00622524887433</v>
      </c>
      <c r="H361">
        <f t="shared" si="51"/>
        <v>-7.5989017637955111E-2</v>
      </c>
      <c r="I361">
        <f t="shared" si="52"/>
        <v>1.0061662567456127</v>
      </c>
      <c r="J361">
        <f t="shared" si="53"/>
        <v>-7.5989017637955111E-2</v>
      </c>
      <c r="K361">
        <f t="shared" si="54"/>
        <v>0.37583885705865772</v>
      </c>
      <c r="L361">
        <f>IF(K361&lt;&gt;"",SUM(K$2:K361),"")</f>
        <v>138.56889484984697</v>
      </c>
      <c r="M361">
        <f t="shared" si="55"/>
        <v>0.23354984069929774</v>
      </c>
      <c r="N361">
        <f>IF(M361&lt;&gt;"",SUM(M$2:M361),"")</f>
        <v>86.108029306316794</v>
      </c>
      <c r="O361">
        <v>360</v>
      </c>
    </row>
    <row r="362" spans="1:15" x14ac:dyDescent="0.3">
      <c r="A362">
        <v>1823</v>
      </c>
      <c r="B362">
        <v>57.649079999999998</v>
      </c>
      <c r="C362">
        <v>-4.3514999999999997</v>
      </c>
      <c r="D362" t="s">
        <v>374</v>
      </c>
      <c r="E362">
        <f t="shared" si="48"/>
        <v>57.637639999999998</v>
      </c>
      <c r="F362">
        <f t="shared" si="49"/>
        <v>-4.3514999999999997</v>
      </c>
      <c r="G362">
        <f t="shared" si="50"/>
        <v>1.0061662567456127</v>
      </c>
      <c r="H362">
        <f t="shared" si="51"/>
        <v>-7.5948002400533246E-2</v>
      </c>
      <c r="I362">
        <f t="shared" si="52"/>
        <v>1.0059665910791844</v>
      </c>
      <c r="J362">
        <f t="shared" si="53"/>
        <v>-7.5948002400533246E-2</v>
      </c>
      <c r="K362">
        <f t="shared" si="54"/>
        <v>1.2720699605088901</v>
      </c>
      <c r="L362">
        <f>IF(K362&lt;&gt;"",SUM(K$2:K362),"")</f>
        <v>139.84096481035587</v>
      </c>
      <c r="M362">
        <f t="shared" si="55"/>
        <v>0.79047637319960695</v>
      </c>
      <c r="N362">
        <f>IF(M362&lt;&gt;"",SUM(M$2:M362),"")</f>
        <v>86.898505679516404</v>
      </c>
      <c r="O362">
        <v>361</v>
      </c>
    </row>
    <row r="363" spans="1:15" x14ac:dyDescent="0.3">
      <c r="A363">
        <v>1828</v>
      </c>
      <c r="B363">
        <v>57.637639999999998</v>
      </c>
      <c r="C363">
        <v>-4.36341</v>
      </c>
      <c r="D363" t="s">
        <v>375</v>
      </c>
      <c r="E363">
        <f t="shared" si="48"/>
        <v>57.635019999999997</v>
      </c>
      <c r="F363">
        <f t="shared" si="49"/>
        <v>-4.36341</v>
      </c>
      <c r="G363">
        <f t="shared" si="50"/>
        <v>1.0059665910791844</v>
      </c>
      <c r="H363">
        <f t="shared" si="51"/>
        <v>-7.6155871114445772E-2</v>
      </c>
      <c r="I363">
        <f t="shared" si="52"/>
        <v>1.0059208634527821</v>
      </c>
      <c r="J363">
        <f t="shared" si="53"/>
        <v>-7.6155871114445772E-2</v>
      </c>
      <c r="K363">
        <f t="shared" si="54"/>
        <v>0.29133070703674768</v>
      </c>
      <c r="L363">
        <f>IF(K363&lt;&gt;"",SUM(K$2:K363),"")</f>
        <v>140.13229551739261</v>
      </c>
      <c r="M363">
        <f t="shared" si="55"/>
        <v>0.18103567244678764</v>
      </c>
      <c r="N363">
        <f>IF(M363&lt;&gt;"",SUM(M$2:M363),"")</f>
        <v>87.079541351963186</v>
      </c>
      <c r="O363">
        <v>362</v>
      </c>
    </row>
    <row r="364" spans="1:15" x14ac:dyDescent="0.3">
      <c r="A364">
        <v>1833</v>
      </c>
      <c r="B364">
        <v>57.635019999999997</v>
      </c>
      <c r="C364">
        <v>-4.3741899999999996</v>
      </c>
      <c r="D364" t="s">
        <v>376</v>
      </c>
      <c r="E364">
        <f t="shared" si="48"/>
        <v>57.628830000000001</v>
      </c>
      <c r="F364">
        <f t="shared" si="49"/>
        <v>-4.3741899999999996</v>
      </c>
      <c r="G364">
        <f t="shared" si="50"/>
        <v>1.0059208634527821</v>
      </c>
      <c r="H364">
        <f t="shared" si="51"/>
        <v>-7.634401760781076E-2</v>
      </c>
      <c r="I364">
        <f t="shared" si="52"/>
        <v>1.0058128275720839</v>
      </c>
      <c r="J364">
        <f t="shared" si="53"/>
        <v>-7.634401760781076E-2</v>
      </c>
      <c r="K364">
        <f t="shared" si="54"/>
        <v>0.68829659764836149</v>
      </c>
      <c r="L364">
        <f>IF(K364&lt;&gt;"",SUM(K$2:K364),"")</f>
        <v>140.82059211504097</v>
      </c>
      <c r="M364">
        <f t="shared" si="55"/>
        <v>0.4277140527530785</v>
      </c>
      <c r="N364">
        <f>IF(M364&lt;&gt;"",SUM(M$2:M364),"")</f>
        <v>87.507255404716261</v>
      </c>
      <c r="O364">
        <v>363</v>
      </c>
    </row>
    <row r="365" spans="1:15" x14ac:dyDescent="0.3">
      <c r="A365">
        <v>1838</v>
      </c>
      <c r="B365">
        <v>57.628830000000001</v>
      </c>
      <c r="C365">
        <v>-4.3853</v>
      </c>
      <c r="D365" t="s">
        <v>377</v>
      </c>
      <c r="E365">
        <f t="shared" si="48"/>
        <v>57.624859999999998</v>
      </c>
      <c r="F365">
        <f t="shared" si="49"/>
        <v>-4.3853</v>
      </c>
      <c r="G365">
        <f t="shared" si="50"/>
        <v>1.0058128275720839</v>
      </c>
      <c r="H365">
        <f t="shared" si="51"/>
        <v>-7.6537923687707329E-2</v>
      </c>
      <c r="I365">
        <f t="shared" si="52"/>
        <v>1.0057435380007795</v>
      </c>
      <c r="J365">
        <f t="shared" si="53"/>
        <v>-7.6537923687707329E-2</v>
      </c>
      <c r="K365">
        <f t="shared" si="54"/>
        <v>0.44144386822004389</v>
      </c>
      <c r="L365">
        <f>IF(K365&lt;&gt;"",SUM(K$2:K365),"")</f>
        <v>141.262035983261</v>
      </c>
      <c r="M365">
        <f t="shared" si="55"/>
        <v>0.27431741866004611</v>
      </c>
      <c r="N365">
        <f>IF(M365&lt;&gt;"",SUM(M$2:M365),"")</f>
        <v>87.781572823376308</v>
      </c>
      <c r="O365">
        <v>364</v>
      </c>
    </row>
    <row r="366" spans="1:15" x14ac:dyDescent="0.3">
      <c r="A366">
        <v>1843</v>
      </c>
      <c r="B366">
        <v>57.624859999999998</v>
      </c>
      <c r="C366">
        <v>-4.3929799999999997</v>
      </c>
      <c r="D366" t="s">
        <v>378</v>
      </c>
      <c r="E366">
        <f t="shared" si="48"/>
        <v>57.622219999999999</v>
      </c>
      <c r="F366">
        <f t="shared" si="49"/>
        <v>-4.3929799999999997</v>
      </c>
      <c r="G366">
        <f t="shared" si="50"/>
        <v>1.0057435380007795</v>
      </c>
      <c r="H366">
        <f t="shared" si="51"/>
        <v>-7.6671964974260487E-2</v>
      </c>
      <c r="I366">
        <f t="shared" si="52"/>
        <v>1.005697461308527</v>
      </c>
      <c r="J366">
        <f t="shared" si="53"/>
        <v>-7.6671964974260487E-2</v>
      </c>
      <c r="K366">
        <f t="shared" si="54"/>
        <v>0.29355458655285571</v>
      </c>
      <c r="L366">
        <f>IF(K366&lt;&gt;"",SUM(K$2:K366),"")</f>
        <v>141.55559056981386</v>
      </c>
      <c r="M366">
        <f t="shared" si="55"/>
        <v>0.18241761233130682</v>
      </c>
      <c r="N366">
        <f>IF(M366&lt;&gt;"",SUM(M$2:M366),"")</f>
        <v>87.963990435707615</v>
      </c>
      <c r="O366">
        <v>365</v>
      </c>
    </row>
    <row r="367" spans="1:15" x14ac:dyDescent="0.3">
      <c r="A367">
        <v>1848</v>
      </c>
      <c r="B367">
        <v>57.622219999999999</v>
      </c>
      <c r="C367">
        <v>-4.3963099999999997</v>
      </c>
      <c r="D367" t="s">
        <v>379</v>
      </c>
      <c r="E367">
        <f t="shared" si="48"/>
        <v>57.618479999999998</v>
      </c>
      <c r="F367">
        <f t="shared" si="49"/>
        <v>-4.3963099999999997</v>
      </c>
      <c r="G367">
        <f t="shared" si="50"/>
        <v>1.005697461308527</v>
      </c>
      <c r="H367">
        <f t="shared" si="51"/>
        <v>-7.67300844383519E-2</v>
      </c>
      <c r="I367">
        <f t="shared" si="52"/>
        <v>1.0056321859945023</v>
      </c>
      <c r="J367">
        <f t="shared" si="53"/>
        <v>-7.67300844383519E-2</v>
      </c>
      <c r="K367">
        <f t="shared" si="54"/>
        <v>0.41586901134910548</v>
      </c>
      <c r="L367">
        <f>IF(K367&lt;&gt;"",SUM(K$2:K367),"")</f>
        <v>141.97145958116297</v>
      </c>
      <c r="M367">
        <f t="shared" si="55"/>
        <v>0.258424959336228</v>
      </c>
      <c r="N367">
        <f>IF(M367&lt;&gt;"",SUM(M$2:M367),"")</f>
        <v>88.222415395043839</v>
      </c>
      <c r="O367">
        <v>366</v>
      </c>
    </row>
    <row r="368" spans="1:15" x14ac:dyDescent="0.3">
      <c r="A368">
        <v>1853</v>
      </c>
      <c r="B368">
        <v>57.618479999999998</v>
      </c>
      <c r="C368">
        <v>-4.4037100000000002</v>
      </c>
      <c r="D368" t="s">
        <v>380</v>
      </c>
      <c r="E368">
        <f t="shared" si="48"/>
        <v>57.611510000000003</v>
      </c>
      <c r="F368">
        <f t="shared" si="49"/>
        <v>-4.4037100000000002</v>
      </c>
      <c r="G368">
        <f t="shared" si="50"/>
        <v>1.0056321859945023</v>
      </c>
      <c r="H368">
        <f t="shared" si="51"/>
        <v>-7.6859238802999483E-2</v>
      </c>
      <c r="I368">
        <f t="shared" si="52"/>
        <v>1.0055105365456385</v>
      </c>
      <c r="J368">
        <f t="shared" si="53"/>
        <v>-7.6859238802999483E-2</v>
      </c>
      <c r="K368">
        <f t="shared" si="54"/>
        <v>0.77502863195656646</v>
      </c>
      <c r="L368">
        <f>IF(K368&lt;&gt;"",SUM(K$2:K368),"")</f>
        <v>142.74648821311953</v>
      </c>
      <c r="M368">
        <f t="shared" si="55"/>
        <v>0.4816101638543473</v>
      </c>
      <c r="N368">
        <f>IF(M368&lt;&gt;"",SUM(M$2:M368),"")</f>
        <v>88.704025558898181</v>
      </c>
      <c r="O368">
        <v>367</v>
      </c>
    </row>
    <row r="369" spans="1:15" x14ac:dyDescent="0.3">
      <c r="A369">
        <v>1858</v>
      </c>
      <c r="B369">
        <v>57.611510000000003</v>
      </c>
      <c r="C369">
        <v>-4.4160000000000004</v>
      </c>
      <c r="D369" t="s">
        <v>381</v>
      </c>
      <c r="E369">
        <f t="shared" si="48"/>
        <v>57.607500000000002</v>
      </c>
      <c r="F369">
        <f t="shared" si="49"/>
        <v>-4.4160000000000004</v>
      </c>
      <c r="G369">
        <f t="shared" si="50"/>
        <v>1.0055105365456385</v>
      </c>
      <c r="H369">
        <f t="shared" si="51"/>
        <v>-7.7073739768069596E-2</v>
      </c>
      <c r="I369">
        <f t="shared" si="52"/>
        <v>1.0054405488426335</v>
      </c>
      <c r="J369">
        <f t="shared" si="53"/>
        <v>-7.7073739768069596E-2</v>
      </c>
      <c r="K369">
        <f t="shared" si="54"/>
        <v>0.4458916503647492</v>
      </c>
      <c r="L369">
        <f>IF(K369&lt;&gt;"",SUM(K$2:K369),"")</f>
        <v>143.19237986348429</v>
      </c>
      <c r="M369">
        <f t="shared" si="55"/>
        <v>0.27708131279140513</v>
      </c>
      <c r="N369">
        <f>IF(M369&lt;&gt;"",SUM(M$2:M369),"")</f>
        <v>88.98110687168959</v>
      </c>
      <c r="O369">
        <v>368</v>
      </c>
    </row>
    <row r="370" spans="1:15" x14ac:dyDescent="0.3">
      <c r="A370">
        <v>1863</v>
      </c>
      <c r="B370">
        <v>57.607500000000002</v>
      </c>
      <c r="C370">
        <v>-4.4221899999999996</v>
      </c>
      <c r="D370" t="s">
        <v>382</v>
      </c>
      <c r="E370">
        <f t="shared" si="48"/>
        <v>57.601500000000001</v>
      </c>
      <c r="F370">
        <f t="shared" si="49"/>
        <v>-4.4221899999999996</v>
      </c>
      <c r="G370">
        <f t="shared" si="50"/>
        <v>1.0054405488426335</v>
      </c>
      <c r="H370">
        <f t="shared" si="51"/>
        <v>-7.7181775648768033E-2</v>
      </c>
      <c r="I370">
        <f t="shared" si="52"/>
        <v>1.0053358290875136</v>
      </c>
      <c r="J370">
        <f t="shared" si="53"/>
        <v>-7.7181775648768033E-2</v>
      </c>
      <c r="K370">
        <f t="shared" si="54"/>
        <v>0.66716955789784049</v>
      </c>
      <c r="L370">
        <f>IF(K370&lt;&gt;"",SUM(K$2:K370),"")</f>
        <v>143.85954942138213</v>
      </c>
      <c r="M370">
        <f t="shared" si="55"/>
        <v>0.4145855092948596</v>
      </c>
      <c r="N370">
        <f>IF(M370&lt;&gt;"",SUM(M$2:M370),"")</f>
        <v>89.395692380984457</v>
      </c>
      <c r="O370">
        <v>369</v>
      </c>
    </row>
    <row r="371" spans="1:15" x14ac:dyDescent="0.3">
      <c r="A371">
        <v>1868</v>
      </c>
      <c r="B371">
        <v>57.601500000000001</v>
      </c>
      <c r="C371">
        <v>-4.4288499999999997</v>
      </c>
      <c r="D371" t="s">
        <v>383</v>
      </c>
      <c r="E371">
        <f t="shared" si="48"/>
        <v>57.599739999999997</v>
      </c>
      <c r="F371">
        <f t="shared" si="49"/>
        <v>-4.4288499999999997</v>
      </c>
      <c r="G371">
        <f t="shared" si="50"/>
        <v>1.0053358290875136</v>
      </c>
      <c r="H371">
        <f t="shared" si="51"/>
        <v>-7.729801457695086E-2</v>
      </c>
      <c r="I371">
        <f t="shared" si="52"/>
        <v>1.0053051112926787</v>
      </c>
      <c r="J371">
        <f t="shared" si="53"/>
        <v>-7.729801457695086E-2</v>
      </c>
      <c r="K371">
        <f t="shared" si="54"/>
        <v>0.19570305513384945</v>
      </c>
      <c r="L371">
        <f>IF(K371&lt;&gt;"",SUM(K$2:K371),"")</f>
        <v>144.05525247651599</v>
      </c>
      <c r="M371">
        <f t="shared" si="55"/>
        <v>0.12161173995839114</v>
      </c>
      <c r="N371">
        <f>IF(M371&lt;&gt;"",SUM(M$2:M371),"")</f>
        <v>89.517304120942853</v>
      </c>
      <c r="O371">
        <v>370</v>
      </c>
    </row>
    <row r="372" spans="1:15" x14ac:dyDescent="0.3">
      <c r="A372">
        <v>1873</v>
      </c>
      <c r="B372">
        <v>57.599739999999997</v>
      </c>
      <c r="C372">
        <v>-4.4322299999999997</v>
      </c>
      <c r="D372" t="s">
        <v>384</v>
      </c>
      <c r="E372">
        <f t="shared" si="48"/>
        <v>57.59704</v>
      </c>
      <c r="F372">
        <f t="shared" si="49"/>
        <v>-4.4322299999999997</v>
      </c>
      <c r="G372">
        <f t="shared" si="50"/>
        <v>1.0053051112926787</v>
      </c>
      <c r="H372">
        <f t="shared" si="51"/>
        <v>-7.7357006705668266E-2</v>
      </c>
      <c r="I372">
        <f t="shared" si="52"/>
        <v>1.0052579874028749</v>
      </c>
      <c r="J372">
        <f t="shared" si="53"/>
        <v>-7.7357006705668266E-2</v>
      </c>
      <c r="K372">
        <f t="shared" si="54"/>
        <v>0.30022630184432031</v>
      </c>
      <c r="L372">
        <f>IF(K372&lt;&gt;"",SUM(K$2:K372),"")</f>
        <v>144.35547877836032</v>
      </c>
      <c r="M372">
        <f t="shared" si="55"/>
        <v>0.18656347967378184</v>
      </c>
      <c r="N372">
        <f>IF(M372&lt;&gt;"",SUM(M$2:M372),"")</f>
        <v>89.703867600616633</v>
      </c>
      <c r="O372">
        <v>371</v>
      </c>
    </row>
    <row r="373" spans="1:15" x14ac:dyDescent="0.3">
      <c r="A373">
        <v>1878</v>
      </c>
      <c r="B373">
        <v>57.59704</v>
      </c>
      <c r="C373">
        <v>-4.4316500000000003</v>
      </c>
      <c r="D373" t="s">
        <v>385</v>
      </c>
      <c r="E373">
        <f t="shared" si="48"/>
        <v>57.594290000000001</v>
      </c>
      <c r="F373">
        <f t="shared" si="49"/>
        <v>-4.4316500000000003</v>
      </c>
      <c r="G373">
        <f t="shared" si="50"/>
        <v>1.0052579874028749</v>
      </c>
      <c r="H373">
        <f t="shared" si="51"/>
        <v>-7.734688379600671E-2</v>
      </c>
      <c r="I373">
        <f t="shared" si="52"/>
        <v>1.0052099908484451</v>
      </c>
      <c r="J373">
        <f t="shared" si="53"/>
        <v>-7.734688379600671E-2</v>
      </c>
      <c r="K373">
        <f t="shared" si="54"/>
        <v>0.30578604950990851</v>
      </c>
      <c r="L373">
        <f>IF(K373&lt;&gt;"",SUM(K$2:K373),"")</f>
        <v>144.66126482787024</v>
      </c>
      <c r="M373">
        <f t="shared" si="55"/>
        <v>0.19001835975666737</v>
      </c>
      <c r="N373">
        <f>IF(M373&lt;&gt;"",SUM(M$2:M373),"")</f>
        <v>89.893885960373296</v>
      </c>
      <c r="O373">
        <v>372</v>
      </c>
    </row>
    <row r="374" spans="1:15" x14ac:dyDescent="0.3">
      <c r="A374">
        <v>1883</v>
      </c>
      <c r="B374">
        <v>57.594290000000001</v>
      </c>
      <c r="C374">
        <v>-4.43058</v>
      </c>
      <c r="D374" t="s">
        <v>386</v>
      </c>
      <c r="E374">
        <f t="shared" si="48"/>
        <v>57.593290000000003</v>
      </c>
      <c r="F374">
        <f t="shared" si="49"/>
        <v>-4.43058</v>
      </c>
      <c r="G374">
        <f t="shared" si="50"/>
        <v>1.0052099908484451</v>
      </c>
      <c r="H374">
        <f t="shared" si="51"/>
        <v>-7.732820877301036E-2</v>
      </c>
      <c r="I374">
        <f t="shared" si="52"/>
        <v>1.005192537555925</v>
      </c>
      <c r="J374">
        <f t="shared" si="53"/>
        <v>-7.732820877301036E-2</v>
      </c>
      <c r="K374">
        <f t="shared" si="54"/>
        <v>0.11119497129616085</v>
      </c>
      <c r="L374">
        <f>IF(K374&lt;&gt;"",SUM(K$2:K374),"")</f>
        <v>144.7724597991664</v>
      </c>
      <c r="M374">
        <f t="shared" si="55"/>
        <v>6.909761283338578E-2</v>
      </c>
      <c r="N374">
        <f>IF(M374&lt;&gt;"",SUM(M$2:M374),"")</f>
        <v>89.962983573206685</v>
      </c>
      <c r="O374">
        <v>373</v>
      </c>
    </row>
    <row r="375" spans="1:15" x14ac:dyDescent="0.3">
      <c r="A375">
        <v>1888</v>
      </c>
      <c r="B375">
        <v>57.593290000000003</v>
      </c>
      <c r="C375">
        <v>-4.4249299999999998</v>
      </c>
      <c r="D375" t="s">
        <v>387</v>
      </c>
      <c r="E375">
        <f t="shared" si="48"/>
        <v>57.590240000000001</v>
      </c>
      <c r="F375">
        <f t="shared" si="49"/>
        <v>-4.4249299999999998</v>
      </c>
      <c r="G375">
        <f t="shared" si="50"/>
        <v>1.005192537555925</v>
      </c>
      <c r="H375">
        <f t="shared" si="51"/>
        <v>-7.7229597670272682E-2</v>
      </c>
      <c r="I375">
        <f t="shared" si="52"/>
        <v>1.0051393050137392</v>
      </c>
      <c r="J375">
        <f t="shared" si="53"/>
        <v>-7.7229597670272682E-2</v>
      </c>
      <c r="K375">
        <f t="shared" si="54"/>
        <v>0.33914452310406396</v>
      </c>
      <c r="L375">
        <f>IF(K375&lt;&gt;"",SUM(K$2:K375),"")</f>
        <v>145.11160432227047</v>
      </c>
      <c r="M375">
        <f t="shared" si="55"/>
        <v>0.21074763254889173</v>
      </c>
      <c r="N375">
        <f>IF(M375&lt;&gt;"",SUM(M$2:M375),"")</f>
        <v>90.173731205755573</v>
      </c>
      <c r="O375">
        <v>374</v>
      </c>
    </row>
    <row r="376" spans="1:15" x14ac:dyDescent="0.3">
      <c r="A376">
        <v>1893</v>
      </c>
      <c r="B376">
        <v>57.590240000000001</v>
      </c>
      <c r="C376">
        <v>-4.42408</v>
      </c>
      <c r="D376" t="s">
        <v>388</v>
      </c>
      <c r="E376">
        <f t="shared" si="48"/>
        <v>57.58661</v>
      </c>
      <c r="F376">
        <f t="shared" si="49"/>
        <v>-4.42408</v>
      </c>
      <c r="G376">
        <f t="shared" si="50"/>
        <v>1.0051393050137392</v>
      </c>
      <c r="H376">
        <f t="shared" si="51"/>
        <v>-7.7214762371630732E-2</v>
      </c>
      <c r="I376">
        <f t="shared" si="52"/>
        <v>1.0050759495618917</v>
      </c>
      <c r="J376">
        <f t="shared" si="53"/>
        <v>-7.7214762371630732E-2</v>
      </c>
      <c r="K376">
        <f t="shared" si="54"/>
        <v>0.40363757991744276</v>
      </c>
      <c r="L376">
        <f>IF(K376&lt;&gt;"",SUM(K$2:K376),"")</f>
        <v>145.51524190218791</v>
      </c>
      <c r="M376">
        <f t="shared" si="55"/>
        <v>0.25082423150104471</v>
      </c>
      <c r="N376">
        <f>IF(M376&lt;&gt;"",SUM(M$2:M376),"")</f>
        <v>90.424555437256615</v>
      </c>
      <c r="O376">
        <v>375</v>
      </c>
    </row>
    <row r="377" spans="1:15" x14ac:dyDescent="0.3">
      <c r="A377">
        <v>1898</v>
      </c>
      <c r="B377">
        <v>57.58661</v>
      </c>
      <c r="C377">
        <v>-4.42767</v>
      </c>
      <c r="D377" t="s">
        <v>389</v>
      </c>
      <c r="E377">
        <f t="shared" si="48"/>
        <v>57.579410000000003</v>
      </c>
      <c r="F377">
        <f t="shared" si="49"/>
        <v>-4.42767</v>
      </c>
      <c r="G377">
        <f t="shared" si="50"/>
        <v>1.0050759495618917</v>
      </c>
      <c r="H377">
        <f t="shared" si="51"/>
        <v>-7.727741969177733E-2</v>
      </c>
      <c r="I377">
        <f t="shared" si="52"/>
        <v>1.0049502858557482</v>
      </c>
      <c r="J377">
        <f t="shared" si="53"/>
        <v>-7.727741969177733E-2</v>
      </c>
      <c r="K377">
        <f t="shared" si="54"/>
        <v>0.80060346828684237</v>
      </c>
      <c r="L377">
        <f>IF(K377&lt;&gt;"",SUM(K$2:K377),"")</f>
        <v>146.31584537047476</v>
      </c>
      <c r="M377">
        <f t="shared" si="55"/>
        <v>0.49750261041400234</v>
      </c>
      <c r="N377">
        <f>IF(M377&lt;&gt;"",SUM(M$2:M377),"")</f>
        <v>90.922058047670617</v>
      </c>
      <c r="O377">
        <v>376</v>
      </c>
    </row>
    <row r="378" spans="1:15" x14ac:dyDescent="0.3">
      <c r="A378">
        <v>1903</v>
      </c>
      <c r="B378">
        <v>57.579410000000003</v>
      </c>
      <c r="C378">
        <v>-4.4373300000000002</v>
      </c>
      <c r="D378" t="s">
        <v>390</v>
      </c>
      <c r="E378">
        <f t="shared" si="48"/>
        <v>57.577649999999998</v>
      </c>
      <c r="F378">
        <f t="shared" si="49"/>
        <v>-4.4373300000000002</v>
      </c>
      <c r="G378">
        <f t="shared" si="50"/>
        <v>1.0049502858557482</v>
      </c>
      <c r="H378">
        <f t="shared" si="51"/>
        <v>-7.7446018497519989E-2</v>
      </c>
      <c r="I378">
        <f t="shared" si="52"/>
        <v>1.0049195680609129</v>
      </c>
      <c r="J378">
        <f t="shared" si="53"/>
        <v>-7.7446018497519989E-2</v>
      </c>
      <c r="K378">
        <f t="shared" si="54"/>
        <v>0.19570307816004529</v>
      </c>
      <c r="L378">
        <f>IF(K378&lt;&gt;"",SUM(K$2:K378),"")</f>
        <v>146.51154844863481</v>
      </c>
      <c r="M378">
        <f t="shared" si="55"/>
        <v>0.12161175426708826</v>
      </c>
      <c r="N378">
        <f>IF(M378&lt;&gt;"",SUM(M$2:M378),"")</f>
        <v>91.04366980193771</v>
      </c>
      <c r="O378">
        <v>377</v>
      </c>
    </row>
    <row r="379" spans="1:15" x14ac:dyDescent="0.3">
      <c r="A379">
        <v>1908</v>
      </c>
      <c r="B379">
        <v>57.577649999999998</v>
      </c>
      <c r="C379">
        <v>-4.4346300000000003</v>
      </c>
      <c r="D379" t="s">
        <v>391</v>
      </c>
      <c r="E379">
        <f t="shared" si="48"/>
        <v>57.566659999999999</v>
      </c>
      <c r="F379">
        <f t="shared" si="49"/>
        <v>-4.4346300000000003</v>
      </c>
      <c r="G379">
        <f t="shared" si="50"/>
        <v>1.0049195680609129</v>
      </c>
      <c r="H379">
        <f t="shared" si="51"/>
        <v>-7.7398894607716137E-2</v>
      </c>
      <c r="I379">
        <f t="shared" si="52"/>
        <v>1.004727756376119</v>
      </c>
      <c r="J379">
        <f t="shared" si="53"/>
        <v>-7.7398894607716137E-2</v>
      </c>
      <c r="K379">
        <f t="shared" si="54"/>
        <v>1.2220322442320215</v>
      </c>
      <c r="L379">
        <f>IF(K379&lt;&gt;"",SUM(K$2:K379),"")</f>
        <v>147.73358069286684</v>
      </c>
      <c r="M379">
        <f t="shared" si="55"/>
        <v>0.75938246035388057</v>
      </c>
      <c r="N379">
        <f>IF(M379&lt;&gt;"",SUM(M$2:M379),"")</f>
        <v>91.803052262291587</v>
      </c>
      <c r="O379">
        <v>378</v>
      </c>
    </row>
    <row r="380" spans="1:15" x14ac:dyDescent="0.3">
      <c r="A380">
        <v>1914</v>
      </c>
      <c r="B380">
        <v>57.566659999999999</v>
      </c>
      <c r="C380">
        <v>-4.4230799999999997</v>
      </c>
      <c r="D380" t="s">
        <v>392</v>
      </c>
      <c r="E380">
        <f t="shared" si="48"/>
        <v>57.565330000000003</v>
      </c>
      <c r="F380">
        <f t="shared" si="49"/>
        <v>-4.4230799999999997</v>
      </c>
      <c r="G380">
        <f t="shared" si="50"/>
        <v>1.004727756376119</v>
      </c>
      <c r="H380">
        <f t="shared" si="51"/>
        <v>-7.7197309079110793E-2</v>
      </c>
      <c r="I380">
        <f t="shared" si="52"/>
        <v>1.0047045434970674</v>
      </c>
      <c r="J380">
        <f t="shared" si="53"/>
        <v>-7.7197309079110793E-2</v>
      </c>
      <c r="K380">
        <f t="shared" si="54"/>
        <v>0.1478892674471648</v>
      </c>
      <c r="L380">
        <f>IF(K380&lt;&gt;"",SUM(K$2:K380),"")</f>
        <v>147.88146996031401</v>
      </c>
      <c r="M380">
        <f t="shared" si="55"/>
        <v>9.1899797492281499E-2</v>
      </c>
      <c r="N380">
        <f>IF(M380&lt;&gt;"",SUM(M$2:M380),"")</f>
        <v>91.894952059783861</v>
      </c>
      <c r="O380">
        <v>379</v>
      </c>
    </row>
    <row r="381" spans="1:15" x14ac:dyDescent="0.3">
      <c r="A381">
        <v>1919</v>
      </c>
      <c r="B381">
        <v>57.565330000000003</v>
      </c>
      <c r="C381">
        <v>-4.4222900000000003</v>
      </c>
      <c r="D381" t="s">
        <v>393</v>
      </c>
      <c r="E381">
        <f t="shared" si="48"/>
        <v>57.561889999999998</v>
      </c>
      <c r="F381">
        <f t="shared" si="49"/>
        <v>-4.4222900000000003</v>
      </c>
      <c r="G381">
        <f t="shared" si="50"/>
        <v>1.0047045434970674</v>
      </c>
      <c r="H381">
        <f t="shared" si="51"/>
        <v>-7.7183520978020045E-2</v>
      </c>
      <c r="I381">
        <f t="shared" si="52"/>
        <v>1.0046445041707985</v>
      </c>
      <c r="J381">
        <f t="shared" si="53"/>
        <v>-7.7183520978020045E-2</v>
      </c>
      <c r="K381">
        <f t="shared" si="54"/>
        <v>0.382510561900131</v>
      </c>
      <c r="L381">
        <f>IF(K381&lt;&gt;"",SUM(K$2:K381),"")</f>
        <v>148.26398052221413</v>
      </c>
      <c r="M381">
        <f t="shared" si="55"/>
        <v>0.23769570154804875</v>
      </c>
      <c r="N381">
        <f>IF(M381&lt;&gt;"",SUM(M$2:M381),"")</f>
        <v>92.13264776133191</v>
      </c>
      <c r="O381">
        <v>380</v>
      </c>
    </row>
    <row r="382" spans="1:15" x14ac:dyDescent="0.3">
      <c r="A382">
        <v>1924</v>
      </c>
      <c r="B382">
        <v>57.561889999999998</v>
      </c>
      <c r="C382">
        <v>-4.4162800000000004</v>
      </c>
      <c r="D382" t="s">
        <v>394</v>
      </c>
      <c r="E382">
        <f t="shared" si="48"/>
        <v>57.559350000000002</v>
      </c>
      <c r="F382">
        <f t="shared" si="49"/>
        <v>-4.4162800000000004</v>
      </c>
      <c r="G382">
        <f t="shared" si="50"/>
        <v>1.0046445041707985</v>
      </c>
      <c r="H382">
        <f t="shared" si="51"/>
        <v>-7.7078626689975185E-2</v>
      </c>
      <c r="I382">
        <f t="shared" si="52"/>
        <v>1.0046001728077982</v>
      </c>
      <c r="J382">
        <f t="shared" si="53"/>
        <v>-7.7078626689975185E-2</v>
      </c>
      <c r="K382">
        <f t="shared" si="54"/>
        <v>0.28243511220795536</v>
      </c>
      <c r="L382">
        <f>IF(K382&lt;&gt;"",SUM(K$2:K382),"")</f>
        <v>148.54641563442209</v>
      </c>
      <c r="M382">
        <f t="shared" si="55"/>
        <v>0.17550786520660733</v>
      </c>
      <c r="N382">
        <f>IF(M382&lt;&gt;"",SUM(M$2:M382),"")</f>
        <v>92.308155626538522</v>
      </c>
      <c r="O382">
        <v>381</v>
      </c>
    </row>
    <row r="383" spans="1:15" x14ac:dyDescent="0.3">
      <c r="A383">
        <v>1929</v>
      </c>
      <c r="B383">
        <v>57.559350000000002</v>
      </c>
      <c r="C383">
        <v>-4.4124400000000001</v>
      </c>
      <c r="D383" t="s">
        <v>395</v>
      </c>
      <c r="E383">
        <f t="shared" si="48"/>
        <v>57.555430000000001</v>
      </c>
      <c r="F383">
        <f t="shared" si="49"/>
        <v>-4.4124400000000001</v>
      </c>
      <c r="G383">
        <f t="shared" si="50"/>
        <v>1.0046001728077982</v>
      </c>
      <c r="H383">
        <f t="shared" si="51"/>
        <v>-7.70116060466986E-2</v>
      </c>
      <c r="I383">
        <f t="shared" si="52"/>
        <v>1.00453175590112</v>
      </c>
      <c r="J383">
        <f t="shared" si="53"/>
        <v>-7.70116060466986E-2</v>
      </c>
      <c r="K383">
        <f t="shared" si="54"/>
        <v>0.43588410802069055</v>
      </c>
      <c r="L383">
        <f>IF(K383&lt;&gt;"",SUM(K$2:K383),"")</f>
        <v>148.98229974244279</v>
      </c>
      <c r="M383">
        <f t="shared" si="55"/>
        <v>0.27086253078855971</v>
      </c>
      <c r="N383">
        <f>IF(M383&lt;&gt;"",SUM(M$2:M383),"")</f>
        <v>92.579018157327084</v>
      </c>
      <c r="O383">
        <v>382</v>
      </c>
    </row>
    <row r="384" spans="1:15" x14ac:dyDescent="0.3">
      <c r="A384">
        <v>1934</v>
      </c>
      <c r="B384">
        <v>57.555430000000001</v>
      </c>
      <c r="C384">
        <v>-4.4085099999999997</v>
      </c>
      <c r="D384" t="s">
        <v>396</v>
      </c>
      <c r="E384">
        <f t="shared" si="48"/>
        <v>57.5518</v>
      </c>
      <c r="F384">
        <f t="shared" si="49"/>
        <v>-4.4085099999999997</v>
      </c>
      <c r="G384">
        <f t="shared" si="50"/>
        <v>1.00453175590112</v>
      </c>
      <c r="H384">
        <f t="shared" si="51"/>
        <v>-7.6943014607095211E-2</v>
      </c>
      <c r="I384">
        <f t="shared" si="52"/>
        <v>1.0044684004492725</v>
      </c>
      <c r="J384">
        <f t="shared" si="53"/>
        <v>-7.6943014607095211E-2</v>
      </c>
      <c r="K384">
        <f t="shared" si="54"/>
        <v>0.40363757991744276</v>
      </c>
      <c r="L384">
        <f>IF(K384&lt;&gt;"",SUM(K$2:K384),"")</f>
        <v>149.38593732236023</v>
      </c>
      <c r="M384">
        <f t="shared" si="55"/>
        <v>0.25082423150104471</v>
      </c>
      <c r="N384">
        <f>IF(M384&lt;&gt;"",SUM(M$2:M384),"")</f>
        <v>92.829842388828126</v>
      </c>
      <c r="O384">
        <v>383</v>
      </c>
    </row>
    <row r="385" spans="1:15" x14ac:dyDescent="0.3">
      <c r="A385">
        <v>1939</v>
      </c>
      <c r="B385">
        <v>57.5518</v>
      </c>
      <c r="C385">
        <v>-4.40524</v>
      </c>
      <c r="D385" t="s">
        <v>397</v>
      </c>
      <c r="E385">
        <f t="shared" si="48"/>
        <v>57.550069999999998</v>
      </c>
      <c r="F385">
        <f t="shared" si="49"/>
        <v>-4.40524</v>
      </c>
      <c r="G385">
        <f t="shared" si="50"/>
        <v>1.0044684004492725</v>
      </c>
      <c r="H385">
        <f t="shared" si="51"/>
        <v>-7.6885942340555014E-2</v>
      </c>
      <c r="I385">
        <f t="shared" si="52"/>
        <v>1.0044382062532131</v>
      </c>
      <c r="J385">
        <f t="shared" si="53"/>
        <v>-7.6885942340555014E-2</v>
      </c>
      <c r="K385">
        <f t="shared" si="54"/>
        <v>0.19236721413142943</v>
      </c>
      <c r="L385">
        <f>IF(K385&lt;&gt;"",SUM(K$2:K385),"")</f>
        <v>149.57830453649166</v>
      </c>
      <c r="M385">
        <f t="shared" si="55"/>
        <v>0.11953881662946619</v>
      </c>
      <c r="N385">
        <f>IF(M385&lt;&gt;"",SUM(M$2:M385),"")</f>
        <v>92.949381205457598</v>
      </c>
      <c r="O385">
        <v>384</v>
      </c>
    </row>
    <row r="386" spans="1:15" x14ac:dyDescent="0.3">
      <c r="A386">
        <v>1944</v>
      </c>
      <c r="B386">
        <v>57.550069999999998</v>
      </c>
      <c r="C386">
        <v>-4.39628</v>
      </c>
      <c r="D386" t="s">
        <v>398</v>
      </c>
      <c r="E386">
        <f t="shared" si="48"/>
        <v>57.538460000000001</v>
      </c>
      <c r="F386">
        <f t="shared" si="49"/>
        <v>-4.39628</v>
      </c>
      <c r="G386">
        <f t="shared" si="50"/>
        <v>1.0044382062532131</v>
      </c>
      <c r="H386">
        <f t="shared" si="51"/>
        <v>-7.6729560839576313E-2</v>
      </c>
      <c r="I386">
        <f t="shared" si="52"/>
        <v>1.0042355735270565</v>
      </c>
      <c r="J386">
        <f t="shared" si="53"/>
        <v>-7.6729560839576313E-2</v>
      </c>
      <c r="K386">
        <f t="shared" si="54"/>
        <v>1.2909730989068247</v>
      </c>
      <c r="L386">
        <f>IF(K386&lt;&gt;"",SUM(K$2:K386),"")</f>
        <v>150.86927763539848</v>
      </c>
      <c r="M386">
        <f t="shared" si="55"/>
        <v>0.80222296320391129</v>
      </c>
      <c r="N386">
        <f>IF(M386&lt;&gt;"",SUM(M$2:M386),"")</f>
        <v>93.751604168661515</v>
      </c>
      <c r="O386">
        <v>385</v>
      </c>
    </row>
    <row r="387" spans="1:15" x14ac:dyDescent="0.3">
      <c r="A387">
        <v>1949</v>
      </c>
      <c r="B387">
        <v>57.538460000000001</v>
      </c>
      <c r="C387">
        <v>-4.3671300000000004</v>
      </c>
      <c r="D387" t="s">
        <v>399</v>
      </c>
      <c r="E387">
        <f t="shared" ref="E387:E450" si="56">B388</f>
        <v>57.540570000000002</v>
      </c>
      <c r="F387">
        <f t="shared" ref="F387:F450" si="57">C387</f>
        <v>-4.3671300000000004</v>
      </c>
      <c r="G387">
        <f t="shared" ref="G387:G450" si="58">(B387/180)*PI()</f>
        <v>1.0042355735270565</v>
      </c>
      <c r="H387">
        <f t="shared" ref="H387:H450" si="59">(C387/180)*PI()</f>
        <v>-7.6220797362619969E-2</v>
      </c>
      <c r="I387">
        <f t="shared" ref="I387:I450" si="60">(E387/180)*PI()</f>
        <v>1.0042723999742735</v>
      </c>
      <c r="J387">
        <f t="shared" ref="J387:J450" si="61">(F387/180)*PI()</f>
        <v>-7.6220797362619969E-2</v>
      </c>
      <c r="K387">
        <f t="shared" ref="K387:K450" si="62">ACOS(SIN(G387)*SIN(I387)+COS(G387)*COS(I387)*COS(J387-H387))*6371</f>
        <v>0.23462129072961746</v>
      </c>
      <c r="L387">
        <f>IF(K387&lt;&gt;"",SUM(K$2:K387),"")</f>
        <v>151.1038989261281</v>
      </c>
      <c r="M387">
        <f t="shared" ref="M387:M450" si="63">ACOS(SIN(G387)*SIN(I387)+COS(G387)*COS(I387)*COS(J387-H387))*3959</f>
        <v>0.14579590174204293</v>
      </c>
      <c r="N387">
        <f>IF(M387&lt;&gt;"",SUM(M$2:M387),"")</f>
        <v>93.897400070403563</v>
      </c>
      <c r="O387">
        <v>386</v>
      </c>
    </row>
    <row r="388" spans="1:15" x14ac:dyDescent="0.3">
      <c r="A388">
        <v>1954</v>
      </c>
      <c r="B388">
        <v>57.540570000000002</v>
      </c>
      <c r="C388">
        <v>-4.33758</v>
      </c>
      <c r="D388" t="s">
        <v>400</v>
      </c>
      <c r="E388">
        <f t="shared" si="56"/>
        <v>57.541049999999998</v>
      </c>
      <c r="F388">
        <f t="shared" si="57"/>
        <v>-4.33758</v>
      </c>
      <c r="G388">
        <f t="shared" si="58"/>
        <v>1.0042723999742735</v>
      </c>
      <c r="H388">
        <f t="shared" si="59"/>
        <v>-7.5705052568655631E-2</v>
      </c>
      <c r="I388">
        <f t="shared" si="60"/>
        <v>1.0042807775546831</v>
      </c>
      <c r="J388">
        <f t="shared" si="61"/>
        <v>-7.5705052568655631E-2</v>
      </c>
      <c r="K388">
        <f t="shared" si="62"/>
        <v>5.337356676873517E-2</v>
      </c>
      <c r="L388">
        <f>IF(K388&lt;&gt;"",SUM(K$2:K388),"")</f>
        <v>151.15727249289682</v>
      </c>
      <c r="M388">
        <f t="shared" si="63"/>
        <v>3.3166842071483682E-2</v>
      </c>
      <c r="N388">
        <f>IF(M388&lt;&gt;"",SUM(M$2:M388),"")</f>
        <v>93.930566912475044</v>
      </c>
      <c r="O388">
        <v>387</v>
      </c>
    </row>
    <row r="389" spans="1:15" x14ac:dyDescent="0.3">
      <c r="A389">
        <v>1959</v>
      </c>
      <c r="B389">
        <v>57.541049999999998</v>
      </c>
      <c r="C389">
        <v>-4.3363100000000001</v>
      </c>
      <c r="D389" t="s">
        <v>401</v>
      </c>
      <c r="E389">
        <f t="shared" si="56"/>
        <v>57.540260000000004</v>
      </c>
      <c r="F389">
        <f t="shared" si="57"/>
        <v>-4.3363100000000001</v>
      </c>
      <c r="G389">
        <f t="shared" si="58"/>
        <v>1.0042807775546831</v>
      </c>
      <c r="H389">
        <f t="shared" si="59"/>
        <v>-7.5682886887155312E-2</v>
      </c>
      <c r="I389">
        <f t="shared" si="60"/>
        <v>1.0042669894535925</v>
      </c>
      <c r="J389">
        <f t="shared" si="61"/>
        <v>-7.5682886887155312E-2</v>
      </c>
      <c r="K389">
        <f t="shared" si="62"/>
        <v>8.7843934388970313E-2</v>
      </c>
      <c r="L389">
        <f>IF(K389&lt;&gt;"",SUM(K$2:K389),"")</f>
        <v>151.24511642728578</v>
      </c>
      <c r="M389">
        <f t="shared" si="63"/>
        <v>5.4587056387683797E-2</v>
      </c>
      <c r="N389">
        <f>IF(M389&lt;&gt;"",SUM(M$2:M389),"")</f>
        <v>93.985153968862733</v>
      </c>
      <c r="O389">
        <v>388</v>
      </c>
    </row>
    <row r="390" spans="1:15" x14ac:dyDescent="0.3">
      <c r="A390">
        <v>1964</v>
      </c>
      <c r="B390">
        <v>57.540260000000004</v>
      </c>
      <c r="C390">
        <v>-4.3309699999999998</v>
      </c>
      <c r="D390" t="s">
        <v>402</v>
      </c>
      <c r="E390">
        <f t="shared" si="56"/>
        <v>57.533580000000001</v>
      </c>
      <c r="F390">
        <f t="shared" si="57"/>
        <v>-4.3309699999999998</v>
      </c>
      <c r="G390">
        <f t="shared" si="58"/>
        <v>1.0042669894535925</v>
      </c>
      <c r="H390">
        <f t="shared" si="59"/>
        <v>-7.558968630509881E-2</v>
      </c>
      <c r="I390">
        <f t="shared" si="60"/>
        <v>1.0041504014595592</v>
      </c>
      <c r="J390">
        <f t="shared" si="61"/>
        <v>-7.558968630509881E-2</v>
      </c>
      <c r="K390">
        <f t="shared" si="62"/>
        <v>0.74278210761910679</v>
      </c>
      <c r="L390">
        <f>IF(K390&lt;&gt;"",SUM(K$2:K390),"")</f>
        <v>151.9878985349049</v>
      </c>
      <c r="M390">
        <f t="shared" si="63"/>
        <v>0.46157186690692886</v>
      </c>
      <c r="N390">
        <f>IF(M390&lt;&gt;"",SUM(M$2:M390),"")</f>
        <v>94.446725835769655</v>
      </c>
      <c r="O390">
        <v>389</v>
      </c>
    </row>
    <row r="391" spans="1:15" x14ac:dyDescent="0.3">
      <c r="A391">
        <v>1969</v>
      </c>
      <c r="B391">
        <v>57.533580000000001</v>
      </c>
      <c r="C391">
        <v>-4.3221800000000004</v>
      </c>
      <c r="D391" t="s">
        <v>403</v>
      </c>
      <c r="E391">
        <f t="shared" si="56"/>
        <v>57.52337</v>
      </c>
      <c r="F391">
        <f t="shared" si="57"/>
        <v>-4.3221800000000004</v>
      </c>
      <c r="G391">
        <f t="shared" si="58"/>
        <v>1.0041504014595592</v>
      </c>
      <c r="H391">
        <f t="shared" si="59"/>
        <v>-7.543627186384852E-2</v>
      </c>
      <c r="I391">
        <f t="shared" si="60"/>
        <v>1.0039722033429306</v>
      </c>
      <c r="J391">
        <f t="shared" si="61"/>
        <v>-7.543627186384852E-2</v>
      </c>
      <c r="K391">
        <f t="shared" si="62"/>
        <v>1.135300202225312</v>
      </c>
      <c r="L391">
        <f>IF(K391&lt;&gt;"",SUM(K$2:K391),"")</f>
        <v>153.12319873713022</v>
      </c>
      <c r="M391">
        <f t="shared" si="63"/>
        <v>0.70548634446868785</v>
      </c>
      <c r="N391">
        <f>IF(M391&lt;&gt;"",SUM(M$2:M391),"")</f>
        <v>95.152212180238337</v>
      </c>
      <c r="O391">
        <v>390</v>
      </c>
    </row>
    <row r="392" spans="1:15" x14ac:dyDescent="0.3">
      <c r="A392">
        <v>1975</v>
      </c>
      <c r="B392">
        <v>57.52337</v>
      </c>
      <c r="C392">
        <v>-4.31358</v>
      </c>
      <c r="D392" t="s">
        <v>404</v>
      </c>
      <c r="E392">
        <f t="shared" si="56"/>
        <v>57.522709999999996</v>
      </c>
      <c r="F392">
        <f t="shared" si="57"/>
        <v>-4.31358</v>
      </c>
      <c r="G392">
        <f t="shared" si="58"/>
        <v>1.0039722033429306</v>
      </c>
      <c r="H392">
        <f t="shared" si="59"/>
        <v>-7.5286173548177002E-2</v>
      </c>
      <c r="I392">
        <f t="shared" si="60"/>
        <v>1.0039606841698672</v>
      </c>
      <c r="J392">
        <f t="shared" si="61"/>
        <v>-7.5286173548177002E-2</v>
      </c>
      <c r="K392">
        <f t="shared" si="62"/>
        <v>7.3388608253558196E-2</v>
      </c>
      <c r="L392">
        <f>IF(K392&lt;&gt;"",SUM(K$2:K392),"")</f>
        <v>153.19658734538379</v>
      </c>
      <c r="M392">
        <f t="shared" si="63"/>
        <v>4.5604379230236525E-2</v>
      </c>
      <c r="N392">
        <f>IF(M392&lt;&gt;"",SUM(M$2:M392),"")</f>
        <v>95.197816559468578</v>
      </c>
      <c r="O392">
        <v>391</v>
      </c>
    </row>
    <row r="393" spans="1:15" x14ac:dyDescent="0.3">
      <c r="A393">
        <v>1980</v>
      </c>
      <c r="B393">
        <v>57.522709999999996</v>
      </c>
      <c r="C393">
        <v>-4.3015800000000004</v>
      </c>
      <c r="D393" t="s">
        <v>405</v>
      </c>
      <c r="E393">
        <f t="shared" si="56"/>
        <v>57.516719999999999</v>
      </c>
      <c r="F393">
        <f t="shared" si="57"/>
        <v>-4.3015800000000004</v>
      </c>
      <c r="G393">
        <f t="shared" si="58"/>
        <v>1.0039606841698672</v>
      </c>
      <c r="H393">
        <f t="shared" si="59"/>
        <v>-7.5076734037937687E-2</v>
      </c>
      <c r="I393">
        <f t="shared" si="60"/>
        <v>1.003856138947673</v>
      </c>
      <c r="J393">
        <f t="shared" si="61"/>
        <v>-7.5076734037937687E-2</v>
      </c>
      <c r="K393">
        <f t="shared" si="62"/>
        <v>0.66605761404084918</v>
      </c>
      <c r="L393">
        <f>IF(K393&lt;&gt;"",SUM(K$2:K393),"")</f>
        <v>153.86264495942464</v>
      </c>
      <c r="M393">
        <f t="shared" si="63"/>
        <v>0.41389453680548138</v>
      </c>
      <c r="N393">
        <f>IF(M393&lt;&gt;"",SUM(M$2:M393),"")</f>
        <v>95.611711096274064</v>
      </c>
      <c r="O393">
        <v>392</v>
      </c>
    </row>
    <row r="394" spans="1:15" x14ac:dyDescent="0.3">
      <c r="A394">
        <v>1985</v>
      </c>
      <c r="B394">
        <v>57.516719999999999</v>
      </c>
      <c r="C394">
        <v>-4.2898399999999999</v>
      </c>
      <c r="D394" t="s">
        <v>406</v>
      </c>
      <c r="E394">
        <f t="shared" si="56"/>
        <v>57.51538</v>
      </c>
      <c r="F394">
        <f t="shared" si="57"/>
        <v>-4.2898399999999999</v>
      </c>
      <c r="G394">
        <f t="shared" si="58"/>
        <v>1.003856138947673</v>
      </c>
      <c r="H394">
        <f t="shared" si="59"/>
        <v>-7.4871832383753542E-2</v>
      </c>
      <c r="I394">
        <f t="shared" si="60"/>
        <v>1.0038327515356962</v>
      </c>
      <c r="J394">
        <f t="shared" si="61"/>
        <v>-7.4871832383753542E-2</v>
      </c>
      <c r="K394">
        <f t="shared" si="62"/>
        <v>0.14900118455036759</v>
      </c>
      <c r="L394">
        <f>IF(K394&lt;&gt;"",SUM(K$2:K394),"")</f>
        <v>154.01164614397501</v>
      </c>
      <c r="M394">
        <f t="shared" si="63"/>
        <v>9.2590753356601052E-2</v>
      </c>
      <c r="N394">
        <f>IF(M394&lt;&gt;"",SUM(M$2:M394),"")</f>
        <v>95.704301849630667</v>
      </c>
      <c r="O394">
        <v>393</v>
      </c>
    </row>
    <row r="395" spans="1:15" x14ac:dyDescent="0.3">
      <c r="A395">
        <v>1990</v>
      </c>
      <c r="B395">
        <v>57.51538</v>
      </c>
      <c r="C395">
        <v>-4.2885299999999997</v>
      </c>
      <c r="D395" t="s">
        <v>407</v>
      </c>
      <c r="E395">
        <f t="shared" si="56"/>
        <v>57.514110000000002</v>
      </c>
      <c r="F395">
        <f t="shared" si="57"/>
        <v>-4.2885299999999997</v>
      </c>
      <c r="G395">
        <f t="shared" si="58"/>
        <v>1.0038327515356962</v>
      </c>
      <c r="H395">
        <f t="shared" si="59"/>
        <v>-7.4848968570552413E-2</v>
      </c>
      <c r="I395">
        <f t="shared" si="60"/>
        <v>1.0038105858541959</v>
      </c>
      <c r="J395">
        <f t="shared" si="61"/>
        <v>-7.4848968570552413E-2</v>
      </c>
      <c r="K395">
        <f t="shared" si="62"/>
        <v>0.1412175560954898</v>
      </c>
      <c r="L395">
        <f>IF(K395&lt;&gt;"",SUM(K$2:K395),"")</f>
        <v>154.1528637000705</v>
      </c>
      <c r="M395">
        <f t="shared" si="63"/>
        <v>8.7753932598029216E-2</v>
      </c>
      <c r="N395">
        <f>IF(M395&lt;&gt;"",SUM(M$2:M395),"")</f>
        <v>95.792055782228701</v>
      </c>
      <c r="O395">
        <v>394</v>
      </c>
    </row>
    <row r="396" spans="1:15" x14ac:dyDescent="0.3">
      <c r="A396">
        <v>1995</v>
      </c>
      <c r="B396">
        <v>57.514110000000002</v>
      </c>
      <c r="C396">
        <v>-4.2889900000000001</v>
      </c>
      <c r="D396" t="s">
        <v>408</v>
      </c>
      <c r="E396">
        <f t="shared" si="56"/>
        <v>57.510579999999997</v>
      </c>
      <c r="F396">
        <f t="shared" si="57"/>
        <v>-4.2889900000000001</v>
      </c>
      <c r="G396">
        <f t="shared" si="58"/>
        <v>1.0038105858541959</v>
      </c>
      <c r="H396">
        <f t="shared" si="59"/>
        <v>-7.4856997085111593E-2</v>
      </c>
      <c r="I396">
        <f t="shared" si="60"/>
        <v>1.0037489757316005</v>
      </c>
      <c r="J396">
        <f t="shared" si="61"/>
        <v>-7.4856997085111593E-2</v>
      </c>
      <c r="K396">
        <f t="shared" si="62"/>
        <v>0.39251809204145172</v>
      </c>
      <c r="L396">
        <f>IF(K396&lt;&gt;"",SUM(K$2:K396),"")</f>
        <v>154.54538179211195</v>
      </c>
      <c r="M396">
        <f t="shared" si="63"/>
        <v>0.24391447596799676</v>
      </c>
      <c r="N396">
        <f>IF(M396&lt;&gt;"",SUM(M$2:M396),"")</f>
        <v>96.035970258196699</v>
      </c>
      <c r="O396">
        <v>395</v>
      </c>
    </row>
    <row r="397" spans="1:15" x14ac:dyDescent="0.3">
      <c r="A397">
        <v>2000</v>
      </c>
      <c r="B397">
        <v>57.510579999999997</v>
      </c>
      <c r="C397">
        <v>-4.2790699999999999</v>
      </c>
      <c r="D397" t="s">
        <v>409</v>
      </c>
      <c r="E397">
        <f t="shared" si="56"/>
        <v>57.509079999999997</v>
      </c>
      <c r="F397">
        <f t="shared" si="57"/>
        <v>-4.2790699999999999</v>
      </c>
      <c r="G397">
        <f t="shared" si="58"/>
        <v>1.0037489757316005</v>
      </c>
      <c r="H397">
        <f t="shared" si="59"/>
        <v>-7.4683860423313764E-2</v>
      </c>
      <c r="I397">
        <f t="shared" si="60"/>
        <v>1.0037227957928205</v>
      </c>
      <c r="J397">
        <f t="shared" si="61"/>
        <v>-7.4683860423313764E-2</v>
      </c>
      <c r="K397">
        <f t="shared" si="62"/>
        <v>0.16679237589421048</v>
      </c>
      <c r="L397">
        <f>IF(K397&lt;&gt;"",SUM(K$2:K397),"")</f>
        <v>154.71217416800616</v>
      </c>
      <c r="M397">
        <f t="shared" si="63"/>
        <v>0.1036463688848186</v>
      </c>
      <c r="N397">
        <f>IF(M397&lt;&gt;"",SUM(M$2:M397),"")</f>
        <v>96.139616627081523</v>
      </c>
      <c r="O397">
        <v>396</v>
      </c>
    </row>
    <row r="398" spans="1:15" x14ac:dyDescent="0.3">
      <c r="A398">
        <v>2005</v>
      </c>
      <c r="B398">
        <v>57.509079999999997</v>
      </c>
      <c r="C398">
        <v>-4.2710100000000004</v>
      </c>
      <c r="D398" t="s">
        <v>410</v>
      </c>
      <c r="E398">
        <f t="shared" si="56"/>
        <v>57.50855</v>
      </c>
      <c r="F398">
        <f t="shared" si="57"/>
        <v>-4.2710100000000004</v>
      </c>
      <c r="G398">
        <f t="shared" si="58"/>
        <v>1.0037227957928205</v>
      </c>
      <c r="H398">
        <f t="shared" si="59"/>
        <v>-7.4543186885603019E-2</v>
      </c>
      <c r="I398">
        <f t="shared" si="60"/>
        <v>1.003713545547785</v>
      </c>
      <c r="J398">
        <f t="shared" si="61"/>
        <v>-7.4543186885603019E-2</v>
      </c>
      <c r="K398">
        <f t="shared" si="62"/>
        <v>5.8933337203053604E-2</v>
      </c>
      <c r="L398">
        <f>IF(K398&lt;&gt;"",SUM(K$2:K398),"")</f>
        <v>154.77110750520922</v>
      </c>
      <c r="M398">
        <f t="shared" si="63"/>
        <v>3.6621736303074748E-2</v>
      </c>
      <c r="N398">
        <f>IF(M398&lt;&gt;"",SUM(M$2:M398),"")</f>
        <v>96.176238363384599</v>
      </c>
      <c r="O398">
        <v>397</v>
      </c>
    </row>
    <row r="399" spans="1:15" x14ac:dyDescent="0.3">
      <c r="A399">
        <v>2010</v>
      </c>
      <c r="B399">
        <v>57.50855</v>
      </c>
      <c r="C399">
        <v>-4.2640099999999999</v>
      </c>
      <c r="D399" t="s">
        <v>411</v>
      </c>
      <c r="E399">
        <f t="shared" si="56"/>
        <v>57.507890000000003</v>
      </c>
      <c r="F399">
        <f t="shared" si="57"/>
        <v>-4.2640099999999999</v>
      </c>
      <c r="G399">
        <f t="shared" si="58"/>
        <v>1.003713545547785</v>
      </c>
      <c r="H399">
        <f t="shared" si="59"/>
        <v>-7.4421013837963401E-2</v>
      </c>
      <c r="I399">
        <f t="shared" si="60"/>
        <v>1.0037020263747218</v>
      </c>
      <c r="J399">
        <f t="shared" si="61"/>
        <v>-7.4421013837963401E-2</v>
      </c>
      <c r="K399">
        <f t="shared" si="62"/>
        <v>7.3388608253558196E-2</v>
      </c>
      <c r="L399">
        <f>IF(K399&lt;&gt;"",SUM(K$2:K399),"")</f>
        <v>154.84449611346278</v>
      </c>
      <c r="M399">
        <f t="shared" si="63"/>
        <v>4.5604379230236525E-2</v>
      </c>
      <c r="N399">
        <f>IF(M399&lt;&gt;"",SUM(M$2:M399),"")</f>
        <v>96.221842742614839</v>
      </c>
      <c r="O399">
        <v>398</v>
      </c>
    </row>
    <row r="400" spans="1:15" x14ac:dyDescent="0.3">
      <c r="A400">
        <v>2015</v>
      </c>
      <c r="B400">
        <v>57.507890000000003</v>
      </c>
      <c r="C400">
        <v>-4.2639899999999997</v>
      </c>
      <c r="D400" t="s">
        <v>412</v>
      </c>
      <c r="E400">
        <f t="shared" si="56"/>
        <v>57.506970000000003</v>
      </c>
      <c r="F400">
        <f t="shared" si="57"/>
        <v>-4.2639899999999997</v>
      </c>
      <c r="G400">
        <f t="shared" si="58"/>
        <v>1.0037020263747218</v>
      </c>
      <c r="H400">
        <f t="shared" si="59"/>
        <v>-7.442066477211301E-2</v>
      </c>
      <c r="I400">
        <f t="shared" si="60"/>
        <v>1.0036859693456035</v>
      </c>
      <c r="J400">
        <f t="shared" si="61"/>
        <v>-7.442066477211301E-2</v>
      </c>
      <c r="K400">
        <f t="shared" si="62"/>
        <v>0.10229933630839283</v>
      </c>
      <c r="L400">
        <f>IF(K400&lt;&gt;"",SUM(K$2:K400),"")</f>
        <v>154.94679544977117</v>
      </c>
      <c r="M400">
        <f t="shared" si="63"/>
        <v>6.3569780638035978E-2</v>
      </c>
      <c r="N400">
        <f>IF(M400&lt;&gt;"",SUM(M$2:M400),"")</f>
        <v>96.285412523252873</v>
      </c>
      <c r="O400">
        <v>399</v>
      </c>
    </row>
    <row r="401" spans="1:15" x14ac:dyDescent="0.3">
      <c r="A401">
        <v>2020</v>
      </c>
      <c r="B401">
        <v>57.506970000000003</v>
      </c>
      <c r="C401">
        <v>-4.2631199999999998</v>
      </c>
      <c r="D401" t="s">
        <v>413</v>
      </c>
      <c r="E401">
        <f t="shared" si="56"/>
        <v>57.504869999999997</v>
      </c>
      <c r="F401">
        <f t="shared" si="57"/>
        <v>-4.2631199999999998</v>
      </c>
      <c r="G401">
        <f t="shared" si="58"/>
        <v>1.0036859693456035</v>
      </c>
      <c r="H401">
        <f t="shared" si="59"/>
        <v>-7.4405480407620656E-2</v>
      </c>
      <c r="I401">
        <f t="shared" si="60"/>
        <v>1.0036493174313115</v>
      </c>
      <c r="J401">
        <f t="shared" si="61"/>
        <v>-7.4405480407620656E-2</v>
      </c>
      <c r="K401">
        <f t="shared" si="62"/>
        <v>0.23350935945165996</v>
      </c>
      <c r="L401">
        <f>IF(K401&lt;&gt;"",SUM(K$2:K401),"")</f>
        <v>155.18030480922283</v>
      </c>
      <c r="M401">
        <f t="shared" si="63"/>
        <v>0.14510493706939598</v>
      </c>
      <c r="N401">
        <f>IF(M401&lt;&gt;"",SUM(M$2:M401),"")</f>
        <v>96.430517460322264</v>
      </c>
      <c r="O401">
        <v>400</v>
      </c>
    </row>
    <row r="402" spans="1:15" x14ac:dyDescent="0.3">
      <c r="A402">
        <v>2025</v>
      </c>
      <c r="B402">
        <v>57.504869999999997</v>
      </c>
      <c r="C402">
        <v>-4.2603600000000004</v>
      </c>
      <c r="D402" t="s">
        <v>414</v>
      </c>
      <c r="E402">
        <f t="shared" si="56"/>
        <v>57.501080000000002</v>
      </c>
      <c r="F402">
        <f t="shared" si="57"/>
        <v>-4.2603600000000004</v>
      </c>
      <c r="G402">
        <f t="shared" si="58"/>
        <v>1.0036493174313115</v>
      </c>
      <c r="H402">
        <f t="shared" si="59"/>
        <v>-7.4357309320265616E-2</v>
      </c>
      <c r="I402">
        <f t="shared" si="60"/>
        <v>1.0035831694526611</v>
      </c>
      <c r="J402">
        <f t="shared" si="61"/>
        <v>-7.4357309320265616E-2</v>
      </c>
      <c r="K402">
        <f t="shared" si="62"/>
        <v>0.42142876964434506</v>
      </c>
      <c r="L402">
        <f>IF(K402&lt;&gt;"",SUM(K$2:K402),"")</f>
        <v>155.60173357886717</v>
      </c>
      <c r="M402">
        <f t="shared" si="63"/>
        <v>0.26187984602448</v>
      </c>
      <c r="N402">
        <f>IF(M402&lt;&gt;"",SUM(M$2:M402),"")</f>
        <v>96.692397306346749</v>
      </c>
      <c r="O402">
        <v>401</v>
      </c>
    </row>
    <row r="403" spans="1:15" x14ac:dyDescent="0.3">
      <c r="A403">
        <v>2030</v>
      </c>
      <c r="B403">
        <v>57.501080000000002</v>
      </c>
      <c r="C403">
        <v>-4.2452699999999997</v>
      </c>
      <c r="D403" t="s">
        <v>415</v>
      </c>
      <c r="E403">
        <f t="shared" si="56"/>
        <v>57.501429999999999</v>
      </c>
      <c r="F403">
        <f t="shared" si="57"/>
        <v>-4.2452699999999997</v>
      </c>
      <c r="G403">
        <f t="shared" si="58"/>
        <v>1.0035831694526611</v>
      </c>
      <c r="H403">
        <f t="shared" si="59"/>
        <v>-7.4093939136139667E-2</v>
      </c>
      <c r="I403">
        <f t="shared" si="60"/>
        <v>1.0035892781050431</v>
      </c>
      <c r="J403">
        <f t="shared" si="61"/>
        <v>-7.4093939136139667E-2</v>
      </c>
      <c r="K403">
        <f t="shared" si="62"/>
        <v>3.8918261953455602E-2</v>
      </c>
      <c r="L403">
        <f>IF(K403&lt;&gt;"",SUM(K$2:K403),"")</f>
        <v>155.64065184082062</v>
      </c>
      <c r="M403">
        <f t="shared" si="63"/>
        <v>2.418417816256957E-2</v>
      </c>
      <c r="N403">
        <f>IF(M403&lt;&gt;"",SUM(M$2:M403),"")</f>
        <v>96.716581484509319</v>
      </c>
      <c r="O403">
        <v>402</v>
      </c>
    </row>
    <row r="404" spans="1:15" x14ac:dyDescent="0.3">
      <c r="A404">
        <v>2035</v>
      </c>
      <c r="B404">
        <v>57.501429999999999</v>
      </c>
      <c r="C404">
        <v>-4.2397400000000003</v>
      </c>
      <c r="D404" t="s">
        <v>416</v>
      </c>
      <c r="E404">
        <f t="shared" si="56"/>
        <v>57.501669999999997</v>
      </c>
      <c r="F404">
        <f t="shared" si="57"/>
        <v>-4.2397400000000003</v>
      </c>
      <c r="G404">
        <f t="shared" si="58"/>
        <v>1.0035892781050431</v>
      </c>
      <c r="H404">
        <f t="shared" si="59"/>
        <v>-7.3997422428504392E-2</v>
      </c>
      <c r="I404">
        <f t="shared" si="60"/>
        <v>1.0035934668952475</v>
      </c>
      <c r="J404">
        <f t="shared" si="61"/>
        <v>-7.3997422428504392E-2</v>
      </c>
      <c r="K404">
        <f t="shared" si="62"/>
        <v>2.6686952245023265E-2</v>
      </c>
      <c r="L404">
        <f>IF(K404&lt;&gt;"",SUM(K$2:K404),"")</f>
        <v>155.66733879306565</v>
      </c>
      <c r="M404">
        <f t="shared" si="63"/>
        <v>1.6583525967359458E-2</v>
      </c>
      <c r="N404">
        <f>IF(M404&lt;&gt;"",SUM(M$2:M404),"")</f>
        <v>96.733165010476682</v>
      </c>
      <c r="O404">
        <v>403</v>
      </c>
    </row>
    <row r="405" spans="1:15" x14ac:dyDescent="0.3">
      <c r="A405">
        <v>2040</v>
      </c>
      <c r="B405">
        <v>57.501669999999997</v>
      </c>
      <c r="C405">
        <v>-4.2398699999999998</v>
      </c>
      <c r="D405" t="s">
        <v>417</v>
      </c>
      <c r="E405">
        <f t="shared" si="56"/>
        <v>57.501660000000001</v>
      </c>
      <c r="F405">
        <f t="shared" si="57"/>
        <v>-4.2398699999999998</v>
      </c>
      <c r="G405">
        <f t="shared" si="58"/>
        <v>1.0035934668952475</v>
      </c>
      <c r="H405">
        <f t="shared" si="59"/>
        <v>-7.3999691356531977E-2</v>
      </c>
      <c r="I405">
        <f t="shared" si="60"/>
        <v>1.0035932923623228</v>
      </c>
      <c r="J405">
        <f t="shared" si="61"/>
        <v>-7.3999691356531977E-2</v>
      </c>
      <c r="K405">
        <f t="shared" si="62"/>
        <v>1.1152372339284788E-3</v>
      </c>
      <c r="L405">
        <f>IF(K405&lt;&gt;"",SUM(K$2:K405),"")</f>
        <v>155.66845403029959</v>
      </c>
      <c r="M405">
        <f t="shared" si="63"/>
        <v>6.9301902513307923E-4</v>
      </c>
      <c r="N405">
        <f>IF(M405&lt;&gt;"",SUM(M$2:M405),"")</f>
        <v>96.733858029501818</v>
      </c>
      <c r="O405">
        <v>404</v>
      </c>
    </row>
    <row r="406" spans="1:15" x14ac:dyDescent="0.3">
      <c r="A406">
        <v>2045</v>
      </c>
      <c r="B406">
        <v>57.501660000000001</v>
      </c>
      <c r="C406">
        <v>-4.23597</v>
      </c>
      <c r="D406" t="s">
        <v>418</v>
      </c>
      <c r="E406">
        <f t="shared" si="56"/>
        <v>57.492199999999997</v>
      </c>
      <c r="F406">
        <f t="shared" si="57"/>
        <v>-4.23597</v>
      </c>
      <c r="G406">
        <f t="shared" si="58"/>
        <v>1.0035932923623228</v>
      </c>
      <c r="H406">
        <f t="shared" si="59"/>
        <v>-7.3931623515704203E-2</v>
      </c>
      <c r="I406">
        <f t="shared" si="60"/>
        <v>1.0034281842150838</v>
      </c>
      <c r="J406">
        <f t="shared" si="61"/>
        <v>-7.3931623515704203E-2</v>
      </c>
      <c r="K406">
        <f t="shared" si="62"/>
        <v>1.0519040087794771</v>
      </c>
      <c r="L406">
        <f>IF(K406&lt;&gt;"",SUM(K$2:K406),"")</f>
        <v>156.72035803907906</v>
      </c>
      <c r="M406">
        <f t="shared" si="63"/>
        <v>0.65366315660931562</v>
      </c>
      <c r="N406">
        <f>IF(M406&lt;&gt;"",SUM(M$2:M406),"")</f>
        <v>97.38752118611113</v>
      </c>
      <c r="O406">
        <v>405</v>
      </c>
    </row>
    <row r="407" spans="1:15" x14ac:dyDescent="0.3">
      <c r="A407">
        <v>2050</v>
      </c>
      <c r="B407">
        <v>57.492199999999997</v>
      </c>
      <c r="C407">
        <v>-4.2157</v>
      </c>
      <c r="D407" t="s">
        <v>419</v>
      </c>
      <c r="E407">
        <f t="shared" si="56"/>
        <v>57.491549999999997</v>
      </c>
      <c r="F407">
        <f t="shared" si="57"/>
        <v>-4.2157</v>
      </c>
      <c r="G407">
        <f t="shared" si="58"/>
        <v>1.0034281842150838</v>
      </c>
      <c r="H407">
        <f t="shared" si="59"/>
        <v>-7.3577845276324952E-2</v>
      </c>
      <c r="I407">
        <f t="shared" si="60"/>
        <v>1.0034168395749459</v>
      </c>
      <c r="J407">
        <f t="shared" si="61"/>
        <v>-7.3577845276324952E-2</v>
      </c>
      <c r="K407">
        <f t="shared" si="62"/>
        <v>7.2276630959989818E-2</v>
      </c>
      <c r="L407">
        <f>IF(K407&lt;&gt;"",SUM(K$2:K407),"")</f>
        <v>156.79263467003904</v>
      </c>
      <c r="M407">
        <f t="shared" si="63"/>
        <v>4.4913385963051278E-2</v>
      </c>
      <c r="N407">
        <f>IF(M407&lt;&gt;"",SUM(M$2:M407),"")</f>
        <v>97.432434572074186</v>
      </c>
      <c r="O407">
        <v>406</v>
      </c>
    </row>
    <row r="408" spans="1:15" x14ac:dyDescent="0.3">
      <c r="A408">
        <v>2055</v>
      </c>
      <c r="B408">
        <v>57.491549999999997</v>
      </c>
      <c r="C408">
        <v>-4.2154999999999996</v>
      </c>
      <c r="D408" t="s">
        <v>420</v>
      </c>
      <c r="E408">
        <f t="shared" si="56"/>
        <v>57.487110000000001</v>
      </c>
      <c r="F408">
        <f t="shared" si="57"/>
        <v>-4.2154999999999996</v>
      </c>
      <c r="G408">
        <f t="shared" si="58"/>
        <v>1.0034168395749459</v>
      </c>
      <c r="H408">
        <f t="shared" si="59"/>
        <v>-7.3574354617820942E-2</v>
      </c>
      <c r="I408">
        <f t="shared" si="60"/>
        <v>1.0033393469561573</v>
      </c>
      <c r="J408">
        <f t="shared" si="61"/>
        <v>-7.3574354617820942E-2</v>
      </c>
      <c r="K408">
        <f t="shared" si="62"/>
        <v>0.49370546535269044</v>
      </c>
      <c r="L408">
        <f>IF(K408&lt;&gt;"",SUM(K$2:K408),"")</f>
        <v>157.28634013539173</v>
      </c>
      <c r="M408">
        <f t="shared" si="63"/>
        <v>0.3067932722227753</v>
      </c>
      <c r="N408">
        <f>IF(M408&lt;&gt;"",SUM(M$2:M408),"")</f>
        <v>97.739227844296963</v>
      </c>
      <c r="O408">
        <v>407</v>
      </c>
    </row>
    <row r="409" spans="1:15" x14ac:dyDescent="0.3">
      <c r="A409">
        <v>2060</v>
      </c>
      <c r="B409">
        <v>57.487110000000001</v>
      </c>
      <c r="C409">
        <v>-4.2073999999999998</v>
      </c>
      <c r="D409" t="s">
        <v>421</v>
      </c>
      <c r="E409">
        <f t="shared" si="56"/>
        <v>57.482140000000001</v>
      </c>
      <c r="F409">
        <f t="shared" si="57"/>
        <v>-4.2073999999999998</v>
      </c>
      <c r="G409">
        <f t="shared" si="58"/>
        <v>1.0033393469561573</v>
      </c>
      <c r="H409">
        <f t="shared" si="59"/>
        <v>-7.3432982948409414E-2</v>
      </c>
      <c r="I409">
        <f t="shared" si="60"/>
        <v>1.0032526040923333</v>
      </c>
      <c r="J409">
        <f t="shared" si="61"/>
        <v>-7.3432982948409414E-2</v>
      </c>
      <c r="K409">
        <f t="shared" si="62"/>
        <v>0.5526387964091064</v>
      </c>
      <c r="L409">
        <f>IF(K409&lt;&gt;"",SUM(K$2:K409),"")</f>
        <v>157.83897893180082</v>
      </c>
      <c r="M409">
        <f t="shared" si="63"/>
        <v>0.34341500470627095</v>
      </c>
      <c r="N409">
        <f>IF(M409&lt;&gt;"",SUM(M$2:M409),"")</f>
        <v>98.082642849003236</v>
      </c>
      <c r="O409">
        <v>408</v>
      </c>
    </row>
    <row r="410" spans="1:15" x14ac:dyDescent="0.3">
      <c r="A410">
        <v>2065</v>
      </c>
      <c r="B410">
        <v>57.482140000000001</v>
      </c>
      <c r="C410">
        <v>-4.1941800000000002</v>
      </c>
      <c r="D410" t="s">
        <v>422</v>
      </c>
      <c r="E410">
        <f t="shared" si="56"/>
        <v>57.481389999999998</v>
      </c>
      <c r="F410">
        <f t="shared" si="57"/>
        <v>-4.1941800000000002</v>
      </c>
      <c r="G410">
        <f t="shared" si="58"/>
        <v>1.0032526040923333</v>
      </c>
      <c r="H410">
        <f t="shared" si="59"/>
        <v>-7.3202250421295773E-2</v>
      </c>
      <c r="I410">
        <f t="shared" si="60"/>
        <v>1.0032395141229433</v>
      </c>
      <c r="J410">
        <f t="shared" si="61"/>
        <v>-7.3202250421295773E-2</v>
      </c>
      <c r="K410">
        <f t="shared" si="62"/>
        <v>8.3396214962603299E-2</v>
      </c>
      <c r="L410">
        <f>IF(K410&lt;&gt;"",SUM(K$2:K410),"")</f>
        <v>157.92237514676341</v>
      </c>
      <c r="M410">
        <f t="shared" si="63"/>
        <v>5.182320123009676E-2</v>
      </c>
      <c r="N410">
        <f>IF(M410&lt;&gt;"",SUM(M$2:M410),"")</f>
        <v>98.134466050233328</v>
      </c>
      <c r="O410">
        <v>409</v>
      </c>
    </row>
    <row r="411" spans="1:15" x14ac:dyDescent="0.3">
      <c r="A411">
        <v>2070</v>
      </c>
      <c r="B411">
        <v>57.481389999999998</v>
      </c>
      <c r="C411">
        <v>-4.1928000000000001</v>
      </c>
      <c r="D411" t="s">
        <v>423</v>
      </c>
      <c r="E411">
        <f t="shared" si="56"/>
        <v>57.48048</v>
      </c>
      <c r="F411">
        <f t="shared" si="57"/>
        <v>-4.1928000000000001</v>
      </c>
      <c r="G411">
        <f t="shared" si="58"/>
        <v>1.0032395141229433</v>
      </c>
      <c r="H411">
        <f t="shared" si="59"/>
        <v>-7.3178164877618246E-2</v>
      </c>
      <c r="I411">
        <f t="shared" si="60"/>
        <v>1.0032236316267502</v>
      </c>
      <c r="J411">
        <f t="shared" si="61"/>
        <v>-7.3178164877618246E-2</v>
      </c>
      <c r="K411">
        <f t="shared" si="62"/>
        <v>0.10118735638216791</v>
      </c>
      <c r="L411">
        <f>IF(K411&lt;&gt;"",SUM(K$2:K411),"")</f>
        <v>158.02356250314557</v>
      </c>
      <c r="M411">
        <f t="shared" si="63"/>
        <v>6.2878785734892917E-2</v>
      </c>
      <c r="N411">
        <f>IF(M411&lt;&gt;"",SUM(M$2:M411),"")</f>
        <v>98.197344835968224</v>
      </c>
      <c r="O411">
        <v>410</v>
      </c>
    </row>
    <row r="412" spans="1:15" x14ac:dyDescent="0.3">
      <c r="A412">
        <v>2075</v>
      </c>
      <c r="B412">
        <v>57.48048</v>
      </c>
      <c r="C412">
        <v>-4.1912000000000003</v>
      </c>
      <c r="D412" t="s">
        <v>424</v>
      </c>
      <c r="E412">
        <f t="shared" si="56"/>
        <v>57.479730000000004</v>
      </c>
      <c r="F412">
        <f t="shared" si="57"/>
        <v>-4.1912000000000003</v>
      </c>
      <c r="G412">
        <f t="shared" si="58"/>
        <v>1.0032236316267502</v>
      </c>
      <c r="H412">
        <f t="shared" si="59"/>
        <v>-7.3150239609586332E-2</v>
      </c>
      <c r="I412">
        <f t="shared" si="60"/>
        <v>1.0032105416573602</v>
      </c>
      <c r="J412">
        <f t="shared" si="61"/>
        <v>-7.3150239609586332E-2</v>
      </c>
      <c r="K412">
        <f t="shared" si="62"/>
        <v>8.3396160927363239E-2</v>
      </c>
      <c r="L412">
        <f>IF(K412&lt;&gt;"",SUM(K$2:K412),"")</f>
        <v>158.10695866407292</v>
      </c>
      <c r="M412">
        <f t="shared" si="63"/>
        <v>5.1823167652084612E-2</v>
      </c>
      <c r="N412">
        <f>IF(M412&lt;&gt;"",SUM(M$2:M412),"")</f>
        <v>98.249168003620312</v>
      </c>
      <c r="O412">
        <v>411</v>
      </c>
    </row>
    <row r="413" spans="1:15" x14ac:dyDescent="0.3">
      <c r="A413">
        <v>2080</v>
      </c>
      <c r="B413">
        <v>57.479730000000004</v>
      </c>
      <c r="C413">
        <v>-4.1907100000000002</v>
      </c>
      <c r="D413" t="s">
        <v>425</v>
      </c>
      <c r="E413">
        <f t="shared" si="56"/>
        <v>57.479210000000002</v>
      </c>
      <c r="F413">
        <f t="shared" si="57"/>
        <v>-4.1907100000000002</v>
      </c>
      <c r="G413">
        <f t="shared" si="58"/>
        <v>1.0032105416573602</v>
      </c>
      <c r="H413">
        <f t="shared" si="59"/>
        <v>-7.3141687496251578E-2</v>
      </c>
      <c r="I413">
        <f t="shared" si="60"/>
        <v>1.0032014659452497</v>
      </c>
      <c r="J413">
        <f t="shared" si="61"/>
        <v>-7.3141687496251578E-2</v>
      </c>
      <c r="K413">
        <f t="shared" si="62"/>
        <v>5.7821286063540089E-2</v>
      </c>
      <c r="L413">
        <f>IF(K413&lt;&gt;"",SUM(K$2:K413),"")</f>
        <v>158.16477995013645</v>
      </c>
      <c r="M413">
        <f t="shared" si="63"/>
        <v>3.5930697147316781E-2</v>
      </c>
      <c r="N413">
        <f>IF(M413&lt;&gt;"",SUM(M$2:M413),"")</f>
        <v>98.285098700767634</v>
      </c>
      <c r="O413">
        <v>412</v>
      </c>
    </row>
    <row r="414" spans="1:15" x14ac:dyDescent="0.3">
      <c r="A414">
        <v>2086</v>
      </c>
      <c r="B414">
        <v>57.479210000000002</v>
      </c>
      <c r="C414">
        <v>-4.1904500000000002</v>
      </c>
      <c r="D414" t="s">
        <v>426</v>
      </c>
      <c r="E414">
        <f t="shared" si="56"/>
        <v>57.478720000000003</v>
      </c>
      <c r="F414">
        <f t="shared" si="57"/>
        <v>-4.1904500000000002</v>
      </c>
      <c r="G414">
        <f t="shared" si="58"/>
        <v>1.0032014659452497</v>
      </c>
      <c r="H414">
        <f t="shared" si="59"/>
        <v>-7.3137149640196381E-2</v>
      </c>
      <c r="I414">
        <f t="shared" si="60"/>
        <v>1.0031929138319151</v>
      </c>
      <c r="J414">
        <f t="shared" si="61"/>
        <v>-7.3137149640196381E-2</v>
      </c>
      <c r="K414">
        <f t="shared" si="62"/>
        <v>5.4485500569006806E-2</v>
      </c>
      <c r="L414">
        <f>IF(K414&lt;&gt;"",SUM(K$2:K414),"")</f>
        <v>158.21926545070545</v>
      </c>
      <c r="M414">
        <f t="shared" si="63"/>
        <v>3.3857808311520632E-2</v>
      </c>
      <c r="N414">
        <f>IF(M414&lt;&gt;"",SUM(M$2:M414),"")</f>
        <v>98.318956509079158</v>
      </c>
      <c r="O414">
        <v>413</v>
      </c>
    </row>
    <row r="415" spans="1:15" x14ac:dyDescent="0.3">
      <c r="A415">
        <v>2091</v>
      </c>
      <c r="B415">
        <v>57.478720000000003</v>
      </c>
      <c r="C415">
        <v>-4.1902299999999997</v>
      </c>
      <c r="D415" t="s">
        <v>427</v>
      </c>
      <c r="E415">
        <f t="shared" si="56"/>
        <v>57.47842</v>
      </c>
      <c r="F415">
        <f t="shared" si="57"/>
        <v>-4.1902299999999997</v>
      </c>
      <c r="G415">
        <f t="shared" si="58"/>
        <v>1.0031929138319151</v>
      </c>
      <c r="H415">
        <f t="shared" si="59"/>
        <v>-7.3133309915841979E-2</v>
      </c>
      <c r="I415">
        <f t="shared" si="60"/>
        <v>1.0031876778441591</v>
      </c>
      <c r="J415">
        <f t="shared" si="61"/>
        <v>-7.3133309915841979E-2</v>
      </c>
      <c r="K415">
        <f t="shared" si="62"/>
        <v>3.3358377913146553E-2</v>
      </c>
      <c r="L415">
        <f>IF(K415&lt;&gt;"",SUM(K$2:K415),"")</f>
        <v>158.2526238286186</v>
      </c>
      <c r="M415">
        <f t="shared" si="63"/>
        <v>2.0729213335135332E-2</v>
      </c>
      <c r="N415">
        <f>IF(M415&lt;&gt;"",SUM(M$2:M415),"")</f>
        <v>98.339685722414288</v>
      </c>
      <c r="O415">
        <v>414</v>
      </c>
    </row>
    <row r="416" spans="1:15" x14ac:dyDescent="0.3">
      <c r="A416">
        <v>2099</v>
      </c>
      <c r="B416">
        <v>57.47842</v>
      </c>
      <c r="C416">
        <v>-4.1900000000000004</v>
      </c>
      <c r="D416" t="s">
        <v>428</v>
      </c>
      <c r="E416">
        <f t="shared" si="56"/>
        <v>57.477060000000002</v>
      </c>
      <c r="F416">
        <f t="shared" si="57"/>
        <v>-4.1900000000000004</v>
      </c>
      <c r="G416">
        <f t="shared" si="58"/>
        <v>1.0031876778441591</v>
      </c>
      <c r="H416">
        <f t="shared" si="59"/>
        <v>-7.312929565856241E-2</v>
      </c>
      <c r="I416">
        <f t="shared" si="60"/>
        <v>1.003163941366332</v>
      </c>
      <c r="J416">
        <f t="shared" si="61"/>
        <v>-7.312929565856241E-2</v>
      </c>
      <c r="K416">
        <f t="shared" si="62"/>
        <v>0.15122510584805049</v>
      </c>
      <c r="L416">
        <f>IF(K416&lt;&gt;"",SUM(K$2:K416),"")</f>
        <v>158.40384893446665</v>
      </c>
      <c r="M416">
        <f t="shared" si="63"/>
        <v>9.3972719204588273E-2</v>
      </c>
      <c r="N416">
        <f>IF(M416&lt;&gt;"",SUM(M$2:M416),"")</f>
        <v>98.433658441618874</v>
      </c>
      <c r="O416">
        <v>415</v>
      </c>
    </row>
    <row r="417" spans="1:15" x14ac:dyDescent="0.3">
      <c r="A417">
        <v>2104</v>
      </c>
      <c r="B417">
        <v>57.477060000000002</v>
      </c>
      <c r="C417">
        <v>-4.1902600000000003</v>
      </c>
      <c r="D417" t="s">
        <v>429</v>
      </c>
      <c r="E417">
        <f t="shared" si="56"/>
        <v>57.476309999999998</v>
      </c>
      <c r="F417">
        <f t="shared" si="57"/>
        <v>-4.1902600000000003</v>
      </c>
      <c r="G417">
        <f t="shared" si="58"/>
        <v>1.003163941366332</v>
      </c>
      <c r="H417">
        <f t="shared" si="59"/>
        <v>-7.3133833514617608E-2</v>
      </c>
      <c r="I417">
        <f t="shared" si="60"/>
        <v>1.003150851396942</v>
      </c>
      <c r="J417">
        <f t="shared" si="61"/>
        <v>-7.3133833514617608E-2</v>
      </c>
      <c r="K417">
        <f t="shared" si="62"/>
        <v>8.3396160927363239E-2</v>
      </c>
      <c r="L417">
        <f>IF(K417&lt;&gt;"",SUM(K$2:K417),"")</f>
        <v>158.487245095394</v>
      </c>
      <c r="M417">
        <f t="shared" si="63"/>
        <v>5.1823167652084612E-2</v>
      </c>
      <c r="N417">
        <f>IF(M417&lt;&gt;"",SUM(M$2:M417),"")</f>
        <v>98.485481609270963</v>
      </c>
      <c r="O417">
        <v>416</v>
      </c>
    </row>
    <row r="418" spans="1:15" x14ac:dyDescent="0.3">
      <c r="A418">
        <v>2109</v>
      </c>
      <c r="B418">
        <v>57.476309999999998</v>
      </c>
      <c r="C418">
        <v>-4.18973</v>
      </c>
      <c r="D418" t="s">
        <v>430</v>
      </c>
      <c r="E418">
        <f t="shared" si="56"/>
        <v>57.47457</v>
      </c>
      <c r="F418">
        <f t="shared" si="57"/>
        <v>-4.18973</v>
      </c>
      <c r="G418">
        <f t="shared" si="58"/>
        <v>1.003150851396942</v>
      </c>
      <c r="H418">
        <f t="shared" si="59"/>
        <v>-7.3124583269582016E-2</v>
      </c>
      <c r="I418">
        <f t="shared" si="60"/>
        <v>1.0031204826679574</v>
      </c>
      <c r="J418">
        <f t="shared" si="61"/>
        <v>-7.3124583269582016E-2</v>
      </c>
      <c r="K418">
        <f t="shared" si="62"/>
        <v>0.19347916207533356</v>
      </c>
      <c r="L418">
        <f>IF(K418&lt;&gt;"",SUM(K$2:K418),"")</f>
        <v>158.68072425746934</v>
      </c>
      <c r="M418">
        <f t="shared" si="63"/>
        <v>0.1202297916584909</v>
      </c>
      <c r="N418">
        <f>IF(M418&lt;&gt;"",SUM(M$2:M418),"")</f>
        <v>98.605711400929451</v>
      </c>
      <c r="O418">
        <v>417</v>
      </c>
    </row>
    <row r="419" spans="1:15" x14ac:dyDescent="0.3">
      <c r="A419">
        <v>2114</v>
      </c>
      <c r="B419">
        <v>57.47457</v>
      </c>
      <c r="C419">
        <v>-4.1900300000000001</v>
      </c>
      <c r="D419" t="s">
        <v>431</v>
      </c>
      <c r="E419">
        <f t="shared" si="56"/>
        <v>57.473480000000002</v>
      </c>
      <c r="F419">
        <f t="shared" si="57"/>
        <v>-4.1900300000000001</v>
      </c>
      <c r="G419">
        <f t="shared" si="58"/>
        <v>1.0031204826679574</v>
      </c>
      <c r="H419">
        <f t="shared" si="59"/>
        <v>-7.3129819257338011E-2</v>
      </c>
      <c r="I419">
        <f t="shared" si="60"/>
        <v>1.0031014585791107</v>
      </c>
      <c r="J419">
        <f t="shared" si="61"/>
        <v>-7.3129819257338011E-2</v>
      </c>
      <c r="K419">
        <f t="shared" si="62"/>
        <v>0.1212024861578882</v>
      </c>
      <c r="L419">
        <f>IF(K419&lt;&gt;"",SUM(K$2:K419),"")</f>
        <v>158.80192674362723</v>
      </c>
      <c r="M419">
        <f t="shared" si="63"/>
        <v>7.5316377758449127E-2</v>
      </c>
      <c r="N419">
        <f>IF(M419&lt;&gt;"",SUM(M$2:M419),"")</f>
        <v>98.681027778687906</v>
      </c>
      <c r="O419">
        <v>418</v>
      </c>
    </row>
    <row r="420" spans="1:15" x14ac:dyDescent="0.3">
      <c r="A420">
        <v>2119</v>
      </c>
      <c r="B420">
        <v>57.473480000000002</v>
      </c>
      <c r="C420">
        <v>-4.1886799999999997</v>
      </c>
      <c r="D420" t="s">
        <v>432</v>
      </c>
      <c r="E420">
        <f t="shared" si="56"/>
        <v>57.47204</v>
      </c>
      <c r="F420">
        <f t="shared" si="57"/>
        <v>-4.1886799999999997</v>
      </c>
      <c r="G420">
        <f t="shared" si="58"/>
        <v>1.0031014585791107</v>
      </c>
      <c r="H420">
        <f t="shared" si="59"/>
        <v>-7.3106257312436085E-2</v>
      </c>
      <c r="I420">
        <f t="shared" si="60"/>
        <v>1.0030763258378819</v>
      </c>
      <c r="J420">
        <f t="shared" si="61"/>
        <v>-7.3106257312436085E-2</v>
      </c>
      <c r="K420">
        <f t="shared" si="62"/>
        <v>0.16012070031044945</v>
      </c>
      <c r="L420">
        <f>IF(K420&lt;&gt;"",SUM(K$2:K420),"")</f>
        <v>158.96204744393768</v>
      </c>
      <c r="M420">
        <f t="shared" si="63"/>
        <v>9.950052621708827E-2</v>
      </c>
      <c r="N420">
        <f>IF(M420&lt;&gt;"",SUM(M$2:M420),"")</f>
        <v>98.78052830490499</v>
      </c>
      <c r="O420">
        <v>419</v>
      </c>
    </row>
    <row r="421" spans="1:15" x14ac:dyDescent="0.3">
      <c r="A421">
        <v>2124</v>
      </c>
      <c r="B421">
        <v>57.47204</v>
      </c>
      <c r="C421">
        <v>-4.1899100000000002</v>
      </c>
      <c r="D421" t="s">
        <v>433</v>
      </c>
      <c r="E421">
        <f t="shared" si="56"/>
        <v>57.471919999999997</v>
      </c>
      <c r="F421">
        <f t="shared" si="57"/>
        <v>-4.1899100000000002</v>
      </c>
      <c r="G421">
        <f t="shared" si="58"/>
        <v>1.0030763258378819</v>
      </c>
      <c r="H421">
        <f t="shared" si="59"/>
        <v>-7.3127724862235621E-2</v>
      </c>
      <c r="I421">
        <f t="shared" si="60"/>
        <v>1.0030742314427794</v>
      </c>
      <c r="J421">
        <f t="shared" si="61"/>
        <v>-7.3127724862235621E-2</v>
      </c>
      <c r="K421">
        <f t="shared" si="62"/>
        <v>1.3343391691476469E-2</v>
      </c>
      <c r="L421">
        <f>IF(K421&lt;&gt;"",SUM(K$2:K421),"")</f>
        <v>158.97539083562916</v>
      </c>
      <c r="M421">
        <f t="shared" si="63"/>
        <v>8.2917105174313832E-3</v>
      </c>
      <c r="N421">
        <f>IF(M421&lt;&gt;"",SUM(M$2:M421),"")</f>
        <v>98.788820015422417</v>
      </c>
      <c r="O421">
        <v>420</v>
      </c>
    </row>
    <row r="422" spans="1:15" x14ac:dyDescent="0.3">
      <c r="A422">
        <v>2130</v>
      </c>
      <c r="B422">
        <v>57.471919999999997</v>
      </c>
      <c r="C422">
        <v>-4.1897399999999996</v>
      </c>
      <c r="D422" t="s">
        <v>434</v>
      </c>
      <c r="E422">
        <f t="shared" si="56"/>
        <v>57.471539999999997</v>
      </c>
      <c r="F422">
        <f t="shared" si="57"/>
        <v>-4.1897399999999996</v>
      </c>
      <c r="G422">
        <f t="shared" si="58"/>
        <v>1.0030742314427794</v>
      </c>
      <c r="H422">
        <f t="shared" si="59"/>
        <v>-7.3124757802507212E-2</v>
      </c>
      <c r="I422">
        <f t="shared" si="60"/>
        <v>1.0030675991916218</v>
      </c>
      <c r="J422">
        <f t="shared" si="61"/>
        <v>-7.3124757802507212E-2</v>
      </c>
      <c r="K422">
        <f t="shared" si="62"/>
        <v>4.2253993704165937E-2</v>
      </c>
      <c r="L422">
        <f>IF(K422&lt;&gt;"",SUM(K$2:K422),"")</f>
        <v>159.01764482933334</v>
      </c>
      <c r="M422">
        <f t="shared" si="63"/>
        <v>2.6257033601442936E-2</v>
      </c>
      <c r="N422">
        <f>IF(M422&lt;&gt;"",SUM(M$2:M422),"")</f>
        <v>98.815077049023856</v>
      </c>
      <c r="O422">
        <v>421</v>
      </c>
    </row>
    <row r="423" spans="1:15" x14ac:dyDescent="0.3">
      <c r="A423">
        <v>2135</v>
      </c>
      <c r="B423">
        <v>57.471539999999997</v>
      </c>
      <c r="C423">
        <v>-4.1895499999999997</v>
      </c>
      <c r="D423" t="s">
        <v>435</v>
      </c>
      <c r="E423">
        <f t="shared" si="56"/>
        <v>57.471339999999998</v>
      </c>
      <c r="F423">
        <f t="shared" si="57"/>
        <v>-4.1895499999999997</v>
      </c>
      <c r="G423">
        <f t="shared" si="58"/>
        <v>1.0030675991916218</v>
      </c>
      <c r="H423">
        <f t="shared" si="59"/>
        <v>-7.3121441676928425E-2</v>
      </c>
      <c r="I423">
        <f t="shared" si="60"/>
        <v>1.0030641085331178</v>
      </c>
      <c r="J423">
        <f t="shared" si="61"/>
        <v>-7.3121441676928425E-2</v>
      </c>
      <c r="K423">
        <f t="shared" si="62"/>
        <v>2.2238986153875429E-2</v>
      </c>
      <c r="L423">
        <f>IF(K423&lt;&gt;"",SUM(K$2:K423),"")</f>
        <v>159.0398838154872</v>
      </c>
      <c r="M423">
        <f t="shared" si="63"/>
        <v>1.381951752993138E-2</v>
      </c>
      <c r="N423">
        <f>IF(M423&lt;&gt;"",SUM(M$2:M423),"")</f>
        <v>98.82889656655378</v>
      </c>
      <c r="O423">
        <v>422</v>
      </c>
    </row>
    <row r="424" spans="1:15" x14ac:dyDescent="0.3">
      <c r="A424">
        <v>2140</v>
      </c>
      <c r="B424">
        <v>57.471339999999998</v>
      </c>
      <c r="C424">
        <v>-4.1889000000000003</v>
      </c>
      <c r="D424" t="s">
        <v>436</v>
      </c>
      <c r="E424">
        <f t="shared" si="56"/>
        <v>57.468960000000003</v>
      </c>
      <c r="F424">
        <f t="shared" si="57"/>
        <v>-4.1889000000000003</v>
      </c>
      <c r="G424">
        <f t="shared" si="58"/>
        <v>1.0030641085331178</v>
      </c>
      <c r="H424">
        <f t="shared" si="59"/>
        <v>-7.3110097036790472E-2</v>
      </c>
      <c r="I424">
        <f t="shared" si="60"/>
        <v>1.0030225696969204</v>
      </c>
      <c r="J424">
        <f t="shared" si="61"/>
        <v>-7.3110097036790472E-2</v>
      </c>
      <c r="K424">
        <f t="shared" si="62"/>
        <v>0.26464393950490517</v>
      </c>
      <c r="L424">
        <f>IF(K424&lt;&gt;"",SUM(K$2:K424),"")</f>
        <v>159.30452775499211</v>
      </c>
      <c r="M424">
        <f t="shared" si="63"/>
        <v>0.16445226126195567</v>
      </c>
      <c r="N424">
        <f>IF(M424&lt;&gt;"",SUM(M$2:M424),"")</f>
        <v>98.993348827815737</v>
      </c>
      <c r="O424">
        <v>423</v>
      </c>
    </row>
    <row r="425" spans="1:15" x14ac:dyDescent="0.3">
      <c r="A425">
        <v>2145</v>
      </c>
      <c r="B425">
        <v>57.468960000000003</v>
      </c>
      <c r="C425">
        <v>-4.18757</v>
      </c>
      <c r="D425" t="s">
        <v>437</v>
      </c>
      <c r="E425">
        <f t="shared" si="56"/>
        <v>57.468260000000001</v>
      </c>
      <c r="F425">
        <f t="shared" si="57"/>
        <v>-4.18757</v>
      </c>
      <c r="G425">
        <f t="shared" si="58"/>
        <v>1.0030225696969204</v>
      </c>
      <c r="H425">
        <f t="shared" si="59"/>
        <v>-7.3086884157738952E-2</v>
      </c>
      <c r="I425">
        <f t="shared" si="60"/>
        <v>1.0030103523921565</v>
      </c>
      <c r="J425">
        <f t="shared" si="61"/>
        <v>-7.3086884157738952E-2</v>
      </c>
      <c r="K425">
        <f t="shared" si="62"/>
        <v>7.783646601251637E-2</v>
      </c>
      <c r="L425">
        <f>IF(K425&lt;&gt;"",SUM(K$2:K425),"")</f>
        <v>159.38236422100462</v>
      </c>
      <c r="M425">
        <f t="shared" si="63"/>
        <v>4.8368320349011507E-2</v>
      </c>
      <c r="N425">
        <f>IF(M425&lt;&gt;"",SUM(M$2:M425),"")</f>
        <v>99.04171714816475</v>
      </c>
      <c r="O425">
        <v>424</v>
      </c>
    </row>
    <row r="426" spans="1:15" x14ac:dyDescent="0.3">
      <c r="A426">
        <v>2150</v>
      </c>
      <c r="B426">
        <v>57.468260000000001</v>
      </c>
      <c r="C426">
        <v>-4.1887100000000004</v>
      </c>
      <c r="D426" t="s">
        <v>438</v>
      </c>
      <c r="E426">
        <f t="shared" si="56"/>
        <v>57.465980000000002</v>
      </c>
      <c r="F426">
        <f t="shared" si="57"/>
        <v>-4.1887100000000004</v>
      </c>
      <c r="G426">
        <f t="shared" si="58"/>
        <v>1.0030103523921565</v>
      </c>
      <c r="H426">
        <f t="shared" si="59"/>
        <v>-7.3106780911211686E-2</v>
      </c>
      <c r="I426">
        <f t="shared" si="60"/>
        <v>1.0029705588852111</v>
      </c>
      <c r="J426">
        <f t="shared" si="61"/>
        <v>-7.3106780911211686E-2</v>
      </c>
      <c r="K426">
        <f t="shared" si="62"/>
        <v>0.25352442439414591</v>
      </c>
      <c r="L426">
        <f>IF(K426&lt;&gt;"",SUM(K$2:K426),"")</f>
        <v>159.63588864539878</v>
      </c>
      <c r="M426">
        <f t="shared" si="63"/>
        <v>0.15754248880496369</v>
      </c>
      <c r="N426">
        <f>IF(M426&lt;&gt;"",SUM(M$2:M426),"")</f>
        <v>99.199259636969714</v>
      </c>
      <c r="O426">
        <v>425</v>
      </c>
    </row>
    <row r="427" spans="1:15" x14ac:dyDescent="0.3">
      <c r="A427">
        <v>2156</v>
      </c>
      <c r="B427">
        <v>57.465980000000002</v>
      </c>
      <c r="C427">
        <v>-4.1919300000000002</v>
      </c>
      <c r="D427" t="s">
        <v>439</v>
      </c>
      <c r="E427">
        <f t="shared" si="56"/>
        <v>57.465040000000002</v>
      </c>
      <c r="F427">
        <f t="shared" si="57"/>
        <v>-4.1919300000000002</v>
      </c>
      <c r="G427">
        <f t="shared" si="58"/>
        <v>1.0029705588852111</v>
      </c>
      <c r="H427">
        <f t="shared" si="59"/>
        <v>-7.3162980513125891E-2</v>
      </c>
      <c r="I427">
        <f t="shared" si="60"/>
        <v>1.0029541527902421</v>
      </c>
      <c r="J427">
        <f t="shared" si="61"/>
        <v>-7.3162980513125891E-2</v>
      </c>
      <c r="K427">
        <f t="shared" si="62"/>
        <v>0.10452320258765657</v>
      </c>
      <c r="L427">
        <f>IF(K427&lt;&gt;"",SUM(K$2:K427),"")</f>
        <v>159.74041184798642</v>
      </c>
      <c r="M427">
        <f t="shared" si="63"/>
        <v>6.4951712297054209E-2</v>
      </c>
      <c r="N427">
        <f>IF(M427&lt;&gt;"",SUM(M$2:M427),"")</f>
        <v>99.264211349266773</v>
      </c>
      <c r="O427">
        <v>426</v>
      </c>
    </row>
    <row r="428" spans="1:15" x14ac:dyDescent="0.3">
      <c r="A428">
        <v>2166</v>
      </c>
      <c r="B428">
        <v>57.465040000000002</v>
      </c>
      <c r="C428">
        <v>-4.1904500000000002</v>
      </c>
      <c r="D428" t="s">
        <v>440</v>
      </c>
      <c r="E428">
        <f t="shared" si="56"/>
        <v>57.46313</v>
      </c>
      <c r="F428">
        <f t="shared" si="57"/>
        <v>-4.1904500000000002</v>
      </c>
      <c r="G428">
        <f t="shared" si="58"/>
        <v>1.0029541527902421</v>
      </c>
      <c r="H428">
        <f t="shared" si="59"/>
        <v>-7.3137149640196381E-2</v>
      </c>
      <c r="I428">
        <f t="shared" si="60"/>
        <v>1.0029208170015291</v>
      </c>
      <c r="J428">
        <f t="shared" si="61"/>
        <v>-7.3137149640196381E-2</v>
      </c>
      <c r="K428">
        <f t="shared" si="62"/>
        <v>0.21238231379923511</v>
      </c>
      <c r="L428">
        <f>IF(K428&lt;&gt;"",SUM(K$2:K428),"")</f>
        <v>159.95279416178565</v>
      </c>
      <c r="M428">
        <f t="shared" si="63"/>
        <v>0.13197638994367789</v>
      </c>
      <c r="N428">
        <f>IF(M428&lt;&gt;"",SUM(M$2:M428),"")</f>
        <v>99.396187739210447</v>
      </c>
      <c r="O428">
        <v>427</v>
      </c>
    </row>
    <row r="429" spans="1:15" x14ac:dyDescent="0.3">
      <c r="A429">
        <v>2171</v>
      </c>
      <c r="B429">
        <v>57.46313</v>
      </c>
      <c r="C429">
        <v>-4.1863099999999998</v>
      </c>
      <c r="D429" t="s">
        <v>441</v>
      </c>
      <c r="E429">
        <f t="shared" si="56"/>
        <v>57.462139999999998</v>
      </c>
      <c r="F429">
        <f t="shared" si="57"/>
        <v>-4.1863099999999998</v>
      </c>
      <c r="G429">
        <f t="shared" si="58"/>
        <v>1.0029208170015291</v>
      </c>
      <c r="H429">
        <f t="shared" si="59"/>
        <v>-7.3064893009163814E-2</v>
      </c>
      <c r="I429">
        <f t="shared" si="60"/>
        <v>1.0029035382419345</v>
      </c>
      <c r="J429">
        <f t="shared" si="61"/>
        <v>-7.3064893009163814E-2</v>
      </c>
      <c r="K429">
        <f t="shared" si="62"/>
        <v>0.11008303519001594</v>
      </c>
      <c r="L429">
        <f>IF(K429&lt;&gt;"",SUM(K$2:K429),"")</f>
        <v>160.06287719697568</v>
      </c>
      <c r="M429">
        <f t="shared" si="63"/>
        <v>6.8406645160457247E-2</v>
      </c>
      <c r="N429">
        <f>IF(M429&lt;&gt;"",SUM(M$2:M429),"")</f>
        <v>99.464594384370898</v>
      </c>
      <c r="O429">
        <v>428</v>
      </c>
    </row>
    <row r="430" spans="1:15" x14ac:dyDescent="0.3">
      <c r="A430">
        <v>2176</v>
      </c>
      <c r="B430">
        <v>57.462139999999998</v>
      </c>
      <c r="C430">
        <v>-4.1857300000000004</v>
      </c>
      <c r="D430" t="s">
        <v>442</v>
      </c>
      <c r="E430">
        <f t="shared" si="56"/>
        <v>57.460859999999997</v>
      </c>
      <c r="F430">
        <f t="shared" si="57"/>
        <v>-4.1857300000000004</v>
      </c>
      <c r="G430">
        <f t="shared" si="58"/>
        <v>1.0029035382419345</v>
      </c>
      <c r="H430">
        <f t="shared" si="59"/>
        <v>-7.3054770099502259E-2</v>
      </c>
      <c r="I430">
        <f t="shared" si="60"/>
        <v>1.0028811980275087</v>
      </c>
      <c r="J430">
        <f t="shared" si="61"/>
        <v>-7.3054770099502259E-2</v>
      </c>
      <c r="K430">
        <f t="shared" si="62"/>
        <v>0.14232951138565153</v>
      </c>
      <c r="L430">
        <f>IF(K430&lt;&gt;"",SUM(K$2:K430),"")</f>
        <v>160.20520670836132</v>
      </c>
      <c r="M430">
        <f t="shared" si="63"/>
        <v>8.8444912192088276E-2</v>
      </c>
      <c r="N430">
        <f>IF(M430&lt;&gt;"",SUM(M$2:M430),"")</f>
        <v>99.553039296562986</v>
      </c>
      <c r="O430">
        <v>429</v>
      </c>
    </row>
    <row r="431" spans="1:15" x14ac:dyDescent="0.3">
      <c r="A431">
        <v>2181</v>
      </c>
      <c r="B431">
        <v>57.460859999999997</v>
      </c>
      <c r="C431">
        <v>-4.1854300000000002</v>
      </c>
      <c r="D431" t="s">
        <v>443</v>
      </c>
      <c r="E431">
        <f t="shared" si="56"/>
        <v>57.458080000000002</v>
      </c>
      <c r="F431">
        <f t="shared" si="57"/>
        <v>-4.1854300000000002</v>
      </c>
      <c r="G431">
        <f t="shared" si="58"/>
        <v>1.0028811980275087</v>
      </c>
      <c r="H431">
        <f t="shared" si="59"/>
        <v>-7.3049534111746264E-2</v>
      </c>
      <c r="I431">
        <f t="shared" si="60"/>
        <v>1.0028326778743035</v>
      </c>
      <c r="J431">
        <f t="shared" si="61"/>
        <v>-7.3049534111746264E-2</v>
      </c>
      <c r="K431">
        <f t="shared" si="62"/>
        <v>0.30912189663350254</v>
      </c>
      <c r="L431">
        <f>IF(K431&lt;&gt;"",SUM(K$2:K431),"")</f>
        <v>160.51432860499483</v>
      </c>
      <c r="M431">
        <f t="shared" si="63"/>
        <v>0.19209128688934807</v>
      </c>
      <c r="N431">
        <f>IF(M431&lt;&gt;"",SUM(M$2:M431),"")</f>
        <v>99.745130583452337</v>
      </c>
      <c r="O431">
        <v>430</v>
      </c>
    </row>
    <row r="432" spans="1:15" x14ac:dyDescent="0.3">
      <c r="A432">
        <v>2186</v>
      </c>
      <c r="B432">
        <v>57.458080000000002</v>
      </c>
      <c r="C432">
        <v>-4.1872699999999998</v>
      </c>
      <c r="D432" t="s">
        <v>444</v>
      </c>
      <c r="E432">
        <f t="shared" si="56"/>
        <v>57.45805</v>
      </c>
      <c r="F432">
        <f t="shared" si="57"/>
        <v>-4.1872699999999998</v>
      </c>
      <c r="G432">
        <f t="shared" si="58"/>
        <v>1.0028326778743035</v>
      </c>
      <c r="H432">
        <f t="shared" si="59"/>
        <v>-7.3081648169982957E-2</v>
      </c>
      <c r="I432">
        <f t="shared" si="60"/>
        <v>1.0028321542755279</v>
      </c>
      <c r="J432">
        <f t="shared" si="61"/>
        <v>-7.3081648169982957E-2</v>
      </c>
      <c r="K432">
        <f t="shared" si="62"/>
        <v>3.3362700476300411E-3</v>
      </c>
      <c r="L432">
        <f>IF(K432&lt;&gt;"",SUM(K$2:K432),"")</f>
        <v>160.51766487504247</v>
      </c>
      <c r="M432">
        <f t="shared" si="63"/>
        <v>2.0731899416994715E-3</v>
      </c>
      <c r="N432">
        <f>IF(M432&lt;&gt;"",SUM(M$2:M432),"")</f>
        <v>99.747203773394034</v>
      </c>
      <c r="O432">
        <v>431</v>
      </c>
    </row>
    <row r="433" spans="1:15" x14ac:dyDescent="0.3">
      <c r="A433">
        <v>2194</v>
      </c>
      <c r="B433">
        <v>57.45805</v>
      </c>
      <c r="C433">
        <v>-4.1873699999999996</v>
      </c>
      <c r="D433" t="s">
        <v>445</v>
      </c>
      <c r="E433">
        <f t="shared" si="56"/>
        <v>57.457540000000002</v>
      </c>
      <c r="F433">
        <f t="shared" si="57"/>
        <v>-4.1873699999999996</v>
      </c>
      <c r="G433">
        <f t="shared" si="58"/>
        <v>1.0028321542755279</v>
      </c>
      <c r="H433">
        <f t="shared" si="59"/>
        <v>-7.3083393499234955E-2</v>
      </c>
      <c r="I433">
        <f t="shared" si="60"/>
        <v>1.0028232530963426</v>
      </c>
      <c r="J433">
        <f t="shared" si="61"/>
        <v>-7.3083393499234955E-2</v>
      </c>
      <c r="K433">
        <f t="shared" si="62"/>
        <v>5.6709439524303296E-2</v>
      </c>
      <c r="L433">
        <f>IF(K433&lt;&gt;"",SUM(K$2:K433),"")</f>
        <v>160.57437431456677</v>
      </c>
      <c r="M433">
        <f t="shared" si="63"/>
        <v>3.5239785132116896E-2</v>
      </c>
      <c r="N433">
        <f>IF(M433&lt;&gt;"",SUM(M$2:M433),"")</f>
        <v>99.782443558526154</v>
      </c>
      <c r="O433">
        <v>432</v>
      </c>
    </row>
    <row r="434" spans="1:15" x14ac:dyDescent="0.3">
      <c r="A434">
        <v>2201</v>
      </c>
      <c r="B434">
        <v>57.457540000000002</v>
      </c>
      <c r="C434">
        <v>-4.1879999999999997</v>
      </c>
      <c r="D434" t="s">
        <v>446</v>
      </c>
      <c r="E434">
        <f t="shared" si="56"/>
        <v>57.456420000000001</v>
      </c>
      <c r="F434">
        <f t="shared" si="57"/>
        <v>-4.1879999999999997</v>
      </c>
      <c r="G434">
        <f t="shared" si="58"/>
        <v>1.0028232530963426</v>
      </c>
      <c r="H434">
        <f t="shared" si="59"/>
        <v>-7.3094389073522517E-2</v>
      </c>
      <c r="I434">
        <f t="shared" si="60"/>
        <v>1.0028037054087204</v>
      </c>
      <c r="J434">
        <f t="shared" si="61"/>
        <v>-7.3094389073522517E-2</v>
      </c>
      <c r="K434">
        <f t="shared" si="62"/>
        <v>0.12453832246226826</v>
      </c>
      <c r="L434">
        <f>IF(K434&lt;&gt;"",SUM(K$2:K434),"")</f>
        <v>160.69891263702903</v>
      </c>
      <c r="M434">
        <f t="shared" si="63"/>
        <v>7.7389298167967358E-2</v>
      </c>
      <c r="N434">
        <f>IF(M434&lt;&gt;"",SUM(M$2:M434),"")</f>
        <v>99.859832856694126</v>
      </c>
      <c r="O434">
        <v>433</v>
      </c>
    </row>
    <row r="435" spans="1:15" x14ac:dyDescent="0.3">
      <c r="A435">
        <v>2209</v>
      </c>
      <c r="B435">
        <v>57.456420000000001</v>
      </c>
      <c r="C435">
        <v>-4.1882900000000003</v>
      </c>
      <c r="D435" t="s">
        <v>447</v>
      </c>
      <c r="E435">
        <f t="shared" si="56"/>
        <v>57.456339999999997</v>
      </c>
      <c r="F435">
        <f t="shared" si="57"/>
        <v>-4.1882900000000003</v>
      </c>
      <c r="G435">
        <f t="shared" si="58"/>
        <v>1.0028037054087204</v>
      </c>
      <c r="H435">
        <f t="shared" si="59"/>
        <v>-7.3099450528353316E-2</v>
      </c>
      <c r="I435">
        <f t="shared" si="60"/>
        <v>1.0028023091453189</v>
      </c>
      <c r="J435">
        <f t="shared" si="61"/>
        <v>-7.3099450528353316E-2</v>
      </c>
      <c r="K435">
        <f t="shared" si="62"/>
        <v>8.8961010288048925E-3</v>
      </c>
      <c r="L435">
        <f>IF(K435&lt;&gt;"",SUM(K$2:K435),"")</f>
        <v>160.70780873805782</v>
      </c>
      <c r="M435">
        <f t="shared" si="63"/>
        <v>5.5281217976830277E-3</v>
      </c>
      <c r="N435">
        <f>IF(M435&lt;&gt;"",SUM(M$2:M435),"")</f>
        <v>99.865360978491807</v>
      </c>
      <c r="O435">
        <v>434</v>
      </c>
    </row>
    <row r="436" spans="1:15" x14ac:dyDescent="0.3">
      <c r="A436">
        <v>2215</v>
      </c>
      <c r="B436">
        <v>57.456339999999997</v>
      </c>
      <c r="C436">
        <v>-4.1882599999999996</v>
      </c>
      <c r="D436" t="s">
        <v>448</v>
      </c>
      <c r="E436">
        <f t="shared" si="56"/>
        <v>57.456299999999999</v>
      </c>
      <c r="F436">
        <f t="shared" si="57"/>
        <v>-4.1882599999999996</v>
      </c>
      <c r="G436">
        <f t="shared" si="58"/>
        <v>1.0028023091453189</v>
      </c>
      <c r="H436">
        <f t="shared" si="59"/>
        <v>-7.3098926929577687E-2</v>
      </c>
      <c r="I436">
        <f t="shared" si="60"/>
        <v>1.002801611013618</v>
      </c>
      <c r="J436">
        <f t="shared" si="61"/>
        <v>-7.3098926929577687E-2</v>
      </c>
      <c r="K436">
        <f t="shared" si="62"/>
        <v>4.4488102812545449E-3</v>
      </c>
      <c r="L436">
        <f>IF(K436&lt;&gt;"",SUM(K$2:K436),"")</f>
        <v>160.71225754833907</v>
      </c>
      <c r="M436">
        <f t="shared" si="63"/>
        <v>2.7645330251901967E-3</v>
      </c>
      <c r="N436">
        <f>IF(M436&lt;&gt;"",SUM(M$2:M436),"")</f>
        <v>99.868125511516993</v>
      </c>
      <c r="O436">
        <v>435</v>
      </c>
    </row>
    <row r="437" spans="1:15" x14ac:dyDescent="0.3">
      <c r="A437">
        <v>2221</v>
      </c>
      <c r="B437">
        <v>57.456299999999999</v>
      </c>
      <c r="C437">
        <v>-4.1882999999999999</v>
      </c>
      <c r="D437" t="s">
        <v>449</v>
      </c>
      <c r="E437">
        <f t="shared" si="56"/>
        <v>57.455350000000003</v>
      </c>
      <c r="F437">
        <f t="shared" si="57"/>
        <v>-4.1882999999999999</v>
      </c>
      <c r="G437">
        <f t="shared" si="58"/>
        <v>1.002801611013618</v>
      </c>
      <c r="H437">
        <f t="shared" si="59"/>
        <v>-7.3099625061278498E-2</v>
      </c>
      <c r="I437">
        <f t="shared" si="60"/>
        <v>1.002785030385724</v>
      </c>
      <c r="J437">
        <f t="shared" si="61"/>
        <v>-7.3099625061278498E-2</v>
      </c>
      <c r="K437">
        <f t="shared" si="62"/>
        <v>0.10563517623285246</v>
      </c>
      <c r="L437">
        <f>IF(K437&lt;&gt;"",SUM(K$2:K437),"")</f>
        <v>160.81789272457192</v>
      </c>
      <c r="M437">
        <f t="shared" si="63"/>
        <v>6.5642703297106086E-2</v>
      </c>
      <c r="N437">
        <f>IF(M437&lt;&gt;"",SUM(M$2:M437),"")</f>
        <v>99.933768214814094</v>
      </c>
      <c r="O437">
        <v>436</v>
      </c>
    </row>
    <row r="438" spans="1:15" x14ac:dyDescent="0.3">
      <c r="A438">
        <v>2228</v>
      </c>
      <c r="B438">
        <v>57.455350000000003</v>
      </c>
      <c r="C438">
        <v>-4.1881899999999996</v>
      </c>
      <c r="D438" t="s">
        <v>450</v>
      </c>
      <c r="E438">
        <f t="shared" si="56"/>
        <v>57.452669999999998</v>
      </c>
      <c r="F438">
        <f t="shared" si="57"/>
        <v>-4.1881899999999996</v>
      </c>
      <c r="G438">
        <f t="shared" si="58"/>
        <v>1.002785030385724</v>
      </c>
      <c r="H438">
        <f t="shared" si="59"/>
        <v>-7.3097705199101304E-2</v>
      </c>
      <c r="I438">
        <f t="shared" si="60"/>
        <v>1.0027382555617705</v>
      </c>
      <c r="J438">
        <f t="shared" si="61"/>
        <v>-7.3097705199101304E-2</v>
      </c>
      <c r="K438">
        <f t="shared" si="62"/>
        <v>0.29800239936426087</v>
      </c>
      <c r="L438">
        <f>IF(K438&lt;&gt;"",SUM(K$2:K438),"")</f>
        <v>161.11589512393618</v>
      </c>
      <c r="M438">
        <f t="shared" si="63"/>
        <v>0.18518152551924483</v>
      </c>
      <c r="N438">
        <f>IF(M438&lt;&gt;"",SUM(M$2:M438),"")</f>
        <v>100.11894974033333</v>
      </c>
      <c r="O438">
        <v>437</v>
      </c>
    </row>
    <row r="439" spans="1:15" x14ac:dyDescent="0.3">
      <c r="A439">
        <v>2233</v>
      </c>
      <c r="B439">
        <v>57.452669999999998</v>
      </c>
      <c r="C439">
        <v>-4.1831300000000002</v>
      </c>
      <c r="D439" t="s">
        <v>451</v>
      </c>
      <c r="E439">
        <f t="shared" si="56"/>
        <v>57.452730000000003</v>
      </c>
      <c r="F439">
        <f t="shared" si="57"/>
        <v>-4.1831300000000002</v>
      </c>
      <c r="G439">
        <f t="shared" si="58"/>
        <v>1.0027382555617705</v>
      </c>
      <c r="H439">
        <f t="shared" si="59"/>
        <v>-7.3009391538950405E-2</v>
      </c>
      <c r="I439">
        <f t="shared" si="60"/>
        <v>1.0027393027593217</v>
      </c>
      <c r="J439">
        <f t="shared" si="61"/>
        <v>-7.3009391538950405E-2</v>
      </c>
      <c r="K439">
        <f t="shared" si="62"/>
        <v>6.6711892439661469E-3</v>
      </c>
      <c r="L439">
        <f>IF(K439&lt;&gt;"",SUM(K$2:K439),"")</f>
        <v>161.12256631318016</v>
      </c>
      <c r="M439">
        <f t="shared" si="63"/>
        <v>4.1455404515557959E-3</v>
      </c>
      <c r="N439">
        <f>IF(M439&lt;&gt;"",SUM(M$2:M439),"")</f>
        <v>100.1230952807849</v>
      </c>
      <c r="O439">
        <v>438</v>
      </c>
    </row>
    <row r="440" spans="1:15" x14ac:dyDescent="0.3">
      <c r="A440">
        <v>2241</v>
      </c>
      <c r="B440">
        <v>57.452730000000003</v>
      </c>
      <c r="C440">
        <v>-4.1830800000000004</v>
      </c>
      <c r="D440" t="s">
        <v>452</v>
      </c>
      <c r="E440">
        <f t="shared" si="56"/>
        <v>57.452750000000002</v>
      </c>
      <c r="F440">
        <f t="shared" si="57"/>
        <v>-4.1830800000000004</v>
      </c>
      <c r="G440">
        <f t="shared" si="58"/>
        <v>1.0027393027593217</v>
      </c>
      <c r="H440">
        <f t="shared" si="59"/>
        <v>-7.3008518874324399E-2</v>
      </c>
      <c r="I440">
        <f t="shared" si="60"/>
        <v>1.0027396518251723</v>
      </c>
      <c r="J440">
        <f t="shared" si="61"/>
        <v>-7.3008518874324399E-2</v>
      </c>
      <c r="K440">
        <f t="shared" si="62"/>
        <v>2.2264300878007681E-3</v>
      </c>
      <c r="L440">
        <f>IF(K440&lt;&gt;"",SUM(K$2:K440),"")</f>
        <v>161.12479274326796</v>
      </c>
      <c r="M440">
        <f t="shared" si="63"/>
        <v>1.3835248340297035E-3</v>
      </c>
      <c r="N440">
        <f>IF(M440&lt;&gt;"",SUM(M$2:M440),"")</f>
        <v>100.12447880561892</v>
      </c>
      <c r="O440">
        <v>439</v>
      </c>
    </row>
    <row r="441" spans="1:15" x14ac:dyDescent="0.3">
      <c r="A441">
        <v>2246</v>
      </c>
      <c r="B441">
        <v>57.452750000000002</v>
      </c>
      <c r="C441">
        <v>-4.1827899999999998</v>
      </c>
      <c r="D441" t="s">
        <v>453</v>
      </c>
      <c r="E441">
        <f t="shared" si="56"/>
        <v>57.452620000000003</v>
      </c>
      <c r="F441">
        <f t="shared" si="57"/>
        <v>-4.1827899999999998</v>
      </c>
      <c r="G441">
        <f t="shared" si="58"/>
        <v>1.0027396518251723</v>
      </c>
      <c r="H441">
        <f t="shared" si="59"/>
        <v>-7.3003457419493614E-2</v>
      </c>
      <c r="I441">
        <f t="shared" si="60"/>
        <v>1.0027373828971446</v>
      </c>
      <c r="J441">
        <f t="shared" si="61"/>
        <v>-7.3003457419493614E-2</v>
      </c>
      <c r="K441">
        <f t="shared" si="62"/>
        <v>1.4455438418708555E-2</v>
      </c>
      <c r="L441">
        <f>IF(K441&lt;&gt;"",SUM(K$2:K441),"")</f>
        <v>161.13924818168667</v>
      </c>
      <c r="M441">
        <f t="shared" si="63"/>
        <v>8.9827469313557007E-3</v>
      </c>
      <c r="N441">
        <f>IF(M441&lt;&gt;"",SUM(M$2:M441),"")</f>
        <v>100.13346155255027</v>
      </c>
      <c r="O441">
        <v>440</v>
      </c>
    </row>
    <row r="442" spans="1:15" x14ac:dyDescent="0.3">
      <c r="A442">
        <v>2254</v>
      </c>
      <c r="B442">
        <v>57.452620000000003</v>
      </c>
      <c r="C442">
        <v>-4.18269</v>
      </c>
      <c r="D442" t="s">
        <v>454</v>
      </c>
      <c r="E442">
        <f t="shared" si="56"/>
        <v>57.452530000000003</v>
      </c>
      <c r="F442">
        <f t="shared" si="57"/>
        <v>-4.18269</v>
      </c>
      <c r="G442">
        <f t="shared" si="58"/>
        <v>1.0027373828971446</v>
      </c>
      <c r="H442">
        <f t="shared" si="59"/>
        <v>-7.3001712090241616E-2</v>
      </c>
      <c r="I442">
        <f t="shared" si="60"/>
        <v>1.0027358121008176</v>
      </c>
      <c r="J442">
        <f t="shared" si="61"/>
        <v>-7.3001712090241616E-2</v>
      </c>
      <c r="K442">
        <f t="shared" si="62"/>
        <v>1.0007459338279512E-2</v>
      </c>
      <c r="L442">
        <f>IF(K442&lt;&gt;"",SUM(K$2:K442),"")</f>
        <v>161.14925564102495</v>
      </c>
      <c r="M442">
        <f t="shared" si="63"/>
        <v>6.2187304222647288E-3</v>
      </c>
      <c r="N442">
        <f>IF(M442&lt;&gt;"",SUM(M$2:M442),"")</f>
        <v>100.13968028297253</v>
      </c>
      <c r="O442">
        <v>441</v>
      </c>
    </row>
    <row r="443" spans="1:15" x14ac:dyDescent="0.3">
      <c r="A443">
        <v>2261</v>
      </c>
      <c r="B443">
        <v>57.452530000000003</v>
      </c>
      <c r="C443">
        <v>-4.1829599999999996</v>
      </c>
      <c r="D443" t="s">
        <v>455</v>
      </c>
      <c r="E443">
        <f t="shared" si="56"/>
        <v>57.450749999999999</v>
      </c>
      <c r="F443">
        <f t="shared" si="57"/>
        <v>-4.1829599999999996</v>
      </c>
      <c r="G443">
        <f t="shared" si="58"/>
        <v>1.0027358121008176</v>
      </c>
      <c r="H443">
        <f t="shared" si="59"/>
        <v>-7.3006424479221996E-2</v>
      </c>
      <c r="I443">
        <f t="shared" si="60"/>
        <v>1.0027047452401323</v>
      </c>
      <c r="J443">
        <f t="shared" si="61"/>
        <v>-7.3006424479221996E-2</v>
      </c>
      <c r="K443">
        <f t="shared" si="62"/>
        <v>0.19792695969909735</v>
      </c>
      <c r="L443">
        <f>IF(K443&lt;&gt;"",SUM(K$2:K443),"")</f>
        <v>161.34718260072404</v>
      </c>
      <c r="M443">
        <f t="shared" si="63"/>
        <v>0.1229936954086841</v>
      </c>
      <c r="N443">
        <f>IF(M443&lt;&gt;"",SUM(M$2:M443),"")</f>
        <v>100.26267397838122</v>
      </c>
      <c r="O443">
        <v>442</v>
      </c>
    </row>
    <row r="444" spans="1:15" x14ac:dyDescent="0.3">
      <c r="A444">
        <v>2266</v>
      </c>
      <c r="B444">
        <v>57.450749999999999</v>
      </c>
      <c r="C444">
        <v>-4.1829000000000001</v>
      </c>
      <c r="D444" t="s">
        <v>456</v>
      </c>
      <c r="E444">
        <f t="shared" si="56"/>
        <v>57.450060000000001</v>
      </c>
      <c r="F444">
        <f t="shared" si="57"/>
        <v>-4.1829000000000001</v>
      </c>
      <c r="G444">
        <f t="shared" si="58"/>
        <v>1.0027047452401323</v>
      </c>
      <c r="H444">
        <f t="shared" si="59"/>
        <v>-7.3005377281670808E-2</v>
      </c>
      <c r="I444">
        <f t="shared" si="60"/>
        <v>1.0026927024682935</v>
      </c>
      <c r="J444">
        <f t="shared" si="61"/>
        <v>-7.3005377281670808E-2</v>
      </c>
      <c r="K444">
        <f t="shared" si="62"/>
        <v>7.6724520585267797E-2</v>
      </c>
      <c r="L444">
        <f>IF(K444&lt;&gt;"",SUM(K$2:K444),"")</f>
        <v>161.4239071213093</v>
      </c>
      <c r="M444">
        <f t="shared" si="63"/>
        <v>4.7677346883860494E-2</v>
      </c>
      <c r="N444">
        <f>IF(M444&lt;&gt;"",SUM(M$2:M444),"")</f>
        <v>100.31035132526507</v>
      </c>
      <c r="O444">
        <v>443</v>
      </c>
    </row>
    <row r="445" spans="1:15" x14ac:dyDescent="0.3">
      <c r="A445">
        <v>2272</v>
      </c>
      <c r="B445">
        <v>57.450060000000001</v>
      </c>
      <c r="C445">
        <v>-4.1815600000000002</v>
      </c>
      <c r="D445" t="s">
        <v>457</v>
      </c>
      <c r="E445">
        <f t="shared" si="56"/>
        <v>57.450099999999999</v>
      </c>
      <c r="F445">
        <f t="shared" si="57"/>
        <v>-4.1815600000000002</v>
      </c>
      <c r="G445">
        <f t="shared" si="58"/>
        <v>1.0026927024682935</v>
      </c>
      <c r="H445">
        <f t="shared" si="59"/>
        <v>-7.2981989869694092E-2</v>
      </c>
      <c r="I445">
        <f t="shared" si="60"/>
        <v>1.0026934005999943</v>
      </c>
      <c r="J445">
        <f t="shared" si="61"/>
        <v>-7.2981989869694092E-2</v>
      </c>
      <c r="K445">
        <f t="shared" si="62"/>
        <v>4.446783949142441E-3</v>
      </c>
      <c r="L445">
        <f>IF(K445&lt;&gt;"",SUM(K$2:K445),"")</f>
        <v>161.42835390525843</v>
      </c>
      <c r="M445">
        <f t="shared" si="63"/>
        <v>2.7632738431415671E-3</v>
      </c>
      <c r="N445">
        <f>IF(M445&lt;&gt;"",SUM(M$2:M445),"")</f>
        <v>100.31311459910822</v>
      </c>
      <c r="O445">
        <v>444</v>
      </c>
    </row>
    <row r="446" spans="1:15" x14ac:dyDescent="0.3">
      <c r="A446">
        <v>2281</v>
      </c>
      <c r="B446">
        <v>57.450099999999999</v>
      </c>
      <c r="C446">
        <v>-4.1812699999999996</v>
      </c>
      <c r="D446" t="s">
        <v>458</v>
      </c>
      <c r="E446">
        <f t="shared" si="56"/>
        <v>57.449919999999999</v>
      </c>
      <c r="F446">
        <f t="shared" si="57"/>
        <v>-4.1812699999999996</v>
      </c>
      <c r="G446">
        <f t="shared" si="58"/>
        <v>1.0026934005999943</v>
      </c>
      <c r="H446">
        <f t="shared" si="59"/>
        <v>-7.2976928414863293E-2</v>
      </c>
      <c r="I446">
        <f t="shared" si="60"/>
        <v>1.0026902590073408</v>
      </c>
      <c r="J446">
        <f t="shared" si="61"/>
        <v>-7.2976928414863293E-2</v>
      </c>
      <c r="K446">
        <f t="shared" si="62"/>
        <v>2.0014918676559024E-2</v>
      </c>
      <c r="L446">
        <f>IF(K446&lt;&gt;"",SUM(K$2:K446),"")</f>
        <v>161.448368823935</v>
      </c>
      <c r="M446">
        <f t="shared" si="63"/>
        <v>1.2437460844529458E-2</v>
      </c>
      <c r="N446">
        <f>IF(M446&lt;&gt;"",SUM(M$2:M446),"")</f>
        <v>100.32555205995274</v>
      </c>
      <c r="O446">
        <v>445</v>
      </c>
    </row>
    <row r="447" spans="1:15" x14ac:dyDescent="0.3">
      <c r="A447">
        <v>2288</v>
      </c>
      <c r="B447">
        <v>57.449919999999999</v>
      </c>
      <c r="C447">
        <v>-4.18119</v>
      </c>
      <c r="D447" t="s">
        <v>459</v>
      </c>
      <c r="E447">
        <f t="shared" si="56"/>
        <v>57.449730000000002</v>
      </c>
      <c r="F447">
        <f t="shared" si="57"/>
        <v>-4.18119</v>
      </c>
      <c r="G447">
        <f t="shared" si="58"/>
        <v>1.0026902590073408</v>
      </c>
      <c r="H447">
        <f t="shared" si="59"/>
        <v>-7.2975532151461714E-2</v>
      </c>
      <c r="I447">
        <f t="shared" si="60"/>
        <v>1.002686942881762</v>
      </c>
      <c r="J447">
        <f t="shared" si="61"/>
        <v>-7.2975532151461714E-2</v>
      </c>
      <c r="K447">
        <f t="shared" si="62"/>
        <v>2.1126890202614934E-2</v>
      </c>
      <c r="L447">
        <f>IF(K447&lt;&gt;"",SUM(K$2:K447),"")</f>
        <v>161.46949571413762</v>
      </c>
      <c r="M447">
        <f t="shared" si="63"/>
        <v>1.3128450527727598E-2</v>
      </c>
      <c r="N447">
        <f>IF(M447&lt;&gt;"",SUM(M$2:M447),"")</f>
        <v>100.33868051048047</v>
      </c>
      <c r="O447">
        <v>446</v>
      </c>
    </row>
    <row r="448" spans="1:15" x14ac:dyDescent="0.3">
      <c r="A448">
        <v>2293</v>
      </c>
      <c r="B448">
        <v>57.449730000000002</v>
      </c>
      <c r="C448">
        <v>-4.16967</v>
      </c>
      <c r="D448" t="s">
        <v>460</v>
      </c>
      <c r="E448">
        <f t="shared" si="56"/>
        <v>57.4495</v>
      </c>
      <c r="F448">
        <f t="shared" si="57"/>
        <v>-4.16967</v>
      </c>
      <c r="G448">
        <f t="shared" si="58"/>
        <v>1.002686942881762</v>
      </c>
      <c r="H448">
        <f t="shared" si="59"/>
        <v>-7.2774470221631957E-2</v>
      </c>
      <c r="I448">
        <f t="shared" si="60"/>
        <v>1.0026829286244825</v>
      </c>
      <c r="J448">
        <f t="shared" si="61"/>
        <v>-7.2774470221631957E-2</v>
      </c>
      <c r="K448">
        <f t="shared" si="62"/>
        <v>2.5574801037683059E-2</v>
      </c>
      <c r="L448">
        <f>IF(K448&lt;&gt;"",SUM(K$2:K448),"")</f>
        <v>161.49507051517531</v>
      </c>
      <c r="M448">
        <f t="shared" si="63"/>
        <v>1.5892424628502155E-2</v>
      </c>
      <c r="N448">
        <f>IF(M448&lt;&gt;"",SUM(M$2:M448),"")</f>
        <v>100.35457293510898</v>
      </c>
      <c r="O448">
        <v>447</v>
      </c>
    </row>
    <row r="449" spans="1:15" x14ac:dyDescent="0.3">
      <c r="A449">
        <v>2299</v>
      </c>
      <c r="B449">
        <v>57.4495</v>
      </c>
      <c r="C449">
        <v>-4.1673</v>
      </c>
      <c r="D449" t="s">
        <v>461</v>
      </c>
      <c r="E449">
        <f t="shared" si="56"/>
        <v>57.451529999999998</v>
      </c>
      <c r="F449">
        <f t="shared" si="57"/>
        <v>-4.1673</v>
      </c>
      <c r="G449">
        <f t="shared" si="58"/>
        <v>1.0026829286244825</v>
      </c>
      <c r="H449">
        <f t="shared" si="59"/>
        <v>-7.27331059183597E-2</v>
      </c>
      <c r="I449">
        <f t="shared" si="60"/>
        <v>1.0027183588082977</v>
      </c>
      <c r="J449">
        <f t="shared" si="61"/>
        <v>-7.27331059183597E-2</v>
      </c>
      <c r="K449">
        <f t="shared" si="62"/>
        <v>0.22572571571011557</v>
      </c>
      <c r="L449">
        <f>IF(K449&lt;&gt;"",SUM(K$2:K449),"")</f>
        <v>161.72079623088544</v>
      </c>
      <c r="M449">
        <f t="shared" si="63"/>
        <v>0.14026810681154411</v>
      </c>
      <c r="N449">
        <f>IF(M449&lt;&gt;"",SUM(M$2:M449),"")</f>
        <v>100.49484104192052</v>
      </c>
      <c r="O449">
        <v>448</v>
      </c>
    </row>
    <row r="450" spans="1:15" x14ac:dyDescent="0.3">
      <c r="A450">
        <v>2304</v>
      </c>
      <c r="B450">
        <v>57.451529999999998</v>
      </c>
      <c r="C450">
        <v>-4.1635999999999997</v>
      </c>
      <c r="D450" t="s">
        <v>462</v>
      </c>
      <c r="E450">
        <f t="shared" si="56"/>
        <v>57.451680000000003</v>
      </c>
      <c r="F450">
        <f t="shared" si="57"/>
        <v>-4.1635999999999997</v>
      </c>
      <c r="G450">
        <f t="shared" si="58"/>
        <v>1.0027183588082977</v>
      </c>
      <c r="H450">
        <f t="shared" si="59"/>
        <v>-7.2668528736035895E-2</v>
      </c>
      <c r="I450">
        <f t="shared" si="60"/>
        <v>1.0027209768021759</v>
      </c>
      <c r="J450">
        <f t="shared" si="61"/>
        <v>-7.2668528736035895E-2</v>
      </c>
      <c r="K450">
        <f t="shared" si="62"/>
        <v>1.6679459132066254E-2</v>
      </c>
      <c r="L450">
        <f>IF(K450&lt;&gt;"",SUM(K$2:K450),"")</f>
        <v>161.7374756900175</v>
      </c>
      <c r="M450">
        <f t="shared" si="63"/>
        <v>1.0364774557188872E-2</v>
      </c>
      <c r="N450">
        <f>IF(M450&lt;&gt;"",SUM(M$2:M450),"")</f>
        <v>100.50520581647771</v>
      </c>
      <c r="O450">
        <v>449</v>
      </c>
    </row>
    <row r="451" spans="1:15" x14ac:dyDescent="0.3">
      <c r="A451">
        <v>2310</v>
      </c>
      <c r="B451">
        <v>57.451680000000003</v>
      </c>
      <c r="C451">
        <v>-4.1625899999999998</v>
      </c>
      <c r="D451" t="s">
        <v>463</v>
      </c>
      <c r="E451">
        <f t="shared" ref="E451:E514" si="64">B452</f>
        <v>57.451749999999997</v>
      </c>
      <c r="F451">
        <f t="shared" ref="F451:F514" si="65">C451</f>
        <v>-4.1625899999999998</v>
      </c>
      <c r="G451">
        <f t="shared" ref="G451:G514" si="66">(B451/180)*PI()</f>
        <v>1.0027209768021759</v>
      </c>
      <c r="H451">
        <f t="shared" ref="H451:H514" si="67">(C451/180)*PI()</f>
        <v>-7.265090091059076E-2</v>
      </c>
      <c r="I451">
        <f t="shared" ref="I451:I514" si="68">(E451/180)*PI()</f>
        <v>1.0027221985326522</v>
      </c>
      <c r="J451">
        <f t="shared" ref="J451:J514" si="69">(F451/180)*PI()</f>
        <v>-7.265090091059076E-2</v>
      </c>
      <c r="K451">
        <f t="shared" ref="K451:K514" si="70">ACOS(SIN(G451)*SIN(I451)+COS(G451)*COS(I451)*COS(J451-H451))*6371</f>
        <v>7.7841155373619131E-3</v>
      </c>
      <c r="L451">
        <f>IF(K451&lt;&gt;"",SUM(K$2:K451),"")</f>
        <v>161.74525980555487</v>
      </c>
      <c r="M451">
        <f t="shared" ref="M451:M514" si="71">ACOS(SIN(G451)*SIN(I451)+COS(G451)*COS(I451)*COS(J451-H451))*3959</f>
        <v>4.8371234362605264E-3</v>
      </c>
      <c r="N451">
        <f>IF(M451&lt;&gt;"",SUM(M$2:M451),"")</f>
        <v>100.51004293991397</v>
      </c>
      <c r="O451">
        <v>450</v>
      </c>
    </row>
    <row r="452" spans="1:15" x14ac:dyDescent="0.3">
      <c r="A452">
        <v>2316</v>
      </c>
      <c r="B452">
        <v>57.451749999999997</v>
      </c>
      <c r="C452">
        <v>-4.1623400000000004</v>
      </c>
      <c r="D452" t="s">
        <v>464</v>
      </c>
      <c r="E452">
        <f t="shared" si="64"/>
        <v>57.45384</v>
      </c>
      <c r="F452">
        <f t="shared" si="65"/>
        <v>-4.1623400000000004</v>
      </c>
      <c r="G452">
        <f t="shared" si="66"/>
        <v>1.0027221985326522</v>
      </c>
      <c r="H452">
        <f t="shared" si="67"/>
        <v>-7.2646537587460785E-2</v>
      </c>
      <c r="I452">
        <f t="shared" si="68"/>
        <v>1.0027586759140188</v>
      </c>
      <c r="J452">
        <f t="shared" si="69"/>
        <v>-7.2646537587460785E-2</v>
      </c>
      <c r="K452">
        <f t="shared" si="70"/>
        <v>0.23239738229248297</v>
      </c>
      <c r="L452">
        <f>IF(K452&lt;&gt;"",SUM(K$2:K452),"")</f>
        <v>161.97765718784734</v>
      </c>
      <c r="M452">
        <f t="shared" si="71"/>
        <v>0.14441394388572282</v>
      </c>
      <c r="N452">
        <f>IF(M452&lt;&gt;"",SUM(M$2:M452),"")</f>
        <v>100.6544568837997</v>
      </c>
      <c r="O452">
        <v>451</v>
      </c>
    </row>
    <row r="453" spans="1:15" x14ac:dyDescent="0.3">
      <c r="A453">
        <v>2321</v>
      </c>
      <c r="B453">
        <v>57.45384</v>
      </c>
      <c r="C453">
        <v>-4.1590400000000001</v>
      </c>
      <c r="D453" t="s">
        <v>465</v>
      </c>
      <c r="E453">
        <f t="shared" si="64"/>
        <v>57.453960000000002</v>
      </c>
      <c r="F453">
        <f t="shared" si="65"/>
        <v>-4.1590400000000001</v>
      </c>
      <c r="G453">
        <f t="shared" si="66"/>
        <v>1.0027586759140188</v>
      </c>
      <c r="H453">
        <f t="shared" si="67"/>
        <v>-7.2588941722144959E-2</v>
      </c>
      <c r="I453">
        <f t="shared" si="68"/>
        <v>1.0027607703091213</v>
      </c>
      <c r="J453">
        <f t="shared" si="69"/>
        <v>-7.2588941722144959E-2</v>
      </c>
      <c r="K453">
        <f t="shared" si="70"/>
        <v>1.3343391691476469E-2</v>
      </c>
      <c r="L453">
        <f>IF(K453&lt;&gt;"",SUM(K$2:K453),"")</f>
        <v>161.99100057953882</v>
      </c>
      <c r="M453">
        <f t="shared" si="71"/>
        <v>8.2917105174313832E-3</v>
      </c>
      <c r="N453">
        <f>IF(M453&lt;&gt;"",SUM(M$2:M453),"")</f>
        <v>100.66274859431712</v>
      </c>
      <c r="O453">
        <v>452</v>
      </c>
    </row>
    <row r="454" spans="1:15" x14ac:dyDescent="0.3">
      <c r="A454">
        <v>2327</v>
      </c>
      <c r="B454">
        <v>57.453960000000002</v>
      </c>
      <c r="C454">
        <v>-4.15829</v>
      </c>
      <c r="D454" t="s">
        <v>466</v>
      </c>
      <c r="E454">
        <f t="shared" si="64"/>
        <v>57.45364</v>
      </c>
      <c r="F454">
        <f t="shared" si="65"/>
        <v>-4.15829</v>
      </c>
      <c r="G454">
        <f t="shared" si="66"/>
        <v>1.0027607703091213</v>
      </c>
      <c r="H454">
        <f t="shared" si="67"/>
        <v>-7.2575851752755008E-2</v>
      </c>
      <c r="I454">
        <f t="shared" si="68"/>
        <v>1.002755185255515</v>
      </c>
      <c r="J454">
        <f t="shared" si="69"/>
        <v>-7.2575851752755008E-2</v>
      </c>
      <c r="K454">
        <f t="shared" si="70"/>
        <v>3.5582377845351898E-2</v>
      </c>
      <c r="L454">
        <f>IF(K454&lt;&gt;"",SUM(K$2:K454),"")</f>
        <v>162.02658295738416</v>
      </c>
      <c r="M454">
        <f t="shared" si="71"/>
        <v>2.2111228047362763E-2</v>
      </c>
      <c r="N454">
        <f>IF(M454&lt;&gt;"",SUM(M$2:M454),"")</f>
        <v>100.68485982236449</v>
      </c>
      <c r="O454">
        <v>453</v>
      </c>
    </row>
    <row r="455" spans="1:15" x14ac:dyDescent="0.3">
      <c r="A455">
        <v>2332</v>
      </c>
      <c r="B455">
        <v>57.45364</v>
      </c>
      <c r="C455">
        <v>-4.1582100000000004</v>
      </c>
      <c r="D455" t="s">
        <v>467</v>
      </c>
      <c r="E455">
        <f t="shared" si="64"/>
        <v>57.451979999999999</v>
      </c>
      <c r="F455">
        <f t="shared" si="65"/>
        <v>-4.1582100000000004</v>
      </c>
      <c r="G455">
        <f t="shared" si="66"/>
        <v>1.002755185255515</v>
      </c>
      <c r="H455">
        <f t="shared" si="67"/>
        <v>-7.2574455489353415E-2</v>
      </c>
      <c r="I455">
        <f t="shared" si="68"/>
        <v>1.0027262127899317</v>
      </c>
      <c r="J455">
        <f t="shared" si="69"/>
        <v>-7.2574455489353415E-2</v>
      </c>
      <c r="K455">
        <f t="shared" si="70"/>
        <v>0.18458356677122012</v>
      </c>
      <c r="L455">
        <f>IF(K455&lt;&gt;"",SUM(K$2:K455),"")</f>
        <v>162.21116652415537</v>
      </c>
      <c r="M455">
        <f t="shared" si="71"/>
        <v>0.11470198412294152</v>
      </c>
      <c r="N455">
        <f>IF(M455&lt;&gt;"",SUM(M$2:M455),"")</f>
        <v>100.79956180648743</v>
      </c>
      <c r="O455">
        <v>454</v>
      </c>
    </row>
    <row r="456" spans="1:15" x14ac:dyDescent="0.3">
      <c r="A456">
        <v>2337</v>
      </c>
      <c r="B456">
        <v>57.451979999999999</v>
      </c>
      <c r="C456">
        <v>-4.15808</v>
      </c>
      <c r="D456" t="s">
        <v>468</v>
      </c>
      <c r="E456">
        <f t="shared" si="64"/>
        <v>57.446460000000002</v>
      </c>
      <c r="F456">
        <f t="shared" si="65"/>
        <v>-4.15808</v>
      </c>
      <c r="G456">
        <f t="shared" si="66"/>
        <v>1.0027262127899317</v>
      </c>
      <c r="H456">
        <f t="shared" si="67"/>
        <v>-7.2572186561325816E-2</v>
      </c>
      <c r="I456">
        <f t="shared" si="68"/>
        <v>1.0026298706152217</v>
      </c>
      <c r="J456">
        <f t="shared" si="69"/>
        <v>-7.2572186561325816E-2</v>
      </c>
      <c r="K456">
        <f t="shared" si="70"/>
        <v>0.61379599605348867</v>
      </c>
      <c r="L456">
        <f>IF(K456&lt;&gt;"",SUM(K$2:K456),"")</f>
        <v>162.82496252020886</v>
      </c>
      <c r="M456">
        <f t="shared" si="71"/>
        <v>0.38141867028343457</v>
      </c>
      <c r="N456">
        <f>IF(M456&lt;&gt;"",SUM(M$2:M456),"")</f>
        <v>101.18098047677087</v>
      </c>
      <c r="O456">
        <v>455</v>
      </c>
    </row>
    <row r="457" spans="1:15" x14ac:dyDescent="0.3">
      <c r="A457">
        <v>2342</v>
      </c>
      <c r="B457">
        <v>57.446460000000002</v>
      </c>
      <c r="C457">
        <v>-4.1516700000000002</v>
      </c>
      <c r="D457" t="s">
        <v>469</v>
      </c>
      <c r="E457">
        <f t="shared" si="64"/>
        <v>57.437840000000001</v>
      </c>
      <c r="F457">
        <f t="shared" si="65"/>
        <v>-4.1516700000000002</v>
      </c>
      <c r="G457">
        <f t="shared" si="66"/>
        <v>1.0026298706152217</v>
      </c>
      <c r="H457">
        <f t="shared" si="67"/>
        <v>-7.2460310956272977E-2</v>
      </c>
      <c r="I457">
        <f t="shared" si="68"/>
        <v>1.0024794232336998</v>
      </c>
      <c r="J457">
        <f t="shared" si="69"/>
        <v>-7.2460310956272977E-2</v>
      </c>
      <c r="K457">
        <f t="shared" si="70"/>
        <v>0.95850026769173358</v>
      </c>
      <c r="L457">
        <f>IF(K457&lt;&gt;"",SUM(K$2:K457),"")</f>
        <v>163.78346278790059</v>
      </c>
      <c r="M457">
        <f t="shared" si="71"/>
        <v>0.59562118345496362</v>
      </c>
      <c r="N457">
        <f>IF(M457&lt;&gt;"",SUM(M$2:M457),"")</f>
        <v>101.77660166022584</v>
      </c>
      <c r="O457">
        <v>456</v>
      </c>
    </row>
    <row r="458" spans="1:15" x14ac:dyDescent="0.3">
      <c r="A458">
        <v>2347</v>
      </c>
      <c r="B458">
        <v>57.437840000000001</v>
      </c>
      <c r="C458">
        <v>-4.1407100000000003</v>
      </c>
      <c r="D458" t="s">
        <v>470</v>
      </c>
      <c r="E458">
        <f t="shared" si="64"/>
        <v>57.432980000000001</v>
      </c>
      <c r="F458">
        <f t="shared" si="65"/>
        <v>-4.1407100000000003</v>
      </c>
      <c r="G458">
        <f t="shared" si="66"/>
        <v>1.0024794232336998</v>
      </c>
      <c r="H458">
        <f t="shared" si="67"/>
        <v>-7.2269022870254399E-2</v>
      </c>
      <c r="I458">
        <f t="shared" si="68"/>
        <v>1.002394600232053</v>
      </c>
      <c r="J458">
        <f t="shared" si="69"/>
        <v>-7.2269022870254399E-2</v>
      </c>
      <c r="K458">
        <f t="shared" si="70"/>
        <v>0.5404073407643597</v>
      </c>
      <c r="L458">
        <f>IF(K458&lt;&gt;"",SUM(K$2:K458),"")</f>
        <v>164.32387012866494</v>
      </c>
      <c r="M458">
        <f t="shared" si="71"/>
        <v>0.33581426182484697</v>
      </c>
      <c r="N458">
        <f>IF(M458&lt;&gt;"",SUM(M$2:M458),"")</f>
        <v>102.11241592205069</v>
      </c>
      <c r="O458">
        <v>457</v>
      </c>
    </row>
    <row r="459" spans="1:15" x14ac:dyDescent="0.3">
      <c r="A459">
        <v>2352</v>
      </c>
      <c r="B459">
        <v>57.432980000000001</v>
      </c>
      <c r="C459">
        <v>-4.1297300000000003</v>
      </c>
      <c r="D459" t="s">
        <v>471</v>
      </c>
      <c r="E459">
        <f t="shared" si="64"/>
        <v>57.429510000000001</v>
      </c>
      <c r="F459">
        <f t="shared" si="65"/>
        <v>-4.1297300000000003</v>
      </c>
      <c r="G459">
        <f t="shared" si="66"/>
        <v>1.002394600232053</v>
      </c>
      <c r="H459">
        <f t="shared" si="67"/>
        <v>-7.2077385718385428E-2</v>
      </c>
      <c r="I459">
        <f t="shared" si="68"/>
        <v>1.0023340373070087</v>
      </c>
      <c r="J459">
        <f t="shared" si="69"/>
        <v>-7.2077385718385428E-2</v>
      </c>
      <c r="K459">
        <f t="shared" si="70"/>
        <v>0.3858464017962977</v>
      </c>
      <c r="L459">
        <f>IF(K459&lt;&gt;"",SUM(K$2:K459),"")</f>
        <v>164.70971653046124</v>
      </c>
      <c r="M459">
        <f t="shared" si="71"/>
        <v>0.23976862418953737</v>
      </c>
      <c r="N459">
        <f>IF(M459&lt;&gt;"",SUM(M$2:M459),"")</f>
        <v>102.35218454624022</v>
      </c>
      <c r="O459">
        <v>458</v>
      </c>
    </row>
    <row r="460" spans="1:15" x14ac:dyDescent="0.3">
      <c r="A460">
        <v>2357</v>
      </c>
      <c r="B460">
        <v>57.429510000000001</v>
      </c>
      <c r="C460">
        <v>-4.1261999999999999</v>
      </c>
      <c r="D460" t="s">
        <v>472</v>
      </c>
      <c r="E460">
        <f t="shared" si="64"/>
        <v>57.425989999999999</v>
      </c>
      <c r="F460">
        <f t="shared" si="65"/>
        <v>-4.1261999999999999</v>
      </c>
      <c r="G460">
        <f t="shared" si="66"/>
        <v>1.0023340373070087</v>
      </c>
      <c r="H460">
        <f t="shared" si="67"/>
        <v>-7.2015775595790019E-2</v>
      </c>
      <c r="I460">
        <f t="shared" si="68"/>
        <v>1.0022726017173385</v>
      </c>
      <c r="J460">
        <f t="shared" si="69"/>
        <v>-7.2015775595790019E-2</v>
      </c>
      <c r="K460">
        <f t="shared" si="70"/>
        <v>0.39140615636677389</v>
      </c>
      <c r="L460">
        <f>IF(K460&lt;&gt;"",SUM(K$2:K460),"")</f>
        <v>165.10112268682801</v>
      </c>
      <c r="M460">
        <f t="shared" si="71"/>
        <v>0.24322350856318598</v>
      </c>
      <c r="N460">
        <f>IF(M460&lt;&gt;"",SUM(M$2:M460),"")</f>
        <v>102.59540805480341</v>
      </c>
      <c r="O460">
        <v>459</v>
      </c>
    </row>
    <row r="461" spans="1:15" x14ac:dyDescent="0.3">
      <c r="A461">
        <v>2362</v>
      </c>
      <c r="B461">
        <v>57.425989999999999</v>
      </c>
      <c r="C461">
        <v>-4.1269299999999998</v>
      </c>
      <c r="D461" t="s">
        <v>473</v>
      </c>
      <c r="E461">
        <f t="shared" si="64"/>
        <v>57.418100000000003</v>
      </c>
      <c r="F461">
        <f t="shared" si="65"/>
        <v>-4.1269299999999998</v>
      </c>
      <c r="G461">
        <f t="shared" si="66"/>
        <v>1.0022726017173385</v>
      </c>
      <c r="H461">
        <f t="shared" si="67"/>
        <v>-7.2028516499329578E-2</v>
      </c>
      <c r="I461">
        <f t="shared" si="68"/>
        <v>1.0021348952393561</v>
      </c>
      <c r="J461">
        <f t="shared" si="69"/>
        <v>-7.2028516499329578E-2</v>
      </c>
      <c r="K461">
        <f t="shared" si="70"/>
        <v>0.8773279649688337</v>
      </c>
      <c r="L461">
        <f>IF(K461&lt;&gt;"",SUM(K$2:K461),"")</f>
        <v>165.97845065179683</v>
      </c>
      <c r="M461">
        <f t="shared" si="71"/>
        <v>0.54517994244413948</v>
      </c>
      <c r="N461">
        <f>IF(M461&lt;&gt;"",SUM(M$2:M461),"")</f>
        <v>103.14058799724755</v>
      </c>
      <c r="O461">
        <v>460</v>
      </c>
    </row>
    <row r="462" spans="1:15" x14ac:dyDescent="0.3">
      <c r="A462">
        <v>2367</v>
      </c>
      <c r="B462">
        <v>57.418100000000003</v>
      </c>
      <c r="C462">
        <v>-4.1329599999999997</v>
      </c>
      <c r="D462" t="s">
        <v>474</v>
      </c>
      <c r="E462">
        <f t="shared" si="64"/>
        <v>57.418700000000001</v>
      </c>
      <c r="F462">
        <f t="shared" si="65"/>
        <v>-4.1329599999999997</v>
      </c>
      <c r="G462">
        <f t="shared" si="66"/>
        <v>1.0021348952393561</v>
      </c>
      <c r="H462">
        <f t="shared" si="67"/>
        <v>-7.2133759853224844E-2</v>
      </c>
      <c r="I462">
        <f t="shared" si="68"/>
        <v>1.0021453672148681</v>
      </c>
      <c r="J462">
        <f t="shared" si="69"/>
        <v>-7.2133759853224844E-2</v>
      </c>
      <c r="K462">
        <f t="shared" si="70"/>
        <v>6.6716958461626286E-2</v>
      </c>
      <c r="L462">
        <f>IF(K462&lt;&gt;"",SUM(K$2:K462),"")</f>
        <v>166.04516761025846</v>
      </c>
      <c r="M462">
        <f t="shared" si="71"/>
        <v>4.145855258979414E-2</v>
      </c>
      <c r="N462">
        <f>IF(M462&lt;&gt;"",SUM(M$2:M462),"")</f>
        <v>103.18204654983734</v>
      </c>
      <c r="O462">
        <v>461</v>
      </c>
    </row>
    <row r="463" spans="1:15" x14ac:dyDescent="0.3">
      <c r="A463">
        <v>2372</v>
      </c>
      <c r="B463">
        <v>57.418700000000001</v>
      </c>
      <c r="C463">
        <v>-4.1327199999999999</v>
      </c>
      <c r="D463" t="s">
        <v>475</v>
      </c>
      <c r="E463">
        <f t="shared" si="64"/>
        <v>57.420259999999999</v>
      </c>
      <c r="F463">
        <f t="shared" si="65"/>
        <v>-4.1327199999999999</v>
      </c>
      <c r="G463">
        <f t="shared" si="66"/>
        <v>1.0021453672148681</v>
      </c>
      <c r="H463">
        <f t="shared" si="67"/>
        <v>-7.2129571063020051E-2</v>
      </c>
      <c r="I463">
        <f t="shared" si="68"/>
        <v>1.0021725943511992</v>
      </c>
      <c r="J463">
        <f t="shared" si="69"/>
        <v>-7.2129571063020051E-2</v>
      </c>
      <c r="K463">
        <f t="shared" si="70"/>
        <v>0.17346406602477815</v>
      </c>
      <c r="L463">
        <f>IF(K463&lt;&gt;"",SUM(K$2:K463),"")</f>
        <v>166.21863167628325</v>
      </c>
      <c r="M463">
        <f t="shared" si="71"/>
        <v>0.10779222059207294</v>
      </c>
      <c r="N463">
        <f>IF(M463&lt;&gt;"",SUM(M$2:M463),"")</f>
        <v>103.28983877042941</v>
      </c>
      <c r="O463">
        <v>462</v>
      </c>
    </row>
    <row r="464" spans="1:15" x14ac:dyDescent="0.3">
      <c r="A464">
        <v>2377</v>
      </c>
      <c r="B464">
        <v>57.420259999999999</v>
      </c>
      <c r="C464">
        <v>-4.1307700000000001</v>
      </c>
      <c r="D464" t="s">
        <v>476</v>
      </c>
      <c r="E464">
        <f t="shared" si="64"/>
        <v>57.423050000000003</v>
      </c>
      <c r="F464">
        <f t="shared" si="65"/>
        <v>-4.1307700000000001</v>
      </c>
      <c r="G464">
        <f t="shared" si="66"/>
        <v>1.0021725943511992</v>
      </c>
      <c r="H464">
        <f t="shared" si="67"/>
        <v>-7.2095537142606164E-2</v>
      </c>
      <c r="I464">
        <f t="shared" si="68"/>
        <v>1.0022212890373299</v>
      </c>
      <c r="J464">
        <f t="shared" si="69"/>
        <v>-7.2095537142606164E-2</v>
      </c>
      <c r="K464">
        <f t="shared" si="70"/>
        <v>0.31023382509914343</v>
      </c>
      <c r="L464">
        <f>IF(K464&lt;&gt;"",SUM(K$2:K464),"")</f>
        <v>166.5288655013824</v>
      </c>
      <c r="M464">
        <f t="shared" si="71"/>
        <v>0.19278224981439473</v>
      </c>
      <c r="N464">
        <f>IF(M464&lt;&gt;"",SUM(M$2:M464),"")</f>
        <v>103.48262102024381</v>
      </c>
      <c r="O464">
        <v>463</v>
      </c>
    </row>
    <row r="465" spans="1:15" x14ac:dyDescent="0.3">
      <c r="A465">
        <v>2382</v>
      </c>
      <c r="B465">
        <v>57.423050000000003</v>
      </c>
      <c r="C465">
        <v>-4.1251899999999999</v>
      </c>
      <c r="D465" t="s">
        <v>477</v>
      </c>
      <c r="E465">
        <f t="shared" si="64"/>
        <v>57.42501</v>
      </c>
      <c r="F465">
        <f t="shared" si="65"/>
        <v>-4.1251899999999999</v>
      </c>
      <c r="G465">
        <f t="shared" si="66"/>
        <v>1.0022212890373299</v>
      </c>
      <c r="H465">
        <f t="shared" si="67"/>
        <v>-7.1998147770344884E-2</v>
      </c>
      <c r="I465">
        <f t="shared" si="68"/>
        <v>1.002255497490669</v>
      </c>
      <c r="J465">
        <f t="shared" si="69"/>
        <v>-7.1998147770344884E-2</v>
      </c>
      <c r="K465">
        <f t="shared" si="70"/>
        <v>0.21794206431675001</v>
      </c>
      <c r="L465">
        <f>IF(K465&lt;&gt;"",SUM(K$2:K465),"")</f>
        <v>166.74680756569916</v>
      </c>
      <c r="M465">
        <f t="shared" si="71"/>
        <v>0.13543127179877779</v>
      </c>
      <c r="N465">
        <f>IF(M465&lt;&gt;"",SUM(M$2:M465),"")</f>
        <v>103.61805229204259</v>
      </c>
      <c r="O465">
        <v>464</v>
      </c>
    </row>
    <row r="466" spans="1:15" x14ac:dyDescent="0.3">
      <c r="A466">
        <v>2387</v>
      </c>
      <c r="B466">
        <v>57.42501</v>
      </c>
      <c r="C466">
        <v>-4.1189799999999996</v>
      </c>
      <c r="D466" t="s">
        <v>478</v>
      </c>
      <c r="E466">
        <f t="shared" si="64"/>
        <v>57.423569999999998</v>
      </c>
      <c r="F466">
        <f t="shared" si="65"/>
        <v>-4.1189799999999996</v>
      </c>
      <c r="G466">
        <f t="shared" si="66"/>
        <v>1.002255497490669</v>
      </c>
      <c r="H466">
        <f t="shared" si="67"/>
        <v>-7.1889762823796027E-2</v>
      </c>
      <c r="I466">
        <f t="shared" si="68"/>
        <v>1.0022303647494402</v>
      </c>
      <c r="J466">
        <f t="shared" si="69"/>
        <v>-7.1889762823796027E-2</v>
      </c>
      <c r="K466">
        <f t="shared" si="70"/>
        <v>0.16012070031044945</v>
      </c>
      <c r="L466">
        <f>IF(K466&lt;&gt;"",SUM(K$2:K466),"")</f>
        <v>166.9069282660096</v>
      </c>
      <c r="M466">
        <f t="shared" si="71"/>
        <v>9.950052621708827E-2</v>
      </c>
      <c r="N466">
        <f>IF(M466&lt;&gt;"",SUM(M$2:M466),"")</f>
        <v>103.71755281825968</v>
      </c>
      <c r="O466">
        <v>465</v>
      </c>
    </row>
    <row r="467" spans="1:15" x14ac:dyDescent="0.3">
      <c r="A467">
        <v>2392</v>
      </c>
      <c r="B467">
        <v>57.423569999999998</v>
      </c>
      <c r="C467">
        <v>-4.11585</v>
      </c>
      <c r="D467" t="s">
        <v>479</v>
      </c>
      <c r="E467">
        <f t="shared" si="64"/>
        <v>57.421689999999998</v>
      </c>
      <c r="F467">
        <f t="shared" si="65"/>
        <v>-4.11585</v>
      </c>
      <c r="G467">
        <f t="shared" si="66"/>
        <v>1.0022303647494402</v>
      </c>
      <c r="H467">
        <f t="shared" si="67"/>
        <v>-7.183513401820861E-2</v>
      </c>
      <c r="I467">
        <f t="shared" si="68"/>
        <v>1.0021975525595026</v>
      </c>
      <c r="J467">
        <f t="shared" si="69"/>
        <v>-7.183513401820861E-2</v>
      </c>
      <c r="K467">
        <f t="shared" si="70"/>
        <v>0.20904646985435105</v>
      </c>
      <c r="L467">
        <f>IF(K467&lt;&gt;"",SUM(K$2:K467),"")</f>
        <v>167.11597473586394</v>
      </c>
      <c r="M467">
        <f t="shared" si="71"/>
        <v>0.12990346478627779</v>
      </c>
      <c r="N467">
        <f>IF(M467&lt;&gt;"",SUM(M$2:M467),"")</f>
        <v>103.84745628304596</v>
      </c>
      <c r="O467">
        <v>466</v>
      </c>
    </row>
    <row r="468" spans="1:15" x14ac:dyDescent="0.3">
      <c r="A468">
        <v>2397</v>
      </c>
      <c r="B468">
        <v>57.421689999999998</v>
      </c>
      <c r="C468">
        <v>-4.1033099999999996</v>
      </c>
      <c r="D468" t="s">
        <v>480</v>
      </c>
      <c r="E468">
        <f t="shared" si="64"/>
        <v>57.420050000000003</v>
      </c>
      <c r="F468">
        <f t="shared" si="65"/>
        <v>-4.1033099999999996</v>
      </c>
      <c r="G468">
        <f t="shared" si="66"/>
        <v>1.0021975525595026</v>
      </c>
      <c r="H468">
        <f t="shared" si="67"/>
        <v>-7.1616269730008522E-2</v>
      </c>
      <c r="I468">
        <f t="shared" si="68"/>
        <v>1.00216892915977</v>
      </c>
      <c r="J468">
        <f t="shared" si="69"/>
        <v>-7.1616269730008522E-2</v>
      </c>
      <c r="K468">
        <f t="shared" si="70"/>
        <v>0.18235966175470009</v>
      </c>
      <c r="L468">
        <f>IF(K468&lt;&gt;"",SUM(K$2:K468),"")</f>
        <v>167.29833439761865</v>
      </c>
      <c r="M468">
        <f t="shared" si="71"/>
        <v>0.11332002839222377</v>
      </c>
      <c r="N468">
        <f>IF(M468&lt;&gt;"",SUM(M$2:M468),"")</f>
        <v>103.96077631143818</v>
      </c>
      <c r="O468">
        <v>467</v>
      </c>
    </row>
    <row r="469" spans="1:15" x14ac:dyDescent="0.3">
      <c r="A469">
        <v>2402</v>
      </c>
      <c r="B469">
        <v>57.420050000000003</v>
      </c>
      <c r="C469">
        <v>-4.0991999999999997</v>
      </c>
      <c r="D469" t="s">
        <v>481</v>
      </c>
      <c r="E469">
        <f t="shared" si="64"/>
        <v>57.417059999999999</v>
      </c>
      <c r="F469">
        <f t="shared" si="65"/>
        <v>-4.0991999999999997</v>
      </c>
      <c r="G469">
        <f t="shared" si="66"/>
        <v>1.00216892915977</v>
      </c>
      <c r="H469">
        <f t="shared" si="67"/>
        <v>-7.1544536697751557E-2</v>
      </c>
      <c r="I469">
        <f t="shared" si="68"/>
        <v>1.0021167438151353</v>
      </c>
      <c r="J469">
        <f t="shared" si="69"/>
        <v>-7.1544536697751557E-2</v>
      </c>
      <c r="K469">
        <f t="shared" si="70"/>
        <v>0.33247282016246049</v>
      </c>
      <c r="L469">
        <f>IF(K469&lt;&gt;"",SUM(K$2:K469),"")</f>
        <v>167.6308072177811</v>
      </c>
      <c r="M469">
        <f t="shared" si="71"/>
        <v>0.20660177288073789</v>
      </c>
      <c r="N469">
        <f>IF(M469&lt;&gt;"",SUM(M$2:M469),"")</f>
        <v>104.16737808431891</v>
      </c>
      <c r="O469">
        <v>468</v>
      </c>
    </row>
    <row r="470" spans="1:15" x14ac:dyDescent="0.3">
      <c r="A470">
        <v>2407</v>
      </c>
      <c r="B470">
        <v>57.417059999999999</v>
      </c>
      <c r="C470">
        <v>-4.0943399999999999</v>
      </c>
      <c r="D470" t="s">
        <v>482</v>
      </c>
      <c r="E470">
        <f t="shared" si="64"/>
        <v>57.415640000000003</v>
      </c>
      <c r="F470">
        <f t="shared" si="65"/>
        <v>-4.0943399999999999</v>
      </c>
      <c r="G470">
        <f t="shared" si="66"/>
        <v>1.0021167438151353</v>
      </c>
      <c r="H470">
        <f t="shared" si="67"/>
        <v>-7.1459713696104626E-2</v>
      </c>
      <c r="I470">
        <f t="shared" si="68"/>
        <v>1.0020919601397571</v>
      </c>
      <c r="J470">
        <f t="shared" si="69"/>
        <v>-7.1459713696104626E-2</v>
      </c>
      <c r="K470">
        <f t="shared" si="70"/>
        <v>0.15789680882926405</v>
      </c>
      <c r="L470">
        <f>IF(K470&lt;&gt;"",SUM(K$2:K470),"")</f>
        <v>167.78870402661036</v>
      </c>
      <c r="M470">
        <f t="shared" si="71"/>
        <v>9.8118578897356201E-2</v>
      </c>
      <c r="N470">
        <f>IF(M470&lt;&gt;"",SUM(M$2:M470),"")</f>
        <v>104.26549666321627</v>
      </c>
      <c r="O470">
        <v>469</v>
      </c>
    </row>
    <row r="471" spans="1:15" x14ac:dyDescent="0.3">
      <c r="A471">
        <v>2412</v>
      </c>
      <c r="B471">
        <v>57.415640000000003</v>
      </c>
      <c r="C471">
        <v>-4.0928699999999996</v>
      </c>
      <c r="D471" t="s">
        <v>483</v>
      </c>
      <c r="E471">
        <f t="shared" si="64"/>
        <v>57.41292</v>
      </c>
      <c r="F471">
        <f t="shared" si="65"/>
        <v>-4.0928699999999996</v>
      </c>
      <c r="G471">
        <f t="shared" si="66"/>
        <v>1.0020919601397571</v>
      </c>
      <c r="H471">
        <f t="shared" si="67"/>
        <v>-7.1434057356100297E-2</v>
      </c>
      <c r="I471">
        <f t="shared" si="68"/>
        <v>1.0020444871841028</v>
      </c>
      <c r="J471">
        <f t="shared" si="69"/>
        <v>-7.1434057356100297E-2</v>
      </c>
      <c r="K471">
        <f t="shared" si="70"/>
        <v>0.30245019681826713</v>
      </c>
      <c r="L471">
        <f>IF(K471&lt;&gt;"",SUM(K$2:K471),"")</f>
        <v>168.09115422342862</v>
      </c>
      <c r="M471">
        <f t="shared" si="71"/>
        <v>0.18794542916394907</v>
      </c>
      <c r="N471">
        <f>IF(M471&lt;&gt;"",SUM(M$2:M471),"")</f>
        <v>104.45344209238021</v>
      </c>
      <c r="O471">
        <v>470</v>
      </c>
    </row>
    <row r="472" spans="1:15" x14ac:dyDescent="0.3">
      <c r="A472">
        <v>2417</v>
      </c>
      <c r="B472">
        <v>57.41292</v>
      </c>
      <c r="C472">
        <v>-4.0828899999999999</v>
      </c>
      <c r="D472" t="s">
        <v>484</v>
      </c>
      <c r="E472">
        <f t="shared" si="64"/>
        <v>57.41093</v>
      </c>
      <c r="F472">
        <f t="shared" si="65"/>
        <v>-4.0828899999999999</v>
      </c>
      <c r="G472">
        <f t="shared" si="66"/>
        <v>1.0020444871841028</v>
      </c>
      <c r="H472">
        <f t="shared" si="67"/>
        <v>-7.125987349675128E-2</v>
      </c>
      <c r="I472">
        <f t="shared" si="68"/>
        <v>1.002009755131988</v>
      </c>
      <c r="J472">
        <f t="shared" si="69"/>
        <v>-7.125987349675128E-2</v>
      </c>
      <c r="K472">
        <f t="shared" si="70"/>
        <v>0.22127790842148909</v>
      </c>
      <c r="L472">
        <f>IF(K472&lt;&gt;"",SUM(K$2:K472),"")</f>
        <v>168.3124321318501</v>
      </c>
      <c r="M472">
        <f t="shared" si="71"/>
        <v>0.13750419705551331</v>
      </c>
      <c r="N472">
        <f>IF(M472&lt;&gt;"",SUM(M$2:M472),"")</f>
        <v>104.59094628943573</v>
      </c>
      <c r="O472">
        <v>471</v>
      </c>
    </row>
    <row r="473" spans="1:15" x14ac:dyDescent="0.3">
      <c r="A473">
        <v>2422</v>
      </c>
      <c r="B473">
        <v>57.41093</v>
      </c>
      <c r="C473">
        <v>-4.0766400000000003</v>
      </c>
      <c r="D473" t="s">
        <v>485</v>
      </c>
      <c r="E473">
        <f t="shared" si="64"/>
        <v>57.409100000000002</v>
      </c>
      <c r="F473">
        <f t="shared" si="65"/>
        <v>-4.0766400000000003</v>
      </c>
      <c r="G473">
        <f t="shared" si="66"/>
        <v>1.002009755131988</v>
      </c>
      <c r="H473">
        <f t="shared" si="67"/>
        <v>-7.1150790418501642E-2</v>
      </c>
      <c r="I473">
        <f t="shared" si="68"/>
        <v>1.0019778156066765</v>
      </c>
      <c r="J473">
        <f t="shared" si="69"/>
        <v>-7.1150790418501642E-2</v>
      </c>
      <c r="K473">
        <f t="shared" si="70"/>
        <v>0.20348671916283467</v>
      </c>
      <c r="L473">
        <f>IF(K473&lt;&gt;"",SUM(K$2:K473),"")</f>
        <v>168.51591885101294</v>
      </c>
      <c r="M473">
        <f t="shared" si="71"/>
        <v>0.12644858282305171</v>
      </c>
      <c r="N473">
        <f>IF(M473&lt;&gt;"",SUM(M$2:M473),"")</f>
        <v>104.71739487225878</v>
      </c>
      <c r="O473">
        <v>472</v>
      </c>
    </row>
    <row r="474" spans="1:15" x14ac:dyDescent="0.3">
      <c r="A474">
        <v>2427</v>
      </c>
      <c r="B474">
        <v>57.409100000000002</v>
      </c>
      <c r="C474">
        <v>-4.0747600000000004</v>
      </c>
      <c r="D474" t="s">
        <v>486</v>
      </c>
      <c r="E474">
        <f t="shared" si="64"/>
        <v>57.405029999999996</v>
      </c>
      <c r="F474">
        <f t="shared" si="65"/>
        <v>-4.0747600000000004</v>
      </c>
      <c r="G474">
        <f t="shared" si="66"/>
        <v>1.0019778156066765</v>
      </c>
      <c r="H474">
        <f t="shared" si="67"/>
        <v>-7.1117978228564138E-2</v>
      </c>
      <c r="I474">
        <f t="shared" si="68"/>
        <v>1.0019067807061204</v>
      </c>
      <c r="J474">
        <f t="shared" si="69"/>
        <v>-7.1117978228564138E-2</v>
      </c>
      <c r="K474">
        <f t="shared" si="70"/>
        <v>0.4525633465401</v>
      </c>
      <c r="L474">
        <f>IF(K474&lt;&gt;"",SUM(K$2:K474),"")</f>
        <v>168.96848219755304</v>
      </c>
      <c r="M474">
        <f t="shared" si="71"/>
        <v>0.2812271682549452</v>
      </c>
      <c r="N474">
        <f>IF(M474&lt;&gt;"",SUM(M$2:M474),"")</f>
        <v>104.99862204051372</v>
      </c>
      <c r="O474">
        <v>473</v>
      </c>
    </row>
    <row r="475" spans="1:15" x14ac:dyDescent="0.3">
      <c r="A475">
        <v>2432</v>
      </c>
      <c r="B475">
        <v>57.405029999999996</v>
      </c>
      <c r="C475">
        <v>-4.0713900000000001</v>
      </c>
      <c r="D475" t="s">
        <v>487</v>
      </c>
      <c r="E475">
        <f t="shared" si="64"/>
        <v>57.401539999999997</v>
      </c>
      <c r="F475">
        <f t="shared" si="65"/>
        <v>-4.0713900000000001</v>
      </c>
      <c r="G475">
        <f t="shared" si="66"/>
        <v>1.0019067807061204</v>
      </c>
      <c r="H475">
        <f t="shared" si="67"/>
        <v>-7.1059160632771942E-2</v>
      </c>
      <c r="I475">
        <f t="shared" si="68"/>
        <v>1.0018458687152259</v>
      </c>
      <c r="J475">
        <f t="shared" si="69"/>
        <v>-7.1059160632771942E-2</v>
      </c>
      <c r="K475">
        <f t="shared" si="70"/>
        <v>0.38807028884539663</v>
      </c>
      <c r="L475">
        <f>IF(K475&lt;&gt;"",SUM(K$2:K475),"")</f>
        <v>169.35655248639844</v>
      </c>
      <c r="M475">
        <f t="shared" si="71"/>
        <v>0.24115056875512875</v>
      </c>
      <c r="N475">
        <f>IF(M475&lt;&gt;"",SUM(M$2:M475),"")</f>
        <v>105.23977260926885</v>
      </c>
      <c r="O475">
        <v>474</v>
      </c>
    </row>
    <row r="476" spans="1:15" x14ac:dyDescent="0.3">
      <c r="A476">
        <v>2437</v>
      </c>
      <c r="B476">
        <v>57.401539999999997</v>
      </c>
      <c r="C476">
        <v>-4.0703899999999997</v>
      </c>
      <c r="D476" t="s">
        <v>488</v>
      </c>
      <c r="E476">
        <f t="shared" si="64"/>
        <v>57.399920000000002</v>
      </c>
      <c r="F476">
        <f t="shared" si="65"/>
        <v>-4.0703899999999997</v>
      </c>
      <c r="G476">
        <f t="shared" si="66"/>
        <v>1.0018458687152259</v>
      </c>
      <c r="H476">
        <f t="shared" si="67"/>
        <v>-7.1041707340251989E-2</v>
      </c>
      <c r="I476">
        <f t="shared" si="68"/>
        <v>1.0018175943813437</v>
      </c>
      <c r="J476">
        <f t="shared" si="69"/>
        <v>-7.1041707340251989E-2</v>
      </c>
      <c r="K476">
        <f t="shared" si="70"/>
        <v>0.18013576908804119</v>
      </c>
      <c r="L476">
        <f>IF(K476&lt;&gt;"",SUM(K$2:K476),"")</f>
        <v>169.5366882554865</v>
      </c>
      <c r="M476">
        <f t="shared" si="71"/>
        <v>0.11193808033582719</v>
      </c>
      <c r="N476">
        <f>IF(M476&lt;&gt;"",SUM(M$2:M476),"")</f>
        <v>105.35171068960469</v>
      </c>
      <c r="O476">
        <v>475</v>
      </c>
    </row>
    <row r="477" spans="1:15" x14ac:dyDescent="0.3">
      <c r="A477">
        <v>2442</v>
      </c>
      <c r="B477">
        <v>57.399920000000002</v>
      </c>
      <c r="C477">
        <v>-4.0703300000000002</v>
      </c>
      <c r="D477" t="s">
        <v>489</v>
      </c>
      <c r="E477">
        <f t="shared" si="64"/>
        <v>57.394159999999999</v>
      </c>
      <c r="F477">
        <f t="shared" si="65"/>
        <v>-4.0703300000000002</v>
      </c>
      <c r="G477">
        <f t="shared" si="66"/>
        <v>1.0018175943813437</v>
      </c>
      <c r="H477">
        <f t="shared" si="67"/>
        <v>-7.1040660142700801E-2</v>
      </c>
      <c r="I477">
        <f t="shared" si="68"/>
        <v>1.0017170634164287</v>
      </c>
      <c r="J477">
        <f t="shared" si="69"/>
        <v>-7.1040660142700801E-2</v>
      </c>
      <c r="K477">
        <f t="shared" si="70"/>
        <v>0.64048278742353393</v>
      </c>
      <c r="L477">
        <f>IF(K477&lt;&gt;"",SUM(K$2:K477),"")</f>
        <v>170.17717104291003</v>
      </c>
      <c r="M477">
        <f t="shared" si="71"/>
        <v>0.39800209628155248</v>
      </c>
      <c r="N477">
        <f>IF(M477&lt;&gt;"",SUM(M$2:M477),"")</f>
        <v>105.74971278588625</v>
      </c>
      <c r="O477">
        <v>476</v>
      </c>
    </row>
    <row r="478" spans="1:15" x14ac:dyDescent="0.3">
      <c r="A478">
        <v>2447</v>
      </c>
      <c r="B478">
        <v>57.394159999999999</v>
      </c>
      <c r="C478">
        <v>-4.0735999999999999</v>
      </c>
      <c r="D478" t="s">
        <v>490</v>
      </c>
      <c r="E478">
        <f t="shared" si="64"/>
        <v>57.390410000000003</v>
      </c>
      <c r="F478">
        <f t="shared" si="65"/>
        <v>-4.0735999999999999</v>
      </c>
      <c r="G478">
        <f t="shared" si="66"/>
        <v>1.0017170634164287</v>
      </c>
      <c r="H478">
        <f t="shared" si="67"/>
        <v>-7.1097732409240999E-2</v>
      </c>
      <c r="I478">
        <f t="shared" si="68"/>
        <v>1.0016516135694791</v>
      </c>
      <c r="J478">
        <f t="shared" si="69"/>
        <v>-7.1097732409240999E-2</v>
      </c>
      <c r="K478">
        <f t="shared" si="70"/>
        <v>0.41698098842906228</v>
      </c>
      <c r="L478">
        <f>IF(K478&lt;&gt;"",SUM(K$2:K478),"")</f>
        <v>170.59415203133909</v>
      </c>
      <c r="M478">
        <f t="shared" si="71"/>
        <v>0.25911595247067298</v>
      </c>
      <c r="N478">
        <f>IF(M478&lt;&gt;"",SUM(M$2:M478),"")</f>
        <v>106.00882873835693</v>
      </c>
      <c r="O478">
        <v>477</v>
      </c>
    </row>
    <row r="479" spans="1:15" x14ac:dyDescent="0.3">
      <c r="A479">
        <v>2452</v>
      </c>
      <c r="B479">
        <v>57.390410000000003</v>
      </c>
      <c r="C479">
        <v>-4.0678999999999998</v>
      </c>
      <c r="D479" t="s">
        <v>491</v>
      </c>
      <c r="E479">
        <f t="shared" si="64"/>
        <v>57.385980000000004</v>
      </c>
      <c r="F479">
        <f t="shared" si="65"/>
        <v>-4.0678999999999998</v>
      </c>
      <c r="G479">
        <f t="shared" si="66"/>
        <v>1.0016516135694791</v>
      </c>
      <c r="H479">
        <f t="shared" si="67"/>
        <v>-7.0998248641877329E-2</v>
      </c>
      <c r="I479">
        <f t="shared" si="68"/>
        <v>1.0015742954836155</v>
      </c>
      <c r="J479">
        <f t="shared" si="69"/>
        <v>-7.0998248641877329E-2</v>
      </c>
      <c r="K479">
        <f t="shared" si="70"/>
        <v>0.49259352798892508</v>
      </c>
      <c r="L479">
        <f>IF(K479&lt;&gt;"",SUM(K$2:K479),"")</f>
        <v>171.08674555932802</v>
      </c>
      <c r="M479">
        <f t="shared" si="71"/>
        <v>0.30610230376834946</v>
      </c>
      <c r="N479">
        <f>IF(M479&lt;&gt;"",SUM(M$2:M479),"")</f>
        <v>106.31493104212528</v>
      </c>
      <c r="O479">
        <v>478</v>
      </c>
    </row>
    <row r="480" spans="1:15" x14ac:dyDescent="0.3">
      <c r="A480">
        <v>2457</v>
      </c>
      <c r="B480">
        <v>57.385980000000004</v>
      </c>
      <c r="C480">
        <v>-4.0605000000000002</v>
      </c>
      <c r="D480" t="s">
        <v>492</v>
      </c>
      <c r="E480">
        <f t="shared" si="64"/>
        <v>57.381390000000003</v>
      </c>
      <c r="F480">
        <f t="shared" si="65"/>
        <v>-4.0605000000000002</v>
      </c>
      <c r="G480">
        <f t="shared" si="66"/>
        <v>1.0015742954836155</v>
      </c>
      <c r="H480">
        <f t="shared" si="67"/>
        <v>-7.0869094277229747E-2</v>
      </c>
      <c r="I480">
        <f t="shared" si="68"/>
        <v>1.0014941848709491</v>
      </c>
      <c r="J480">
        <f t="shared" si="69"/>
        <v>-7.0869094277229747E-2</v>
      </c>
      <c r="K480">
        <f t="shared" si="70"/>
        <v>0.51038469980499213</v>
      </c>
      <c r="L480">
        <f>IF(K480&lt;&gt;"",SUM(K$2:K480),"")</f>
        <v>171.59713025913302</v>
      </c>
      <c r="M480">
        <f t="shared" si="71"/>
        <v>0.31715790716182135</v>
      </c>
      <c r="N480">
        <f>IF(M480&lt;&gt;"",SUM(M$2:M480),"")</f>
        <v>106.63208894928711</v>
      </c>
      <c r="O480">
        <v>479</v>
      </c>
    </row>
    <row r="481" spans="1:15" x14ac:dyDescent="0.3">
      <c r="A481">
        <v>2462</v>
      </c>
      <c r="B481">
        <v>57.381390000000003</v>
      </c>
      <c r="C481">
        <v>-4.0488799999999996</v>
      </c>
      <c r="D481" t="s">
        <v>493</v>
      </c>
      <c r="E481">
        <f t="shared" si="64"/>
        <v>57.37632</v>
      </c>
      <c r="F481">
        <f t="shared" si="65"/>
        <v>-4.0488799999999996</v>
      </c>
      <c r="G481">
        <f t="shared" si="66"/>
        <v>1.0014941848709491</v>
      </c>
      <c r="H481">
        <f t="shared" si="67"/>
        <v>-7.0666287018148005E-2</v>
      </c>
      <c r="I481">
        <f t="shared" si="68"/>
        <v>1.0014056966778728</v>
      </c>
      <c r="J481">
        <f t="shared" si="69"/>
        <v>-7.0666287018148005E-2</v>
      </c>
      <c r="K481">
        <f t="shared" si="70"/>
        <v>0.56375826970433929</v>
      </c>
      <c r="L481">
        <f>IF(K481&lt;&gt;"",SUM(K$2:K481),"")</f>
        <v>172.16088852883738</v>
      </c>
      <c r="M481">
        <f t="shared" si="71"/>
        <v>0.3503247511786971</v>
      </c>
      <c r="N481">
        <f>IF(M481&lt;&gt;"",SUM(M$2:M481),"")</f>
        <v>106.98241370046581</v>
      </c>
      <c r="O481">
        <v>480</v>
      </c>
    </row>
    <row r="482" spans="1:15" x14ac:dyDescent="0.3">
      <c r="A482">
        <v>2467</v>
      </c>
      <c r="B482">
        <v>57.37632</v>
      </c>
      <c r="C482">
        <v>-4.0353199999999996</v>
      </c>
      <c r="D482" t="s">
        <v>494</v>
      </c>
      <c r="E482">
        <f t="shared" si="64"/>
        <v>57.368429999999996</v>
      </c>
      <c r="F482">
        <f t="shared" si="65"/>
        <v>-4.0353199999999996</v>
      </c>
      <c r="G482">
        <f t="shared" si="66"/>
        <v>1.0014056966778728</v>
      </c>
      <c r="H482">
        <f t="shared" si="67"/>
        <v>-7.0429620371577573E-2</v>
      </c>
      <c r="I482">
        <f t="shared" si="68"/>
        <v>1.0012679901998904</v>
      </c>
      <c r="J482">
        <f t="shared" si="69"/>
        <v>-7.0429620371577573E-2</v>
      </c>
      <c r="K482">
        <f t="shared" si="70"/>
        <v>0.8773279649688337</v>
      </c>
      <c r="L482">
        <f>IF(K482&lt;&gt;"",SUM(K$2:K482),"")</f>
        <v>173.0382164938062</v>
      </c>
      <c r="M482">
        <f t="shared" si="71"/>
        <v>0.54517994244413948</v>
      </c>
      <c r="N482">
        <f>IF(M482&lt;&gt;"",SUM(M$2:M482),"")</f>
        <v>107.52759364290995</v>
      </c>
      <c r="O482">
        <v>481</v>
      </c>
    </row>
    <row r="483" spans="1:15" x14ac:dyDescent="0.3">
      <c r="A483">
        <v>2472</v>
      </c>
      <c r="B483">
        <v>57.368429999999996</v>
      </c>
      <c r="C483">
        <v>-4.0236900000000002</v>
      </c>
      <c r="D483" t="s">
        <v>495</v>
      </c>
      <c r="E483">
        <f t="shared" si="64"/>
        <v>57.366599999999998</v>
      </c>
      <c r="F483">
        <f t="shared" si="65"/>
        <v>-4.0236900000000002</v>
      </c>
      <c r="G483">
        <f t="shared" si="66"/>
        <v>1.0012679901998904</v>
      </c>
      <c r="H483">
        <f t="shared" si="67"/>
        <v>-7.0226638579570635E-2</v>
      </c>
      <c r="I483">
        <f t="shared" si="68"/>
        <v>1.001236050674579</v>
      </c>
      <c r="J483">
        <f t="shared" si="69"/>
        <v>-7.0226638579570635E-2</v>
      </c>
      <c r="K483">
        <f t="shared" si="70"/>
        <v>0.20348671916283467</v>
      </c>
      <c r="L483">
        <f>IF(K483&lt;&gt;"",SUM(K$2:K483),"")</f>
        <v>173.24170321296904</v>
      </c>
      <c r="M483">
        <f t="shared" si="71"/>
        <v>0.12644858282305171</v>
      </c>
      <c r="N483">
        <f>IF(M483&lt;&gt;"",SUM(M$2:M483),"")</f>
        <v>107.65404222573299</v>
      </c>
      <c r="O483">
        <v>482</v>
      </c>
    </row>
    <row r="484" spans="1:15" x14ac:dyDescent="0.3">
      <c r="A484">
        <v>2477</v>
      </c>
      <c r="B484">
        <v>57.366599999999998</v>
      </c>
      <c r="C484">
        <v>-4.0226100000000002</v>
      </c>
      <c r="D484" t="s">
        <v>496</v>
      </c>
      <c r="E484">
        <f t="shared" si="64"/>
        <v>57.363140000000001</v>
      </c>
      <c r="F484">
        <f t="shared" si="65"/>
        <v>-4.0226100000000002</v>
      </c>
      <c r="G484">
        <f t="shared" si="66"/>
        <v>1.001236050674579</v>
      </c>
      <c r="H484">
        <f t="shared" si="67"/>
        <v>-7.0207789023649103E-2</v>
      </c>
      <c r="I484">
        <f t="shared" si="68"/>
        <v>1.0011756622824601</v>
      </c>
      <c r="J484">
        <f t="shared" si="69"/>
        <v>-7.0207789023649103E-2</v>
      </c>
      <c r="K484">
        <f t="shared" si="70"/>
        <v>0.38473444001998325</v>
      </c>
      <c r="L484">
        <f>IF(K484&lt;&gt;"",SUM(K$2:K484),"")</f>
        <v>173.62643765298904</v>
      </c>
      <c r="M484">
        <f t="shared" si="71"/>
        <v>0.23907764056492131</v>
      </c>
      <c r="N484">
        <f>IF(M484&lt;&gt;"",SUM(M$2:M484),"")</f>
        <v>107.89311986629791</v>
      </c>
      <c r="O484">
        <v>483</v>
      </c>
    </row>
    <row r="485" spans="1:15" x14ac:dyDescent="0.3">
      <c r="A485">
        <v>2482</v>
      </c>
      <c r="B485">
        <v>57.363140000000001</v>
      </c>
      <c r="C485">
        <v>-4.0163399999999996</v>
      </c>
      <c r="D485" t="s">
        <v>497</v>
      </c>
      <c r="E485">
        <f t="shared" si="64"/>
        <v>57.362400000000001</v>
      </c>
      <c r="F485">
        <f t="shared" si="65"/>
        <v>-4.0163399999999996</v>
      </c>
      <c r="G485">
        <f t="shared" si="66"/>
        <v>1.0011756622824601</v>
      </c>
      <c r="H485">
        <f t="shared" si="67"/>
        <v>-7.0098356879549045E-2</v>
      </c>
      <c r="I485">
        <f t="shared" si="68"/>
        <v>1.0011627468459954</v>
      </c>
      <c r="J485">
        <f t="shared" si="69"/>
        <v>-7.0098356879549045E-2</v>
      </c>
      <c r="K485">
        <f t="shared" si="70"/>
        <v>8.2284207694097056E-2</v>
      </c>
      <c r="L485">
        <f>IF(K485&lt;&gt;"",SUM(K$2:K485),"")</f>
        <v>173.70872186068314</v>
      </c>
      <c r="M485">
        <f t="shared" si="71"/>
        <v>5.1132189336200007E-2</v>
      </c>
      <c r="N485">
        <f>IF(M485&lt;&gt;"",SUM(M$2:M485),"")</f>
        <v>107.94425205563411</v>
      </c>
      <c r="O485">
        <v>484</v>
      </c>
    </row>
    <row r="486" spans="1:15" x14ac:dyDescent="0.3">
      <c r="A486">
        <v>2487</v>
      </c>
      <c r="B486">
        <v>57.362400000000001</v>
      </c>
      <c r="C486">
        <v>-4.01363</v>
      </c>
      <c r="D486" t="s">
        <v>498</v>
      </c>
      <c r="E486">
        <f t="shared" si="64"/>
        <v>57.360399999999998</v>
      </c>
      <c r="F486">
        <f t="shared" si="65"/>
        <v>-4.01363</v>
      </c>
      <c r="G486">
        <f t="shared" si="66"/>
        <v>1.0011627468459954</v>
      </c>
      <c r="H486">
        <f t="shared" si="67"/>
        <v>-7.0051058456819998E-2</v>
      </c>
      <c r="I486">
        <f t="shared" si="68"/>
        <v>1.0011278402609554</v>
      </c>
      <c r="J486">
        <f t="shared" si="69"/>
        <v>-7.0051058456819998E-2</v>
      </c>
      <c r="K486">
        <f t="shared" si="70"/>
        <v>0.22238984128385031</v>
      </c>
      <c r="L486">
        <f>IF(K486&lt;&gt;"",SUM(K$2:K486),"")</f>
        <v>173.93111170196698</v>
      </c>
      <c r="M486">
        <f t="shared" si="71"/>
        <v>0.13819516271272381</v>
      </c>
      <c r="N486">
        <f>IF(M486&lt;&gt;"",SUM(M$2:M486),"")</f>
        <v>108.08244721834683</v>
      </c>
      <c r="O486">
        <v>485</v>
      </c>
    </row>
    <row r="487" spans="1:15" x14ac:dyDescent="0.3">
      <c r="A487">
        <v>2492</v>
      </c>
      <c r="B487">
        <v>57.360399999999998</v>
      </c>
      <c r="C487">
        <v>-4.0083299999999999</v>
      </c>
      <c r="D487" t="s">
        <v>499</v>
      </c>
      <c r="E487">
        <f t="shared" si="64"/>
        <v>57.356409999999997</v>
      </c>
      <c r="F487">
        <f t="shared" si="65"/>
        <v>-4.0083299999999999</v>
      </c>
      <c r="G487">
        <f t="shared" si="66"/>
        <v>1.0011278402609554</v>
      </c>
      <c r="H487">
        <f t="shared" si="67"/>
        <v>-6.9958556006464306E-2</v>
      </c>
      <c r="I487">
        <f t="shared" si="68"/>
        <v>1.0010582016238008</v>
      </c>
      <c r="J487">
        <f t="shared" si="69"/>
        <v>-6.9958556006464306E-2</v>
      </c>
      <c r="K487">
        <f t="shared" si="70"/>
        <v>0.44366776179349099</v>
      </c>
      <c r="L487">
        <f>IF(K487&lt;&gt;"",SUM(K$2:K487),"")</f>
        <v>174.37477946376046</v>
      </c>
      <c r="M487">
        <f t="shared" si="71"/>
        <v>0.2756993672799295</v>
      </c>
      <c r="N487">
        <f>IF(M487&lt;&gt;"",SUM(M$2:M487),"")</f>
        <v>108.35814658562676</v>
      </c>
      <c r="O487">
        <v>486</v>
      </c>
    </row>
    <row r="488" spans="1:15" x14ac:dyDescent="0.3">
      <c r="A488">
        <v>2497</v>
      </c>
      <c r="B488">
        <v>57.356409999999997</v>
      </c>
      <c r="C488">
        <v>-4.0051600000000001</v>
      </c>
      <c r="D488" t="s">
        <v>500</v>
      </c>
      <c r="E488">
        <f t="shared" si="64"/>
        <v>57.354390000000002</v>
      </c>
      <c r="F488">
        <f t="shared" si="65"/>
        <v>-4.0051600000000001</v>
      </c>
      <c r="G488">
        <f t="shared" si="66"/>
        <v>1.0010582016238008</v>
      </c>
      <c r="H488">
        <f t="shared" si="67"/>
        <v>-6.9903229069176093E-2</v>
      </c>
      <c r="I488">
        <f t="shared" si="68"/>
        <v>1.0010229459729105</v>
      </c>
      <c r="J488">
        <f t="shared" si="69"/>
        <v>-6.9903229069176093E-2</v>
      </c>
      <c r="K488">
        <f t="shared" si="70"/>
        <v>0.22461374511631149</v>
      </c>
      <c r="L488">
        <f>IF(K488&lt;&gt;"",SUM(K$2:K488),"")</f>
        <v>174.59939320887676</v>
      </c>
      <c r="M488">
        <f t="shared" si="71"/>
        <v>0.13957711770765613</v>
      </c>
      <c r="N488">
        <f>IF(M488&lt;&gt;"",SUM(M$2:M488),"")</f>
        <v>108.49772370333442</v>
      </c>
      <c r="O488">
        <v>487</v>
      </c>
    </row>
    <row r="489" spans="1:15" x14ac:dyDescent="0.3">
      <c r="A489">
        <v>2502</v>
      </c>
      <c r="B489">
        <v>57.354390000000002</v>
      </c>
      <c r="C489">
        <v>-4.0052199999999996</v>
      </c>
      <c r="D489" t="s">
        <v>501</v>
      </c>
      <c r="E489">
        <f t="shared" si="64"/>
        <v>57.35275</v>
      </c>
      <c r="F489">
        <f t="shared" si="65"/>
        <v>-4.0052199999999996</v>
      </c>
      <c r="G489">
        <f t="shared" si="66"/>
        <v>1.0010229459729105</v>
      </c>
      <c r="H489">
        <f t="shared" si="67"/>
        <v>-6.990427626672728E-2</v>
      </c>
      <c r="I489">
        <f t="shared" si="68"/>
        <v>1.0009943225731779</v>
      </c>
      <c r="J489">
        <f t="shared" si="69"/>
        <v>-6.990427626672728E-2</v>
      </c>
      <c r="K489">
        <f t="shared" si="70"/>
        <v>0.18235966175470009</v>
      </c>
      <c r="L489">
        <f>IF(K489&lt;&gt;"",SUM(K$2:K489),"")</f>
        <v>174.78175287063146</v>
      </c>
      <c r="M489">
        <f t="shared" si="71"/>
        <v>0.11332002839222377</v>
      </c>
      <c r="N489">
        <f>IF(M489&lt;&gt;"",SUM(M$2:M489),"")</f>
        <v>108.61104373172664</v>
      </c>
      <c r="O489">
        <v>488</v>
      </c>
    </row>
    <row r="490" spans="1:15" x14ac:dyDescent="0.3">
      <c r="A490">
        <v>2507</v>
      </c>
      <c r="B490">
        <v>57.35275</v>
      </c>
      <c r="C490">
        <v>-4.0065999999999997</v>
      </c>
      <c r="D490" t="s">
        <v>502</v>
      </c>
      <c r="E490">
        <f t="shared" si="64"/>
        <v>57.349699999999999</v>
      </c>
      <c r="F490">
        <f t="shared" si="65"/>
        <v>-4.0065999999999997</v>
      </c>
      <c r="G490">
        <f t="shared" si="66"/>
        <v>1.0009943225731779</v>
      </c>
      <c r="H490">
        <f t="shared" si="67"/>
        <v>-6.9928361810404807E-2</v>
      </c>
      <c r="I490">
        <f t="shared" si="68"/>
        <v>1.0009410900309921</v>
      </c>
      <c r="J490">
        <f t="shared" si="69"/>
        <v>-6.9928361810404807E-2</v>
      </c>
      <c r="K490">
        <f t="shared" si="70"/>
        <v>0.33914452310406396</v>
      </c>
      <c r="L490">
        <f>IF(K490&lt;&gt;"",SUM(K$2:K490),"")</f>
        <v>175.12089739373553</v>
      </c>
      <c r="M490">
        <f t="shared" si="71"/>
        <v>0.21074763254889173</v>
      </c>
      <c r="N490">
        <f>IF(M490&lt;&gt;"",SUM(M$2:M490),"")</f>
        <v>108.82179136427553</v>
      </c>
      <c r="O490">
        <v>489</v>
      </c>
    </row>
    <row r="491" spans="1:15" x14ac:dyDescent="0.3">
      <c r="A491">
        <v>2512</v>
      </c>
      <c r="B491">
        <v>57.349699999999999</v>
      </c>
      <c r="C491">
        <v>-4.0072099999999997</v>
      </c>
      <c r="D491" t="s">
        <v>503</v>
      </c>
      <c r="E491">
        <f t="shared" si="64"/>
        <v>57.348149999999997</v>
      </c>
      <c r="F491">
        <f t="shared" si="65"/>
        <v>-4.0072099999999997</v>
      </c>
      <c r="G491">
        <f t="shared" si="66"/>
        <v>1.0009410900309921</v>
      </c>
      <c r="H491">
        <f t="shared" si="67"/>
        <v>-6.9939008318841964E-2</v>
      </c>
      <c r="I491">
        <f t="shared" si="68"/>
        <v>1.000914037427586</v>
      </c>
      <c r="J491">
        <f t="shared" si="69"/>
        <v>-6.9939008318841964E-2</v>
      </c>
      <c r="K491">
        <f t="shared" si="70"/>
        <v>0.17235212471980854</v>
      </c>
      <c r="L491">
        <f>IF(K491&lt;&gt;"",SUM(K$2:K491),"")</f>
        <v>175.29324951845535</v>
      </c>
      <c r="M491">
        <f t="shared" si="71"/>
        <v>0.10710124968854529</v>
      </c>
      <c r="N491">
        <f>IF(M491&lt;&gt;"",SUM(M$2:M491),"")</f>
        <v>108.92889261396407</v>
      </c>
      <c r="O491">
        <v>490</v>
      </c>
    </row>
    <row r="492" spans="1:15" x14ac:dyDescent="0.3">
      <c r="A492">
        <v>2517</v>
      </c>
      <c r="B492">
        <v>57.348149999999997</v>
      </c>
      <c r="C492">
        <v>-4.0074500000000004</v>
      </c>
      <c r="D492" t="s">
        <v>504</v>
      </c>
      <c r="E492">
        <f t="shared" si="64"/>
        <v>57.345660000000002</v>
      </c>
      <c r="F492">
        <f t="shared" si="65"/>
        <v>-4.0074500000000004</v>
      </c>
      <c r="G492">
        <f t="shared" si="66"/>
        <v>1.000914037427586</v>
      </c>
      <c r="H492">
        <f t="shared" si="67"/>
        <v>-6.9943197109046756E-2</v>
      </c>
      <c r="I492">
        <f t="shared" si="68"/>
        <v>1.0008705787292114</v>
      </c>
      <c r="J492">
        <f t="shared" si="69"/>
        <v>-6.9943197109046756E-2</v>
      </c>
      <c r="K492">
        <f t="shared" si="70"/>
        <v>0.27687537458352574</v>
      </c>
      <c r="L492">
        <f>IF(K492&lt;&gt;"",SUM(K$2:K492),"")</f>
        <v>175.57012489303889</v>
      </c>
      <c r="M492">
        <f t="shared" si="71"/>
        <v>0.17205299136339325</v>
      </c>
      <c r="N492">
        <f>IF(M492&lt;&gt;"",SUM(M$2:M492),"")</f>
        <v>109.10094560532745</v>
      </c>
      <c r="O492">
        <v>491</v>
      </c>
    </row>
    <row r="493" spans="1:15" x14ac:dyDescent="0.3">
      <c r="A493">
        <v>2522</v>
      </c>
      <c r="B493">
        <v>57.345660000000002</v>
      </c>
      <c r="C493">
        <v>-4.0043300000000004</v>
      </c>
      <c r="D493" t="s">
        <v>505</v>
      </c>
      <c r="E493">
        <f t="shared" si="64"/>
        <v>57.342390000000002</v>
      </c>
      <c r="F493">
        <f t="shared" si="65"/>
        <v>-4.0043300000000004</v>
      </c>
      <c r="G493">
        <f t="shared" si="66"/>
        <v>1.0008705787292114</v>
      </c>
      <c r="H493">
        <f t="shared" si="67"/>
        <v>-6.9888742836384549E-2</v>
      </c>
      <c r="I493">
        <f t="shared" si="68"/>
        <v>1.0008135064626713</v>
      </c>
      <c r="J493">
        <f t="shared" si="69"/>
        <v>-6.9888742836384549E-2</v>
      </c>
      <c r="K493">
        <f t="shared" si="70"/>
        <v>0.3636073965517721</v>
      </c>
      <c r="L493">
        <f>IF(K493&lt;&gt;"",SUM(K$2:K493),"")</f>
        <v>175.93373228959067</v>
      </c>
      <c r="M493">
        <f t="shared" si="71"/>
        <v>0.22594909479649439</v>
      </c>
      <c r="N493">
        <f>IF(M493&lt;&gt;"",SUM(M$2:M493),"")</f>
        <v>109.32689470012394</v>
      </c>
      <c r="O493">
        <v>492</v>
      </c>
    </row>
    <row r="494" spans="1:15" x14ac:dyDescent="0.3">
      <c r="A494">
        <v>2527</v>
      </c>
      <c r="B494">
        <v>57.342390000000002</v>
      </c>
      <c r="C494">
        <v>-4.0029000000000003</v>
      </c>
      <c r="D494" t="s">
        <v>506</v>
      </c>
      <c r="E494">
        <f t="shared" si="64"/>
        <v>57.338459999999998</v>
      </c>
      <c r="F494">
        <f t="shared" si="65"/>
        <v>-4.0029000000000003</v>
      </c>
      <c r="G494">
        <f t="shared" si="66"/>
        <v>1.0008135064626713</v>
      </c>
      <c r="H494">
        <f t="shared" si="67"/>
        <v>-6.986378462808103E-2</v>
      </c>
      <c r="I494">
        <f t="shared" si="68"/>
        <v>1.0007449150230678</v>
      </c>
      <c r="J494">
        <f t="shared" si="69"/>
        <v>-6.986378462808103E-2</v>
      </c>
      <c r="K494">
        <f t="shared" si="70"/>
        <v>0.43699605544824882</v>
      </c>
      <c r="L494">
        <f>IF(K494&lt;&gt;"",SUM(K$2:K494),"")</f>
        <v>176.37072834503891</v>
      </c>
      <c r="M494">
        <f t="shared" si="71"/>
        <v>0.27155350549672219</v>
      </c>
      <c r="N494">
        <f>IF(M494&lt;&gt;"",SUM(M$2:M494),"")</f>
        <v>109.59844820562067</v>
      </c>
      <c r="O494">
        <v>493</v>
      </c>
    </row>
    <row r="495" spans="1:15" x14ac:dyDescent="0.3">
      <c r="A495">
        <v>2532</v>
      </c>
      <c r="B495">
        <v>57.338459999999998</v>
      </c>
      <c r="C495">
        <v>-3.9931399999999999</v>
      </c>
      <c r="D495" t="s">
        <v>507</v>
      </c>
      <c r="E495">
        <f t="shared" si="64"/>
        <v>57.337380000000003</v>
      </c>
      <c r="F495">
        <f t="shared" si="65"/>
        <v>-3.9931399999999999</v>
      </c>
      <c r="G495">
        <f t="shared" si="66"/>
        <v>1.0007449150230678</v>
      </c>
      <c r="H495">
        <f t="shared" si="67"/>
        <v>-6.9693440493086359E-2</v>
      </c>
      <c r="I495">
        <f t="shared" si="68"/>
        <v>1.0007260654671464</v>
      </c>
      <c r="J495">
        <f t="shared" si="69"/>
        <v>-6.9693440493086359E-2</v>
      </c>
      <c r="K495">
        <f t="shared" si="70"/>
        <v>0.1200905252317761</v>
      </c>
      <c r="L495">
        <f>IF(K495&lt;&gt;"",SUM(K$2:K495),"")</f>
        <v>176.49081887027069</v>
      </c>
      <c r="M495">
        <f t="shared" si="71"/>
        <v>7.4625394662156896E-2</v>
      </c>
      <c r="N495">
        <f>IF(M495&lt;&gt;"",SUM(M$2:M495),"")</f>
        <v>109.67307360028283</v>
      </c>
      <c r="O495">
        <v>494</v>
      </c>
    </row>
    <row r="496" spans="1:15" x14ac:dyDescent="0.3">
      <c r="A496">
        <v>2537</v>
      </c>
      <c r="B496">
        <v>57.337380000000003</v>
      </c>
      <c r="C496">
        <v>-3.99064</v>
      </c>
      <c r="D496" t="s">
        <v>508</v>
      </c>
      <c r="E496">
        <f t="shared" si="64"/>
        <v>57.332180000000001</v>
      </c>
      <c r="F496">
        <f t="shared" si="65"/>
        <v>-3.99064</v>
      </c>
      <c r="G496">
        <f t="shared" si="66"/>
        <v>1.0007260654671464</v>
      </c>
      <c r="H496">
        <f t="shared" si="67"/>
        <v>-6.9649807261786517E-2</v>
      </c>
      <c r="I496">
        <f t="shared" si="68"/>
        <v>1.0006353083460426</v>
      </c>
      <c r="J496">
        <f t="shared" si="69"/>
        <v>-6.9649807261786517E-2</v>
      </c>
      <c r="K496">
        <f t="shared" si="70"/>
        <v>0.57821362460658143</v>
      </c>
      <c r="L496">
        <f>IF(K496&lt;&gt;"",SUM(K$2:K496),"")</f>
        <v>177.06903249487726</v>
      </c>
      <c r="M496">
        <f t="shared" si="71"/>
        <v>0.35930744621212618</v>
      </c>
      <c r="N496">
        <f>IF(M496&lt;&gt;"",SUM(M$2:M496),"")</f>
        <v>110.03238104649496</v>
      </c>
      <c r="O496">
        <v>495</v>
      </c>
    </row>
    <row r="497" spans="1:15" x14ac:dyDescent="0.3">
      <c r="A497">
        <v>2542</v>
      </c>
      <c r="B497">
        <v>57.332180000000001</v>
      </c>
      <c r="C497">
        <v>-3.9891899999999998</v>
      </c>
      <c r="D497" t="s">
        <v>509</v>
      </c>
      <c r="E497">
        <f t="shared" si="64"/>
        <v>57.324849999999998</v>
      </c>
      <c r="F497">
        <f t="shared" si="65"/>
        <v>-3.9891899999999998</v>
      </c>
      <c r="G497">
        <f t="shared" si="66"/>
        <v>1.0006353083460426</v>
      </c>
      <c r="H497">
        <f t="shared" si="67"/>
        <v>-6.9624499987632593E-2</v>
      </c>
      <c r="I497">
        <f t="shared" si="68"/>
        <v>1.0005073757118714</v>
      </c>
      <c r="J497">
        <f t="shared" si="69"/>
        <v>-6.9624499987632593E-2</v>
      </c>
      <c r="K497">
        <f t="shared" si="70"/>
        <v>0.81505881717117967</v>
      </c>
      <c r="L497">
        <f>IF(K497&lt;&gt;"",SUM(K$2:K497),"")</f>
        <v>177.88409131204844</v>
      </c>
      <c r="M497">
        <f t="shared" si="71"/>
        <v>0.50648530170784811</v>
      </c>
      <c r="N497">
        <f>IF(M497&lt;&gt;"",SUM(M$2:M497),"")</f>
        <v>110.53886634820282</v>
      </c>
      <c r="O497">
        <v>496</v>
      </c>
    </row>
    <row r="498" spans="1:15" x14ac:dyDescent="0.3">
      <c r="A498">
        <v>2547</v>
      </c>
      <c r="B498">
        <v>57.324849999999998</v>
      </c>
      <c r="C498">
        <v>-3.9885799999999998</v>
      </c>
      <c r="D498" t="s">
        <v>510</v>
      </c>
      <c r="E498">
        <f t="shared" si="64"/>
        <v>57.322209999999998</v>
      </c>
      <c r="F498">
        <f t="shared" si="65"/>
        <v>-3.9885799999999998</v>
      </c>
      <c r="G498">
        <f t="shared" si="66"/>
        <v>1.0005073757118714</v>
      </c>
      <c r="H498">
        <f t="shared" si="67"/>
        <v>-6.9613853479195423E-2</v>
      </c>
      <c r="I498">
        <f t="shared" si="68"/>
        <v>1.0004612990196187</v>
      </c>
      <c r="J498">
        <f t="shared" si="69"/>
        <v>-6.9613853479195423E-2</v>
      </c>
      <c r="K498">
        <f t="shared" si="70"/>
        <v>0.29355461725492171</v>
      </c>
      <c r="L498">
        <f>IF(K498&lt;&gt;"",SUM(K$2:K498),"")</f>
        <v>178.17764592930337</v>
      </c>
      <c r="M498">
        <f t="shared" si="71"/>
        <v>0.18241763140986267</v>
      </c>
      <c r="N498">
        <f>IF(M498&lt;&gt;"",SUM(M$2:M498),"")</f>
        <v>110.72128397961268</v>
      </c>
      <c r="O498">
        <v>497</v>
      </c>
    </row>
    <row r="499" spans="1:15" x14ac:dyDescent="0.3">
      <c r="A499">
        <v>2552</v>
      </c>
      <c r="B499">
        <v>57.322209999999998</v>
      </c>
      <c r="C499">
        <v>-3.9790299999999998</v>
      </c>
      <c r="D499" t="s">
        <v>511</v>
      </c>
      <c r="E499">
        <f t="shared" si="64"/>
        <v>57.313290000000002</v>
      </c>
      <c r="F499">
        <f t="shared" si="65"/>
        <v>-3.9790299999999998</v>
      </c>
      <c r="G499">
        <f t="shared" si="66"/>
        <v>1.0004612990196187</v>
      </c>
      <c r="H499">
        <f t="shared" si="67"/>
        <v>-6.9447174535629971E-2</v>
      </c>
      <c r="I499">
        <f t="shared" si="68"/>
        <v>1.0003056156503409</v>
      </c>
      <c r="J499">
        <f t="shared" si="69"/>
        <v>-6.9447174535629971E-2</v>
      </c>
      <c r="K499">
        <f t="shared" si="70"/>
        <v>0.99185874256614381</v>
      </c>
      <c r="L499">
        <f>IF(K499&lt;&gt;"",SUM(K$2:K499),"")</f>
        <v>179.1695046718695</v>
      </c>
      <c r="M499">
        <f t="shared" si="71"/>
        <v>0.61635045704275049</v>
      </c>
      <c r="N499">
        <f>IF(M499&lt;&gt;"",SUM(M$2:M499),"")</f>
        <v>111.33763443665543</v>
      </c>
      <c r="O499">
        <v>498</v>
      </c>
    </row>
    <row r="500" spans="1:15" x14ac:dyDescent="0.3">
      <c r="A500">
        <v>2557</v>
      </c>
      <c r="B500">
        <v>57.313290000000002</v>
      </c>
      <c r="C500">
        <v>-3.9582999999999999</v>
      </c>
      <c r="D500" t="s">
        <v>512</v>
      </c>
      <c r="E500">
        <f t="shared" si="64"/>
        <v>57.312170000000002</v>
      </c>
      <c r="F500">
        <f t="shared" si="65"/>
        <v>-3.9582999999999999</v>
      </c>
      <c r="G500">
        <f t="shared" si="66"/>
        <v>1.0003056156503409</v>
      </c>
      <c r="H500">
        <f t="shared" si="67"/>
        <v>-6.908536778169154E-2</v>
      </c>
      <c r="I500">
        <f t="shared" si="68"/>
        <v>1.0002860679627186</v>
      </c>
      <c r="J500">
        <f t="shared" si="69"/>
        <v>-6.908536778169154E-2</v>
      </c>
      <c r="K500">
        <f t="shared" si="70"/>
        <v>0.12453832246226826</v>
      </c>
      <c r="L500">
        <f>IF(K500&lt;&gt;"",SUM(K$2:K500),"")</f>
        <v>179.29404299433176</v>
      </c>
      <c r="M500">
        <f t="shared" si="71"/>
        <v>7.7389298167967358E-2</v>
      </c>
      <c r="N500">
        <f>IF(M500&lt;&gt;"",SUM(M$2:M500),"")</f>
        <v>111.41502373482341</v>
      </c>
      <c r="O500">
        <v>499</v>
      </c>
    </row>
    <row r="501" spans="1:15" x14ac:dyDescent="0.3">
      <c r="A501">
        <v>2562</v>
      </c>
      <c r="B501">
        <v>57.312170000000002</v>
      </c>
      <c r="C501">
        <v>-3.9518200000000001</v>
      </c>
      <c r="D501" t="s">
        <v>513</v>
      </c>
      <c r="E501">
        <f t="shared" si="64"/>
        <v>57.311520000000002</v>
      </c>
      <c r="F501">
        <f t="shared" si="65"/>
        <v>-3.9518200000000001</v>
      </c>
      <c r="G501">
        <f t="shared" si="66"/>
        <v>1.0002860679627186</v>
      </c>
      <c r="H501">
        <f t="shared" si="67"/>
        <v>-6.8972270446162318E-2</v>
      </c>
      <c r="I501">
        <f t="shared" si="68"/>
        <v>1.0002747233225806</v>
      </c>
      <c r="J501">
        <f t="shared" si="69"/>
        <v>-6.8972270446162318E-2</v>
      </c>
      <c r="K501">
        <f t="shared" si="70"/>
        <v>7.2276630959989818E-2</v>
      </c>
      <c r="L501">
        <f>IF(K501&lt;&gt;"",SUM(K$2:K501),"")</f>
        <v>179.36631962529174</v>
      </c>
      <c r="M501">
        <f t="shared" si="71"/>
        <v>4.4913385963051278E-2</v>
      </c>
      <c r="N501">
        <f>IF(M501&lt;&gt;"",SUM(M$2:M501),"")</f>
        <v>111.45993712078646</v>
      </c>
      <c r="O501">
        <v>500</v>
      </c>
    </row>
    <row r="502" spans="1:15" x14ac:dyDescent="0.3">
      <c r="A502">
        <v>2567</v>
      </c>
      <c r="B502">
        <v>57.311520000000002</v>
      </c>
      <c r="C502">
        <v>-3.94861</v>
      </c>
      <c r="D502" t="s">
        <v>514</v>
      </c>
      <c r="E502">
        <f t="shared" si="64"/>
        <v>57.304130000000001</v>
      </c>
      <c r="F502">
        <f t="shared" si="65"/>
        <v>-3.94861</v>
      </c>
      <c r="G502">
        <f t="shared" si="66"/>
        <v>1.0002747233225806</v>
      </c>
      <c r="H502">
        <f t="shared" si="67"/>
        <v>-6.8916245377173294E-2</v>
      </c>
      <c r="I502">
        <f t="shared" si="68"/>
        <v>1.0001457434908583</v>
      </c>
      <c r="J502">
        <f t="shared" si="69"/>
        <v>-6.8916245377173294E-2</v>
      </c>
      <c r="K502">
        <f t="shared" si="70"/>
        <v>0.82173050227409483</v>
      </c>
      <c r="L502">
        <f>IF(K502&lt;&gt;"",SUM(K$2:K502),"")</f>
        <v>180.18805012756584</v>
      </c>
      <c r="M502">
        <f t="shared" si="71"/>
        <v>0.51063115029087136</v>
      </c>
      <c r="N502">
        <f>IF(M502&lt;&gt;"",SUM(M$2:M502),"")</f>
        <v>111.97056827107734</v>
      </c>
      <c r="O502">
        <v>501</v>
      </c>
    </row>
    <row r="503" spans="1:15" x14ac:dyDescent="0.3">
      <c r="A503">
        <v>2572</v>
      </c>
      <c r="B503">
        <v>57.304130000000001</v>
      </c>
      <c r="C503">
        <v>-3.9308299999999998</v>
      </c>
      <c r="D503" t="s">
        <v>515</v>
      </c>
      <c r="E503">
        <f t="shared" si="64"/>
        <v>57.300370000000001</v>
      </c>
      <c r="F503">
        <f t="shared" si="65"/>
        <v>-3.9308299999999998</v>
      </c>
      <c r="G503">
        <f t="shared" si="66"/>
        <v>1.0001457434908583</v>
      </c>
      <c r="H503">
        <f t="shared" si="67"/>
        <v>-6.8605925836168702E-2</v>
      </c>
      <c r="I503">
        <f t="shared" si="68"/>
        <v>1.0000801191109832</v>
      </c>
      <c r="J503">
        <f t="shared" si="69"/>
        <v>-6.8605925836168702E-2</v>
      </c>
      <c r="K503">
        <f t="shared" si="70"/>
        <v>0.41809291820749483</v>
      </c>
      <c r="L503">
        <f>IF(K503&lt;&gt;"",SUM(K$2:K503),"")</f>
        <v>180.60614304577334</v>
      </c>
      <c r="M503">
        <f t="shared" si="71"/>
        <v>0.25980691621150087</v>
      </c>
      <c r="N503">
        <f>IF(M503&lt;&gt;"",SUM(M$2:M503),"")</f>
        <v>112.23037518728884</v>
      </c>
      <c r="O503">
        <v>502</v>
      </c>
    </row>
    <row r="504" spans="1:15" x14ac:dyDescent="0.3">
      <c r="A504">
        <v>2577</v>
      </c>
      <c r="B504">
        <v>57.300370000000001</v>
      </c>
      <c r="C504">
        <v>-3.9266800000000002</v>
      </c>
      <c r="D504" t="s">
        <v>516</v>
      </c>
      <c r="E504">
        <f t="shared" si="64"/>
        <v>57.296480000000003</v>
      </c>
      <c r="F504">
        <f t="shared" si="65"/>
        <v>-3.9266800000000002</v>
      </c>
      <c r="G504">
        <f t="shared" si="66"/>
        <v>1.0000801191109832</v>
      </c>
      <c r="H504">
        <f t="shared" si="67"/>
        <v>-6.853349467221094E-2</v>
      </c>
      <c r="I504">
        <f t="shared" si="68"/>
        <v>1.0000122258030808</v>
      </c>
      <c r="J504">
        <f t="shared" si="69"/>
        <v>-6.853349467221094E-2</v>
      </c>
      <c r="K504">
        <f t="shared" si="70"/>
        <v>0.43254826319165263</v>
      </c>
      <c r="L504">
        <f>IF(K504&lt;&gt;"",SUM(K$2:K504),"")</f>
        <v>181.03869130896499</v>
      </c>
      <c r="M504">
        <f t="shared" si="71"/>
        <v>0.26878960508173799</v>
      </c>
      <c r="N504">
        <f>IF(M504&lt;&gt;"",SUM(M$2:M504),"")</f>
        <v>112.49916479237058</v>
      </c>
      <c r="O504">
        <v>503</v>
      </c>
    </row>
    <row r="505" spans="1:15" x14ac:dyDescent="0.3">
      <c r="A505">
        <v>2583</v>
      </c>
      <c r="B505">
        <v>57.296480000000003</v>
      </c>
      <c r="C505">
        <v>-3.9215200000000001</v>
      </c>
      <c r="D505" t="s">
        <v>517</v>
      </c>
      <c r="E505">
        <f t="shared" si="64"/>
        <v>57.295650000000002</v>
      </c>
      <c r="F505">
        <f t="shared" si="65"/>
        <v>-3.9215200000000001</v>
      </c>
      <c r="G505">
        <f t="shared" si="66"/>
        <v>1.0000122258030808</v>
      </c>
      <c r="H505">
        <f t="shared" si="67"/>
        <v>-6.8443435682808043E-2</v>
      </c>
      <c r="I505">
        <f t="shared" si="68"/>
        <v>0.99999773957028915</v>
      </c>
      <c r="J505">
        <f t="shared" si="69"/>
        <v>-6.8443435682808043E-2</v>
      </c>
      <c r="K505">
        <f t="shared" si="70"/>
        <v>9.2291758968817028E-2</v>
      </c>
      <c r="L505">
        <f>IF(K505&lt;&gt;"",SUM(K$2:K505),"")</f>
        <v>181.13098306793381</v>
      </c>
      <c r="M505">
        <f t="shared" si="71"/>
        <v>5.7350976888643324E-2</v>
      </c>
      <c r="N505">
        <f>IF(M505&lt;&gt;"",SUM(M$2:M505),"")</f>
        <v>112.55651576925922</v>
      </c>
      <c r="O505">
        <v>504</v>
      </c>
    </row>
    <row r="506" spans="1:15" x14ac:dyDescent="0.3">
      <c r="A506">
        <v>2588</v>
      </c>
      <c r="B506">
        <v>57.295650000000002</v>
      </c>
      <c r="C506">
        <v>-3.9209399999999999</v>
      </c>
      <c r="D506" t="s">
        <v>518</v>
      </c>
      <c r="E506">
        <f t="shared" si="64"/>
        <v>57.290149999999997</v>
      </c>
      <c r="F506">
        <f t="shared" si="65"/>
        <v>-3.9209399999999999</v>
      </c>
      <c r="G506">
        <f t="shared" si="66"/>
        <v>0.99999773957028915</v>
      </c>
      <c r="H506">
        <f t="shared" si="67"/>
        <v>-6.843331277314646E-2</v>
      </c>
      <c r="I506">
        <f t="shared" si="68"/>
        <v>0.99990174646142937</v>
      </c>
      <c r="J506">
        <f t="shared" si="69"/>
        <v>-6.843331277314646E-2</v>
      </c>
      <c r="K506">
        <f t="shared" si="70"/>
        <v>0.61157209919806244</v>
      </c>
      <c r="L506">
        <f>IF(K506&lt;&gt;"",SUM(K$2:K506),"")</f>
        <v>181.74255516713188</v>
      </c>
      <c r="M506">
        <f t="shared" si="71"/>
        <v>0.38003671962409813</v>
      </c>
      <c r="N506">
        <f>IF(M506&lt;&gt;"",SUM(M$2:M506),"")</f>
        <v>112.93655248888332</v>
      </c>
      <c r="O506">
        <v>505</v>
      </c>
    </row>
    <row r="507" spans="1:15" x14ac:dyDescent="0.3">
      <c r="A507">
        <v>2593</v>
      </c>
      <c r="B507">
        <v>57.290149999999997</v>
      </c>
      <c r="C507">
        <v>-3.9111600000000002</v>
      </c>
      <c r="D507" t="s">
        <v>519</v>
      </c>
      <c r="E507">
        <f t="shared" si="64"/>
        <v>57.291759999999996</v>
      </c>
      <c r="F507">
        <f t="shared" si="65"/>
        <v>-3.9111600000000002</v>
      </c>
      <c r="G507">
        <f t="shared" si="66"/>
        <v>0.99990174646142937</v>
      </c>
      <c r="H507">
        <f t="shared" si="67"/>
        <v>-6.8262619572301425E-2</v>
      </c>
      <c r="I507">
        <f t="shared" si="68"/>
        <v>0.99992984626238646</v>
      </c>
      <c r="J507">
        <f t="shared" si="69"/>
        <v>-6.8262619572301425E-2</v>
      </c>
      <c r="K507">
        <f t="shared" si="70"/>
        <v>0.17902380865139667</v>
      </c>
      <c r="L507">
        <f>IF(K507&lt;&gt;"",SUM(K$2:K507),"")</f>
        <v>181.92157897578329</v>
      </c>
      <c r="M507">
        <f t="shared" si="71"/>
        <v>0.11124709754369477</v>
      </c>
      <c r="N507">
        <f>IF(M507&lt;&gt;"",SUM(M$2:M507),"")</f>
        <v>113.04779958642702</v>
      </c>
      <c r="O507">
        <v>506</v>
      </c>
    </row>
    <row r="508" spans="1:15" x14ac:dyDescent="0.3">
      <c r="A508">
        <v>2598</v>
      </c>
      <c r="B508">
        <v>57.291759999999996</v>
      </c>
      <c r="C508">
        <v>-3.9033799999999998</v>
      </c>
      <c r="D508" t="s">
        <v>520</v>
      </c>
      <c r="E508">
        <f t="shared" si="64"/>
        <v>57.292099999999998</v>
      </c>
      <c r="F508">
        <f t="shared" si="65"/>
        <v>-3.9033799999999998</v>
      </c>
      <c r="G508">
        <f t="shared" si="66"/>
        <v>0.99992984626238646</v>
      </c>
      <c r="H508">
        <f t="shared" si="67"/>
        <v>-6.8126832956496255E-2</v>
      </c>
      <c r="I508">
        <f t="shared" si="68"/>
        <v>0.99993578038184328</v>
      </c>
      <c r="J508">
        <f t="shared" si="69"/>
        <v>-6.8126832956496255E-2</v>
      </c>
      <c r="K508">
        <f t="shared" si="70"/>
        <v>3.7806306260119715E-2</v>
      </c>
      <c r="L508">
        <f>IF(K508&lt;&gt;"",SUM(K$2:K508),"")</f>
        <v>181.9593852820434</v>
      </c>
      <c r="M508">
        <f t="shared" si="71"/>
        <v>2.3493198317974251E-2</v>
      </c>
      <c r="N508">
        <f>IF(M508&lt;&gt;"",SUM(M$2:M508),"")</f>
        <v>113.071292784745</v>
      </c>
      <c r="O508">
        <v>507</v>
      </c>
    </row>
    <row r="509" spans="1:15" x14ac:dyDescent="0.3">
      <c r="A509">
        <v>2603</v>
      </c>
      <c r="B509">
        <v>57.292099999999998</v>
      </c>
      <c r="C509">
        <v>-3.8856899999999999</v>
      </c>
      <c r="D509" t="s">
        <v>521</v>
      </c>
      <c r="E509">
        <f t="shared" si="64"/>
        <v>57.293880000000001</v>
      </c>
      <c r="F509">
        <f t="shared" si="65"/>
        <v>-3.8856899999999999</v>
      </c>
      <c r="G509">
        <f t="shared" si="66"/>
        <v>0.99993578038184328</v>
      </c>
      <c r="H509">
        <f t="shared" si="67"/>
        <v>-6.7818084211818452E-2</v>
      </c>
      <c r="I509">
        <f t="shared" si="68"/>
        <v>0.99996684724252871</v>
      </c>
      <c r="J509">
        <f t="shared" si="69"/>
        <v>-6.7818084211818452E-2</v>
      </c>
      <c r="K509">
        <f t="shared" si="70"/>
        <v>0.19792698246782758</v>
      </c>
      <c r="L509">
        <f>IF(K509&lt;&gt;"",SUM(K$2:K509),"")</f>
        <v>182.15731226451123</v>
      </c>
      <c r="M509">
        <f t="shared" si="71"/>
        <v>0.12299370955738964</v>
      </c>
      <c r="N509">
        <f>IF(M509&lt;&gt;"",SUM(M$2:M509),"")</f>
        <v>113.19428649430239</v>
      </c>
      <c r="O509">
        <v>508</v>
      </c>
    </row>
    <row r="510" spans="1:15" x14ac:dyDescent="0.3">
      <c r="A510">
        <v>2608</v>
      </c>
      <c r="B510">
        <v>57.293880000000001</v>
      </c>
      <c r="C510">
        <v>-3.8660000000000001</v>
      </c>
      <c r="D510" t="s">
        <v>522</v>
      </c>
      <c r="E510">
        <f t="shared" si="64"/>
        <v>57.2941</v>
      </c>
      <c r="F510">
        <f t="shared" si="65"/>
        <v>-3.8660000000000001</v>
      </c>
      <c r="G510">
        <f t="shared" si="66"/>
        <v>0.99996684724252871</v>
      </c>
      <c r="H510">
        <f t="shared" si="67"/>
        <v>-6.7474428882100784E-2</v>
      </c>
      <c r="I510">
        <f t="shared" si="68"/>
        <v>0.99997068696688307</v>
      </c>
      <c r="J510">
        <f t="shared" si="69"/>
        <v>-6.7474428882100784E-2</v>
      </c>
      <c r="K510">
        <f t="shared" si="70"/>
        <v>2.4463115032494542E-2</v>
      </c>
      <c r="L510">
        <f>IF(K510&lt;&gt;"",SUM(K$2:K510),"")</f>
        <v>182.18177537954372</v>
      </c>
      <c r="M510">
        <f t="shared" si="71"/>
        <v>1.5201612370686846E-2</v>
      </c>
      <c r="N510">
        <f>IF(M510&lt;&gt;"",SUM(M$2:M510),"")</f>
        <v>113.20948810667308</v>
      </c>
      <c r="O510">
        <v>509</v>
      </c>
    </row>
    <row r="511" spans="1:15" x14ac:dyDescent="0.3">
      <c r="A511">
        <v>2613</v>
      </c>
      <c r="B511">
        <v>57.2941</v>
      </c>
      <c r="C511">
        <v>-3.8544900000000002</v>
      </c>
      <c r="D511" t="s">
        <v>523</v>
      </c>
      <c r="E511">
        <f t="shared" si="64"/>
        <v>57.292169999999999</v>
      </c>
      <c r="F511">
        <f t="shared" si="65"/>
        <v>-3.8544900000000002</v>
      </c>
      <c r="G511">
        <f t="shared" si="66"/>
        <v>0.99997068696688307</v>
      </c>
      <c r="H511">
        <f t="shared" si="67"/>
        <v>-6.7273541485196237E-2</v>
      </c>
      <c r="I511">
        <f t="shared" si="68"/>
        <v>0.99993700211231962</v>
      </c>
      <c r="J511">
        <f t="shared" si="69"/>
        <v>-6.7273541485196237E-2</v>
      </c>
      <c r="K511">
        <f t="shared" si="70"/>
        <v>0.21460621245550593</v>
      </c>
      <c r="L511">
        <f>IF(K511&lt;&gt;"",SUM(K$2:K511),"")</f>
        <v>182.39638159199922</v>
      </c>
      <c r="M511">
        <f t="shared" si="71"/>
        <v>0.13335834172207628</v>
      </c>
      <c r="N511">
        <f>IF(M511&lt;&gt;"",SUM(M$2:M511),"")</f>
        <v>113.34284644839515</v>
      </c>
      <c r="O511">
        <v>510</v>
      </c>
    </row>
    <row r="512" spans="1:15" x14ac:dyDescent="0.3">
      <c r="A512">
        <v>2618</v>
      </c>
      <c r="B512">
        <v>57.292169999999999</v>
      </c>
      <c r="C512">
        <v>-3.8449800000000001</v>
      </c>
      <c r="D512" t="s">
        <v>524</v>
      </c>
      <c r="E512">
        <f t="shared" si="64"/>
        <v>57.287419999999997</v>
      </c>
      <c r="F512">
        <f t="shared" si="65"/>
        <v>-3.8449800000000001</v>
      </c>
      <c r="G512">
        <f t="shared" si="66"/>
        <v>0.99993700211231962</v>
      </c>
      <c r="H512">
        <f t="shared" si="67"/>
        <v>-6.7107560673331582E-2</v>
      </c>
      <c r="I512">
        <f t="shared" si="68"/>
        <v>0.99985409897284994</v>
      </c>
      <c r="J512">
        <f t="shared" si="69"/>
        <v>-6.7107560673331582E-2</v>
      </c>
      <c r="K512">
        <f t="shared" si="70"/>
        <v>0.52817589837201839</v>
      </c>
      <c r="L512">
        <f>IF(K512&lt;&gt;"",SUM(K$2:K512),"")</f>
        <v>182.92455749037123</v>
      </c>
      <c r="M512">
        <f t="shared" si="71"/>
        <v>0.32821352717859376</v>
      </c>
      <c r="N512">
        <f>IF(M512&lt;&gt;"",SUM(M$2:M512),"")</f>
        <v>113.67105997557374</v>
      </c>
      <c r="O512">
        <v>511</v>
      </c>
    </row>
    <row r="513" spans="1:15" x14ac:dyDescent="0.3">
      <c r="A513">
        <v>2623</v>
      </c>
      <c r="B513">
        <v>57.287419999999997</v>
      </c>
      <c r="C513">
        <v>-3.8348200000000001</v>
      </c>
      <c r="D513" t="s">
        <v>525</v>
      </c>
      <c r="E513">
        <f t="shared" si="64"/>
        <v>57.284590000000001</v>
      </c>
      <c r="F513">
        <f t="shared" si="65"/>
        <v>-3.8348200000000001</v>
      </c>
      <c r="G513">
        <f t="shared" si="66"/>
        <v>0.99985409897284994</v>
      </c>
      <c r="H513">
        <f t="shared" si="67"/>
        <v>-6.6930235221328946E-2</v>
      </c>
      <c r="I513">
        <f t="shared" si="68"/>
        <v>0.9998047061550186</v>
      </c>
      <c r="J513">
        <f t="shared" si="69"/>
        <v>-6.6930235221328946E-2</v>
      </c>
      <c r="K513">
        <f t="shared" si="70"/>
        <v>0.31468162994043203</v>
      </c>
      <c r="L513">
        <f>IF(K513&lt;&gt;"",SUM(K$2:K513),"")</f>
        <v>183.23923912031165</v>
      </c>
      <c r="M513">
        <f t="shared" si="71"/>
        <v>0.1955461580496265</v>
      </c>
      <c r="N513">
        <f>IF(M513&lt;&gt;"",SUM(M$2:M513),"")</f>
        <v>113.86660613362336</v>
      </c>
      <c r="O513">
        <v>512</v>
      </c>
    </row>
    <row r="514" spans="1:15" x14ac:dyDescent="0.3">
      <c r="A514">
        <v>2628</v>
      </c>
      <c r="B514">
        <v>57.284590000000001</v>
      </c>
      <c r="C514">
        <v>-3.8157999999999999</v>
      </c>
      <c r="D514" t="s">
        <v>526</v>
      </c>
      <c r="E514">
        <f t="shared" si="64"/>
        <v>57.281230000000001</v>
      </c>
      <c r="F514">
        <f t="shared" si="65"/>
        <v>-3.8157999999999999</v>
      </c>
      <c r="G514">
        <f t="shared" si="66"/>
        <v>0.9998047061550186</v>
      </c>
      <c r="H514">
        <f t="shared" si="67"/>
        <v>-6.6598273597599622E-2</v>
      </c>
      <c r="I514">
        <f t="shared" si="68"/>
        <v>0.99974606309215153</v>
      </c>
      <c r="J514">
        <f t="shared" si="69"/>
        <v>-6.6598273597599622E-2</v>
      </c>
      <c r="K514">
        <f t="shared" si="70"/>
        <v>0.37361495537362943</v>
      </c>
      <c r="L514">
        <f>IF(K514&lt;&gt;"",SUM(K$2:K514),"")</f>
        <v>183.61285407568528</v>
      </c>
      <c r="M514">
        <f t="shared" si="71"/>
        <v>0.23216788703880065</v>
      </c>
      <c r="N514">
        <f>IF(M514&lt;&gt;"",SUM(M$2:M514),"")</f>
        <v>114.09877402066216</v>
      </c>
      <c r="O514">
        <v>513</v>
      </c>
    </row>
    <row r="515" spans="1:15" x14ac:dyDescent="0.3">
      <c r="A515">
        <v>2633</v>
      </c>
      <c r="B515">
        <v>57.281230000000001</v>
      </c>
      <c r="C515">
        <v>-3.8131599999999999</v>
      </c>
      <c r="D515" t="s">
        <v>527</v>
      </c>
      <c r="E515">
        <f t="shared" ref="E515:E578" si="72">B516</f>
        <v>57.276490000000003</v>
      </c>
      <c r="F515">
        <f t="shared" ref="F515:F578" si="73">C515</f>
        <v>-3.8131599999999999</v>
      </c>
      <c r="G515">
        <f t="shared" ref="G515:G578" si="74">(B515/180)*PI()</f>
        <v>0.99974606309215153</v>
      </c>
      <c r="H515">
        <f t="shared" ref="H515:H578" si="75">(C515/180)*PI()</f>
        <v>-6.6552196905346972E-2</v>
      </c>
      <c r="I515">
        <f t="shared" ref="I515:I578" si="76">(E515/180)*PI()</f>
        <v>0.99966333448560696</v>
      </c>
      <c r="J515">
        <f t="shared" ref="J515:J578" si="77">(F515/180)*PI()</f>
        <v>-6.6552196905346972E-2</v>
      </c>
      <c r="K515">
        <f t="shared" ref="K515:K578" si="78">ACOS(SIN(G515)*SIN(I515)+COS(G515)*COS(I515)*COS(J515-H515))*6371</f>
        <v>0.52706394848014648</v>
      </c>
      <c r="L515">
        <f>IF(K515&lt;&gt;"",SUM(K$2:K515),"")</f>
        <v>184.13991802416541</v>
      </c>
      <c r="M515">
        <f t="shared" ref="M515:M578" si="79">ACOS(SIN(G515)*SIN(I515)+COS(G515)*COS(I515)*COS(J515-H515))*3959</f>
        <v>0.32752255093908333</v>
      </c>
      <c r="N515">
        <f>IF(M515&lt;&gt;"",SUM(M$2:M515),"")</f>
        <v>114.42629657160124</v>
      </c>
      <c r="O515">
        <v>514</v>
      </c>
    </row>
    <row r="516" spans="1:15" x14ac:dyDescent="0.3">
      <c r="A516">
        <v>2638</v>
      </c>
      <c r="B516">
        <v>57.276490000000003</v>
      </c>
      <c r="C516">
        <v>-3.8101400000000001</v>
      </c>
      <c r="D516" t="s">
        <v>528</v>
      </c>
      <c r="E516">
        <f t="shared" si="72"/>
        <v>57.271810000000002</v>
      </c>
      <c r="F516">
        <f t="shared" si="73"/>
        <v>-3.8101400000000001</v>
      </c>
      <c r="G516">
        <f t="shared" si="74"/>
        <v>0.99966333448560696</v>
      </c>
      <c r="H516">
        <f t="shared" si="75"/>
        <v>-6.6499487961936748E-2</v>
      </c>
      <c r="I516">
        <f t="shared" si="76"/>
        <v>0.99958165307661351</v>
      </c>
      <c r="J516">
        <f t="shared" si="77"/>
        <v>-6.6499487961936748E-2</v>
      </c>
      <c r="K516">
        <f t="shared" si="78"/>
        <v>0.52039225882207063</v>
      </c>
      <c r="L516">
        <f>IF(K516&lt;&gt;"",SUM(K$2:K516),"")</f>
        <v>184.6603102829875</v>
      </c>
      <c r="M516">
        <f t="shared" si="79"/>
        <v>0.3233766995254399</v>
      </c>
      <c r="N516">
        <f>IF(M516&lt;&gt;"",SUM(M$2:M516),"")</f>
        <v>114.74967327112668</v>
      </c>
      <c r="O516">
        <v>515</v>
      </c>
    </row>
    <row r="517" spans="1:15" x14ac:dyDescent="0.3">
      <c r="A517">
        <v>2643</v>
      </c>
      <c r="B517">
        <v>57.271810000000002</v>
      </c>
      <c r="C517">
        <v>-3.8111999999999999</v>
      </c>
      <c r="D517" t="s">
        <v>529</v>
      </c>
      <c r="E517">
        <f t="shared" si="72"/>
        <v>57.267899999999997</v>
      </c>
      <c r="F517">
        <f t="shared" si="73"/>
        <v>-3.8111999999999999</v>
      </c>
      <c r="G517">
        <f t="shared" si="74"/>
        <v>0.99958165307661351</v>
      </c>
      <c r="H517">
        <f t="shared" si="75"/>
        <v>-6.651798845200789E-2</v>
      </c>
      <c r="I517">
        <f t="shared" si="76"/>
        <v>0.99951341070286048</v>
      </c>
      <c r="J517">
        <f t="shared" si="77"/>
        <v>-6.651798845200789E-2</v>
      </c>
      <c r="K517">
        <f t="shared" si="78"/>
        <v>0.43477216708069966</v>
      </c>
      <c r="L517">
        <f>IF(K517&lt;&gt;"",SUM(K$2:K517),"")</f>
        <v>185.09508245006819</v>
      </c>
      <c r="M517">
        <f t="shared" si="79"/>
        <v>0.2701715601118333</v>
      </c>
      <c r="N517">
        <f>IF(M517&lt;&gt;"",SUM(M$2:M517),"")</f>
        <v>115.01984483123852</v>
      </c>
      <c r="O517">
        <v>516</v>
      </c>
    </row>
    <row r="518" spans="1:15" x14ac:dyDescent="0.3">
      <c r="A518">
        <v>2648</v>
      </c>
      <c r="B518">
        <v>57.267899999999997</v>
      </c>
      <c r="C518">
        <v>-3.8082799999999999</v>
      </c>
      <c r="D518" t="s">
        <v>530</v>
      </c>
      <c r="E518">
        <f t="shared" si="72"/>
        <v>57.265560000000001</v>
      </c>
      <c r="F518">
        <f t="shared" si="73"/>
        <v>-3.8082799999999999</v>
      </c>
      <c r="G518">
        <f t="shared" si="74"/>
        <v>0.99951341070286048</v>
      </c>
      <c r="H518">
        <f t="shared" si="75"/>
        <v>-6.646702483784965E-2</v>
      </c>
      <c r="I518">
        <f t="shared" si="76"/>
        <v>0.99947256999836387</v>
      </c>
      <c r="J518">
        <f t="shared" si="77"/>
        <v>-6.646702483784965E-2</v>
      </c>
      <c r="K518">
        <f t="shared" si="78"/>
        <v>0.26019612502704681</v>
      </c>
      <c r="L518">
        <f>IF(K518&lt;&gt;"",SUM(K$2:K518),"")</f>
        <v>185.35527857509524</v>
      </c>
      <c r="M518">
        <f t="shared" si="79"/>
        <v>0.16168834703846779</v>
      </c>
      <c r="N518">
        <f>IF(M518&lt;&gt;"",SUM(M$2:M518),"")</f>
        <v>115.18153317827698</v>
      </c>
      <c r="O518">
        <v>517</v>
      </c>
    </row>
    <row r="519" spans="1:15" x14ac:dyDescent="0.3">
      <c r="A519">
        <v>2653</v>
      </c>
      <c r="B519">
        <v>57.265560000000001</v>
      </c>
      <c r="C519">
        <v>-3.8091200000000001</v>
      </c>
      <c r="D519" t="s">
        <v>531</v>
      </c>
      <c r="E519">
        <f t="shared" si="72"/>
        <v>57.26099</v>
      </c>
      <c r="F519">
        <f t="shared" si="73"/>
        <v>-3.8091200000000001</v>
      </c>
      <c r="G519">
        <f t="shared" si="74"/>
        <v>0.99947256999836387</v>
      </c>
      <c r="H519">
        <f t="shared" si="75"/>
        <v>-6.6481685603566404E-2</v>
      </c>
      <c r="I519">
        <f t="shared" si="76"/>
        <v>0.99939280845154788</v>
      </c>
      <c r="J519">
        <f t="shared" si="77"/>
        <v>-6.6481685603566404E-2</v>
      </c>
      <c r="K519">
        <f t="shared" si="78"/>
        <v>0.50816081434737015</v>
      </c>
      <c r="L519">
        <f>IF(K519&lt;&gt;"",SUM(K$2:K519),"")</f>
        <v>185.86343938944262</v>
      </c>
      <c r="M519">
        <f t="shared" si="79"/>
        <v>0.31577596358518889</v>
      </c>
      <c r="N519">
        <f>IF(M519&lt;&gt;"",SUM(M$2:M519),"")</f>
        <v>115.49730914186216</v>
      </c>
      <c r="O519">
        <v>518</v>
      </c>
    </row>
    <row r="520" spans="1:15" x14ac:dyDescent="0.3">
      <c r="A520">
        <v>2658</v>
      </c>
      <c r="B520">
        <v>57.26099</v>
      </c>
      <c r="C520">
        <v>-3.8082600000000002</v>
      </c>
      <c r="D520" t="s">
        <v>532</v>
      </c>
      <c r="E520">
        <f t="shared" si="72"/>
        <v>57.256230000000002</v>
      </c>
      <c r="F520">
        <f t="shared" si="73"/>
        <v>-3.8082600000000002</v>
      </c>
      <c r="G520">
        <f t="shared" si="74"/>
        <v>0.99939280845154788</v>
      </c>
      <c r="H520">
        <f t="shared" si="75"/>
        <v>-6.6466675771999259E-2</v>
      </c>
      <c r="I520">
        <f t="shared" si="76"/>
        <v>0.99930973077915286</v>
      </c>
      <c r="J520">
        <f t="shared" si="77"/>
        <v>-6.6466675771999259E-2</v>
      </c>
      <c r="K520">
        <f t="shared" si="78"/>
        <v>0.52928785358154529</v>
      </c>
      <c r="L520">
        <f>IF(K520&lt;&gt;"",SUM(K$2:K520),"")</f>
        <v>186.39272724302415</v>
      </c>
      <c r="M520">
        <f t="shared" si="79"/>
        <v>0.32890450672254556</v>
      </c>
      <c r="N520">
        <f>IF(M520&lt;&gt;"",SUM(M$2:M520),"")</f>
        <v>115.82621364858471</v>
      </c>
      <c r="O520">
        <v>519</v>
      </c>
    </row>
    <row r="521" spans="1:15" x14ac:dyDescent="0.3">
      <c r="A521">
        <v>2663</v>
      </c>
      <c r="B521">
        <v>57.256230000000002</v>
      </c>
      <c r="C521">
        <v>-3.8071199999999998</v>
      </c>
      <c r="D521" t="s">
        <v>533</v>
      </c>
      <c r="E521">
        <f t="shared" si="72"/>
        <v>57.253500000000003</v>
      </c>
      <c r="F521">
        <f t="shared" si="73"/>
        <v>-3.8071199999999998</v>
      </c>
      <c r="G521">
        <f t="shared" si="74"/>
        <v>0.99930973077915286</v>
      </c>
      <c r="H521">
        <f t="shared" si="75"/>
        <v>-6.6446779018526511E-2</v>
      </c>
      <c r="I521">
        <f t="shared" si="76"/>
        <v>0.99926208329057342</v>
      </c>
      <c r="J521">
        <f t="shared" si="77"/>
        <v>-6.6446779018526511E-2</v>
      </c>
      <c r="K521">
        <f t="shared" si="78"/>
        <v>0.30356214339845233</v>
      </c>
      <c r="L521">
        <f>IF(K521&lt;&gt;"",SUM(K$2:K521),"")</f>
        <v>186.69628938642262</v>
      </c>
      <c r="M521">
        <f t="shared" si="79"/>
        <v>0.18863640334554588</v>
      </c>
      <c r="N521">
        <f>IF(M521&lt;&gt;"",SUM(M$2:M521),"")</f>
        <v>116.01485005193025</v>
      </c>
      <c r="O521">
        <v>520</v>
      </c>
    </row>
    <row r="522" spans="1:15" x14ac:dyDescent="0.3">
      <c r="A522">
        <v>2668</v>
      </c>
      <c r="B522">
        <v>57.253500000000003</v>
      </c>
      <c r="C522">
        <v>-3.8015500000000002</v>
      </c>
      <c r="D522" t="s">
        <v>534</v>
      </c>
      <c r="E522">
        <f t="shared" si="72"/>
        <v>57.247300000000003</v>
      </c>
      <c r="F522">
        <f t="shared" si="73"/>
        <v>-3.8015500000000002</v>
      </c>
      <c r="G522">
        <f t="shared" si="74"/>
        <v>0.99926208329057342</v>
      </c>
      <c r="H522">
        <f t="shared" si="75"/>
        <v>-6.634956417919044E-2</v>
      </c>
      <c r="I522">
        <f t="shared" si="76"/>
        <v>0.99915387287694979</v>
      </c>
      <c r="J522">
        <f t="shared" si="77"/>
        <v>-6.634956417919044E-2</v>
      </c>
      <c r="K522">
        <f t="shared" si="78"/>
        <v>0.68940853841718019</v>
      </c>
      <c r="L522">
        <f>IF(K522&lt;&gt;"",SUM(K$2:K522),"")</f>
        <v>187.3856979248398</v>
      </c>
      <c r="M522">
        <f t="shared" si="79"/>
        <v>0.42840502332343688</v>
      </c>
      <c r="N522">
        <f>IF(M522&lt;&gt;"",SUM(M$2:M522),"")</f>
        <v>116.44325507525369</v>
      </c>
      <c r="O522">
        <v>521</v>
      </c>
    </row>
    <row r="523" spans="1:15" x14ac:dyDescent="0.3">
      <c r="A523">
        <v>2673</v>
      </c>
      <c r="B523">
        <v>57.247300000000003</v>
      </c>
      <c r="C523">
        <v>-3.8033700000000001</v>
      </c>
      <c r="D523" t="s">
        <v>535</v>
      </c>
      <c r="E523">
        <f t="shared" si="72"/>
        <v>57.24586</v>
      </c>
      <c r="F523">
        <f t="shared" si="73"/>
        <v>-3.8033700000000001</v>
      </c>
      <c r="G523">
        <f t="shared" si="74"/>
        <v>0.99915387287694979</v>
      </c>
      <c r="H523">
        <f t="shared" si="75"/>
        <v>-6.6381329171576728E-2</v>
      </c>
      <c r="I523">
        <f t="shared" si="76"/>
        <v>0.99912874013572106</v>
      </c>
      <c r="J523">
        <f t="shared" si="77"/>
        <v>-6.6381329171576728E-2</v>
      </c>
      <c r="K523">
        <f t="shared" si="78"/>
        <v>0.16012070031044945</v>
      </c>
      <c r="L523">
        <f>IF(K523&lt;&gt;"",SUM(K$2:K523),"")</f>
        <v>187.54581862515025</v>
      </c>
      <c r="M523">
        <f t="shared" si="79"/>
        <v>9.950052621708827E-2</v>
      </c>
      <c r="N523">
        <f>IF(M523&lt;&gt;"",SUM(M$2:M523),"")</f>
        <v>116.54275560147077</v>
      </c>
      <c r="O523">
        <v>522</v>
      </c>
    </row>
    <row r="524" spans="1:15" x14ac:dyDescent="0.3">
      <c r="A524">
        <v>2678</v>
      </c>
      <c r="B524">
        <v>57.24586</v>
      </c>
      <c r="C524">
        <v>-3.8038400000000001</v>
      </c>
      <c r="D524" t="s">
        <v>536</v>
      </c>
      <c r="E524">
        <f t="shared" si="72"/>
        <v>57.239759999999997</v>
      </c>
      <c r="F524">
        <f t="shared" si="73"/>
        <v>-3.8038400000000001</v>
      </c>
      <c r="G524">
        <f t="shared" si="74"/>
        <v>0.99912874013572106</v>
      </c>
      <c r="H524">
        <f t="shared" si="75"/>
        <v>-6.6389532219061118E-2</v>
      </c>
      <c r="I524">
        <f t="shared" si="76"/>
        <v>0.99902227505134933</v>
      </c>
      <c r="J524">
        <f t="shared" si="77"/>
        <v>-6.6389532219061118E-2</v>
      </c>
      <c r="K524">
        <f t="shared" si="78"/>
        <v>0.67828905309321086</v>
      </c>
      <c r="L524">
        <f>IF(K524&lt;&gt;"",SUM(K$2:K524),"")</f>
        <v>188.22410767824346</v>
      </c>
      <c r="M524">
        <f t="shared" si="79"/>
        <v>0.42149526937623949</v>
      </c>
      <c r="N524">
        <f>IF(M524&lt;&gt;"",SUM(M$2:M524),"")</f>
        <v>116.96425087084701</v>
      </c>
      <c r="O524">
        <v>523</v>
      </c>
    </row>
    <row r="525" spans="1:15" x14ac:dyDescent="0.3">
      <c r="A525">
        <v>2683</v>
      </c>
      <c r="B525">
        <v>57.239759999999997</v>
      </c>
      <c r="C525">
        <v>-3.80545</v>
      </c>
      <c r="D525" t="s">
        <v>537</v>
      </c>
      <c r="E525">
        <f t="shared" si="72"/>
        <v>57.235320000000002</v>
      </c>
      <c r="F525">
        <f t="shared" si="73"/>
        <v>-3.80545</v>
      </c>
      <c r="G525">
        <f t="shared" si="74"/>
        <v>0.99902227505134933</v>
      </c>
      <c r="H525">
        <f t="shared" si="75"/>
        <v>-6.6417632020018214E-2</v>
      </c>
      <c r="I525">
        <f t="shared" si="76"/>
        <v>0.99894478243256102</v>
      </c>
      <c r="J525">
        <f t="shared" si="77"/>
        <v>-6.6417632020018214E-2</v>
      </c>
      <c r="K525">
        <f t="shared" si="78"/>
        <v>0.49370548360728472</v>
      </c>
      <c r="L525">
        <f>IF(K525&lt;&gt;"",SUM(K$2:K525),"")</f>
        <v>188.71781316185073</v>
      </c>
      <c r="M525">
        <f t="shared" si="79"/>
        <v>0.30679328356635382</v>
      </c>
      <c r="N525">
        <f>IF(M525&lt;&gt;"",SUM(M$2:M525),"")</f>
        <v>117.27104415441336</v>
      </c>
      <c r="O525">
        <v>524</v>
      </c>
    </row>
    <row r="526" spans="1:15" x14ac:dyDescent="0.3">
      <c r="A526">
        <v>2688</v>
      </c>
      <c r="B526">
        <v>57.235320000000002</v>
      </c>
      <c r="C526">
        <v>-3.8069600000000001</v>
      </c>
      <c r="D526" t="s">
        <v>538</v>
      </c>
      <c r="E526">
        <f t="shared" si="72"/>
        <v>57.232089999999999</v>
      </c>
      <c r="F526">
        <f t="shared" si="73"/>
        <v>-3.8069600000000001</v>
      </c>
      <c r="G526">
        <f t="shared" si="74"/>
        <v>0.99894478243256102</v>
      </c>
      <c r="H526">
        <f t="shared" si="75"/>
        <v>-6.6443986491723325E-2</v>
      </c>
      <c r="I526">
        <f t="shared" si="76"/>
        <v>0.99888840829772152</v>
      </c>
      <c r="J526">
        <f t="shared" si="77"/>
        <v>-6.6443986491723325E-2</v>
      </c>
      <c r="K526">
        <f t="shared" si="78"/>
        <v>0.35915961780363226</v>
      </c>
      <c r="L526">
        <f>IF(K526&lt;&gt;"",SUM(K$2:K526),"")</f>
        <v>189.07697277965437</v>
      </c>
      <c r="M526">
        <f t="shared" si="79"/>
        <v>0.22318520277579346</v>
      </c>
      <c r="N526">
        <f>IF(M526&lt;&gt;"",SUM(M$2:M526),"")</f>
        <v>117.49422935718916</v>
      </c>
      <c r="O526">
        <v>525</v>
      </c>
    </row>
    <row r="527" spans="1:15" x14ac:dyDescent="0.3">
      <c r="A527">
        <v>2693</v>
      </c>
      <c r="B527">
        <v>57.232089999999999</v>
      </c>
      <c r="C527">
        <v>-3.8098100000000001</v>
      </c>
      <c r="D527" t="s">
        <v>539</v>
      </c>
      <c r="E527">
        <f t="shared" si="72"/>
        <v>57.226610000000001</v>
      </c>
      <c r="F527">
        <f t="shared" si="73"/>
        <v>-3.8098100000000001</v>
      </c>
      <c r="G527">
        <f t="shared" si="74"/>
        <v>0.99888840829772152</v>
      </c>
      <c r="H527">
        <f t="shared" si="75"/>
        <v>-6.6493728375405167E-2</v>
      </c>
      <c r="I527">
        <f t="shared" si="76"/>
        <v>0.9987927642547122</v>
      </c>
      <c r="J527">
        <f t="shared" si="77"/>
        <v>-6.6493728375405167E-2</v>
      </c>
      <c r="K527">
        <f t="shared" si="78"/>
        <v>0.60934820605183848</v>
      </c>
      <c r="L527">
        <f>IF(K527&lt;&gt;"",SUM(K$2:K527),"")</f>
        <v>189.6863209857062</v>
      </c>
      <c r="M527">
        <f t="shared" si="79"/>
        <v>0.37865477126969527</v>
      </c>
      <c r="N527">
        <f>IF(M527&lt;&gt;"",SUM(M$2:M527),"")</f>
        <v>117.87288412845885</v>
      </c>
      <c r="O527">
        <v>526</v>
      </c>
    </row>
    <row r="528" spans="1:15" x14ac:dyDescent="0.3">
      <c r="A528">
        <v>2698</v>
      </c>
      <c r="B528">
        <v>57.226610000000001</v>
      </c>
      <c r="C528">
        <v>-3.8159999999999998</v>
      </c>
      <c r="D528" t="s">
        <v>540</v>
      </c>
      <c r="E528">
        <f t="shared" si="72"/>
        <v>57.219340000000003</v>
      </c>
      <c r="F528">
        <f t="shared" si="73"/>
        <v>-3.8159999999999998</v>
      </c>
      <c r="G528">
        <f t="shared" si="74"/>
        <v>0.9987927642547122</v>
      </c>
      <c r="H528">
        <f t="shared" si="75"/>
        <v>-6.6601764256103618E-2</v>
      </c>
      <c r="I528">
        <f t="shared" si="76"/>
        <v>0.99866587881809232</v>
      </c>
      <c r="J528">
        <f t="shared" si="77"/>
        <v>-6.6601764256103618E-2</v>
      </c>
      <c r="K528">
        <f t="shared" si="78"/>
        <v>0.80838711831083043</v>
      </c>
      <c r="L528">
        <f>IF(K528&lt;&gt;"",SUM(K$2:K528),"")</f>
        <v>190.49470810401704</v>
      </c>
      <c r="M528">
        <f t="shared" si="79"/>
        <v>0.50233944457582447</v>
      </c>
      <c r="N528">
        <f>IF(M528&lt;&gt;"",SUM(M$2:M528),"")</f>
        <v>118.37522357303467</v>
      </c>
      <c r="O528">
        <v>527</v>
      </c>
    </row>
    <row r="529" spans="1:15" x14ac:dyDescent="0.3">
      <c r="A529">
        <v>2703</v>
      </c>
      <c r="B529">
        <v>57.219340000000003</v>
      </c>
      <c r="C529">
        <v>-3.8145699999999998</v>
      </c>
      <c r="D529" t="s">
        <v>541</v>
      </c>
      <c r="E529">
        <f t="shared" si="72"/>
        <v>57.2117</v>
      </c>
      <c r="F529">
        <f t="shared" si="73"/>
        <v>-3.8145699999999998</v>
      </c>
      <c r="G529">
        <f t="shared" si="74"/>
        <v>0.99866587881809232</v>
      </c>
      <c r="H529">
        <f t="shared" si="75"/>
        <v>-6.6576806047800086E-2</v>
      </c>
      <c r="I529">
        <f t="shared" si="76"/>
        <v>0.99853253566323996</v>
      </c>
      <c r="J529">
        <f t="shared" si="77"/>
        <v>-6.6576806047800086E-2</v>
      </c>
      <c r="K529">
        <f t="shared" si="78"/>
        <v>0.84952923987349305</v>
      </c>
      <c r="L529">
        <f>IF(K529&lt;&gt;"",SUM(K$2:K529),"")</f>
        <v>191.34423734389054</v>
      </c>
      <c r="M529">
        <f t="shared" si="79"/>
        <v>0.52790555025257557</v>
      </c>
      <c r="N529">
        <f>IF(M529&lt;&gt;"",SUM(M$2:M529),"")</f>
        <v>118.90312912328724</v>
      </c>
      <c r="O529">
        <v>528</v>
      </c>
    </row>
    <row r="530" spans="1:15" x14ac:dyDescent="0.3">
      <c r="A530">
        <v>2708</v>
      </c>
      <c r="B530">
        <v>57.2117</v>
      </c>
      <c r="C530">
        <v>-3.8221599999999998</v>
      </c>
      <c r="D530" t="s">
        <v>542</v>
      </c>
      <c r="E530">
        <f t="shared" si="72"/>
        <v>57.205869999999997</v>
      </c>
      <c r="F530">
        <f t="shared" si="73"/>
        <v>-3.8221599999999998</v>
      </c>
      <c r="G530">
        <f t="shared" si="74"/>
        <v>0.99853253566323996</v>
      </c>
      <c r="H530">
        <f t="shared" si="75"/>
        <v>-6.6709276538026455E-2</v>
      </c>
      <c r="I530">
        <f t="shared" si="76"/>
        <v>0.99843078296784837</v>
      </c>
      <c r="J530">
        <f t="shared" si="77"/>
        <v>-6.6709276538026455E-2</v>
      </c>
      <c r="K530">
        <f t="shared" si="78"/>
        <v>0.6482664175505235</v>
      </c>
      <c r="L530">
        <f>IF(K530&lt;&gt;"",SUM(K$2:K530),"")</f>
        <v>191.99250376144107</v>
      </c>
      <c r="M530">
        <f t="shared" si="79"/>
        <v>0.40283891807919048</v>
      </c>
      <c r="N530">
        <f>IF(M530&lt;&gt;"",SUM(M$2:M530),"")</f>
        <v>119.30596804136644</v>
      </c>
      <c r="O530">
        <v>529</v>
      </c>
    </row>
    <row r="531" spans="1:15" x14ac:dyDescent="0.3">
      <c r="A531">
        <v>2713</v>
      </c>
      <c r="B531">
        <v>57.205869999999997</v>
      </c>
      <c r="C531">
        <v>-3.82674</v>
      </c>
      <c r="D531" t="s">
        <v>543</v>
      </c>
      <c r="E531">
        <f t="shared" si="72"/>
        <v>57.204470000000001</v>
      </c>
      <c r="F531">
        <f t="shared" si="73"/>
        <v>-3.82674</v>
      </c>
      <c r="G531">
        <f t="shared" si="74"/>
        <v>0.99843078296784837</v>
      </c>
      <c r="H531">
        <f t="shared" si="75"/>
        <v>-6.678921261776781E-2</v>
      </c>
      <c r="I531">
        <f t="shared" si="76"/>
        <v>0.99840634835832065</v>
      </c>
      <c r="J531">
        <f t="shared" si="77"/>
        <v>-6.678921261776781E-2</v>
      </c>
      <c r="K531">
        <f t="shared" si="78"/>
        <v>0.15567287413205255</v>
      </c>
      <c r="L531">
        <f>IF(K531&lt;&gt;"",SUM(K$2:K531),"")</f>
        <v>192.14817663557312</v>
      </c>
      <c r="M531">
        <f t="shared" si="79"/>
        <v>9.6736604722774455E-2</v>
      </c>
      <c r="N531">
        <f>IF(M531&lt;&gt;"",SUM(M$2:M531),"")</f>
        <v>119.40270464608922</v>
      </c>
      <c r="O531">
        <v>530</v>
      </c>
    </row>
    <row r="532" spans="1:15" x14ac:dyDescent="0.3">
      <c r="A532">
        <v>2718</v>
      </c>
      <c r="B532">
        <v>57.204470000000001</v>
      </c>
      <c r="C532">
        <v>-3.8264900000000002</v>
      </c>
      <c r="D532" t="s">
        <v>544</v>
      </c>
      <c r="E532">
        <f t="shared" si="72"/>
        <v>57.204079999999998</v>
      </c>
      <c r="F532">
        <f t="shared" si="73"/>
        <v>-3.8264900000000002</v>
      </c>
      <c r="G532">
        <f t="shared" si="74"/>
        <v>0.99840634835832065</v>
      </c>
      <c r="H532">
        <f t="shared" si="75"/>
        <v>-6.6784849294637821E-2</v>
      </c>
      <c r="I532">
        <f t="shared" si="76"/>
        <v>0.99839954157423783</v>
      </c>
      <c r="J532">
        <f t="shared" si="77"/>
        <v>-6.6784849294637821E-2</v>
      </c>
      <c r="K532">
        <f t="shared" si="78"/>
        <v>4.3366107430455658E-2</v>
      </c>
      <c r="L532">
        <f>IF(K532&lt;&gt;"",SUM(K$2:K532),"")</f>
        <v>192.19154274300357</v>
      </c>
      <c r="M532">
        <f t="shared" si="79"/>
        <v>2.6948111649218953E-2</v>
      </c>
      <c r="N532">
        <f>IF(M532&lt;&gt;"",SUM(M$2:M532),"")</f>
        <v>119.42965275773844</v>
      </c>
      <c r="O532">
        <v>531</v>
      </c>
    </row>
    <row r="533" spans="1:15" x14ac:dyDescent="0.3">
      <c r="A533">
        <v>2723</v>
      </c>
      <c r="B533">
        <v>57.204079999999998</v>
      </c>
      <c r="C533">
        <v>-3.8266200000000001</v>
      </c>
      <c r="D533" t="s">
        <v>545</v>
      </c>
      <c r="E533">
        <f t="shared" si="72"/>
        <v>57.203760000000003</v>
      </c>
      <c r="F533">
        <f t="shared" si="73"/>
        <v>-3.8266200000000001</v>
      </c>
      <c r="G533">
        <f t="shared" si="74"/>
        <v>0.99839954157423783</v>
      </c>
      <c r="H533">
        <f t="shared" si="75"/>
        <v>-6.6787118222665406E-2</v>
      </c>
      <c r="I533">
        <f t="shared" si="76"/>
        <v>0.99839395652063145</v>
      </c>
      <c r="J533">
        <f t="shared" si="77"/>
        <v>-6.6787118222665406E-2</v>
      </c>
      <c r="K533">
        <f t="shared" si="78"/>
        <v>3.5582377845351898E-2</v>
      </c>
      <c r="L533">
        <f>IF(K533&lt;&gt;"",SUM(K$2:K533),"")</f>
        <v>192.22712512084891</v>
      </c>
      <c r="M533">
        <f t="shared" si="79"/>
        <v>2.2111228047362763E-2</v>
      </c>
      <c r="N533">
        <f>IF(M533&lt;&gt;"",SUM(M$2:M533),"")</f>
        <v>119.4517639857858</v>
      </c>
      <c r="O533">
        <v>532</v>
      </c>
    </row>
    <row r="534" spans="1:15" x14ac:dyDescent="0.3">
      <c r="A534">
        <v>2728</v>
      </c>
      <c r="B534">
        <v>57.203760000000003</v>
      </c>
      <c r="C534">
        <v>-3.8266900000000001</v>
      </c>
      <c r="D534" t="s">
        <v>546</v>
      </c>
      <c r="E534">
        <f t="shared" si="72"/>
        <v>57.203449999999997</v>
      </c>
      <c r="F534">
        <f t="shared" si="73"/>
        <v>-3.8266900000000001</v>
      </c>
      <c r="G534">
        <f t="shared" si="74"/>
        <v>0.99839395652063145</v>
      </c>
      <c r="H534">
        <f t="shared" si="75"/>
        <v>-6.6788339953141818E-2</v>
      </c>
      <c r="I534">
        <f t="shared" si="76"/>
        <v>0.99838854599995031</v>
      </c>
      <c r="J534">
        <f t="shared" si="77"/>
        <v>-6.6788339953141818E-2</v>
      </c>
      <c r="K534">
        <f t="shared" si="78"/>
        <v>3.4470404026154533E-2</v>
      </c>
      <c r="L534">
        <f>IF(K534&lt;&gt;"",SUM(K$2:K534),"")</f>
        <v>192.26159552487508</v>
      </c>
      <c r="M534">
        <f t="shared" si="79"/>
        <v>2.1420236939184711E-2</v>
      </c>
      <c r="N534">
        <f>IF(M534&lt;&gt;"",SUM(M$2:M534),"")</f>
        <v>119.47318422272498</v>
      </c>
      <c r="O534">
        <v>533</v>
      </c>
    </row>
    <row r="535" spans="1:15" x14ac:dyDescent="0.3">
      <c r="A535">
        <v>2733</v>
      </c>
      <c r="B535">
        <v>57.203449999999997</v>
      </c>
      <c r="C535">
        <v>-3.8267699999999998</v>
      </c>
      <c r="D535" t="s">
        <v>547</v>
      </c>
      <c r="E535">
        <f t="shared" si="72"/>
        <v>57.202109999999998</v>
      </c>
      <c r="F535">
        <f t="shared" si="73"/>
        <v>-3.8267699999999998</v>
      </c>
      <c r="G535">
        <f t="shared" si="74"/>
        <v>0.99838854599995031</v>
      </c>
      <c r="H535">
        <f t="shared" si="75"/>
        <v>-6.6789736216543397E-2</v>
      </c>
      <c r="I535">
        <f t="shared" si="76"/>
        <v>0.99836515858797359</v>
      </c>
      <c r="J535">
        <f t="shared" si="77"/>
        <v>-6.6789736216543397E-2</v>
      </c>
      <c r="K535">
        <f t="shared" si="78"/>
        <v>0.14900118455036759</v>
      </c>
      <c r="L535">
        <f>IF(K535&lt;&gt;"",SUM(K$2:K535),"")</f>
        <v>192.41059670942545</v>
      </c>
      <c r="M535">
        <f t="shared" si="79"/>
        <v>9.2590753356601052E-2</v>
      </c>
      <c r="N535">
        <f>IF(M535&lt;&gt;"",SUM(M$2:M535),"")</f>
        <v>119.56577497608158</v>
      </c>
      <c r="O535">
        <v>534</v>
      </c>
    </row>
    <row r="536" spans="1:15" x14ac:dyDescent="0.3">
      <c r="A536">
        <v>2738</v>
      </c>
      <c r="B536">
        <v>57.202109999999998</v>
      </c>
      <c r="C536">
        <v>-3.8272400000000002</v>
      </c>
      <c r="D536" t="s">
        <v>548</v>
      </c>
      <c r="E536">
        <f t="shared" si="72"/>
        <v>57.201189999999997</v>
      </c>
      <c r="F536">
        <f t="shared" si="73"/>
        <v>-3.8272400000000002</v>
      </c>
      <c r="G536">
        <f t="shared" si="74"/>
        <v>0.99836515858797359</v>
      </c>
      <c r="H536">
        <f t="shared" si="75"/>
        <v>-6.6797939264027772E-2</v>
      </c>
      <c r="I536">
        <f t="shared" si="76"/>
        <v>0.99834910155885515</v>
      </c>
      <c r="J536">
        <f t="shared" si="77"/>
        <v>-6.6797939264027772E-2</v>
      </c>
      <c r="K536">
        <f t="shared" si="78"/>
        <v>0.10229929225631085</v>
      </c>
      <c r="L536">
        <f>IF(K536&lt;&gt;"",SUM(K$2:K536),"")</f>
        <v>192.51289600168175</v>
      </c>
      <c r="M536">
        <f t="shared" si="79"/>
        <v>6.3569753263653217E-2</v>
      </c>
      <c r="N536">
        <f>IF(M536&lt;&gt;"",SUM(M$2:M536),"")</f>
        <v>119.62934472934523</v>
      </c>
      <c r="O536">
        <v>535</v>
      </c>
    </row>
    <row r="537" spans="1:15" x14ac:dyDescent="0.3">
      <c r="A537">
        <v>2743</v>
      </c>
      <c r="B537">
        <v>57.201189999999997</v>
      </c>
      <c r="C537">
        <v>-3.8274599999999999</v>
      </c>
      <c r="D537" t="s">
        <v>549</v>
      </c>
      <c r="E537">
        <f t="shared" si="72"/>
        <v>57.200710000000001</v>
      </c>
      <c r="F537">
        <f t="shared" si="73"/>
        <v>-3.8274599999999999</v>
      </c>
      <c r="G537">
        <f t="shared" si="74"/>
        <v>0.99834910155885515</v>
      </c>
      <c r="H537">
        <f t="shared" si="75"/>
        <v>-6.680177898838216E-2</v>
      </c>
      <c r="I537">
        <f t="shared" si="76"/>
        <v>0.99834072397844564</v>
      </c>
      <c r="J537">
        <f t="shared" si="77"/>
        <v>-6.680177898838216E-2</v>
      </c>
      <c r="K537">
        <f t="shared" si="78"/>
        <v>5.337356676873517E-2</v>
      </c>
      <c r="L537">
        <f>IF(K537&lt;&gt;"",SUM(K$2:K537),"")</f>
        <v>192.56626956845048</v>
      </c>
      <c r="M537">
        <f t="shared" si="79"/>
        <v>3.3166842071483682E-2</v>
      </c>
      <c r="N537">
        <f>IF(M537&lt;&gt;"",SUM(M$2:M537),"")</f>
        <v>119.66251157141672</v>
      </c>
      <c r="O537">
        <v>536</v>
      </c>
    </row>
    <row r="538" spans="1:15" x14ac:dyDescent="0.3">
      <c r="A538">
        <v>2749</v>
      </c>
      <c r="B538">
        <v>57.200710000000001</v>
      </c>
      <c r="C538">
        <v>-3.8274699999999999</v>
      </c>
      <c r="D538" t="s">
        <v>550</v>
      </c>
      <c r="E538">
        <f t="shared" si="72"/>
        <v>57.200499999999998</v>
      </c>
      <c r="F538">
        <f t="shared" si="73"/>
        <v>-3.8274699999999999</v>
      </c>
      <c r="G538">
        <f t="shared" si="74"/>
        <v>0.99834072397844564</v>
      </c>
      <c r="H538">
        <f t="shared" si="75"/>
        <v>-6.680195352130737E-2</v>
      </c>
      <c r="I538">
        <f t="shared" si="76"/>
        <v>0.99833705878701651</v>
      </c>
      <c r="J538">
        <f t="shared" si="77"/>
        <v>-6.680195352130737E-2</v>
      </c>
      <c r="K538">
        <f t="shared" si="78"/>
        <v>2.3350802784662728E-2</v>
      </c>
      <c r="L538">
        <f>IF(K538&lt;&gt;"",SUM(K$2:K538),"")</f>
        <v>192.58962037123516</v>
      </c>
      <c r="M538">
        <f t="shared" si="79"/>
        <v>1.4510410959736264E-2</v>
      </c>
      <c r="N538">
        <f>IF(M538&lt;&gt;"",SUM(M$2:M538),"")</f>
        <v>119.67702198237644</v>
      </c>
      <c r="O538">
        <v>537</v>
      </c>
    </row>
    <row r="539" spans="1:15" x14ac:dyDescent="0.3">
      <c r="A539">
        <v>2754</v>
      </c>
      <c r="B539">
        <v>57.200499999999998</v>
      </c>
      <c r="C539">
        <v>-3.8277100000000002</v>
      </c>
      <c r="D539" t="s">
        <v>551</v>
      </c>
      <c r="E539">
        <f t="shared" si="72"/>
        <v>57.200130000000001</v>
      </c>
      <c r="F539">
        <f t="shared" si="73"/>
        <v>-3.8277100000000002</v>
      </c>
      <c r="G539">
        <f t="shared" si="74"/>
        <v>0.99833705878701651</v>
      </c>
      <c r="H539">
        <f t="shared" si="75"/>
        <v>-6.6806142311512162E-2</v>
      </c>
      <c r="I539">
        <f t="shared" si="76"/>
        <v>0.99833060106878413</v>
      </c>
      <c r="J539">
        <f t="shared" si="77"/>
        <v>-6.6806142311512162E-2</v>
      </c>
      <c r="K539">
        <f t="shared" si="78"/>
        <v>4.1142158612246016E-2</v>
      </c>
      <c r="L539">
        <f>IF(K539&lt;&gt;"",SUM(K$2:K539),"")</f>
        <v>192.6307625298474</v>
      </c>
      <c r="M539">
        <f t="shared" si="79"/>
        <v>2.5566128699714641E-2</v>
      </c>
      <c r="N539">
        <f>IF(M539&lt;&gt;"",SUM(M$2:M539),"")</f>
        <v>119.70258811107615</v>
      </c>
      <c r="O539">
        <v>538</v>
      </c>
    </row>
    <row r="540" spans="1:15" x14ac:dyDescent="0.3">
      <c r="A540">
        <v>2759</v>
      </c>
      <c r="B540">
        <v>57.200130000000001</v>
      </c>
      <c r="C540">
        <v>-3.8187099999999998</v>
      </c>
      <c r="D540" t="s">
        <v>552</v>
      </c>
      <c r="E540">
        <f t="shared" si="72"/>
        <v>57.19896</v>
      </c>
      <c r="F540">
        <f t="shared" si="73"/>
        <v>-3.8187099999999998</v>
      </c>
      <c r="G540">
        <f t="shared" si="74"/>
        <v>0.99833060106878413</v>
      </c>
      <c r="H540">
        <f t="shared" si="75"/>
        <v>-6.6649062678832652E-2</v>
      </c>
      <c r="I540">
        <f t="shared" si="76"/>
        <v>0.99831018071653577</v>
      </c>
      <c r="J540">
        <f t="shared" si="77"/>
        <v>-6.6649062678832652E-2</v>
      </c>
      <c r="K540">
        <f t="shared" si="78"/>
        <v>0.13009807982525601</v>
      </c>
      <c r="L540">
        <f>IF(K540&lt;&gt;"",SUM(K$2:K540),"")</f>
        <v>192.76086060967265</v>
      </c>
      <c r="M540">
        <f t="shared" si="79"/>
        <v>8.0844184276909203E-2</v>
      </c>
      <c r="N540">
        <f>IF(M540&lt;&gt;"",SUM(M$2:M540),"")</f>
        <v>119.78343229535307</v>
      </c>
      <c r="O540">
        <v>539</v>
      </c>
    </row>
    <row r="541" spans="1:15" x14ac:dyDescent="0.3">
      <c r="A541">
        <v>2764</v>
      </c>
      <c r="B541">
        <v>57.19896</v>
      </c>
      <c r="C541">
        <v>-3.8207800000000001</v>
      </c>
      <c r="D541" t="s">
        <v>553</v>
      </c>
      <c r="E541">
        <f t="shared" si="72"/>
        <v>57.198340000000002</v>
      </c>
      <c r="F541">
        <f t="shared" si="73"/>
        <v>-3.8207800000000001</v>
      </c>
      <c r="G541">
        <f t="shared" si="74"/>
        <v>0.99831018071653577</v>
      </c>
      <c r="H541">
        <f t="shared" si="75"/>
        <v>-6.6685190994348956E-2</v>
      </c>
      <c r="I541">
        <f t="shared" si="76"/>
        <v>0.99829935967517336</v>
      </c>
      <c r="J541">
        <f t="shared" si="77"/>
        <v>-6.6685190994348956E-2</v>
      </c>
      <c r="K541">
        <f t="shared" si="78"/>
        <v>6.8940938782591665E-2</v>
      </c>
      <c r="L541">
        <f>IF(K541&lt;&gt;"",SUM(K$2:K541),"")</f>
        <v>192.82980154845524</v>
      </c>
      <c r="M541">
        <f t="shared" si="79"/>
        <v>4.2840555115410517E-2</v>
      </c>
      <c r="N541">
        <f>IF(M541&lt;&gt;"",SUM(M$2:M541),"")</f>
        <v>119.82627285046847</v>
      </c>
      <c r="O541">
        <v>540</v>
      </c>
    </row>
    <row r="542" spans="1:15" x14ac:dyDescent="0.3">
      <c r="A542">
        <v>2769</v>
      </c>
      <c r="B542">
        <v>57.198340000000002</v>
      </c>
      <c r="C542">
        <v>-3.8206899999999999</v>
      </c>
      <c r="D542" t="s">
        <v>554</v>
      </c>
      <c r="E542">
        <f t="shared" si="72"/>
        <v>57.196629999999999</v>
      </c>
      <c r="F542">
        <f t="shared" si="73"/>
        <v>-3.8206899999999999</v>
      </c>
      <c r="G542">
        <f t="shared" si="74"/>
        <v>0.99829935967517336</v>
      </c>
      <c r="H542">
        <f t="shared" si="75"/>
        <v>-6.6683620198022139E-2</v>
      </c>
      <c r="I542">
        <f t="shared" si="76"/>
        <v>0.99826951454496426</v>
      </c>
      <c r="J542">
        <f t="shared" si="77"/>
        <v>-6.6683620198022139E-2</v>
      </c>
      <c r="K542">
        <f t="shared" si="78"/>
        <v>0.19014331532662077</v>
      </c>
      <c r="L542">
        <f>IF(K542&lt;&gt;"",SUM(K$2:K542),"")</f>
        <v>193.01994486378186</v>
      </c>
      <c r="M542">
        <f t="shared" si="79"/>
        <v>0.11815686475876497</v>
      </c>
      <c r="N542">
        <f>IF(M542&lt;&gt;"",SUM(M$2:M542),"")</f>
        <v>119.94442971522723</v>
      </c>
      <c r="O542">
        <v>541</v>
      </c>
    </row>
    <row r="543" spans="1:15" x14ac:dyDescent="0.3">
      <c r="A543">
        <v>2774</v>
      </c>
      <c r="B543">
        <v>57.196629999999999</v>
      </c>
      <c r="C543">
        <v>-3.8214100000000002</v>
      </c>
      <c r="D543" t="s">
        <v>555</v>
      </c>
      <c r="E543">
        <f t="shared" si="72"/>
        <v>57.196379999999998</v>
      </c>
      <c r="F543">
        <f t="shared" si="73"/>
        <v>-3.8214100000000002</v>
      </c>
      <c r="G543">
        <f t="shared" si="74"/>
        <v>0.99826951454496426</v>
      </c>
      <c r="H543">
        <f t="shared" si="75"/>
        <v>-6.6696186568636517E-2</v>
      </c>
      <c r="I543">
        <f t="shared" si="76"/>
        <v>0.99826515122183423</v>
      </c>
      <c r="J543">
        <f t="shared" si="77"/>
        <v>-6.6696186568636517E-2</v>
      </c>
      <c r="K543">
        <f t="shared" si="78"/>
        <v>2.7798702296902844E-2</v>
      </c>
      <c r="L543">
        <f>IF(K543&lt;&gt;"",SUM(K$2:K543),"")</f>
        <v>193.04774356607876</v>
      </c>
      <c r="M543">
        <f t="shared" si="79"/>
        <v>1.7274378024397796E-2</v>
      </c>
      <c r="N543">
        <f>IF(M543&lt;&gt;"",SUM(M$2:M543),"")</f>
        <v>119.96170409325163</v>
      </c>
      <c r="O543">
        <v>542</v>
      </c>
    </row>
    <row r="544" spans="1:15" x14ac:dyDescent="0.3">
      <c r="A544">
        <v>2779</v>
      </c>
      <c r="B544">
        <v>57.196379999999998</v>
      </c>
      <c r="C544">
        <v>-3.8213699999999999</v>
      </c>
      <c r="D544" t="s">
        <v>556</v>
      </c>
      <c r="E544">
        <f t="shared" si="72"/>
        <v>57.195390000000003</v>
      </c>
      <c r="F544">
        <f t="shared" si="73"/>
        <v>-3.8213699999999999</v>
      </c>
      <c r="G544">
        <f t="shared" si="74"/>
        <v>0.99826515122183423</v>
      </c>
      <c r="H544">
        <f t="shared" si="75"/>
        <v>-6.6695488436935707E-2</v>
      </c>
      <c r="I544">
        <f t="shared" si="76"/>
        <v>0.99824787246223956</v>
      </c>
      <c r="J544">
        <f t="shared" si="77"/>
        <v>-6.6695488436935707E-2</v>
      </c>
      <c r="K544">
        <f t="shared" si="78"/>
        <v>0.11008299425439949</v>
      </c>
      <c r="L544">
        <f>IF(K544&lt;&gt;"",SUM(K$2:K544),"")</f>
        <v>193.15782656033318</v>
      </c>
      <c r="M544">
        <f t="shared" si="79"/>
        <v>6.840661972267581E-2</v>
      </c>
      <c r="N544">
        <f>IF(M544&lt;&gt;"",SUM(M$2:M544),"")</f>
        <v>120.03011071297431</v>
      </c>
      <c r="O544">
        <v>543</v>
      </c>
    </row>
    <row r="545" spans="1:15" x14ac:dyDescent="0.3">
      <c r="A545">
        <v>2784</v>
      </c>
      <c r="B545">
        <v>57.195390000000003</v>
      </c>
      <c r="C545">
        <v>-3.82267</v>
      </c>
      <c r="D545" t="s">
        <v>557</v>
      </c>
      <c r="E545">
        <f t="shared" si="72"/>
        <v>57.194510000000001</v>
      </c>
      <c r="F545">
        <f t="shared" si="73"/>
        <v>-3.82267</v>
      </c>
      <c r="G545">
        <f t="shared" si="74"/>
        <v>0.99824787246223956</v>
      </c>
      <c r="H545">
        <f t="shared" si="75"/>
        <v>-6.6718177717211627E-2</v>
      </c>
      <c r="I545">
        <f t="shared" si="76"/>
        <v>0.99823251356482201</v>
      </c>
      <c r="J545">
        <f t="shared" si="77"/>
        <v>-6.6718177717211627E-2</v>
      </c>
      <c r="K545">
        <f t="shared" si="78"/>
        <v>9.7851539076486027E-2</v>
      </c>
      <c r="L545">
        <f>IF(K545&lt;&gt;"",SUM(K$2:K545),"")</f>
        <v>193.25567809940966</v>
      </c>
      <c r="M545">
        <f t="shared" si="79"/>
        <v>6.0805877131346442E-2</v>
      </c>
      <c r="N545">
        <f>IF(M545&lt;&gt;"",SUM(M$2:M545),"")</f>
        <v>120.09091659010565</v>
      </c>
      <c r="O545">
        <v>544</v>
      </c>
    </row>
    <row r="546" spans="1:15" x14ac:dyDescent="0.3">
      <c r="A546">
        <v>2789</v>
      </c>
      <c r="B546">
        <v>57.194510000000001</v>
      </c>
      <c r="C546">
        <v>-3.82403</v>
      </c>
      <c r="D546" t="s">
        <v>558</v>
      </c>
      <c r="E546">
        <f t="shared" si="72"/>
        <v>57.194070000000004</v>
      </c>
      <c r="F546">
        <f t="shared" si="73"/>
        <v>-3.82403</v>
      </c>
      <c r="G546">
        <f t="shared" si="74"/>
        <v>0.99823251356482201</v>
      </c>
      <c r="H546">
        <f t="shared" si="75"/>
        <v>-6.6741914195038748E-2</v>
      </c>
      <c r="I546">
        <f t="shared" si="76"/>
        <v>0.99822483411611329</v>
      </c>
      <c r="J546">
        <f t="shared" si="77"/>
        <v>-6.6741914195038748E-2</v>
      </c>
      <c r="K546">
        <f t="shared" si="78"/>
        <v>4.8925861644441015E-2</v>
      </c>
      <c r="L546">
        <f>IF(K546&lt;&gt;"",SUM(K$2:K546),"")</f>
        <v>193.30460396105411</v>
      </c>
      <c r="M546">
        <f t="shared" si="79"/>
        <v>3.040299580134076E-2</v>
      </c>
      <c r="N546">
        <f>IF(M546&lt;&gt;"",SUM(M$2:M546),"")</f>
        <v>120.12131958590699</v>
      </c>
      <c r="O546">
        <v>545</v>
      </c>
    </row>
    <row r="547" spans="1:15" x14ac:dyDescent="0.3">
      <c r="A547">
        <v>2794</v>
      </c>
      <c r="B547">
        <v>57.194070000000004</v>
      </c>
      <c r="C547">
        <v>-3.8241900000000002</v>
      </c>
      <c r="D547" t="s">
        <v>559</v>
      </c>
      <c r="E547">
        <f t="shared" si="72"/>
        <v>57.192880000000002</v>
      </c>
      <c r="F547">
        <f t="shared" si="73"/>
        <v>-3.8241900000000002</v>
      </c>
      <c r="G547">
        <f t="shared" si="74"/>
        <v>0.99822483411611329</v>
      </c>
      <c r="H547">
        <f t="shared" si="75"/>
        <v>-6.6744706721841948E-2</v>
      </c>
      <c r="I547">
        <f t="shared" si="76"/>
        <v>0.99820406469801459</v>
      </c>
      <c r="J547">
        <f t="shared" si="77"/>
        <v>-6.6744706721841948E-2</v>
      </c>
      <c r="K547">
        <f t="shared" si="78"/>
        <v>0.13232196123133133</v>
      </c>
      <c r="L547">
        <f>IF(K547&lt;&gt;"",SUM(K$2:K547),"")</f>
        <v>193.43692592228544</v>
      </c>
      <c r="M547">
        <f t="shared" si="79"/>
        <v>8.2226125335872036E-2</v>
      </c>
      <c r="N547">
        <f>IF(M547&lt;&gt;"",SUM(M$2:M547),"")</f>
        <v>120.20354571124287</v>
      </c>
      <c r="O547">
        <v>546</v>
      </c>
    </row>
    <row r="548" spans="1:15" x14ac:dyDescent="0.3">
      <c r="A548">
        <v>2799</v>
      </c>
      <c r="B548">
        <v>57.192880000000002</v>
      </c>
      <c r="C548">
        <v>-3.82592</v>
      </c>
      <c r="D548" t="s">
        <v>560</v>
      </c>
      <c r="E548">
        <f t="shared" si="72"/>
        <v>57.190049999999999</v>
      </c>
      <c r="F548">
        <f t="shared" si="73"/>
        <v>-3.82592</v>
      </c>
      <c r="G548">
        <f t="shared" si="74"/>
        <v>0.99820406469801459</v>
      </c>
      <c r="H548">
        <f t="shared" si="75"/>
        <v>-6.6774900917901447E-2</v>
      </c>
      <c r="I548">
        <f t="shared" si="76"/>
        <v>0.99815467188018314</v>
      </c>
      <c r="J548">
        <f t="shared" si="77"/>
        <v>-6.6774900917901447E-2</v>
      </c>
      <c r="K548">
        <f t="shared" si="78"/>
        <v>0.31468164426089529</v>
      </c>
      <c r="L548">
        <f>IF(K548&lt;&gt;"",SUM(K$2:K548),"")</f>
        <v>193.75160756654634</v>
      </c>
      <c r="M548">
        <f t="shared" si="79"/>
        <v>0.19554616694849858</v>
      </c>
      <c r="N548">
        <f>IF(M548&lt;&gt;"",SUM(M$2:M548),"")</f>
        <v>120.39909187819137</v>
      </c>
      <c r="O548">
        <v>547</v>
      </c>
    </row>
    <row r="549" spans="1:15" x14ac:dyDescent="0.3">
      <c r="A549">
        <v>2804</v>
      </c>
      <c r="B549">
        <v>57.190049999999999</v>
      </c>
      <c r="C549">
        <v>-3.82795</v>
      </c>
      <c r="D549" t="s">
        <v>561</v>
      </c>
      <c r="E549">
        <f t="shared" si="72"/>
        <v>57.183729999999997</v>
      </c>
      <c r="F549">
        <f t="shared" si="73"/>
        <v>-3.82795</v>
      </c>
      <c r="G549">
        <f t="shared" si="74"/>
        <v>0.99815467188018314</v>
      </c>
      <c r="H549">
        <f t="shared" si="75"/>
        <v>-6.6810331101716941E-2</v>
      </c>
      <c r="I549">
        <f t="shared" si="76"/>
        <v>0.99804436707145694</v>
      </c>
      <c r="J549">
        <f t="shared" si="77"/>
        <v>-6.6810331101716941E-2</v>
      </c>
      <c r="K549">
        <f t="shared" si="78"/>
        <v>0.70275193716349715</v>
      </c>
      <c r="L549">
        <f>IF(K549&lt;&gt;"",SUM(K$2:K549),"")</f>
        <v>194.45435950370984</v>
      </c>
      <c r="M549">
        <f t="shared" si="79"/>
        <v>0.43669673822481325</v>
      </c>
      <c r="N549">
        <f>IF(M549&lt;&gt;"",SUM(M$2:M549),"")</f>
        <v>120.83578861641618</v>
      </c>
      <c r="O549">
        <v>548</v>
      </c>
    </row>
    <row r="550" spans="1:15" x14ac:dyDescent="0.3">
      <c r="A550">
        <v>2809</v>
      </c>
      <c r="B550">
        <v>57.183729999999997</v>
      </c>
      <c r="C550">
        <v>-3.8302800000000001</v>
      </c>
      <c r="D550" t="s">
        <v>562</v>
      </c>
      <c r="E550">
        <f t="shared" si="72"/>
        <v>57.181069999999998</v>
      </c>
      <c r="F550">
        <f t="shared" si="73"/>
        <v>-3.8302800000000001</v>
      </c>
      <c r="G550">
        <f t="shared" si="74"/>
        <v>0.99804436707145694</v>
      </c>
      <c r="H550">
        <f t="shared" si="75"/>
        <v>-6.6850997273288401E-2</v>
      </c>
      <c r="I550">
        <f t="shared" si="76"/>
        <v>0.99799794131335395</v>
      </c>
      <c r="J550">
        <f t="shared" si="77"/>
        <v>-6.6850997273288401E-2</v>
      </c>
      <c r="K550">
        <f t="shared" si="78"/>
        <v>0.29577850444407061</v>
      </c>
      <c r="L550">
        <f>IF(K550&lt;&gt;"",SUM(K$2:K550),"")</f>
        <v>194.7501380081539</v>
      </c>
      <c r="M550">
        <f t="shared" si="79"/>
        <v>0.18379957606248243</v>
      </c>
      <c r="N550">
        <f>IF(M550&lt;&gt;"",SUM(M$2:M550),"")</f>
        <v>121.01958819247866</v>
      </c>
      <c r="O550">
        <v>549</v>
      </c>
    </row>
    <row r="551" spans="1:15" x14ac:dyDescent="0.3">
      <c r="A551">
        <v>2814</v>
      </c>
      <c r="B551">
        <v>57.181069999999998</v>
      </c>
      <c r="C551">
        <v>-3.8259400000000001</v>
      </c>
      <c r="D551" t="s">
        <v>563</v>
      </c>
      <c r="E551">
        <f t="shared" si="72"/>
        <v>57.173909999999999</v>
      </c>
      <c r="F551">
        <f t="shared" si="73"/>
        <v>-3.8259400000000001</v>
      </c>
      <c r="G551">
        <f t="shared" si="74"/>
        <v>0.99799794131335395</v>
      </c>
      <c r="H551">
        <f t="shared" si="75"/>
        <v>-6.6775249983751853E-2</v>
      </c>
      <c r="I551">
        <f t="shared" si="76"/>
        <v>0.99787297573891109</v>
      </c>
      <c r="J551">
        <f t="shared" si="77"/>
        <v>-6.6775249983751853E-2</v>
      </c>
      <c r="K551">
        <f t="shared" si="78"/>
        <v>0.79615567651971375</v>
      </c>
      <c r="L551">
        <f>IF(K551&lt;&gt;"",SUM(K$2:K551),"")</f>
        <v>195.5462936846736</v>
      </c>
      <c r="M551">
        <f t="shared" si="79"/>
        <v>0.49473871030317795</v>
      </c>
      <c r="N551">
        <f>IF(M551&lt;&gt;"",SUM(M$2:M551),"")</f>
        <v>121.51432690278185</v>
      </c>
      <c r="O551">
        <v>550</v>
      </c>
    </row>
    <row r="552" spans="1:15" x14ac:dyDescent="0.3">
      <c r="A552">
        <v>2819</v>
      </c>
      <c r="B552">
        <v>57.173909999999999</v>
      </c>
      <c r="C552">
        <v>-3.8216899999999998</v>
      </c>
      <c r="D552" t="s">
        <v>564</v>
      </c>
      <c r="E552">
        <f t="shared" si="72"/>
        <v>57.171370000000003</v>
      </c>
      <c r="F552">
        <f t="shared" si="73"/>
        <v>-3.8216899999999998</v>
      </c>
      <c r="G552">
        <f t="shared" si="74"/>
        <v>0.99787297573891109</v>
      </c>
      <c r="H552">
        <f t="shared" si="75"/>
        <v>-6.6701073490542093E-2</v>
      </c>
      <c r="I552">
        <f t="shared" si="76"/>
        <v>0.99782864437591068</v>
      </c>
      <c r="J552">
        <f t="shared" si="77"/>
        <v>-6.6701073490542093E-2</v>
      </c>
      <c r="K552">
        <f t="shared" si="78"/>
        <v>0.28243511220795536</v>
      </c>
      <c r="L552">
        <f>IF(K552&lt;&gt;"",SUM(K$2:K552),"")</f>
        <v>195.82872879688156</v>
      </c>
      <c r="M552">
        <f t="shared" si="79"/>
        <v>0.17550786520660733</v>
      </c>
      <c r="N552">
        <f>IF(M552&lt;&gt;"",SUM(M$2:M552),"")</f>
        <v>121.68983476798846</v>
      </c>
      <c r="O552">
        <v>551</v>
      </c>
    </row>
    <row r="553" spans="1:15" x14ac:dyDescent="0.3">
      <c r="A553">
        <v>2824</v>
      </c>
      <c r="B553">
        <v>57.171370000000003</v>
      </c>
      <c r="C553">
        <v>-3.8245800000000001</v>
      </c>
      <c r="D553" t="s">
        <v>565</v>
      </c>
      <c r="E553">
        <f t="shared" si="72"/>
        <v>57.170070000000003</v>
      </c>
      <c r="F553">
        <f t="shared" si="73"/>
        <v>-3.8245800000000001</v>
      </c>
      <c r="G553">
        <f t="shared" si="74"/>
        <v>0.99782864437591068</v>
      </c>
      <c r="H553">
        <f t="shared" si="75"/>
        <v>-6.6751513505924731E-2</v>
      </c>
      <c r="I553">
        <f t="shared" si="76"/>
        <v>0.99780595509563452</v>
      </c>
      <c r="J553">
        <f t="shared" si="77"/>
        <v>-6.6751513505924731E-2</v>
      </c>
      <c r="K553">
        <f t="shared" si="78"/>
        <v>0.14455338662104023</v>
      </c>
      <c r="L553">
        <f>IF(K553&lt;&gt;"",SUM(K$2:K553),"")</f>
        <v>195.97328218350259</v>
      </c>
      <c r="M553">
        <f t="shared" si="79"/>
        <v>8.9826849416527743E-2</v>
      </c>
      <c r="N553">
        <f>IF(M553&lt;&gt;"",SUM(M$2:M553),"")</f>
        <v>121.77966161740498</v>
      </c>
      <c r="O553">
        <v>552</v>
      </c>
    </row>
    <row r="554" spans="1:15" x14ac:dyDescent="0.3">
      <c r="A554">
        <v>2829</v>
      </c>
      <c r="B554">
        <v>57.170070000000003</v>
      </c>
      <c r="C554">
        <v>-3.8254999999999999</v>
      </c>
      <c r="D554" t="s">
        <v>566</v>
      </c>
      <c r="E554">
        <f t="shared" si="72"/>
        <v>57.168799999999997</v>
      </c>
      <c r="F554">
        <f t="shared" si="73"/>
        <v>-3.8254999999999999</v>
      </c>
      <c r="G554">
        <f t="shared" si="74"/>
        <v>0.99780595509563452</v>
      </c>
      <c r="H554">
        <f t="shared" si="75"/>
        <v>-6.6767570535043078E-2</v>
      </c>
      <c r="I554">
        <f t="shared" si="76"/>
        <v>0.99778378941413415</v>
      </c>
      <c r="J554">
        <f t="shared" si="77"/>
        <v>-6.6767570535043078E-2</v>
      </c>
      <c r="K554">
        <f t="shared" si="78"/>
        <v>0.14121758800566364</v>
      </c>
      <c r="L554">
        <f>IF(K554&lt;&gt;"",SUM(K$2:K554),"")</f>
        <v>196.11449977150826</v>
      </c>
      <c r="M554">
        <f t="shared" si="79"/>
        <v>8.7753952427314763E-2</v>
      </c>
      <c r="N554">
        <f>IF(M554&lt;&gt;"",SUM(M$2:M554),"")</f>
        <v>121.8674155698323</v>
      </c>
      <c r="O554">
        <v>553</v>
      </c>
    </row>
    <row r="555" spans="1:15" x14ac:dyDescent="0.3">
      <c r="A555">
        <v>2834</v>
      </c>
      <c r="B555">
        <v>57.168799999999997</v>
      </c>
      <c r="C555">
        <v>-3.8263699999999998</v>
      </c>
      <c r="D555" t="s">
        <v>567</v>
      </c>
      <c r="E555">
        <f t="shared" si="72"/>
        <v>57.167749999999998</v>
      </c>
      <c r="F555">
        <f t="shared" si="73"/>
        <v>-3.8263699999999998</v>
      </c>
      <c r="G555">
        <f t="shared" si="74"/>
        <v>0.99778378941413415</v>
      </c>
      <c r="H555">
        <f t="shared" si="75"/>
        <v>-6.6782754899535418E-2</v>
      </c>
      <c r="I555">
        <f t="shared" si="76"/>
        <v>0.99776546345698824</v>
      </c>
      <c r="J555">
        <f t="shared" si="77"/>
        <v>-6.6782754899535418E-2</v>
      </c>
      <c r="K555">
        <f t="shared" si="78"/>
        <v>0.11675467007157714</v>
      </c>
      <c r="L555">
        <f>IF(K555&lt;&gt;"",SUM(K$2:K555),"")</f>
        <v>196.23125444157984</v>
      </c>
      <c r="M555">
        <f t="shared" si="79"/>
        <v>7.2552462535453444E-2</v>
      </c>
      <c r="N555">
        <f>IF(M555&lt;&gt;"",SUM(M$2:M555),"")</f>
        <v>121.93996803236776</v>
      </c>
      <c r="O555">
        <v>554</v>
      </c>
    </row>
    <row r="556" spans="1:15" x14ac:dyDescent="0.3">
      <c r="A556">
        <v>2839</v>
      </c>
      <c r="B556">
        <v>57.167749999999998</v>
      </c>
      <c r="C556">
        <v>-3.8305099999999999</v>
      </c>
      <c r="D556" t="s">
        <v>568</v>
      </c>
      <c r="E556">
        <f t="shared" si="72"/>
        <v>57.165909999999997</v>
      </c>
      <c r="F556">
        <f t="shared" si="73"/>
        <v>-3.8305099999999999</v>
      </c>
      <c r="G556">
        <f t="shared" si="74"/>
        <v>0.99776546345698824</v>
      </c>
      <c r="H556">
        <f t="shared" si="75"/>
        <v>-6.6855011530567998E-2</v>
      </c>
      <c r="I556">
        <f t="shared" si="76"/>
        <v>0.99773334939875147</v>
      </c>
      <c r="J556">
        <f t="shared" si="77"/>
        <v>-6.6855011530567998E-2</v>
      </c>
      <c r="K556">
        <f t="shared" si="78"/>
        <v>0.20459867262244424</v>
      </c>
      <c r="L556">
        <f>IF(K556&lt;&gt;"",SUM(K$2:K556),"")</f>
        <v>196.43585311420227</v>
      </c>
      <c r="M556">
        <f t="shared" si="79"/>
        <v>0.12713956127958825</v>
      </c>
      <c r="N556">
        <f>IF(M556&lt;&gt;"",SUM(M$2:M556),"")</f>
        <v>122.06710759364735</v>
      </c>
      <c r="O556">
        <v>555</v>
      </c>
    </row>
    <row r="557" spans="1:15" x14ac:dyDescent="0.3">
      <c r="A557">
        <v>2844</v>
      </c>
      <c r="B557">
        <v>57.165909999999997</v>
      </c>
      <c r="C557">
        <v>-3.8342000000000001</v>
      </c>
      <c r="D557" t="s">
        <v>569</v>
      </c>
      <c r="E557">
        <f t="shared" si="72"/>
        <v>57.163069999999998</v>
      </c>
      <c r="F557">
        <f t="shared" si="73"/>
        <v>-3.8342000000000001</v>
      </c>
      <c r="G557">
        <f t="shared" si="74"/>
        <v>0.99773334939875147</v>
      </c>
      <c r="H557">
        <f t="shared" si="75"/>
        <v>-6.691941417996658E-2</v>
      </c>
      <c r="I557">
        <f t="shared" si="76"/>
        <v>0.99768378204799502</v>
      </c>
      <c r="J557">
        <f t="shared" si="77"/>
        <v>-6.691941417996658E-2</v>
      </c>
      <c r="K557">
        <f t="shared" si="78"/>
        <v>0.31579358914491973</v>
      </c>
      <c r="L557">
        <f>IF(K557&lt;&gt;"",SUM(K$2:K557),"")</f>
        <v>196.75164670334721</v>
      </c>
      <c r="M557">
        <f t="shared" si="79"/>
        <v>0.19623714007608495</v>
      </c>
      <c r="N557">
        <f>IF(M557&lt;&gt;"",SUM(M$2:M557),"")</f>
        <v>122.26334473372343</v>
      </c>
      <c r="O557">
        <v>556</v>
      </c>
    </row>
    <row r="558" spans="1:15" x14ac:dyDescent="0.3">
      <c r="A558">
        <v>2849</v>
      </c>
      <c r="B558">
        <v>57.163069999999998</v>
      </c>
      <c r="C558">
        <v>-3.8376700000000001</v>
      </c>
      <c r="D558" t="s">
        <v>570</v>
      </c>
      <c r="E558">
        <f t="shared" si="72"/>
        <v>57.162210000000002</v>
      </c>
      <c r="F558">
        <f t="shared" si="73"/>
        <v>-3.8376700000000001</v>
      </c>
      <c r="G558">
        <f t="shared" si="74"/>
        <v>0.99768378204799502</v>
      </c>
      <c r="H558">
        <f t="shared" si="75"/>
        <v>-6.6979977105010788E-2</v>
      </c>
      <c r="I558">
        <f t="shared" si="76"/>
        <v>0.9976687722164278</v>
      </c>
      <c r="J558">
        <f t="shared" si="77"/>
        <v>-6.6979977105010788E-2</v>
      </c>
      <c r="K558">
        <f t="shared" si="78"/>
        <v>9.5627605117719838E-2</v>
      </c>
      <c r="L558">
        <f>IF(K558&lt;&gt;"",SUM(K$2:K558),"")</f>
        <v>196.84727430846493</v>
      </c>
      <c r="M558">
        <f t="shared" si="79"/>
        <v>5.9423903415641632E-2</v>
      </c>
      <c r="N558">
        <f>IF(M558&lt;&gt;"",SUM(M$2:M558),"")</f>
        <v>122.32276863713906</v>
      </c>
      <c r="O558">
        <v>557</v>
      </c>
    </row>
    <row r="559" spans="1:15" x14ac:dyDescent="0.3">
      <c r="A559">
        <v>2854</v>
      </c>
      <c r="B559">
        <v>57.162210000000002</v>
      </c>
      <c r="C559">
        <v>-3.8384800000000001</v>
      </c>
      <c r="D559" t="s">
        <v>571</v>
      </c>
      <c r="E559">
        <f t="shared" si="72"/>
        <v>57.157299999999999</v>
      </c>
      <c r="F559">
        <f t="shared" si="73"/>
        <v>-3.8384800000000001</v>
      </c>
      <c r="G559">
        <f t="shared" si="74"/>
        <v>0.9976687722164278</v>
      </c>
      <c r="H559">
        <f t="shared" si="75"/>
        <v>-6.6994114271951941E-2</v>
      </c>
      <c r="I559">
        <f t="shared" si="76"/>
        <v>0.99758307655015488</v>
      </c>
      <c r="J559">
        <f t="shared" si="77"/>
        <v>-6.6994114271951941E-2</v>
      </c>
      <c r="K559">
        <f t="shared" si="78"/>
        <v>0.54596707980343551</v>
      </c>
      <c r="L559">
        <f>IF(K559&lt;&gt;"",SUM(K$2:K559),"")</f>
        <v>197.39324138826836</v>
      </c>
      <c r="M559">
        <f t="shared" si="79"/>
        <v>0.33926913654713564</v>
      </c>
      <c r="N559">
        <f>IF(M559&lt;&gt;"",SUM(M$2:M559),"")</f>
        <v>122.66203777368619</v>
      </c>
      <c r="O559">
        <v>558</v>
      </c>
    </row>
    <row r="560" spans="1:15" x14ac:dyDescent="0.3">
      <c r="A560">
        <v>2859</v>
      </c>
      <c r="B560">
        <v>57.157299999999999</v>
      </c>
      <c r="C560">
        <v>-3.8448500000000001</v>
      </c>
      <c r="D560" t="s">
        <v>572</v>
      </c>
      <c r="E560">
        <f t="shared" si="72"/>
        <v>57.156059999999997</v>
      </c>
      <c r="F560">
        <f t="shared" si="73"/>
        <v>-3.8448500000000001</v>
      </c>
      <c r="G560">
        <f t="shared" si="74"/>
        <v>0.99758307655015488</v>
      </c>
      <c r="H560">
        <f t="shared" si="75"/>
        <v>-6.7105291745303969E-2</v>
      </c>
      <c r="I560">
        <f t="shared" si="76"/>
        <v>0.99756143446743017</v>
      </c>
      <c r="J560">
        <f t="shared" si="77"/>
        <v>-6.7105291745303969E-2</v>
      </c>
      <c r="K560">
        <f t="shared" si="78"/>
        <v>0.13788168147258872</v>
      </c>
      <c r="L560">
        <f>IF(K560&lt;&gt;"",SUM(K$2:K560),"")</f>
        <v>197.53112306974094</v>
      </c>
      <c r="M560">
        <f t="shared" si="79"/>
        <v>8.5680988377017542E-2</v>
      </c>
      <c r="N560">
        <f>IF(M560&lt;&gt;"",SUM(M$2:M560),"")</f>
        <v>122.74771876206322</v>
      </c>
      <c r="O560">
        <v>559</v>
      </c>
    </row>
    <row r="561" spans="1:15" x14ac:dyDescent="0.3">
      <c r="A561">
        <v>2864</v>
      </c>
      <c r="B561">
        <v>57.156059999999997</v>
      </c>
      <c r="C561">
        <v>-3.8443000000000001</v>
      </c>
      <c r="D561" t="s">
        <v>573</v>
      </c>
      <c r="E561">
        <f t="shared" si="72"/>
        <v>57.154310000000002</v>
      </c>
      <c r="F561">
        <f t="shared" si="73"/>
        <v>-3.8443000000000001</v>
      </c>
      <c r="G561">
        <f t="shared" si="74"/>
        <v>0.99756143446743017</v>
      </c>
      <c r="H561">
        <f t="shared" si="75"/>
        <v>-6.7095692434418014E-2</v>
      </c>
      <c r="I561">
        <f t="shared" si="76"/>
        <v>0.99753089120552041</v>
      </c>
      <c r="J561">
        <f t="shared" si="77"/>
        <v>-6.7095692434418014E-2</v>
      </c>
      <c r="K561">
        <f t="shared" si="78"/>
        <v>0.19459112450945848</v>
      </c>
      <c r="L561">
        <f>IF(K561&lt;&gt;"",SUM(K$2:K561),"")</f>
        <v>197.7257141942504</v>
      </c>
      <c r="M561">
        <f t="shared" si="79"/>
        <v>0.12092077569187665</v>
      </c>
      <c r="N561">
        <f>IF(M561&lt;&gt;"",SUM(M$2:M561),"")</f>
        <v>122.86863953775509</v>
      </c>
      <c r="O561">
        <v>560</v>
      </c>
    </row>
    <row r="562" spans="1:15" x14ac:dyDescent="0.3">
      <c r="A562">
        <v>2869</v>
      </c>
      <c r="B562">
        <v>57.154310000000002</v>
      </c>
      <c r="C562">
        <v>-3.8455699999999999</v>
      </c>
      <c r="D562" t="s">
        <v>574</v>
      </c>
      <c r="E562">
        <f t="shared" si="72"/>
        <v>57.152799999999999</v>
      </c>
      <c r="F562">
        <f t="shared" si="73"/>
        <v>-3.8455699999999999</v>
      </c>
      <c r="G562">
        <f t="shared" si="74"/>
        <v>0.99753089120552041</v>
      </c>
      <c r="H562">
        <f t="shared" si="75"/>
        <v>-6.7117858115918333E-2</v>
      </c>
      <c r="I562">
        <f t="shared" si="76"/>
        <v>0.99750453673381512</v>
      </c>
      <c r="J562">
        <f t="shared" si="77"/>
        <v>-6.7117858115918333E-2</v>
      </c>
      <c r="K562">
        <f t="shared" si="78"/>
        <v>0.16790434043191427</v>
      </c>
      <c r="L562">
        <f>IF(K562&lt;&gt;"",SUM(K$2:K562),"")</f>
        <v>197.8936185346823</v>
      </c>
      <c r="M562">
        <f t="shared" si="79"/>
        <v>0.10433735422538826</v>
      </c>
      <c r="N562">
        <f>IF(M562&lt;&gt;"",SUM(M$2:M562),"")</f>
        <v>122.97297689198048</v>
      </c>
      <c r="O562">
        <v>561</v>
      </c>
    </row>
    <row r="563" spans="1:15" x14ac:dyDescent="0.3">
      <c r="A563">
        <v>2874</v>
      </c>
      <c r="B563">
        <v>57.152799999999999</v>
      </c>
      <c r="C563">
        <v>-3.8471700000000002</v>
      </c>
      <c r="D563" t="s">
        <v>575</v>
      </c>
      <c r="E563">
        <f t="shared" si="72"/>
        <v>57.150230000000001</v>
      </c>
      <c r="F563">
        <f t="shared" si="73"/>
        <v>-3.8471700000000002</v>
      </c>
      <c r="G563">
        <f t="shared" si="74"/>
        <v>0.99750453673381512</v>
      </c>
      <c r="H563">
        <f t="shared" si="75"/>
        <v>-6.7145783383950247E-2</v>
      </c>
      <c r="I563">
        <f t="shared" si="76"/>
        <v>0.99745968177203881</v>
      </c>
      <c r="J563">
        <f t="shared" si="77"/>
        <v>-6.7145783383950247E-2</v>
      </c>
      <c r="K563">
        <f t="shared" si="78"/>
        <v>0.28577095337305969</v>
      </c>
      <c r="L563">
        <f>IF(K563&lt;&gt;"",SUM(K$2:K563),"")</f>
        <v>198.17938948805536</v>
      </c>
      <c r="M563">
        <f t="shared" si="79"/>
        <v>0.17758078863662585</v>
      </c>
      <c r="N563">
        <f>IF(M563&lt;&gt;"",SUM(M$2:M563),"")</f>
        <v>123.15055768061711</v>
      </c>
      <c r="O563">
        <v>562</v>
      </c>
    </row>
    <row r="564" spans="1:15" x14ac:dyDescent="0.3">
      <c r="A564">
        <v>2879</v>
      </c>
      <c r="B564">
        <v>57.150230000000001</v>
      </c>
      <c r="C564">
        <v>-3.8505199999999999</v>
      </c>
      <c r="D564" t="s">
        <v>576</v>
      </c>
      <c r="E564">
        <f t="shared" si="72"/>
        <v>57.147199999999998</v>
      </c>
      <c r="F564">
        <f t="shared" si="73"/>
        <v>-3.8505199999999999</v>
      </c>
      <c r="G564">
        <f t="shared" si="74"/>
        <v>0.99745968177203881</v>
      </c>
      <c r="H564">
        <f t="shared" si="75"/>
        <v>-6.7204251913892052E-2</v>
      </c>
      <c r="I564">
        <f t="shared" si="76"/>
        <v>0.99740679829570356</v>
      </c>
      <c r="J564">
        <f t="shared" si="77"/>
        <v>-6.7204251913892052E-2</v>
      </c>
      <c r="K564">
        <f t="shared" si="78"/>
        <v>0.33692062438413406</v>
      </c>
      <c r="L564">
        <f>IF(K564&lt;&gt;"",SUM(K$2:K564),"")</f>
        <v>198.5163101124395</v>
      </c>
      <c r="M564">
        <f t="shared" si="79"/>
        <v>0.20936568073093498</v>
      </c>
      <c r="N564">
        <f>IF(M564&lt;&gt;"",SUM(M$2:M564),"")</f>
        <v>123.35992336134805</v>
      </c>
      <c r="O564">
        <v>563</v>
      </c>
    </row>
    <row r="565" spans="1:15" x14ac:dyDescent="0.3">
      <c r="A565">
        <v>2884</v>
      </c>
      <c r="B565">
        <v>57.147199999999998</v>
      </c>
      <c r="C565">
        <v>-3.85371</v>
      </c>
      <c r="D565" t="s">
        <v>577</v>
      </c>
      <c r="E565">
        <f t="shared" si="72"/>
        <v>57.146120000000003</v>
      </c>
      <c r="F565">
        <f t="shared" si="73"/>
        <v>-3.85371</v>
      </c>
      <c r="G565">
        <f t="shared" si="74"/>
        <v>0.99740679829570356</v>
      </c>
      <c r="H565">
        <f t="shared" si="75"/>
        <v>-6.7259927917030685E-2</v>
      </c>
      <c r="I565">
        <f t="shared" si="76"/>
        <v>0.99738794873978198</v>
      </c>
      <c r="J565">
        <f t="shared" si="77"/>
        <v>-6.7259927917030685E-2</v>
      </c>
      <c r="K565">
        <f t="shared" si="78"/>
        <v>0.1200905252317761</v>
      </c>
      <c r="L565">
        <f>IF(K565&lt;&gt;"",SUM(K$2:K565),"")</f>
        <v>198.63640063767127</v>
      </c>
      <c r="M565">
        <f t="shared" si="79"/>
        <v>7.4625394662156896E-2</v>
      </c>
      <c r="N565">
        <f>IF(M565&lt;&gt;"",SUM(M$2:M565),"")</f>
        <v>123.43454875601022</v>
      </c>
      <c r="O565">
        <v>564</v>
      </c>
    </row>
    <row r="566" spans="1:15" x14ac:dyDescent="0.3">
      <c r="A566">
        <v>2889</v>
      </c>
      <c r="B566">
        <v>57.146120000000003</v>
      </c>
      <c r="C566">
        <v>-3.8545099999999999</v>
      </c>
      <c r="D566" t="s">
        <v>578</v>
      </c>
      <c r="E566">
        <f t="shared" si="72"/>
        <v>57.142919999999997</v>
      </c>
      <c r="F566">
        <f t="shared" si="73"/>
        <v>-3.8545099999999999</v>
      </c>
      <c r="G566">
        <f t="shared" si="74"/>
        <v>0.99738794873978198</v>
      </c>
      <c r="H566">
        <f t="shared" si="75"/>
        <v>-6.7273890551046628E-2</v>
      </c>
      <c r="I566">
        <f t="shared" si="76"/>
        <v>0.99733209820371815</v>
      </c>
      <c r="J566">
        <f t="shared" si="77"/>
        <v>-6.7273890551046628E-2</v>
      </c>
      <c r="K566">
        <f t="shared" si="78"/>
        <v>0.35582375317520643</v>
      </c>
      <c r="L566">
        <f>IF(K566&lt;&gt;"",SUM(K$2:K566),"")</f>
        <v>198.99222439084647</v>
      </c>
      <c r="M566">
        <f t="shared" si="79"/>
        <v>0.22111226476544377</v>
      </c>
      <c r="N566">
        <f>IF(M566&lt;&gt;"",SUM(M$2:M566),"")</f>
        <v>123.65566102077565</v>
      </c>
      <c r="O566">
        <v>565</v>
      </c>
    </row>
    <row r="567" spans="1:15" x14ac:dyDescent="0.3">
      <c r="A567">
        <v>2894</v>
      </c>
      <c r="B567">
        <v>57.142919999999997</v>
      </c>
      <c r="C567">
        <v>-3.8581799999999999</v>
      </c>
      <c r="D567" t="s">
        <v>579</v>
      </c>
      <c r="E567">
        <f t="shared" si="72"/>
        <v>57.142220000000002</v>
      </c>
      <c r="F567">
        <f t="shared" si="73"/>
        <v>-3.8581799999999999</v>
      </c>
      <c r="G567">
        <f t="shared" si="74"/>
        <v>0.99733209820371815</v>
      </c>
      <c r="H567">
        <f t="shared" si="75"/>
        <v>-6.7337944134594818E-2</v>
      </c>
      <c r="I567">
        <f t="shared" si="76"/>
        <v>0.99731988089895429</v>
      </c>
      <c r="J567">
        <f t="shared" si="77"/>
        <v>-6.7337944134594818E-2</v>
      </c>
      <c r="K567">
        <f t="shared" si="78"/>
        <v>7.783640811670689E-2</v>
      </c>
      <c r="L567">
        <f>IF(K567&lt;&gt;"",SUM(K$2:K567),"")</f>
        <v>199.07006079896317</v>
      </c>
      <c r="M567">
        <f t="shared" si="79"/>
        <v>4.8368284372004799E-2</v>
      </c>
      <c r="N567">
        <f>IF(M567&lt;&gt;"",SUM(M$2:M567),"")</f>
        <v>123.70402930514766</v>
      </c>
      <c r="O567">
        <v>566</v>
      </c>
    </row>
    <row r="568" spans="1:15" x14ac:dyDescent="0.3">
      <c r="A568">
        <v>2899</v>
      </c>
      <c r="B568">
        <v>57.142220000000002</v>
      </c>
      <c r="C568">
        <v>-3.8637100000000002</v>
      </c>
      <c r="D568" t="s">
        <v>580</v>
      </c>
      <c r="E568">
        <f t="shared" si="72"/>
        <v>57.140610000000002</v>
      </c>
      <c r="F568">
        <f t="shared" si="73"/>
        <v>-3.8637100000000002</v>
      </c>
      <c r="G568">
        <f t="shared" si="74"/>
        <v>0.99731988089895429</v>
      </c>
      <c r="H568">
        <f t="shared" si="75"/>
        <v>-6.7434460842230107E-2</v>
      </c>
      <c r="I568">
        <f t="shared" si="76"/>
        <v>0.99729178109799721</v>
      </c>
      <c r="J568">
        <f t="shared" si="77"/>
        <v>-6.7434460842230107E-2</v>
      </c>
      <c r="K568">
        <f t="shared" si="78"/>
        <v>0.1790238589944102</v>
      </c>
      <c r="L568">
        <f>IF(K568&lt;&gt;"",SUM(K$2:K568),"")</f>
        <v>199.24908465795758</v>
      </c>
      <c r="M568">
        <f t="shared" si="79"/>
        <v>0.11124712882732224</v>
      </c>
      <c r="N568">
        <f>IF(M568&lt;&gt;"",SUM(M$2:M568),"")</f>
        <v>123.81527643397497</v>
      </c>
      <c r="O568">
        <v>567</v>
      </c>
    </row>
    <row r="569" spans="1:15" x14ac:dyDescent="0.3">
      <c r="A569">
        <v>2904</v>
      </c>
      <c r="B569">
        <v>57.140610000000002</v>
      </c>
      <c r="C569">
        <v>-3.8699599999999998</v>
      </c>
      <c r="D569" t="s">
        <v>581</v>
      </c>
      <c r="E569">
        <f t="shared" si="72"/>
        <v>57.139060000000001</v>
      </c>
      <c r="F569">
        <f t="shared" si="73"/>
        <v>-3.8699599999999998</v>
      </c>
      <c r="G569">
        <f t="shared" si="74"/>
        <v>0.99729178109799721</v>
      </c>
      <c r="H569">
        <f t="shared" si="75"/>
        <v>-6.7543543920479759E-2</v>
      </c>
      <c r="I569">
        <f t="shared" si="76"/>
        <v>0.99726472849459114</v>
      </c>
      <c r="J569">
        <f t="shared" si="77"/>
        <v>-6.7543543920479759E-2</v>
      </c>
      <c r="K569">
        <f t="shared" si="78"/>
        <v>0.17235215086671385</v>
      </c>
      <c r="L569">
        <f>IF(K569&lt;&gt;"",SUM(K$2:K569),"")</f>
        <v>199.4214368088243</v>
      </c>
      <c r="M569">
        <f t="shared" si="79"/>
        <v>0.10710126593648095</v>
      </c>
      <c r="N569">
        <f>IF(M569&lt;&gt;"",SUM(M$2:M569),"")</f>
        <v>123.92237769991145</v>
      </c>
      <c r="O569">
        <v>568</v>
      </c>
    </row>
    <row r="570" spans="1:15" x14ac:dyDescent="0.3">
      <c r="A570">
        <v>2909</v>
      </c>
      <c r="B570">
        <v>57.139060000000001</v>
      </c>
      <c r="C570">
        <v>-3.87216</v>
      </c>
      <c r="D570" t="s">
        <v>582</v>
      </c>
      <c r="E570">
        <f t="shared" si="72"/>
        <v>57.137340000000002</v>
      </c>
      <c r="F570">
        <f t="shared" si="73"/>
        <v>-3.87216</v>
      </c>
      <c r="G570">
        <f t="shared" si="74"/>
        <v>0.99726472849459114</v>
      </c>
      <c r="H570">
        <f t="shared" si="75"/>
        <v>-6.7581941164023634E-2</v>
      </c>
      <c r="I570">
        <f t="shared" si="76"/>
        <v>0.99723470883145682</v>
      </c>
      <c r="J570">
        <f t="shared" si="77"/>
        <v>-6.7581941164023634E-2</v>
      </c>
      <c r="K570">
        <f t="shared" si="78"/>
        <v>0.19125525736720639</v>
      </c>
      <c r="L570">
        <f>IF(K570&lt;&gt;"",SUM(K$2:K570),"")</f>
        <v>199.6126920661915</v>
      </c>
      <c r="M570">
        <f t="shared" si="79"/>
        <v>0.11884783611941141</v>
      </c>
      <c r="N570">
        <f>IF(M570&lt;&gt;"",SUM(M$2:M570),"")</f>
        <v>124.04122553603086</v>
      </c>
      <c r="O570">
        <v>569</v>
      </c>
    </row>
    <row r="571" spans="1:15" x14ac:dyDescent="0.3">
      <c r="A571">
        <v>2914</v>
      </c>
      <c r="B571">
        <v>57.137340000000002</v>
      </c>
      <c r="C571">
        <v>-3.8771399999999998</v>
      </c>
      <c r="D571" t="s">
        <v>583</v>
      </c>
      <c r="E571">
        <f t="shared" si="72"/>
        <v>57.134540000000001</v>
      </c>
      <c r="F571">
        <f t="shared" si="73"/>
        <v>-3.8771399999999998</v>
      </c>
      <c r="G571">
        <f t="shared" si="74"/>
        <v>0.99723470883145682</v>
      </c>
      <c r="H571">
        <f t="shared" si="75"/>
        <v>-6.766885856077294E-2</v>
      </c>
      <c r="I571">
        <f t="shared" si="76"/>
        <v>0.99718583961240104</v>
      </c>
      <c r="J571">
        <f t="shared" si="77"/>
        <v>-6.766885856077294E-2</v>
      </c>
      <c r="K571">
        <f t="shared" si="78"/>
        <v>0.31134580618254892</v>
      </c>
      <c r="L571">
        <f>IF(K571&lt;&gt;"",SUM(K$2:K571),"")</f>
        <v>199.92403787237404</v>
      </c>
      <c r="M571">
        <f t="shared" si="79"/>
        <v>0.19347324543662081</v>
      </c>
      <c r="N571">
        <f>IF(M571&lt;&gt;"",SUM(M$2:M571),"")</f>
        <v>124.23469878146749</v>
      </c>
      <c r="O571">
        <v>570</v>
      </c>
    </row>
    <row r="572" spans="1:15" x14ac:dyDescent="0.3">
      <c r="A572">
        <v>2919</v>
      </c>
      <c r="B572">
        <v>57.134540000000001</v>
      </c>
      <c r="C572">
        <v>-3.8802300000000001</v>
      </c>
      <c r="D572" t="s">
        <v>584</v>
      </c>
      <c r="E572">
        <f t="shared" si="72"/>
        <v>57.129849999999998</v>
      </c>
      <c r="F572">
        <f t="shared" si="73"/>
        <v>-3.8802300000000001</v>
      </c>
      <c r="G572">
        <f t="shared" si="74"/>
        <v>0.99718583961240104</v>
      </c>
      <c r="H572">
        <f t="shared" si="75"/>
        <v>-6.7722789234659575E-2</v>
      </c>
      <c r="I572">
        <f t="shared" si="76"/>
        <v>0.99710398367048247</v>
      </c>
      <c r="J572">
        <f t="shared" si="77"/>
        <v>-6.7722789234659575E-2</v>
      </c>
      <c r="K572">
        <f t="shared" si="78"/>
        <v>0.52150420222637517</v>
      </c>
      <c r="L572">
        <f>IF(K572&lt;&gt;"",SUM(K$2:K572),"")</f>
        <v>200.44554207460041</v>
      </c>
      <c r="M572">
        <f t="shared" si="79"/>
        <v>0.32406767173351425</v>
      </c>
      <c r="N572">
        <f>IF(M572&lt;&gt;"",SUM(M$2:M572),"")</f>
        <v>124.558766453201</v>
      </c>
      <c r="O572">
        <v>571</v>
      </c>
    </row>
    <row r="573" spans="1:15" x14ac:dyDescent="0.3">
      <c r="A573">
        <v>2924</v>
      </c>
      <c r="B573">
        <v>57.129849999999998</v>
      </c>
      <c r="C573">
        <v>-3.8871799999999999</v>
      </c>
      <c r="D573" t="s">
        <v>585</v>
      </c>
      <c r="E573">
        <f t="shared" si="72"/>
        <v>57.126420000000003</v>
      </c>
      <c r="F573">
        <f t="shared" si="73"/>
        <v>-3.8871799999999999</v>
      </c>
      <c r="G573">
        <f t="shared" si="74"/>
        <v>0.99710398367048247</v>
      </c>
      <c r="H573">
        <f t="shared" si="75"/>
        <v>-6.7844089617673173E-2</v>
      </c>
      <c r="I573">
        <f t="shared" si="76"/>
        <v>0.99704411887713906</v>
      </c>
      <c r="J573">
        <f t="shared" si="77"/>
        <v>-6.7844089617673173E-2</v>
      </c>
      <c r="K573">
        <f t="shared" si="78"/>
        <v>0.38139858674692229</v>
      </c>
      <c r="L573">
        <f>IF(K573&lt;&gt;"",SUM(K$2:K573),"")</f>
        <v>200.82694066134732</v>
      </c>
      <c r="M573">
        <f t="shared" si="79"/>
        <v>0.23700470961090336</v>
      </c>
      <c r="N573">
        <f>IF(M573&lt;&gt;"",SUM(M$2:M573),"")</f>
        <v>124.7957711628119</v>
      </c>
      <c r="O573">
        <v>572</v>
      </c>
    </row>
    <row r="574" spans="1:15" x14ac:dyDescent="0.3">
      <c r="A574">
        <v>2929</v>
      </c>
      <c r="B574">
        <v>57.126420000000003</v>
      </c>
      <c r="C574">
        <v>-3.89107</v>
      </c>
      <c r="D574" t="s">
        <v>586</v>
      </c>
      <c r="E574">
        <f t="shared" si="72"/>
        <v>57.12303</v>
      </c>
      <c r="F574">
        <f t="shared" si="73"/>
        <v>-3.89107</v>
      </c>
      <c r="G574">
        <f t="shared" si="74"/>
        <v>0.99704411887713906</v>
      </c>
      <c r="H574">
        <f t="shared" si="75"/>
        <v>-6.7911982925575765E-2</v>
      </c>
      <c r="I574">
        <f t="shared" si="76"/>
        <v>0.99698495221549643</v>
      </c>
      <c r="J574">
        <f t="shared" si="77"/>
        <v>-6.7911982925575765E-2</v>
      </c>
      <c r="K574">
        <f t="shared" si="78"/>
        <v>0.37695078323115716</v>
      </c>
      <c r="L574">
        <f>IF(K574&lt;&gt;"",SUM(K$2:K574),"")</f>
        <v>201.20389144457849</v>
      </c>
      <c r="M574">
        <f t="shared" si="79"/>
        <v>0.2342408021993645</v>
      </c>
      <c r="N574">
        <f>IF(M574&lt;&gt;"",SUM(M$2:M574),"")</f>
        <v>125.03001196501127</v>
      </c>
      <c r="O574">
        <v>573</v>
      </c>
    </row>
    <row r="575" spans="1:15" x14ac:dyDescent="0.3">
      <c r="A575">
        <v>2934</v>
      </c>
      <c r="B575">
        <v>57.12303</v>
      </c>
      <c r="C575">
        <v>-3.8942899999999998</v>
      </c>
      <c r="D575" t="s">
        <v>587</v>
      </c>
      <c r="E575">
        <f t="shared" si="72"/>
        <v>57.118189999999998</v>
      </c>
      <c r="F575">
        <f t="shared" si="73"/>
        <v>-3.8942899999999998</v>
      </c>
      <c r="G575">
        <f t="shared" si="74"/>
        <v>0.99698495221549643</v>
      </c>
      <c r="H575">
        <f t="shared" si="75"/>
        <v>-6.796818252748997E-2</v>
      </c>
      <c r="I575">
        <f t="shared" si="76"/>
        <v>0.99690047827969985</v>
      </c>
      <c r="J575">
        <f t="shared" si="77"/>
        <v>-6.796818252748997E-2</v>
      </c>
      <c r="K575">
        <f t="shared" si="78"/>
        <v>0.53818343995924134</v>
      </c>
      <c r="L575">
        <f>IF(K575&lt;&gt;"",SUM(K$2:K575),"")</f>
        <v>201.74207488453774</v>
      </c>
      <c r="M575">
        <f t="shared" si="79"/>
        <v>0.33443230871113427</v>
      </c>
      <c r="N575">
        <f>IF(M575&lt;&gt;"",SUM(M$2:M575),"")</f>
        <v>125.3644442737224</v>
      </c>
      <c r="O575">
        <v>574</v>
      </c>
    </row>
    <row r="576" spans="1:15" x14ac:dyDescent="0.3">
      <c r="A576">
        <v>2939</v>
      </c>
      <c r="B576">
        <v>57.118189999999998</v>
      </c>
      <c r="C576">
        <v>-3.89798</v>
      </c>
      <c r="D576" t="s">
        <v>588</v>
      </c>
      <c r="E576">
        <f t="shared" si="72"/>
        <v>57.115450000000003</v>
      </c>
      <c r="F576">
        <f t="shared" si="73"/>
        <v>-3.89798</v>
      </c>
      <c r="G576">
        <f t="shared" si="74"/>
        <v>0.99690047827969985</v>
      </c>
      <c r="H576">
        <f t="shared" si="75"/>
        <v>-6.8032585176888566E-2</v>
      </c>
      <c r="I576">
        <f t="shared" si="76"/>
        <v>0.9968526562581953</v>
      </c>
      <c r="J576">
        <f t="shared" si="77"/>
        <v>-6.8032585176888566E-2</v>
      </c>
      <c r="K576">
        <f t="shared" si="78"/>
        <v>0.30467406966007449</v>
      </c>
      <c r="L576">
        <f>IF(K576&lt;&gt;"",SUM(K$2:K576),"")</f>
        <v>202.04674895419782</v>
      </c>
      <c r="M576">
        <f t="shared" si="79"/>
        <v>0.18932736490099433</v>
      </c>
      <c r="N576">
        <f>IF(M576&lt;&gt;"",SUM(M$2:M576),"")</f>
        <v>125.55377163862339</v>
      </c>
      <c r="O576">
        <v>575</v>
      </c>
    </row>
    <row r="577" spans="1:15" x14ac:dyDescent="0.3">
      <c r="A577">
        <v>2944</v>
      </c>
      <c r="B577">
        <v>57.115450000000003</v>
      </c>
      <c r="C577">
        <v>-3.8973</v>
      </c>
      <c r="D577" t="s">
        <v>589</v>
      </c>
      <c r="E577">
        <f t="shared" si="72"/>
        <v>57.114870000000003</v>
      </c>
      <c r="F577">
        <f t="shared" si="73"/>
        <v>-3.8973</v>
      </c>
      <c r="G577">
        <f t="shared" si="74"/>
        <v>0.9968526562581953</v>
      </c>
      <c r="H577">
        <f t="shared" si="75"/>
        <v>-6.8020716937974998E-2</v>
      </c>
      <c r="I577">
        <f t="shared" si="76"/>
        <v>0.99684253334853379</v>
      </c>
      <c r="J577">
        <f t="shared" si="77"/>
        <v>-6.8020716937974998E-2</v>
      </c>
      <c r="K577">
        <f t="shared" si="78"/>
        <v>6.4493007440812544E-2</v>
      </c>
      <c r="L577">
        <f>IF(K577&lt;&gt;"",SUM(K$2:K577),"")</f>
        <v>202.11124196163863</v>
      </c>
      <c r="M577">
        <f t="shared" si="79"/>
        <v>4.0076568271570689E-2</v>
      </c>
      <c r="N577">
        <f>IF(M577&lt;&gt;"",SUM(M$2:M577),"")</f>
        <v>125.59384820689496</v>
      </c>
      <c r="O577">
        <v>576</v>
      </c>
    </row>
    <row r="578" spans="1:15" x14ac:dyDescent="0.3">
      <c r="A578">
        <v>2950</v>
      </c>
      <c r="B578">
        <v>57.114870000000003</v>
      </c>
      <c r="C578">
        <v>-3.8973900000000001</v>
      </c>
      <c r="D578" t="s">
        <v>590</v>
      </c>
      <c r="E578">
        <f t="shared" si="72"/>
        <v>57.116500000000002</v>
      </c>
      <c r="F578">
        <f t="shared" si="73"/>
        <v>-3.8973900000000001</v>
      </c>
      <c r="G578">
        <f t="shared" si="74"/>
        <v>0.99684253334853379</v>
      </c>
      <c r="H578">
        <f t="shared" si="75"/>
        <v>-6.8022287734301801E-2</v>
      </c>
      <c r="I578">
        <f t="shared" si="76"/>
        <v>0.99687098221534121</v>
      </c>
      <c r="J578">
        <f t="shared" si="77"/>
        <v>-6.8022287734301801E-2</v>
      </c>
      <c r="K578">
        <f t="shared" si="78"/>
        <v>0.18124772006494672</v>
      </c>
      <c r="L578">
        <f>IF(K578&lt;&gt;"",SUM(K$2:K578),"")</f>
        <v>202.29248968170359</v>
      </c>
      <c r="M578">
        <f t="shared" si="79"/>
        <v>0.11262905724958783</v>
      </c>
      <c r="N578">
        <f>IF(M578&lt;&gt;"",SUM(M$2:M578),"")</f>
        <v>125.70647726414455</v>
      </c>
      <c r="O578">
        <v>577</v>
      </c>
    </row>
    <row r="579" spans="1:15" x14ac:dyDescent="0.3">
      <c r="A579">
        <v>2955</v>
      </c>
      <c r="B579">
        <v>57.116500000000002</v>
      </c>
      <c r="C579">
        <v>-3.9000699999999999</v>
      </c>
      <c r="D579" t="s">
        <v>591</v>
      </c>
      <c r="E579">
        <f t="shared" ref="E579:E642" si="80">B580</f>
        <v>57.118139999999997</v>
      </c>
      <c r="F579">
        <f t="shared" ref="F579:F642" si="81">C579</f>
        <v>-3.9000699999999999</v>
      </c>
      <c r="G579">
        <f t="shared" ref="G579:G642" si="82">(B579/180)*PI()</f>
        <v>0.99687098221534121</v>
      </c>
      <c r="H579">
        <f t="shared" ref="H579:H642" si="83">(C579/180)*PI()</f>
        <v>-6.8069062558255247E-2</v>
      </c>
      <c r="I579">
        <f t="shared" ref="I579:I642" si="84">(E579/180)*PI()</f>
        <v>0.99689960561507385</v>
      </c>
      <c r="J579">
        <f t="shared" ref="J579:J642" si="85">(F579/180)*PI()</f>
        <v>-6.8069062558255247E-2</v>
      </c>
      <c r="K579">
        <f t="shared" ref="K579:K642" si="86">ACOS(SIN(G579)*SIN(I579)+COS(G579)*COS(I579)*COS(J579-H579))*6371</f>
        <v>0.18235968646573952</v>
      </c>
      <c r="L579">
        <f>IF(K579&lt;&gt;"",SUM(K$2:K579),"")</f>
        <v>202.47484936816932</v>
      </c>
      <c r="M579">
        <f t="shared" ref="M579:M642" si="87">ACOS(SIN(G579)*SIN(I579)+COS(G579)*COS(I579)*COS(J579-H579))*3959</f>
        <v>0.11332004374789872</v>
      </c>
      <c r="N579">
        <f>IF(M579&lt;&gt;"",SUM(M$2:M579),"")</f>
        <v>125.81979730789246</v>
      </c>
      <c r="O579">
        <v>578</v>
      </c>
    </row>
    <row r="580" spans="1:15" x14ac:dyDescent="0.3">
      <c r="A580">
        <v>2960</v>
      </c>
      <c r="B580">
        <v>57.118139999999997</v>
      </c>
      <c r="C580">
        <v>-3.9047100000000001</v>
      </c>
      <c r="D580" t="s">
        <v>592</v>
      </c>
      <c r="E580">
        <f t="shared" si="80"/>
        <v>57.11788</v>
      </c>
      <c r="F580">
        <f t="shared" si="81"/>
        <v>-3.9047100000000001</v>
      </c>
      <c r="G580">
        <f t="shared" si="82"/>
        <v>0.99689960561507385</v>
      </c>
      <c r="H580">
        <f t="shared" si="83"/>
        <v>-6.815004583554779E-2</v>
      </c>
      <c r="I580">
        <f t="shared" si="84"/>
        <v>0.99689506775901882</v>
      </c>
      <c r="J580">
        <f t="shared" si="85"/>
        <v>-6.815004583554779E-2</v>
      </c>
      <c r="K580">
        <f t="shared" si="86"/>
        <v>2.8910876838831756E-2</v>
      </c>
      <c r="L580">
        <f>IF(K580&lt;&gt;"",SUM(K$2:K580),"")</f>
        <v>202.50376024500815</v>
      </c>
      <c r="M580">
        <f t="shared" si="87"/>
        <v>1.7965493863590476E-2</v>
      </c>
      <c r="N580">
        <f>IF(M580&lt;&gt;"",SUM(M$2:M580),"")</f>
        <v>125.83776280175604</v>
      </c>
      <c r="O580">
        <v>579</v>
      </c>
    </row>
    <row r="581" spans="1:15" x14ac:dyDescent="0.3">
      <c r="A581">
        <v>2965</v>
      </c>
      <c r="B581">
        <v>57.11788</v>
      </c>
      <c r="C581">
        <v>-3.9094899999999999</v>
      </c>
      <c r="D581" t="s">
        <v>593</v>
      </c>
      <c r="E581">
        <f t="shared" si="80"/>
        <v>57.116790000000002</v>
      </c>
      <c r="F581">
        <f t="shared" si="81"/>
        <v>-3.9094899999999999</v>
      </c>
      <c r="G581">
        <f t="shared" si="82"/>
        <v>0.99689506775901882</v>
      </c>
      <c r="H581">
        <f t="shared" si="83"/>
        <v>-6.8233472573793114E-2</v>
      </c>
      <c r="I581">
        <f t="shared" si="84"/>
        <v>0.99687604367017213</v>
      </c>
      <c r="J581">
        <f t="shared" si="85"/>
        <v>-6.8233472573793114E-2</v>
      </c>
      <c r="K581">
        <f t="shared" si="86"/>
        <v>0.1212024861578882</v>
      </c>
      <c r="L581">
        <f>IF(K581&lt;&gt;"",SUM(K$2:K581),"")</f>
        <v>202.62496273116605</v>
      </c>
      <c r="M581">
        <f t="shared" si="87"/>
        <v>7.5316377758449127E-2</v>
      </c>
      <c r="N581">
        <f>IF(M581&lt;&gt;"",SUM(M$2:M581),"")</f>
        <v>125.9130791795145</v>
      </c>
      <c r="O581">
        <v>580</v>
      </c>
    </row>
    <row r="582" spans="1:15" x14ac:dyDescent="0.3">
      <c r="A582">
        <v>2970</v>
      </c>
      <c r="B582">
        <v>57.116790000000002</v>
      </c>
      <c r="C582">
        <v>-3.9146399999999999</v>
      </c>
      <c r="D582" t="s">
        <v>594</v>
      </c>
      <c r="E582">
        <f t="shared" si="80"/>
        <v>57.11504</v>
      </c>
      <c r="F582">
        <f t="shared" si="81"/>
        <v>-3.9146399999999999</v>
      </c>
      <c r="G582">
        <f t="shared" si="82"/>
        <v>0.99687604367017213</v>
      </c>
      <c r="H582">
        <f t="shared" si="83"/>
        <v>-6.8323357030270815E-2</v>
      </c>
      <c r="I582">
        <f t="shared" si="84"/>
        <v>0.99684550040826214</v>
      </c>
      <c r="J582">
        <f t="shared" si="85"/>
        <v>-6.8323357030270815E-2</v>
      </c>
      <c r="K582">
        <f t="shared" si="86"/>
        <v>0.19459110135170055</v>
      </c>
      <c r="L582">
        <f>IF(K582&lt;&gt;"",SUM(K$2:K582),"")</f>
        <v>202.81955383251776</v>
      </c>
      <c r="M582">
        <f t="shared" si="87"/>
        <v>0.12092076130142559</v>
      </c>
      <c r="N582">
        <f>IF(M582&lt;&gt;"",SUM(M$2:M582),"")</f>
        <v>126.03399994081592</v>
      </c>
      <c r="O582">
        <v>581</v>
      </c>
    </row>
    <row r="583" spans="1:15" x14ac:dyDescent="0.3">
      <c r="A583">
        <v>2975</v>
      </c>
      <c r="B583">
        <v>57.11504</v>
      </c>
      <c r="C583">
        <v>-3.91859</v>
      </c>
      <c r="D583" t="s">
        <v>595</v>
      </c>
      <c r="E583">
        <f t="shared" si="80"/>
        <v>57.111699999999999</v>
      </c>
      <c r="F583">
        <f t="shared" si="81"/>
        <v>-3.91859</v>
      </c>
      <c r="G583">
        <f t="shared" si="82"/>
        <v>0.99684550040826214</v>
      </c>
      <c r="H583">
        <f t="shared" si="83"/>
        <v>-6.8392297535724608E-2</v>
      </c>
      <c r="I583">
        <f t="shared" si="84"/>
        <v>0.99678720641124552</v>
      </c>
      <c r="J583">
        <f t="shared" si="85"/>
        <v>-6.8392297535724608E-2</v>
      </c>
      <c r="K583">
        <f t="shared" si="86"/>
        <v>0.37139103545098262</v>
      </c>
      <c r="L583">
        <f>IF(K583&lt;&gt;"",SUM(K$2:K583),"")</f>
        <v>203.19094486796874</v>
      </c>
      <c r="M583">
        <f t="shared" si="87"/>
        <v>0.23078592204527393</v>
      </c>
      <c r="N583">
        <f>IF(M583&lt;&gt;"",SUM(M$2:M583),"")</f>
        <v>126.26478586286119</v>
      </c>
      <c r="O583">
        <v>582</v>
      </c>
    </row>
    <row r="584" spans="1:15" x14ac:dyDescent="0.3">
      <c r="A584">
        <v>2980</v>
      </c>
      <c r="B584">
        <v>57.111699999999999</v>
      </c>
      <c r="C584">
        <v>-3.9245899999999998</v>
      </c>
      <c r="D584" t="s">
        <v>596</v>
      </c>
      <c r="E584">
        <f t="shared" si="80"/>
        <v>57.106479999999998</v>
      </c>
      <c r="F584">
        <f t="shared" si="81"/>
        <v>-3.9245899999999998</v>
      </c>
      <c r="G584">
        <f t="shared" si="82"/>
        <v>0.99678720641124552</v>
      </c>
      <c r="H584">
        <f t="shared" si="83"/>
        <v>-6.8497017290844245E-2</v>
      </c>
      <c r="I584">
        <f t="shared" si="84"/>
        <v>0.99669610022429134</v>
      </c>
      <c r="J584">
        <f t="shared" si="85"/>
        <v>-6.8497017290844245E-2</v>
      </c>
      <c r="K584">
        <f t="shared" si="86"/>
        <v>0.58043751746138827</v>
      </c>
      <c r="L584">
        <f>IF(K584&lt;&gt;"",SUM(K$2:K584),"")</f>
        <v>203.77138238543012</v>
      </c>
      <c r="M584">
        <f t="shared" si="87"/>
        <v>0.36068939438543968</v>
      </c>
      <c r="N584">
        <f>IF(M584&lt;&gt;"",SUM(M$2:M584),"")</f>
        <v>126.62547525724663</v>
      </c>
      <c r="O584">
        <v>583</v>
      </c>
    </row>
    <row r="585" spans="1:15" x14ac:dyDescent="0.3">
      <c r="A585">
        <v>2985</v>
      </c>
      <c r="B585">
        <v>57.106479999999998</v>
      </c>
      <c r="C585">
        <v>-3.9339300000000001</v>
      </c>
      <c r="D585" t="s">
        <v>597</v>
      </c>
      <c r="E585">
        <f t="shared" si="80"/>
        <v>57.105260000000001</v>
      </c>
      <c r="F585">
        <f t="shared" si="81"/>
        <v>-3.9339300000000001</v>
      </c>
      <c r="G585">
        <f t="shared" si="82"/>
        <v>0.99669610022429134</v>
      </c>
      <c r="H585">
        <f t="shared" si="83"/>
        <v>-6.8660031042980532E-2</v>
      </c>
      <c r="I585">
        <f t="shared" si="84"/>
        <v>0.99667480720741719</v>
      </c>
      <c r="J585">
        <f t="shared" si="85"/>
        <v>-6.8660031042980532E-2</v>
      </c>
      <c r="K585">
        <f t="shared" si="86"/>
        <v>0.13565779062516481</v>
      </c>
      <c r="L585">
        <f>IF(K585&lt;&gt;"",SUM(K$2:K585),"")</f>
        <v>203.90704017605529</v>
      </c>
      <c r="M585">
        <f t="shared" si="87"/>
        <v>8.429904145111089E-2</v>
      </c>
      <c r="N585">
        <f>IF(M585&lt;&gt;"",SUM(M$2:M585),"")</f>
        <v>126.70977429869775</v>
      </c>
      <c r="O585">
        <v>584</v>
      </c>
    </row>
    <row r="586" spans="1:15" x14ac:dyDescent="0.3">
      <c r="A586">
        <v>2990</v>
      </c>
      <c r="B586">
        <v>57.105260000000001</v>
      </c>
      <c r="C586">
        <v>-3.9382600000000001</v>
      </c>
      <c r="D586" t="s">
        <v>598</v>
      </c>
      <c r="E586">
        <f t="shared" si="80"/>
        <v>57.10445</v>
      </c>
      <c r="F586">
        <f t="shared" si="81"/>
        <v>-3.9382600000000001</v>
      </c>
      <c r="G586">
        <f t="shared" si="82"/>
        <v>0.99667480720741719</v>
      </c>
      <c r="H586">
        <f t="shared" si="83"/>
        <v>-6.8735603799591885E-2</v>
      </c>
      <c r="I586">
        <f t="shared" si="84"/>
        <v>0.99666067004047598</v>
      </c>
      <c r="J586">
        <f t="shared" si="85"/>
        <v>-6.8735603799591885E-2</v>
      </c>
      <c r="K586">
        <f t="shared" si="86"/>
        <v>9.0067884541191301E-2</v>
      </c>
      <c r="L586">
        <f>IF(K586&lt;&gt;"",SUM(K$2:K586),"")</f>
        <v>203.99710806059647</v>
      </c>
      <c r="M586">
        <f t="shared" si="87"/>
        <v>5.5969040166155448E-2</v>
      </c>
      <c r="N586">
        <f>IF(M586&lt;&gt;"",SUM(M$2:M586),"")</f>
        <v>126.76574333886391</v>
      </c>
      <c r="O586">
        <v>585</v>
      </c>
    </row>
    <row r="587" spans="1:15" x14ac:dyDescent="0.3">
      <c r="A587">
        <v>2995</v>
      </c>
      <c r="B587">
        <v>57.10445</v>
      </c>
      <c r="C587">
        <v>-3.9420500000000001</v>
      </c>
      <c r="D587" t="s">
        <v>599</v>
      </c>
      <c r="E587">
        <f t="shared" si="80"/>
        <v>57.100369999999998</v>
      </c>
      <c r="F587">
        <f t="shared" si="81"/>
        <v>-3.9420500000000001</v>
      </c>
      <c r="G587">
        <f t="shared" si="82"/>
        <v>0.99666067004047598</v>
      </c>
      <c r="H587">
        <f t="shared" si="83"/>
        <v>-6.8801751778242465E-2</v>
      </c>
      <c r="I587">
        <f t="shared" si="84"/>
        <v>0.9965894606069946</v>
      </c>
      <c r="J587">
        <f t="shared" si="85"/>
        <v>-6.8801751778242465E-2</v>
      </c>
      <c r="K587">
        <f t="shared" si="86"/>
        <v>0.45367529776456861</v>
      </c>
      <c r="L587">
        <f>IF(K587&lt;&gt;"",SUM(K$2:K587),"")</f>
        <v>204.45078335836104</v>
      </c>
      <c r="M587">
        <f t="shared" si="87"/>
        <v>0.28191814532254389</v>
      </c>
      <c r="N587">
        <f>IF(M587&lt;&gt;"",SUM(M$2:M587),"")</f>
        <v>127.04766148418646</v>
      </c>
      <c r="O587">
        <v>586</v>
      </c>
    </row>
    <row r="588" spans="1:15" x14ac:dyDescent="0.3">
      <c r="A588">
        <v>3001</v>
      </c>
      <c r="B588">
        <v>57.100369999999998</v>
      </c>
      <c r="C588">
        <v>-3.9467699999999999</v>
      </c>
      <c r="D588" t="s">
        <v>600</v>
      </c>
      <c r="E588">
        <f t="shared" si="80"/>
        <v>57.096820000000001</v>
      </c>
      <c r="F588">
        <f t="shared" si="81"/>
        <v>-3.9467699999999999</v>
      </c>
      <c r="G588">
        <f t="shared" si="82"/>
        <v>0.9965894606069946</v>
      </c>
      <c r="H588">
        <f t="shared" si="83"/>
        <v>-6.8884131318936587E-2</v>
      </c>
      <c r="I588">
        <f t="shared" si="84"/>
        <v>0.99652750141854873</v>
      </c>
      <c r="J588">
        <f t="shared" si="85"/>
        <v>-6.8884131318936587E-2</v>
      </c>
      <c r="K588">
        <f t="shared" si="86"/>
        <v>0.39474198502640601</v>
      </c>
      <c r="L588">
        <f>IF(K588&lt;&gt;"",SUM(K$2:K588),"")</f>
        <v>204.84552534338744</v>
      </c>
      <c r="M588">
        <f t="shared" si="87"/>
        <v>0.24529642422218512</v>
      </c>
      <c r="N588">
        <f>IF(M588&lt;&gt;"",SUM(M$2:M588),"")</f>
        <v>127.29295790840865</v>
      </c>
      <c r="O588">
        <v>587</v>
      </c>
    </row>
    <row r="589" spans="1:15" x14ac:dyDescent="0.3">
      <c r="A589">
        <v>3006</v>
      </c>
      <c r="B589">
        <v>57.096820000000001</v>
      </c>
      <c r="C589">
        <v>-3.9476</v>
      </c>
      <c r="D589" t="s">
        <v>601</v>
      </c>
      <c r="E589">
        <f t="shared" si="80"/>
        <v>57.093989999999998</v>
      </c>
      <c r="F589">
        <f t="shared" si="81"/>
        <v>-3.9476</v>
      </c>
      <c r="G589">
        <f t="shared" si="82"/>
        <v>0.99652750141854873</v>
      </c>
      <c r="H589">
        <f t="shared" si="83"/>
        <v>-6.8898617551728145E-2</v>
      </c>
      <c r="I589">
        <f t="shared" si="84"/>
        <v>0.99647810860071717</v>
      </c>
      <c r="J589">
        <f t="shared" si="85"/>
        <v>-6.8898617551728145E-2</v>
      </c>
      <c r="K589">
        <f t="shared" si="86"/>
        <v>0.31468164426089529</v>
      </c>
      <c r="L589">
        <f>IF(K589&lt;&gt;"",SUM(K$2:K589),"")</f>
        <v>205.16020698764834</v>
      </c>
      <c r="M589">
        <f t="shared" si="87"/>
        <v>0.19554616694849858</v>
      </c>
      <c r="N589">
        <f>IF(M589&lt;&gt;"",SUM(M$2:M589),"")</f>
        <v>127.48850407535716</v>
      </c>
      <c r="O589">
        <v>588</v>
      </c>
    </row>
    <row r="590" spans="1:15" x14ac:dyDescent="0.3">
      <c r="A590">
        <v>3011</v>
      </c>
      <c r="B590">
        <v>57.093989999999998</v>
      </c>
      <c r="C590">
        <v>-3.9494699999999998</v>
      </c>
      <c r="D590" t="s">
        <v>602</v>
      </c>
      <c r="E590">
        <f t="shared" si="80"/>
        <v>57.092149999999997</v>
      </c>
      <c r="F590">
        <f t="shared" si="81"/>
        <v>-3.9494699999999998</v>
      </c>
      <c r="G590">
        <f t="shared" si="82"/>
        <v>0.99647810860071717</v>
      </c>
      <c r="H590">
        <f t="shared" si="83"/>
        <v>-6.8931255208740438E-2</v>
      </c>
      <c r="I590">
        <f t="shared" si="84"/>
        <v>0.99644599454248062</v>
      </c>
      <c r="J590">
        <f t="shared" si="85"/>
        <v>-6.8931255208740438E-2</v>
      </c>
      <c r="K590">
        <f t="shared" si="86"/>
        <v>0.20459867262244424</v>
      </c>
      <c r="L590">
        <f>IF(K590&lt;&gt;"",SUM(K$2:K590),"")</f>
        <v>205.36480566027078</v>
      </c>
      <c r="M590">
        <f t="shared" si="87"/>
        <v>0.12713956127958825</v>
      </c>
      <c r="N590">
        <f>IF(M590&lt;&gt;"",SUM(M$2:M590),"")</f>
        <v>127.61564363663675</v>
      </c>
      <c r="O590">
        <v>589</v>
      </c>
    </row>
    <row r="591" spans="1:15" x14ac:dyDescent="0.3">
      <c r="A591">
        <v>3016</v>
      </c>
      <c r="B591">
        <v>57.092149999999997</v>
      </c>
      <c r="C591">
        <v>-3.9534799999999999</v>
      </c>
      <c r="D591" t="s">
        <v>603</v>
      </c>
      <c r="E591">
        <f t="shared" si="80"/>
        <v>57.090249999999997</v>
      </c>
      <c r="F591">
        <f t="shared" si="81"/>
        <v>-3.9534799999999999</v>
      </c>
      <c r="G591">
        <f t="shared" si="82"/>
        <v>0.99644599454248062</v>
      </c>
      <c r="H591">
        <f t="shared" si="83"/>
        <v>-6.900124291174542E-2</v>
      </c>
      <c r="I591">
        <f t="shared" si="84"/>
        <v>0.99641283328669272</v>
      </c>
      <c r="J591">
        <f t="shared" si="85"/>
        <v>-6.900124291174542E-2</v>
      </c>
      <c r="K591">
        <f t="shared" si="86"/>
        <v>0.2112703524713635</v>
      </c>
      <c r="L591">
        <f>IF(K591&lt;&gt;"",SUM(K$2:K591),"")</f>
        <v>205.57607601274213</v>
      </c>
      <c r="M591">
        <f t="shared" si="87"/>
        <v>0.13128540659772847</v>
      </c>
      <c r="N591">
        <f>IF(M591&lt;&gt;"",SUM(M$2:M591),"")</f>
        <v>127.74692904323447</v>
      </c>
      <c r="O591">
        <v>590</v>
      </c>
    </row>
    <row r="592" spans="1:15" x14ac:dyDescent="0.3">
      <c r="A592">
        <v>3021</v>
      </c>
      <c r="B592">
        <v>57.090249999999997</v>
      </c>
      <c r="C592">
        <v>-3.96252</v>
      </c>
      <c r="D592" t="s">
        <v>604</v>
      </c>
      <c r="E592">
        <f t="shared" si="80"/>
        <v>57.089489999999998</v>
      </c>
      <c r="F592">
        <f t="shared" si="81"/>
        <v>-3.96252</v>
      </c>
      <c r="G592">
        <f t="shared" si="82"/>
        <v>0.99641283328669272</v>
      </c>
      <c r="H592">
        <f t="shared" si="83"/>
        <v>-6.9159020676125699E-2</v>
      </c>
      <c r="I592">
        <f t="shared" si="84"/>
        <v>0.99639956878437752</v>
      </c>
      <c r="J592">
        <f t="shared" si="85"/>
        <v>-6.9159020676125699E-2</v>
      </c>
      <c r="K592">
        <f t="shared" si="86"/>
        <v>8.450820070868259E-2</v>
      </c>
      <c r="L592">
        <f>IF(K592&lt;&gt;"",SUM(K$2:K592),"")</f>
        <v>205.66058421345082</v>
      </c>
      <c r="M592">
        <f t="shared" si="87"/>
        <v>5.2514199749752688E-2</v>
      </c>
      <c r="N592">
        <f>IF(M592&lt;&gt;"",SUM(M$2:M592),"")</f>
        <v>127.79944324298422</v>
      </c>
      <c r="O592">
        <v>591</v>
      </c>
    </row>
    <row r="593" spans="1:15" x14ac:dyDescent="0.3">
      <c r="A593">
        <v>3026</v>
      </c>
      <c r="B593">
        <v>57.089489999999998</v>
      </c>
      <c r="C593">
        <v>-3.9664299999999999</v>
      </c>
      <c r="D593" t="s">
        <v>605</v>
      </c>
      <c r="E593">
        <f t="shared" si="80"/>
        <v>57.087389999999999</v>
      </c>
      <c r="F593">
        <f t="shared" si="81"/>
        <v>-3.9664299999999999</v>
      </c>
      <c r="G593">
        <f t="shared" si="82"/>
        <v>0.99639956878437752</v>
      </c>
      <c r="H593">
        <f t="shared" si="83"/>
        <v>-6.9227263049878682E-2</v>
      </c>
      <c r="I593">
        <f t="shared" si="84"/>
        <v>0.99636291687008571</v>
      </c>
      <c r="J593">
        <f t="shared" si="85"/>
        <v>-6.9227263049878682E-2</v>
      </c>
      <c r="K593">
        <f t="shared" si="86"/>
        <v>0.2335093401530568</v>
      </c>
      <c r="L593">
        <f>IF(K593&lt;&gt;"",SUM(K$2:K593),"")</f>
        <v>205.89409355360388</v>
      </c>
      <c r="M593">
        <f t="shared" si="87"/>
        <v>0.14510492507706041</v>
      </c>
      <c r="N593">
        <f>IF(M593&lt;&gt;"",SUM(M$2:M593),"")</f>
        <v>127.94454816806129</v>
      </c>
      <c r="O593">
        <v>592</v>
      </c>
    </row>
    <row r="594" spans="1:15" x14ac:dyDescent="0.3">
      <c r="A594">
        <v>3031</v>
      </c>
      <c r="B594">
        <v>57.087389999999999</v>
      </c>
      <c r="C594">
        <v>-3.97045</v>
      </c>
      <c r="D594" t="s">
        <v>606</v>
      </c>
      <c r="E594">
        <f t="shared" si="80"/>
        <v>57.084299999999999</v>
      </c>
      <c r="F594">
        <f t="shared" si="81"/>
        <v>-3.97045</v>
      </c>
      <c r="G594">
        <f t="shared" si="82"/>
        <v>0.99636291687008571</v>
      </c>
      <c r="H594">
        <f t="shared" si="83"/>
        <v>-6.9297425285808859E-2</v>
      </c>
      <c r="I594">
        <f t="shared" si="84"/>
        <v>0.99630898619619901</v>
      </c>
      <c r="J594">
        <f t="shared" si="85"/>
        <v>-6.9297425285808859E-2</v>
      </c>
      <c r="K594">
        <f t="shared" si="86"/>
        <v>0.34359232709939413</v>
      </c>
      <c r="L594">
        <f>IF(K594&lt;&gt;"",SUM(K$2:K594),"")</f>
        <v>206.23768588070328</v>
      </c>
      <c r="M594">
        <f t="shared" si="87"/>
        <v>0.21351154025843688</v>
      </c>
      <c r="N594">
        <f>IF(M594&lt;&gt;"",SUM(M$2:M594),"")</f>
        <v>128.15805970831971</v>
      </c>
      <c r="O594">
        <v>593</v>
      </c>
    </row>
    <row r="595" spans="1:15" x14ac:dyDescent="0.3">
      <c r="A595">
        <v>3036</v>
      </c>
      <c r="B595">
        <v>57.084299999999999</v>
      </c>
      <c r="C595">
        <v>-3.97614</v>
      </c>
      <c r="D595" t="s">
        <v>607</v>
      </c>
      <c r="E595">
        <f t="shared" si="80"/>
        <v>57.08175</v>
      </c>
      <c r="F595">
        <f t="shared" si="81"/>
        <v>-3.97614</v>
      </c>
      <c r="G595">
        <f t="shared" si="82"/>
        <v>0.99630898619619901</v>
      </c>
      <c r="H595">
        <f t="shared" si="83"/>
        <v>-6.9396734520247333E-2</v>
      </c>
      <c r="I595">
        <f t="shared" si="84"/>
        <v>0.99626448030027326</v>
      </c>
      <c r="J595">
        <f t="shared" si="85"/>
        <v>-6.9396734520247333E-2</v>
      </c>
      <c r="K595">
        <f t="shared" si="86"/>
        <v>0.28354705460927576</v>
      </c>
      <c r="L595">
        <f>IF(K595&lt;&gt;"",SUM(K$2:K595),"")</f>
        <v>206.52123293531255</v>
      </c>
      <c r="M595">
        <f t="shared" si="87"/>
        <v>0.17619883679141779</v>
      </c>
      <c r="N595">
        <f>IF(M595&lt;&gt;"",SUM(M$2:M595),"")</f>
        <v>128.33425854511114</v>
      </c>
      <c r="O595">
        <v>594</v>
      </c>
    </row>
    <row r="596" spans="1:15" x14ac:dyDescent="0.3">
      <c r="A596">
        <v>3041</v>
      </c>
      <c r="B596">
        <v>57.08175</v>
      </c>
      <c r="C596">
        <v>-3.9799500000000001</v>
      </c>
      <c r="D596" t="s">
        <v>608</v>
      </c>
      <c r="E596">
        <f t="shared" si="80"/>
        <v>57.080719999999999</v>
      </c>
      <c r="F596">
        <f t="shared" si="81"/>
        <v>-3.9799500000000001</v>
      </c>
      <c r="G596">
        <f t="shared" si="82"/>
        <v>0.99626448030027326</v>
      </c>
      <c r="H596">
        <f t="shared" si="83"/>
        <v>-6.9463231564748318E-2</v>
      </c>
      <c r="I596">
        <f t="shared" si="84"/>
        <v>0.99624650340897769</v>
      </c>
      <c r="J596">
        <f t="shared" si="85"/>
        <v>-6.9463231564748318E-2</v>
      </c>
      <c r="K596">
        <f t="shared" si="86"/>
        <v>0.11453077131486644</v>
      </c>
      <c r="L596">
        <f>IF(K596&lt;&gt;"",SUM(K$2:K596),"")</f>
        <v>206.63576370662742</v>
      </c>
      <c r="M596">
        <f t="shared" si="87"/>
        <v>7.1170510694640754E-2</v>
      </c>
      <c r="N596">
        <f>IF(M596&lt;&gt;"",SUM(M$2:M596),"")</f>
        <v>128.40542905580577</v>
      </c>
      <c r="O596">
        <v>595</v>
      </c>
    </row>
    <row r="597" spans="1:15" x14ac:dyDescent="0.3">
      <c r="A597">
        <v>3046</v>
      </c>
      <c r="B597">
        <v>57.080719999999999</v>
      </c>
      <c r="C597">
        <v>-3.9867400000000002</v>
      </c>
      <c r="D597" t="s">
        <v>609</v>
      </c>
      <c r="E597">
        <f t="shared" si="80"/>
        <v>57.079050000000002</v>
      </c>
      <c r="F597">
        <f t="shared" si="81"/>
        <v>-3.9867400000000002</v>
      </c>
      <c r="G597">
        <f t="shared" si="82"/>
        <v>0.99624650340897769</v>
      </c>
      <c r="H597">
        <f t="shared" si="83"/>
        <v>-6.958173942095873E-2</v>
      </c>
      <c r="I597">
        <f t="shared" si="84"/>
        <v>0.99621735641046949</v>
      </c>
      <c r="J597">
        <f t="shared" si="85"/>
        <v>-6.958173942095873E-2</v>
      </c>
      <c r="K597">
        <f t="shared" si="86"/>
        <v>0.18569552983910653</v>
      </c>
      <c r="L597">
        <f>IF(K597&lt;&gt;"",SUM(K$2:K597),"")</f>
        <v>206.82145923646652</v>
      </c>
      <c r="M597">
        <f t="shared" si="87"/>
        <v>0.11539296855015269</v>
      </c>
      <c r="N597">
        <f>IF(M597&lt;&gt;"",SUM(M$2:M597),"")</f>
        <v>128.52082202435591</v>
      </c>
      <c r="O597">
        <v>596</v>
      </c>
    </row>
    <row r="598" spans="1:15" x14ac:dyDescent="0.3">
      <c r="A598">
        <v>3051</v>
      </c>
      <c r="B598">
        <v>57.079050000000002</v>
      </c>
      <c r="C598">
        <v>-3.9953699999999999</v>
      </c>
      <c r="D598" t="s">
        <v>610</v>
      </c>
      <c r="E598">
        <f t="shared" si="80"/>
        <v>57.076630000000002</v>
      </c>
      <c r="F598">
        <f t="shared" si="81"/>
        <v>-3.9953699999999999</v>
      </c>
      <c r="G598">
        <f t="shared" si="82"/>
        <v>0.99621735641046949</v>
      </c>
      <c r="H598">
        <f t="shared" si="83"/>
        <v>-6.9732361335405849E-2</v>
      </c>
      <c r="I598">
        <f t="shared" si="84"/>
        <v>0.99617511944257109</v>
      </c>
      <c r="J598">
        <f t="shared" si="85"/>
        <v>-6.9732361335405849E-2</v>
      </c>
      <c r="K598">
        <f t="shared" si="86"/>
        <v>0.26909171991949821</v>
      </c>
      <c r="L598">
        <f>IF(K598&lt;&gt;"",SUM(K$2:K598),"")</f>
        <v>207.09055095638601</v>
      </c>
      <c r="M598">
        <f t="shared" si="87"/>
        <v>0.16721615431820647</v>
      </c>
      <c r="N598">
        <f>IF(M598&lt;&gt;"",SUM(M$2:M598),"")</f>
        <v>128.68803817867411</v>
      </c>
      <c r="O598">
        <v>597</v>
      </c>
    </row>
    <row r="599" spans="1:15" x14ac:dyDescent="0.3">
      <c r="A599">
        <v>3056</v>
      </c>
      <c r="B599">
        <v>57.076630000000002</v>
      </c>
      <c r="C599">
        <v>-3.9975800000000001</v>
      </c>
      <c r="D599" t="s">
        <v>611</v>
      </c>
      <c r="E599">
        <f t="shared" si="80"/>
        <v>57.072960000000002</v>
      </c>
      <c r="F599">
        <f t="shared" si="81"/>
        <v>-3.9975800000000001</v>
      </c>
      <c r="G599">
        <f t="shared" si="82"/>
        <v>0.99617511944257109</v>
      </c>
      <c r="H599">
        <f t="shared" si="83"/>
        <v>-6.9770933111874919E-2</v>
      </c>
      <c r="I599">
        <f t="shared" si="84"/>
        <v>0.99611106585902298</v>
      </c>
      <c r="J599">
        <f t="shared" si="85"/>
        <v>-6.9770933111874919E-2</v>
      </c>
      <c r="K599">
        <f t="shared" si="86"/>
        <v>0.40808538287583729</v>
      </c>
      <c r="L599">
        <f>IF(K599&lt;&gt;"",SUM(K$2:K599),"")</f>
        <v>207.49863633926185</v>
      </c>
      <c r="M599">
        <f t="shared" si="87"/>
        <v>0.25358813856622819</v>
      </c>
      <c r="N599">
        <f>IF(M599&lt;&gt;"",SUM(M$2:M599),"")</f>
        <v>128.94162631724032</v>
      </c>
      <c r="O599">
        <v>598</v>
      </c>
    </row>
    <row r="600" spans="1:15" x14ac:dyDescent="0.3">
      <c r="A600">
        <v>3061</v>
      </c>
      <c r="B600">
        <v>57.072960000000002</v>
      </c>
      <c r="C600">
        <v>-3.9988700000000001</v>
      </c>
      <c r="D600" t="s">
        <v>612</v>
      </c>
      <c r="E600">
        <f t="shared" si="80"/>
        <v>57.071930000000002</v>
      </c>
      <c r="F600">
        <f t="shared" si="81"/>
        <v>-3.9988700000000001</v>
      </c>
      <c r="G600">
        <f t="shared" si="82"/>
        <v>0.99611106585902298</v>
      </c>
      <c r="H600">
        <f t="shared" si="83"/>
        <v>-6.9793447859225644E-2</v>
      </c>
      <c r="I600">
        <f t="shared" si="84"/>
        <v>0.99609308896772741</v>
      </c>
      <c r="J600">
        <f t="shared" si="85"/>
        <v>-6.9793447859225644E-2</v>
      </c>
      <c r="K600">
        <f t="shared" si="86"/>
        <v>0.11453077131486644</v>
      </c>
      <c r="L600">
        <f>IF(K600&lt;&gt;"",SUM(K$2:K600),"")</f>
        <v>207.61316711057671</v>
      </c>
      <c r="M600">
        <f t="shared" si="87"/>
        <v>7.1170510694640754E-2</v>
      </c>
      <c r="N600">
        <f>IF(M600&lt;&gt;"",SUM(M$2:M600),"")</f>
        <v>129.01279682793495</v>
      </c>
      <c r="O600">
        <v>599</v>
      </c>
    </row>
    <row r="601" spans="1:15" x14ac:dyDescent="0.3">
      <c r="A601">
        <v>3066</v>
      </c>
      <c r="B601">
        <v>57.071930000000002</v>
      </c>
      <c r="C601">
        <v>-3.9984199999999999</v>
      </c>
      <c r="D601" t="s">
        <v>613</v>
      </c>
      <c r="E601">
        <f t="shared" si="80"/>
        <v>57.070500000000003</v>
      </c>
      <c r="F601">
        <f t="shared" si="81"/>
        <v>-3.9984199999999999</v>
      </c>
      <c r="G601">
        <f t="shared" si="82"/>
        <v>0.99609308896772741</v>
      </c>
      <c r="H601">
        <f t="shared" si="83"/>
        <v>-6.9785593877591673E-2</v>
      </c>
      <c r="I601">
        <f t="shared" si="84"/>
        <v>0.9960681307594238</v>
      </c>
      <c r="J601">
        <f t="shared" si="85"/>
        <v>-6.9785593877591673E-2</v>
      </c>
      <c r="K601">
        <f t="shared" si="86"/>
        <v>0.15900874568941537</v>
      </c>
      <c r="L601">
        <f>IF(K601&lt;&gt;"",SUM(K$2:K601),"")</f>
        <v>207.77217585626613</v>
      </c>
      <c r="M601">
        <f t="shared" si="87"/>
        <v>9.8809547038831491E-2</v>
      </c>
      <c r="N601">
        <f>IF(M601&lt;&gt;"",SUM(M$2:M601),"")</f>
        <v>129.11160637497377</v>
      </c>
      <c r="O601">
        <v>600</v>
      </c>
    </row>
    <row r="602" spans="1:15" x14ac:dyDescent="0.3">
      <c r="A602">
        <v>3071</v>
      </c>
      <c r="B602">
        <v>57.070500000000003</v>
      </c>
      <c r="C602">
        <v>-3.9976600000000002</v>
      </c>
      <c r="D602" t="s">
        <v>614</v>
      </c>
      <c r="E602">
        <f t="shared" si="80"/>
        <v>57.071129999999997</v>
      </c>
      <c r="F602">
        <f t="shared" si="81"/>
        <v>-3.9976600000000002</v>
      </c>
      <c r="G602">
        <f t="shared" si="82"/>
        <v>0.9960681307594238</v>
      </c>
      <c r="H602">
        <f t="shared" si="83"/>
        <v>-6.9772329375276512E-2</v>
      </c>
      <c r="I602">
        <f t="shared" si="84"/>
        <v>0.99607912633371132</v>
      </c>
      <c r="J602">
        <f t="shared" si="85"/>
        <v>-6.9772329375276512E-2</v>
      </c>
      <c r="K602">
        <f t="shared" si="86"/>
        <v>7.005279432322209E-2</v>
      </c>
      <c r="L602">
        <f>IF(K602&lt;&gt;"",SUM(K$2:K602),"")</f>
        <v>207.84222865058936</v>
      </c>
      <c r="M602">
        <f t="shared" si="87"/>
        <v>4.3531472724162024E-2</v>
      </c>
      <c r="N602">
        <f>IF(M602&lt;&gt;"",SUM(M$2:M602),"")</f>
        <v>129.15513784769794</v>
      </c>
      <c r="O602">
        <v>601</v>
      </c>
    </row>
    <row r="603" spans="1:15" x14ac:dyDescent="0.3">
      <c r="A603">
        <v>3076</v>
      </c>
      <c r="B603">
        <v>57.071129999999997</v>
      </c>
      <c r="C603">
        <v>-4.0140500000000001</v>
      </c>
      <c r="D603" t="s">
        <v>615</v>
      </c>
      <c r="E603">
        <f t="shared" si="80"/>
        <v>57.073009999999996</v>
      </c>
      <c r="F603">
        <f t="shared" si="81"/>
        <v>-4.0140500000000001</v>
      </c>
      <c r="G603">
        <f t="shared" si="82"/>
        <v>0.99607912633371132</v>
      </c>
      <c r="H603">
        <f t="shared" si="83"/>
        <v>-7.0058388839678395E-2</v>
      </c>
      <c r="I603">
        <f t="shared" si="84"/>
        <v>0.99611193852364877</v>
      </c>
      <c r="J603">
        <f t="shared" si="85"/>
        <v>-7.0058388839678395E-2</v>
      </c>
      <c r="K603">
        <f t="shared" si="86"/>
        <v>0.20904644829655794</v>
      </c>
      <c r="L603">
        <f>IF(K603&lt;&gt;"",SUM(K$2:K603),"")</f>
        <v>208.05127509888592</v>
      </c>
      <c r="M603">
        <f t="shared" si="87"/>
        <v>0.1299034513900601</v>
      </c>
      <c r="N603">
        <f>IF(M603&lt;&gt;"",SUM(M$2:M603),"")</f>
        <v>129.28504129908799</v>
      </c>
      <c r="O603">
        <v>602</v>
      </c>
    </row>
    <row r="604" spans="1:15" x14ac:dyDescent="0.3">
      <c r="A604">
        <v>3081</v>
      </c>
      <c r="B604">
        <v>57.073009999999996</v>
      </c>
      <c r="C604">
        <v>-4.02217</v>
      </c>
      <c r="D604" t="s">
        <v>616</v>
      </c>
      <c r="E604">
        <f t="shared" si="80"/>
        <v>57.072110000000002</v>
      </c>
      <c r="F604">
        <f t="shared" si="81"/>
        <v>-4.02217</v>
      </c>
      <c r="G604">
        <f t="shared" si="82"/>
        <v>0.99611193852364877</v>
      </c>
      <c r="H604">
        <f t="shared" si="83"/>
        <v>-7.0200109574940328E-2</v>
      </c>
      <c r="I604">
        <f t="shared" si="84"/>
        <v>0.99609623056038088</v>
      </c>
      <c r="J604">
        <f t="shared" si="85"/>
        <v>-7.0200109574940328E-2</v>
      </c>
      <c r="K604">
        <f t="shared" si="86"/>
        <v>0.1000754039198839</v>
      </c>
      <c r="L604">
        <f>IF(K604&lt;&gt;"",SUM(K$2:K604),"")</f>
        <v>208.1513505028058</v>
      </c>
      <c r="M604">
        <f t="shared" si="87"/>
        <v>6.2187807898103964E-2</v>
      </c>
      <c r="N604">
        <f>IF(M604&lt;&gt;"",SUM(M$2:M604),"")</f>
        <v>129.34722910698611</v>
      </c>
      <c r="O604">
        <v>603</v>
      </c>
    </row>
    <row r="605" spans="1:15" x14ac:dyDescent="0.3">
      <c r="A605">
        <v>3086</v>
      </c>
      <c r="B605">
        <v>57.072110000000002</v>
      </c>
      <c r="C605">
        <v>-4.0256299999999996</v>
      </c>
      <c r="D605" t="s">
        <v>617</v>
      </c>
      <c r="E605">
        <f t="shared" si="80"/>
        <v>57.072200000000002</v>
      </c>
      <c r="F605">
        <f t="shared" si="81"/>
        <v>-4.0256299999999996</v>
      </c>
      <c r="G605">
        <f t="shared" si="82"/>
        <v>0.99609623056038088</v>
      </c>
      <c r="H605">
        <f t="shared" si="83"/>
        <v>-7.0260497967059327E-2</v>
      </c>
      <c r="I605">
        <f t="shared" si="84"/>
        <v>0.99609780135670778</v>
      </c>
      <c r="J605">
        <f t="shared" si="85"/>
        <v>-7.0260497967059327E-2</v>
      </c>
      <c r="K605">
        <f t="shared" si="86"/>
        <v>1.0007459338279512E-2</v>
      </c>
      <c r="L605">
        <f>IF(K605&lt;&gt;"",SUM(K$2:K605),"")</f>
        <v>208.16135796214408</v>
      </c>
      <c r="M605">
        <f t="shared" si="87"/>
        <v>6.2187304222647288E-3</v>
      </c>
      <c r="N605">
        <f>IF(M605&lt;&gt;"",SUM(M$2:M605),"")</f>
        <v>129.35344783740837</v>
      </c>
      <c r="O605">
        <v>604</v>
      </c>
    </row>
    <row r="606" spans="1:15" x14ac:dyDescent="0.3">
      <c r="A606">
        <v>3092</v>
      </c>
      <c r="B606">
        <v>57.072200000000002</v>
      </c>
      <c r="C606">
        <v>-4.0368599999999999</v>
      </c>
      <c r="D606" t="s">
        <v>618</v>
      </c>
      <c r="E606">
        <f t="shared" si="80"/>
        <v>57.070419999999999</v>
      </c>
      <c r="F606">
        <f t="shared" si="81"/>
        <v>-4.0368599999999999</v>
      </c>
      <c r="G606">
        <f t="shared" si="82"/>
        <v>0.99609780135670778</v>
      </c>
      <c r="H606">
        <f t="shared" si="83"/>
        <v>-7.0456498442058285E-2</v>
      </c>
      <c r="I606">
        <f t="shared" si="84"/>
        <v>0.99606673449602212</v>
      </c>
      <c r="J606">
        <f t="shared" si="85"/>
        <v>-7.0456498442058285E-2</v>
      </c>
      <c r="K606">
        <f t="shared" si="86"/>
        <v>0.19792695969909735</v>
      </c>
      <c r="L606">
        <f>IF(K606&lt;&gt;"",SUM(K$2:K606),"")</f>
        <v>208.35928492184317</v>
      </c>
      <c r="M606">
        <f t="shared" si="87"/>
        <v>0.1229936954086841</v>
      </c>
      <c r="N606">
        <f>IF(M606&lt;&gt;"",SUM(M$2:M606),"")</f>
        <v>129.47644153281706</v>
      </c>
      <c r="O606">
        <v>605</v>
      </c>
    </row>
    <row r="607" spans="1:15" x14ac:dyDescent="0.3">
      <c r="A607">
        <v>3097</v>
      </c>
      <c r="B607">
        <v>57.070419999999999</v>
      </c>
      <c r="C607">
        <v>-4.04033</v>
      </c>
      <c r="D607" t="s">
        <v>619</v>
      </c>
      <c r="E607">
        <f t="shared" si="80"/>
        <v>57.071330000000003</v>
      </c>
      <c r="F607">
        <f t="shared" si="81"/>
        <v>-4.04033</v>
      </c>
      <c r="G607">
        <f t="shared" si="82"/>
        <v>0.99606673449602212</v>
      </c>
      <c r="H607">
        <f t="shared" si="83"/>
        <v>-7.0517061367102493E-2</v>
      </c>
      <c r="I607">
        <f t="shared" si="84"/>
        <v>0.99608261699221534</v>
      </c>
      <c r="J607">
        <f t="shared" si="85"/>
        <v>-7.0517061367102493E-2</v>
      </c>
      <c r="K607">
        <f t="shared" si="86"/>
        <v>0.10118740091664424</v>
      </c>
      <c r="L607">
        <f>IF(K607&lt;&gt;"",SUM(K$2:K607),"")</f>
        <v>208.46047232275981</v>
      </c>
      <c r="M607">
        <f t="shared" si="87"/>
        <v>6.2878813409040113E-2</v>
      </c>
      <c r="N607">
        <f>IF(M607&lt;&gt;"",SUM(M$2:M607),"")</f>
        <v>129.53932034622611</v>
      </c>
      <c r="O607">
        <v>606</v>
      </c>
    </row>
    <row r="608" spans="1:15" x14ac:dyDescent="0.3">
      <c r="A608">
        <v>3102</v>
      </c>
      <c r="B608">
        <v>57.071330000000003</v>
      </c>
      <c r="C608">
        <v>-4.0452500000000002</v>
      </c>
      <c r="D608" t="s">
        <v>620</v>
      </c>
      <c r="E608">
        <f t="shared" si="80"/>
        <v>57.073830000000001</v>
      </c>
      <c r="F608">
        <f t="shared" si="81"/>
        <v>-4.0452500000000002</v>
      </c>
      <c r="G608">
        <f t="shared" si="82"/>
        <v>0.99608261699221534</v>
      </c>
      <c r="H608">
        <f t="shared" si="83"/>
        <v>-7.0602931566300611E-2</v>
      </c>
      <c r="I608">
        <f t="shared" si="84"/>
        <v>0.99612625022351531</v>
      </c>
      <c r="J608">
        <f t="shared" si="85"/>
        <v>-7.0602931566300611E-2</v>
      </c>
      <c r="K608">
        <f t="shared" si="86"/>
        <v>0.27798729857464077</v>
      </c>
      <c r="L608">
        <f>IF(K608&lt;&gt;"",SUM(K$2:K608),"")</f>
        <v>208.73845962133444</v>
      </c>
      <c r="M608">
        <f t="shared" si="87"/>
        <v>0.17274395150792698</v>
      </c>
      <c r="N608">
        <f>IF(M608&lt;&gt;"",SUM(M$2:M608),"")</f>
        <v>129.71206429773403</v>
      </c>
      <c r="O608">
        <v>607</v>
      </c>
    </row>
    <row r="609" spans="1:15" x14ac:dyDescent="0.3">
      <c r="A609">
        <v>3107</v>
      </c>
      <c r="B609">
        <v>57.073830000000001</v>
      </c>
      <c r="C609">
        <v>-4.0487200000000003</v>
      </c>
      <c r="D609" t="s">
        <v>621</v>
      </c>
      <c r="E609">
        <f t="shared" si="80"/>
        <v>57.077710000000003</v>
      </c>
      <c r="F609">
        <f t="shared" si="81"/>
        <v>-4.0487200000000003</v>
      </c>
      <c r="G609">
        <f t="shared" si="82"/>
        <v>0.99612625022351531</v>
      </c>
      <c r="H609">
        <f t="shared" si="83"/>
        <v>-7.0663494491344833E-2</v>
      </c>
      <c r="I609">
        <f t="shared" si="84"/>
        <v>0.99619396899849266</v>
      </c>
      <c r="J609">
        <f t="shared" si="85"/>
        <v>-7.0663494491344833E-2</v>
      </c>
      <c r="K609">
        <f t="shared" si="86"/>
        <v>0.43143632101809026</v>
      </c>
      <c r="L609">
        <f>IF(K609&lt;&gt;"",SUM(K$2:K609),"")</f>
        <v>209.16989594235253</v>
      </c>
      <c r="M609">
        <f t="shared" si="87"/>
        <v>0.26809863363845854</v>
      </c>
      <c r="N609">
        <f>IF(M609&lt;&gt;"",SUM(M$2:M609),"")</f>
        <v>129.98016293137249</v>
      </c>
      <c r="O609">
        <v>608</v>
      </c>
    </row>
    <row r="610" spans="1:15" x14ac:dyDescent="0.3">
      <c r="A610">
        <v>3112</v>
      </c>
      <c r="B610">
        <v>57.077710000000003</v>
      </c>
      <c r="C610">
        <v>-4.0625999999999998</v>
      </c>
      <c r="D610" t="s">
        <v>622</v>
      </c>
      <c r="E610">
        <f t="shared" si="80"/>
        <v>57.076540000000001</v>
      </c>
      <c r="F610">
        <f t="shared" si="81"/>
        <v>-4.0625999999999998</v>
      </c>
      <c r="G610">
        <f t="shared" si="82"/>
        <v>0.99619396899849266</v>
      </c>
      <c r="H610">
        <f t="shared" si="83"/>
        <v>-7.0905746191521624E-2</v>
      </c>
      <c r="I610">
        <f t="shared" si="84"/>
        <v>0.9961735486462443</v>
      </c>
      <c r="J610">
        <f t="shared" si="85"/>
        <v>-7.0905746191521624E-2</v>
      </c>
      <c r="K610">
        <f t="shared" si="86"/>
        <v>0.13009807982525601</v>
      </c>
      <c r="L610">
        <f>IF(K610&lt;&gt;"",SUM(K$2:K610),"")</f>
        <v>209.29999402217777</v>
      </c>
      <c r="M610">
        <f t="shared" si="87"/>
        <v>8.0844184276909203E-2</v>
      </c>
      <c r="N610">
        <f>IF(M610&lt;&gt;"",SUM(M$2:M610),"")</f>
        <v>130.0610071156494</v>
      </c>
      <c r="O610">
        <v>609</v>
      </c>
    </row>
    <row r="611" spans="1:15" x14ac:dyDescent="0.3">
      <c r="A611">
        <v>3117</v>
      </c>
      <c r="B611">
        <v>57.076540000000001</v>
      </c>
      <c r="C611">
        <v>-4.0708299999999999</v>
      </c>
      <c r="D611" t="s">
        <v>623</v>
      </c>
      <c r="E611">
        <f t="shared" si="80"/>
        <v>57.075029999999998</v>
      </c>
      <c r="F611">
        <f t="shared" si="81"/>
        <v>-4.0708299999999999</v>
      </c>
      <c r="G611">
        <f t="shared" si="82"/>
        <v>0.9961735486462443</v>
      </c>
      <c r="H611">
        <f t="shared" si="83"/>
        <v>-7.1049386788960764E-2</v>
      </c>
      <c r="I611">
        <f t="shared" si="84"/>
        <v>0.99614719417453901</v>
      </c>
      <c r="J611">
        <f t="shared" si="85"/>
        <v>-7.1049386788960764E-2</v>
      </c>
      <c r="K611">
        <f t="shared" si="86"/>
        <v>0.16790434043191427</v>
      </c>
      <c r="L611">
        <f>IF(K611&lt;&gt;"",SUM(K$2:K611),"")</f>
        <v>209.46789836260967</v>
      </c>
      <c r="M611">
        <f t="shared" si="87"/>
        <v>0.10433735422538826</v>
      </c>
      <c r="N611">
        <f>IF(M611&lt;&gt;"",SUM(M$2:M611),"")</f>
        <v>130.16534446987478</v>
      </c>
      <c r="O611">
        <v>610</v>
      </c>
    </row>
    <row r="612" spans="1:15" x14ac:dyDescent="0.3">
      <c r="A612">
        <v>3122</v>
      </c>
      <c r="B612">
        <v>57.075029999999998</v>
      </c>
      <c r="C612">
        <v>-4.0859399999999999</v>
      </c>
      <c r="D612" t="s">
        <v>624</v>
      </c>
      <c r="E612">
        <f t="shared" si="80"/>
        <v>57.072609999999997</v>
      </c>
      <c r="F612">
        <f t="shared" si="81"/>
        <v>-4.0859399999999999</v>
      </c>
      <c r="G612">
        <f t="shared" si="82"/>
        <v>0.99614719417453901</v>
      </c>
      <c r="H612">
        <f t="shared" si="83"/>
        <v>-7.1313106038937105E-2</v>
      </c>
      <c r="I612">
        <f t="shared" si="84"/>
        <v>0.99610495720664094</v>
      </c>
      <c r="J612">
        <f t="shared" si="85"/>
        <v>-7.1313106038937105E-2</v>
      </c>
      <c r="K612">
        <f t="shared" si="86"/>
        <v>0.26909171991949821</v>
      </c>
      <c r="L612">
        <f>IF(K612&lt;&gt;"",SUM(K$2:K612),"")</f>
        <v>209.73699008252916</v>
      </c>
      <c r="M612">
        <f t="shared" si="87"/>
        <v>0.16721615431820647</v>
      </c>
      <c r="N612">
        <f>IF(M612&lt;&gt;"",SUM(M$2:M612),"")</f>
        <v>130.33256062419298</v>
      </c>
      <c r="O612">
        <v>611</v>
      </c>
    </row>
    <row r="613" spans="1:15" x14ac:dyDescent="0.3">
      <c r="A613">
        <v>3127</v>
      </c>
      <c r="B613">
        <v>57.072609999999997</v>
      </c>
      <c r="C613">
        <v>-4.0932300000000001</v>
      </c>
      <c r="D613" t="s">
        <v>625</v>
      </c>
      <c r="E613">
        <f t="shared" si="80"/>
        <v>57.071469999999998</v>
      </c>
      <c r="F613">
        <f t="shared" si="81"/>
        <v>-4.0932300000000001</v>
      </c>
      <c r="G613">
        <f t="shared" si="82"/>
        <v>0.99610495720664094</v>
      </c>
      <c r="H613">
        <f t="shared" si="83"/>
        <v>-7.1440340541407507E-2</v>
      </c>
      <c r="I613">
        <f t="shared" si="84"/>
        <v>0.99608506045316825</v>
      </c>
      <c r="J613">
        <f t="shared" si="85"/>
        <v>-7.1440340541407507E-2</v>
      </c>
      <c r="K613">
        <f t="shared" si="86"/>
        <v>0.12676219441567782</v>
      </c>
      <c r="L613">
        <f>IF(K613&lt;&gt;"",SUM(K$2:K613),"")</f>
        <v>209.86375227694484</v>
      </c>
      <c r="M613">
        <f t="shared" si="87"/>
        <v>7.8771233352953773E-2</v>
      </c>
      <c r="N613">
        <f>IF(M613&lt;&gt;"",SUM(M$2:M613),"")</f>
        <v>130.41133185754595</v>
      </c>
      <c r="O613">
        <v>612</v>
      </c>
    </row>
    <row r="614" spans="1:15" x14ac:dyDescent="0.3">
      <c r="A614">
        <v>3132</v>
      </c>
      <c r="B614">
        <v>57.071469999999998</v>
      </c>
      <c r="C614">
        <v>-4.1002099999999997</v>
      </c>
      <c r="D614" t="s">
        <v>626</v>
      </c>
      <c r="E614">
        <f t="shared" si="80"/>
        <v>57.067300000000003</v>
      </c>
      <c r="F614">
        <f t="shared" si="81"/>
        <v>-4.1002099999999997</v>
      </c>
      <c r="G614">
        <f t="shared" si="82"/>
        <v>0.99608506045316825</v>
      </c>
      <c r="H614">
        <f t="shared" si="83"/>
        <v>-7.1562164523196692E-2</v>
      </c>
      <c r="I614">
        <f t="shared" si="84"/>
        <v>0.99601228022335997</v>
      </c>
      <c r="J614">
        <f t="shared" si="85"/>
        <v>-7.1562164523196692E-2</v>
      </c>
      <c r="K614">
        <f t="shared" si="86"/>
        <v>0.46368284986544195</v>
      </c>
      <c r="L614">
        <f>IF(K614&lt;&gt;"",SUM(K$2:K614),"")</f>
        <v>210.32743512681029</v>
      </c>
      <c r="M614">
        <f t="shared" si="87"/>
        <v>0.28813693338836677</v>
      </c>
      <c r="N614">
        <f>IF(M614&lt;&gt;"",SUM(M$2:M614),"")</f>
        <v>130.6994687909343</v>
      </c>
      <c r="O614">
        <v>613</v>
      </c>
    </row>
    <row r="615" spans="1:15" x14ac:dyDescent="0.3">
      <c r="A615">
        <v>3137</v>
      </c>
      <c r="B615">
        <v>57.067300000000003</v>
      </c>
      <c r="C615">
        <v>-4.1153399999999998</v>
      </c>
      <c r="D615" t="s">
        <v>627</v>
      </c>
      <c r="E615">
        <f t="shared" si="80"/>
        <v>57.063389999999998</v>
      </c>
      <c r="F615">
        <f t="shared" si="81"/>
        <v>-4.1153399999999998</v>
      </c>
      <c r="G615">
        <f t="shared" si="82"/>
        <v>0.99601228022335997</v>
      </c>
      <c r="H615">
        <f t="shared" si="83"/>
        <v>-7.1826232839023438E-2</v>
      </c>
      <c r="I615">
        <f t="shared" si="84"/>
        <v>0.99594403784960694</v>
      </c>
      <c r="J615">
        <f t="shared" si="85"/>
        <v>-7.1826232839023438E-2</v>
      </c>
      <c r="K615">
        <f t="shared" si="86"/>
        <v>0.43477215671558711</v>
      </c>
      <c r="L615">
        <f>IF(K615&lt;&gt;"",SUM(K$2:K615),"")</f>
        <v>210.76220728352587</v>
      </c>
      <c r="M615">
        <f t="shared" si="87"/>
        <v>0.27017155367085377</v>
      </c>
      <c r="N615">
        <f>IF(M615&lt;&gt;"",SUM(M$2:M615),"")</f>
        <v>130.96964034460515</v>
      </c>
      <c r="O615">
        <v>614</v>
      </c>
    </row>
    <row r="616" spans="1:15" x14ac:dyDescent="0.3">
      <c r="A616">
        <v>3142</v>
      </c>
      <c r="B616">
        <v>57.063389999999998</v>
      </c>
      <c r="C616">
        <v>-4.1238099999999998</v>
      </c>
      <c r="D616" t="s">
        <v>628</v>
      </c>
      <c r="E616">
        <f t="shared" si="80"/>
        <v>57.056229999999999</v>
      </c>
      <c r="F616">
        <f t="shared" si="81"/>
        <v>-4.1238099999999998</v>
      </c>
      <c r="G616">
        <f t="shared" si="82"/>
        <v>0.99594403784960694</v>
      </c>
      <c r="H616">
        <f t="shared" si="83"/>
        <v>-7.1974062226667357E-2</v>
      </c>
      <c r="I616">
        <f t="shared" si="84"/>
        <v>0.9958190722751642</v>
      </c>
      <c r="J616">
        <f t="shared" si="85"/>
        <v>-7.1974062226667357E-2</v>
      </c>
      <c r="K616">
        <f t="shared" si="86"/>
        <v>0.79615567651971375</v>
      </c>
      <c r="L616">
        <f>IF(K616&lt;&gt;"",SUM(K$2:K616),"")</f>
        <v>211.55836296004557</v>
      </c>
      <c r="M616">
        <f t="shared" si="87"/>
        <v>0.49473871030317795</v>
      </c>
      <c r="N616">
        <f>IF(M616&lt;&gt;"",SUM(M$2:M616),"")</f>
        <v>131.46437905490833</v>
      </c>
      <c r="O616">
        <v>615</v>
      </c>
    </row>
    <row r="617" spans="1:15" x14ac:dyDescent="0.3">
      <c r="A617">
        <v>3147</v>
      </c>
      <c r="B617">
        <v>57.056229999999999</v>
      </c>
      <c r="C617">
        <v>-4.1308499999999997</v>
      </c>
      <c r="D617" t="s">
        <v>629</v>
      </c>
      <c r="E617">
        <f t="shared" si="80"/>
        <v>57.053899999999999</v>
      </c>
      <c r="F617">
        <f t="shared" si="81"/>
        <v>-4.1308499999999997</v>
      </c>
      <c r="G617">
        <f t="shared" si="82"/>
        <v>0.9958190722751642</v>
      </c>
      <c r="H617">
        <f t="shared" si="83"/>
        <v>-7.2096933406007757E-2</v>
      </c>
      <c r="I617">
        <f t="shared" si="84"/>
        <v>0.99577840610359281</v>
      </c>
      <c r="J617">
        <f t="shared" si="85"/>
        <v>-7.2096933406007757E-2</v>
      </c>
      <c r="K617">
        <f t="shared" si="86"/>
        <v>0.25908418544653089</v>
      </c>
      <c r="L617">
        <f>IF(K617&lt;&gt;"",SUM(K$2:K617),"")</f>
        <v>211.81744714549211</v>
      </c>
      <c r="M617">
        <f t="shared" si="87"/>
        <v>0.16099737720653207</v>
      </c>
      <c r="N617">
        <f>IF(M617&lt;&gt;"",SUM(M$2:M617),"")</f>
        <v>131.62537643211488</v>
      </c>
      <c r="O617">
        <v>616</v>
      </c>
    </row>
    <row r="618" spans="1:15" x14ac:dyDescent="0.3">
      <c r="A618">
        <v>3152</v>
      </c>
      <c r="B618">
        <v>57.053899999999999</v>
      </c>
      <c r="C618">
        <v>-4.1303200000000002</v>
      </c>
      <c r="D618" t="s">
        <v>630</v>
      </c>
      <c r="E618">
        <f t="shared" si="80"/>
        <v>57.051160000000003</v>
      </c>
      <c r="F618">
        <f t="shared" si="81"/>
        <v>-4.1303200000000002</v>
      </c>
      <c r="G618">
        <f t="shared" si="82"/>
        <v>0.99577840610359281</v>
      </c>
      <c r="H618">
        <f t="shared" si="83"/>
        <v>-7.2087683160972194E-2</v>
      </c>
      <c r="I618">
        <f t="shared" si="84"/>
        <v>0.99573058408208814</v>
      </c>
      <c r="J618">
        <f t="shared" si="85"/>
        <v>-7.2087683160972194E-2</v>
      </c>
      <c r="K618">
        <f t="shared" si="86"/>
        <v>0.30467409924174071</v>
      </c>
      <c r="L618">
        <f>IF(K618&lt;&gt;"",SUM(K$2:K618),"")</f>
        <v>212.12212124473385</v>
      </c>
      <c r="M618">
        <f t="shared" si="87"/>
        <v>0.1893273832833231</v>
      </c>
      <c r="N618">
        <f>IF(M618&lt;&gt;"",SUM(M$2:M618),"")</f>
        <v>131.81470381539819</v>
      </c>
      <c r="O618">
        <v>617</v>
      </c>
    </row>
    <row r="619" spans="1:15" x14ac:dyDescent="0.3">
      <c r="A619">
        <v>3157</v>
      </c>
      <c r="B619">
        <v>57.051160000000003</v>
      </c>
      <c r="C619">
        <v>-4.13225</v>
      </c>
      <c r="D619" t="s">
        <v>631</v>
      </c>
      <c r="E619">
        <f t="shared" si="80"/>
        <v>57.049259999999997</v>
      </c>
      <c r="F619">
        <f t="shared" si="81"/>
        <v>-4.13225</v>
      </c>
      <c r="G619">
        <f t="shared" si="82"/>
        <v>0.99573058408208814</v>
      </c>
      <c r="H619">
        <f t="shared" si="83"/>
        <v>-7.2121368015535675E-2</v>
      </c>
      <c r="I619">
        <f t="shared" si="84"/>
        <v>0.99569742282630025</v>
      </c>
      <c r="J619">
        <f t="shared" si="85"/>
        <v>-7.2121368015535675E-2</v>
      </c>
      <c r="K619">
        <f t="shared" si="86"/>
        <v>0.2112703524713635</v>
      </c>
      <c r="L619">
        <f>IF(K619&lt;&gt;"",SUM(K$2:K619),"")</f>
        <v>212.33339159720521</v>
      </c>
      <c r="M619">
        <f t="shared" si="87"/>
        <v>0.13128540659772847</v>
      </c>
      <c r="N619">
        <f>IF(M619&lt;&gt;"",SUM(M$2:M619),"")</f>
        <v>131.94598922199592</v>
      </c>
      <c r="O619">
        <v>618</v>
      </c>
    </row>
    <row r="620" spans="1:15" x14ac:dyDescent="0.3">
      <c r="A620">
        <v>3162</v>
      </c>
      <c r="B620">
        <v>57.049259999999997</v>
      </c>
      <c r="C620">
        <v>-4.1324899999999998</v>
      </c>
      <c r="D620" t="s">
        <v>632</v>
      </c>
      <c r="E620">
        <f t="shared" si="80"/>
        <v>57.045639999999999</v>
      </c>
      <c r="F620">
        <f t="shared" si="81"/>
        <v>-4.1324899999999998</v>
      </c>
      <c r="G620">
        <f t="shared" si="82"/>
        <v>0.99569742282630025</v>
      </c>
      <c r="H620">
        <f t="shared" si="83"/>
        <v>-7.2125556805740454E-2</v>
      </c>
      <c r="I620">
        <f t="shared" si="84"/>
        <v>0.99563424190737804</v>
      </c>
      <c r="J620">
        <f t="shared" si="85"/>
        <v>-7.2125556805740454E-2</v>
      </c>
      <c r="K620">
        <f t="shared" si="86"/>
        <v>0.40252564105132316</v>
      </c>
      <c r="L620">
        <f>IF(K620&lt;&gt;"",SUM(K$2:K620),"")</f>
        <v>212.73591723825652</v>
      </c>
      <c r="M620">
        <f t="shared" si="87"/>
        <v>0.25013326211304165</v>
      </c>
      <c r="N620">
        <f>IF(M620&lt;&gt;"",SUM(M$2:M620),"")</f>
        <v>132.19612248410897</v>
      </c>
      <c r="O620">
        <v>619</v>
      </c>
    </row>
    <row r="621" spans="1:15" x14ac:dyDescent="0.3">
      <c r="A621">
        <v>3167</v>
      </c>
      <c r="B621">
        <v>57.045639999999999</v>
      </c>
      <c r="C621">
        <v>-4.1394399999999996</v>
      </c>
      <c r="D621" t="s">
        <v>633</v>
      </c>
      <c r="E621">
        <f t="shared" si="80"/>
        <v>57.040089999999999</v>
      </c>
      <c r="F621">
        <f t="shared" si="81"/>
        <v>-4.1394399999999996</v>
      </c>
      <c r="G621">
        <f t="shared" si="82"/>
        <v>0.99563424190737804</v>
      </c>
      <c r="H621">
        <f t="shared" si="83"/>
        <v>-7.2246857188754066E-2</v>
      </c>
      <c r="I621">
        <f t="shared" si="84"/>
        <v>0.99553737613389237</v>
      </c>
      <c r="J621">
        <f t="shared" si="85"/>
        <v>-7.2246857188754066E-2</v>
      </c>
      <c r="K621">
        <f t="shared" si="86"/>
        <v>0.61713183907885272</v>
      </c>
      <c r="L621">
        <f>IF(K621&lt;&gt;"",SUM(K$2:K621),"")</f>
        <v>213.35304907733538</v>
      </c>
      <c r="M621">
        <f t="shared" si="87"/>
        <v>0.38349159486943618</v>
      </c>
      <c r="N621">
        <f>IF(M621&lt;&gt;"",SUM(M$2:M621),"")</f>
        <v>132.57961407897841</v>
      </c>
      <c r="O621">
        <v>620</v>
      </c>
    </row>
    <row r="622" spans="1:15" x14ac:dyDescent="0.3">
      <c r="A622">
        <v>3172</v>
      </c>
      <c r="B622">
        <v>57.040089999999999</v>
      </c>
      <c r="C622">
        <v>-4.1505700000000001</v>
      </c>
      <c r="D622" t="s">
        <v>634</v>
      </c>
      <c r="E622">
        <f t="shared" si="80"/>
        <v>57.035330000000002</v>
      </c>
      <c r="F622">
        <f t="shared" si="81"/>
        <v>-4.1505700000000001</v>
      </c>
      <c r="G622">
        <f t="shared" si="82"/>
        <v>0.99553737613389237</v>
      </c>
      <c r="H622">
        <f t="shared" si="83"/>
        <v>-7.244111233450104E-2</v>
      </c>
      <c r="I622">
        <f t="shared" si="84"/>
        <v>0.99545429846149747</v>
      </c>
      <c r="J622">
        <f t="shared" si="85"/>
        <v>-7.244111233450104E-2</v>
      </c>
      <c r="K622">
        <f t="shared" si="86"/>
        <v>0.52928784506820459</v>
      </c>
      <c r="L622">
        <f>IF(K622&lt;&gt;"",SUM(K$2:K622),"")</f>
        <v>213.8823369224036</v>
      </c>
      <c r="M622">
        <f t="shared" si="87"/>
        <v>0.32890450143227468</v>
      </c>
      <c r="N622">
        <f>IF(M622&lt;&gt;"",SUM(M$2:M622),"")</f>
        <v>132.90851858041069</v>
      </c>
      <c r="O622">
        <v>621</v>
      </c>
    </row>
    <row r="623" spans="1:15" x14ac:dyDescent="0.3">
      <c r="A623">
        <v>3177</v>
      </c>
      <c r="B623">
        <v>57.035330000000002</v>
      </c>
      <c r="C623">
        <v>-4.1551299999999998</v>
      </c>
      <c r="D623" t="s">
        <v>635</v>
      </c>
      <c r="E623">
        <f t="shared" si="80"/>
        <v>57.032269999999997</v>
      </c>
      <c r="F623">
        <f t="shared" si="81"/>
        <v>-4.1551299999999998</v>
      </c>
      <c r="G623">
        <f t="shared" si="82"/>
        <v>0.99545429846149747</v>
      </c>
      <c r="H623">
        <f t="shared" si="83"/>
        <v>-7.252069934839199E-2</v>
      </c>
      <c r="I623">
        <f t="shared" si="84"/>
        <v>0.99540089138638632</v>
      </c>
      <c r="J623">
        <f t="shared" si="85"/>
        <v>-7.252069934839199E-2</v>
      </c>
      <c r="K623">
        <f t="shared" si="86"/>
        <v>0.34025647825841965</v>
      </c>
      <c r="L623">
        <f>IF(K623&lt;&gt;"",SUM(K$2:K623),"")</f>
        <v>214.22259340066202</v>
      </c>
      <c r="M623">
        <f t="shared" si="87"/>
        <v>0.21143861205855963</v>
      </c>
      <c r="N623">
        <f>IF(M623&lt;&gt;"",SUM(M$2:M623),"")</f>
        <v>133.11995719246926</v>
      </c>
      <c r="O623">
        <v>622</v>
      </c>
    </row>
    <row r="624" spans="1:15" x14ac:dyDescent="0.3">
      <c r="A624">
        <v>3182</v>
      </c>
      <c r="B624">
        <v>57.032269999999997</v>
      </c>
      <c r="C624">
        <v>-4.1570999999999998</v>
      </c>
      <c r="D624" t="s">
        <v>636</v>
      </c>
      <c r="E624">
        <f t="shared" si="80"/>
        <v>57.023009999999999</v>
      </c>
      <c r="F624">
        <f t="shared" si="81"/>
        <v>-4.1570999999999998</v>
      </c>
      <c r="G624">
        <f t="shared" si="82"/>
        <v>0.99540089138638632</v>
      </c>
      <c r="H624">
        <f t="shared" si="83"/>
        <v>-7.2555082334656268E-2</v>
      </c>
      <c r="I624">
        <f t="shared" si="84"/>
        <v>0.99523927389765166</v>
      </c>
      <c r="J624">
        <f t="shared" si="85"/>
        <v>-7.2555082334656268E-2</v>
      </c>
      <c r="K624">
        <f t="shared" si="86"/>
        <v>1.0296650173645325</v>
      </c>
      <c r="L624">
        <f>IF(K624&lt;&gt;"",SUM(K$2:K624),"")</f>
        <v>215.25225841802654</v>
      </c>
      <c r="M624">
        <f t="shared" si="87"/>
        <v>0.63984363581010584</v>
      </c>
      <c r="N624">
        <f>IF(M624&lt;&gt;"",SUM(M$2:M624),"")</f>
        <v>133.75980082827937</v>
      </c>
      <c r="O624">
        <v>623</v>
      </c>
    </row>
    <row r="625" spans="1:15" x14ac:dyDescent="0.3">
      <c r="A625">
        <v>3187</v>
      </c>
      <c r="B625">
        <v>57.023009999999999</v>
      </c>
      <c r="C625">
        <v>-4.1598300000000004</v>
      </c>
      <c r="D625" t="s">
        <v>637</v>
      </c>
      <c r="E625">
        <f t="shared" si="80"/>
        <v>57.019030000000001</v>
      </c>
      <c r="F625">
        <f t="shared" si="81"/>
        <v>-4.1598300000000004</v>
      </c>
      <c r="G625">
        <f t="shared" si="82"/>
        <v>0.99523927389765166</v>
      </c>
      <c r="H625">
        <f t="shared" si="83"/>
        <v>-7.260272982323572E-2</v>
      </c>
      <c r="I625">
        <f t="shared" si="84"/>
        <v>0.99516980979342229</v>
      </c>
      <c r="J625">
        <f t="shared" si="85"/>
        <v>-7.260272982323572E-2</v>
      </c>
      <c r="K625">
        <f t="shared" si="86"/>
        <v>0.44255579654563482</v>
      </c>
      <c r="L625">
        <f>IF(K625&lt;&gt;"",SUM(K$2:K625),"")</f>
        <v>215.69481421457218</v>
      </c>
      <c r="M625">
        <f t="shared" si="87"/>
        <v>0.27500838149806439</v>
      </c>
      <c r="N625">
        <f>IF(M625&lt;&gt;"",SUM(M$2:M625),"")</f>
        <v>134.03480920977742</v>
      </c>
      <c r="O625">
        <v>624</v>
      </c>
    </row>
    <row r="626" spans="1:15" x14ac:dyDescent="0.3">
      <c r="A626">
        <v>3192</v>
      </c>
      <c r="B626">
        <v>57.019030000000001</v>
      </c>
      <c r="C626">
        <v>-4.1614199999999997</v>
      </c>
      <c r="D626" t="s">
        <v>638</v>
      </c>
      <c r="E626">
        <f t="shared" si="80"/>
        <v>57.015529999999998</v>
      </c>
      <c r="F626">
        <f t="shared" si="81"/>
        <v>-4.1614199999999997</v>
      </c>
      <c r="G626">
        <f t="shared" si="82"/>
        <v>0.99516980979342229</v>
      </c>
      <c r="H626">
        <f t="shared" si="83"/>
        <v>-7.2630480558342425E-2</v>
      </c>
      <c r="I626">
        <f t="shared" si="84"/>
        <v>0.99510872326960265</v>
      </c>
      <c r="J626">
        <f t="shared" si="85"/>
        <v>-7.2630480558342425E-2</v>
      </c>
      <c r="K626">
        <f t="shared" si="86"/>
        <v>0.38918224906560028</v>
      </c>
      <c r="L626">
        <f>IF(K626&lt;&gt;"",SUM(K$2:K626),"")</f>
        <v>216.08399646363779</v>
      </c>
      <c r="M626">
        <f t="shared" si="87"/>
        <v>0.24184155141276276</v>
      </c>
      <c r="N626">
        <f>IF(M626&lt;&gt;"",SUM(M$2:M626),"")</f>
        <v>134.27665076119018</v>
      </c>
      <c r="O626">
        <v>625</v>
      </c>
    </row>
    <row r="627" spans="1:15" x14ac:dyDescent="0.3">
      <c r="A627">
        <v>3197</v>
      </c>
      <c r="B627">
        <v>57.015529999999998</v>
      </c>
      <c r="C627">
        <v>-4.1622399999999997</v>
      </c>
      <c r="D627" t="s">
        <v>639</v>
      </c>
      <c r="E627">
        <f t="shared" si="80"/>
        <v>57.011490000000002</v>
      </c>
      <c r="F627">
        <f t="shared" si="81"/>
        <v>-4.1622399999999997</v>
      </c>
      <c r="G627">
        <f t="shared" si="82"/>
        <v>0.99510872326960265</v>
      </c>
      <c r="H627">
        <f t="shared" si="83"/>
        <v>-7.2644792258208774E-2</v>
      </c>
      <c r="I627">
        <f t="shared" si="84"/>
        <v>0.99503821196782205</v>
      </c>
      <c r="J627">
        <f t="shared" si="85"/>
        <v>-7.2644792258208774E-2</v>
      </c>
      <c r="K627">
        <f t="shared" si="86"/>
        <v>0.44922750033461134</v>
      </c>
      <c r="L627">
        <f>IF(K627&lt;&gt;"",SUM(K$2:K627),"")</f>
        <v>216.5332239639724</v>
      </c>
      <c r="M627">
        <f t="shared" si="87"/>
        <v>0.27915424169278391</v>
      </c>
      <c r="N627">
        <f>IF(M627&lt;&gt;"",SUM(M$2:M627),"")</f>
        <v>134.55580500288298</v>
      </c>
      <c r="O627">
        <v>626</v>
      </c>
    </row>
    <row r="628" spans="1:15" x14ac:dyDescent="0.3">
      <c r="A628">
        <v>3202</v>
      </c>
      <c r="B628">
        <v>57.011490000000002</v>
      </c>
      <c r="C628">
        <v>-4.1655499999999996</v>
      </c>
      <c r="D628" t="s">
        <v>640</v>
      </c>
      <c r="E628">
        <f t="shared" si="80"/>
        <v>57.006909999999998</v>
      </c>
      <c r="F628">
        <f t="shared" si="81"/>
        <v>-4.1655499999999996</v>
      </c>
      <c r="G628">
        <f t="shared" si="82"/>
        <v>0.99503821196782205</v>
      </c>
      <c r="H628">
        <f t="shared" si="83"/>
        <v>-7.2702562656449796E-2</v>
      </c>
      <c r="I628">
        <f t="shared" si="84"/>
        <v>0.99495827588808061</v>
      </c>
      <c r="J628">
        <f t="shared" si="85"/>
        <v>-7.2702562656449796E-2</v>
      </c>
      <c r="K628">
        <f t="shared" si="86"/>
        <v>0.50927275872070732</v>
      </c>
      <c r="L628">
        <f>IF(K628&lt;&gt;"",SUM(K$2:K628),"")</f>
        <v>217.0424967226931</v>
      </c>
      <c r="M628">
        <f t="shared" si="87"/>
        <v>0.31646693639542933</v>
      </c>
      <c r="N628">
        <f>IF(M628&lt;&gt;"",SUM(M$2:M628),"")</f>
        <v>134.87227193927842</v>
      </c>
      <c r="O628">
        <v>627</v>
      </c>
    </row>
    <row r="629" spans="1:15" x14ac:dyDescent="0.3">
      <c r="A629">
        <v>3207</v>
      </c>
      <c r="B629">
        <v>57.006909999999998</v>
      </c>
      <c r="C629">
        <v>-4.1681699999999999</v>
      </c>
      <c r="D629" t="s">
        <v>641</v>
      </c>
      <c r="E629">
        <f t="shared" si="80"/>
        <v>57.003329999999998</v>
      </c>
      <c r="F629">
        <f t="shared" si="81"/>
        <v>-4.1681699999999999</v>
      </c>
      <c r="G629">
        <f t="shared" si="82"/>
        <v>0.99495827588808061</v>
      </c>
      <c r="H629">
        <f t="shared" si="83"/>
        <v>-7.2748290282852041E-2</v>
      </c>
      <c r="I629">
        <f t="shared" si="84"/>
        <v>0.99489579310085929</v>
      </c>
      <c r="J629">
        <f t="shared" si="85"/>
        <v>-7.2748290282852041E-2</v>
      </c>
      <c r="K629">
        <f t="shared" si="86"/>
        <v>0.39807784372463506</v>
      </c>
      <c r="L629">
        <f>IF(K629&lt;&gt;"",SUM(K$2:K629),"")</f>
        <v>217.44057456641772</v>
      </c>
      <c r="M629">
        <f t="shared" si="87"/>
        <v>0.24736935854745412</v>
      </c>
      <c r="N629">
        <f>IF(M629&lt;&gt;"",SUM(M$2:M629),"")</f>
        <v>135.11964129782586</v>
      </c>
      <c r="O629">
        <v>628</v>
      </c>
    </row>
    <row r="630" spans="1:15" x14ac:dyDescent="0.3">
      <c r="A630">
        <v>3212</v>
      </c>
      <c r="B630">
        <v>57.003329999999998</v>
      </c>
      <c r="C630">
        <v>-4.1700799999999996</v>
      </c>
      <c r="D630" t="s">
        <v>642</v>
      </c>
      <c r="E630">
        <f t="shared" si="80"/>
        <v>57.00244</v>
      </c>
      <c r="F630">
        <f t="shared" si="81"/>
        <v>-4.1700799999999996</v>
      </c>
      <c r="G630">
        <f t="shared" si="82"/>
        <v>0.99489579310085929</v>
      </c>
      <c r="H630">
        <f t="shared" si="83"/>
        <v>-7.2781626071565117E-2</v>
      </c>
      <c r="I630">
        <f t="shared" si="84"/>
        <v>0.99488025967051641</v>
      </c>
      <c r="J630">
        <f t="shared" si="85"/>
        <v>-7.2781626071565117E-2</v>
      </c>
      <c r="K630">
        <f t="shared" si="86"/>
        <v>9.8963479846719382E-2</v>
      </c>
      <c r="L630">
        <f>IF(K630&lt;&gt;"",SUM(K$2:K630),"")</f>
        <v>217.53953804626445</v>
      </c>
      <c r="M630">
        <f t="shared" si="87"/>
        <v>6.1496847702583901E-2</v>
      </c>
      <c r="N630">
        <f>IF(M630&lt;&gt;"",SUM(M$2:M630),"")</f>
        <v>135.18113814552845</v>
      </c>
      <c r="O630">
        <v>629</v>
      </c>
    </row>
    <row r="631" spans="1:15" x14ac:dyDescent="0.3">
      <c r="A631">
        <v>3217</v>
      </c>
      <c r="B631">
        <v>57.00244</v>
      </c>
      <c r="C631">
        <v>-4.1723299999999997</v>
      </c>
      <c r="D631" t="s">
        <v>643</v>
      </c>
      <c r="E631">
        <f t="shared" si="80"/>
        <v>56.996459999999999</v>
      </c>
      <c r="F631">
        <f t="shared" si="81"/>
        <v>-4.1723299999999997</v>
      </c>
      <c r="G631">
        <f t="shared" si="82"/>
        <v>0.99488025967051641</v>
      </c>
      <c r="H631">
        <f t="shared" si="83"/>
        <v>-7.2820895979734998E-2</v>
      </c>
      <c r="I631">
        <f t="shared" si="84"/>
        <v>0.99477588898124725</v>
      </c>
      <c r="J631">
        <f t="shared" si="85"/>
        <v>-7.2820895979734998E-2</v>
      </c>
      <c r="K631">
        <f t="shared" si="86"/>
        <v>0.66494565410640405</v>
      </c>
      <c r="L631">
        <f>IF(K631&lt;&gt;"",SUM(K$2:K631),"")</f>
        <v>218.20448370037087</v>
      </c>
      <c r="M631">
        <f t="shared" si="87"/>
        <v>0.41320355432542044</v>
      </c>
      <c r="N631">
        <f>IF(M631&lt;&gt;"",SUM(M$2:M631),"")</f>
        <v>135.59434169985389</v>
      </c>
      <c r="O631">
        <v>630</v>
      </c>
    </row>
    <row r="632" spans="1:15" x14ac:dyDescent="0.3">
      <c r="A632">
        <v>3222</v>
      </c>
      <c r="B632">
        <v>56.996459999999999</v>
      </c>
      <c r="C632">
        <v>-4.1787400000000003</v>
      </c>
      <c r="D632" t="s">
        <v>644</v>
      </c>
      <c r="E632">
        <f t="shared" si="80"/>
        <v>56.993450000000003</v>
      </c>
      <c r="F632">
        <f t="shared" si="81"/>
        <v>-4.1787400000000003</v>
      </c>
      <c r="G632">
        <f t="shared" si="82"/>
        <v>0.99477588898124725</v>
      </c>
      <c r="H632">
        <f t="shared" si="83"/>
        <v>-7.293277158478785E-2</v>
      </c>
      <c r="I632">
        <f t="shared" si="84"/>
        <v>0.99472335457076222</v>
      </c>
      <c r="J632">
        <f t="shared" si="85"/>
        <v>-7.293277158478785E-2</v>
      </c>
      <c r="K632">
        <f t="shared" si="86"/>
        <v>0.33469673239509068</v>
      </c>
      <c r="L632">
        <f>IF(K632&lt;&gt;"",SUM(K$2:K632),"")</f>
        <v>218.53918043276596</v>
      </c>
      <c r="M632">
        <f t="shared" si="87"/>
        <v>0.20798373309561513</v>
      </c>
      <c r="N632">
        <f>IF(M632&lt;&gt;"",SUM(M$2:M632),"")</f>
        <v>135.80232543294949</v>
      </c>
      <c r="O632">
        <v>631</v>
      </c>
    </row>
    <row r="633" spans="1:15" x14ac:dyDescent="0.3">
      <c r="A633">
        <v>3227</v>
      </c>
      <c r="B633">
        <v>56.993450000000003</v>
      </c>
      <c r="C633">
        <v>-4.1814400000000003</v>
      </c>
      <c r="D633" t="s">
        <v>645</v>
      </c>
      <c r="E633">
        <f t="shared" si="80"/>
        <v>56.990670000000001</v>
      </c>
      <c r="F633">
        <f t="shared" si="81"/>
        <v>-4.1814400000000003</v>
      </c>
      <c r="G633">
        <f t="shared" si="82"/>
        <v>0.99472335457076222</v>
      </c>
      <c r="H633">
        <f t="shared" si="83"/>
        <v>-7.2979895474591702E-2</v>
      </c>
      <c r="I633">
        <f t="shared" si="84"/>
        <v>0.99467483441755677</v>
      </c>
      <c r="J633">
        <f t="shared" si="85"/>
        <v>-7.2979895474591702E-2</v>
      </c>
      <c r="K633">
        <f t="shared" si="86"/>
        <v>0.30912189663350254</v>
      </c>
      <c r="L633">
        <f>IF(K633&lt;&gt;"",SUM(K$2:K633),"")</f>
        <v>218.84830232939947</v>
      </c>
      <c r="M633">
        <f t="shared" si="87"/>
        <v>0.19209128688934807</v>
      </c>
      <c r="N633">
        <f>IF(M633&lt;&gt;"",SUM(M$2:M633),"")</f>
        <v>135.99441671983882</v>
      </c>
      <c r="O633">
        <v>632</v>
      </c>
    </row>
    <row r="634" spans="1:15" x14ac:dyDescent="0.3">
      <c r="A634">
        <v>3232</v>
      </c>
      <c r="B634">
        <v>56.990670000000001</v>
      </c>
      <c r="C634">
        <v>-4.1823199999999998</v>
      </c>
      <c r="D634" t="s">
        <v>646</v>
      </c>
      <c r="E634">
        <f t="shared" si="80"/>
        <v>56.987340000000003</v>
      </c>
      <c r="F634">
        <f t="shared" si="81"/>
        <v>-4.1823199999999998</v>
      </c>
      <c r="G634">
        <f t="shared" si="82"/>
        <v>0.99467483441755677</v>
      </c>
      <c r="H634">
        <f t="shared" si="83"/>
        <v>-7.2995254372009238E-2</v>
      </c>
      <c r="I634">
        <f t="shared" si="84"/>
        <v>0.99461671495346549</v>
      </c>
      <c r="J634">
        <f t="shared" si="85"/>
        <v>-7.2995254372009238E-2</v>
      </c>
      <c r="K634">
        <f t="shared" si="86"/>
        <v>0.37027911114440148</v>
      </c>
      <c r="L634">
        <f>IF(K634&lt;&gt;"",SUM(K$2:K634),"")</f>
        <v>219.21858144054389</v>
      </c>
      <c r="M634">
        <f t="shared" si="87"/>
        <v>0.23009496170470656</v>
      </c>
      <c r="N634">
        <f>IF(M634&lt;&gt;"",SUM(M$2:M634),"")</f>
        <v>136.22451168154353</v>
      </c>
      <c r="O634">
        <v>633</v>
      </c>
    </row>
    <row r="635" spans="1:15" x14ac:dyDescent="0.3">
      <c r="A635">
        <v>3237</v>
      </c>
      <c r="B635">
        <v>56.987340000000003</v>
      </c>
      <c r="C635">
        <v>-4.18316</v>
      </c>
      <c r="D635" t="s">
        <v>647</v>
      </c>
      <c r="E635">
        <f t="shared" si="80"/>
        <v>56.977620000000002</v>
      </c>
      <c r="F635">
        <f t="shared" si="81"/>
        <v>-4.18316</v>
      </c>
      <c r="G635">
        <f t="shared" si="82"/>
        <v>0.99461671495346549</v>
      </c>
      <c r="H635">
        <f t="shared" si="83"/>
        <v>-7.3009915137726006E-2</v>
      </c>
      <c r="I635">
        <f t="shared" si="84"/>
        <v>0.99444706895017165</v>
      </c>
      <c r="J635">
        <f t="shared" si="85"/>
        <v>-7.3009915137726006E-2</v>
      </c>
      <c r="K635">
        <f t="shared" si="86"/>
        <v>1.0808146866709583</v>
      </c>
      <c r="L635">
        <f>IF(K635&lt;&gt;"",SUM(K$2:K635),"")</f>
        <v>220.29939612721483</v>
      </c>
      <c r="M635">
        <f t="shared" si="87"/>
        <v>0.67162852684513008</v>
      </c>
      <c r="N635">
        <f>IF(M635&lt;&gt;"",SUM(M$2:M635),"")</f>
        <v>136.89614020838866</v>
      </c>
      <c r="O635">
        <v>634</v>
      </c>
    </row>
    <row r="636" spans="1:15" x14ac:dyDescent="0.3">
      <c r="A636">
        <v>3242</v>
      </c>
      <c r="B636">
        <v>56.977620000000002</v>
      </c>
      <c r="C636">
        <v>-4.1898400000000002</v>
      </c>
      <c r="D636" t="s">
        <v>648</v>
      </c>
      <c r="E636">
        <f t="shared" si="80"/>
        <v>56.971130000000002</v>
      </c>
      <c r="F636">
        <f t="shared" si="81"/>
        <v>-4.1898400000000002</v>
      </c>
      <c r="G636">
        <f t="shared" si="82"/>
        <v>0.99444706895017165</v>
      </c>
      <c r="H636">
        <f t="shared" si="83"/>
        <v>-7.312650313175921E-2</v>
      </c>
      <c r="I636">
        <f t="shared" si="84"/>
        <v>0.9943337970817171</v>
      </c>
      <c r="J636">
        <f t="shared" si="85"/>
        <v>-7.312650313175921E-2</v>
      </c>
      <c r="K636">
        <f t="shared" si="86"/>
        <v>0.72165506867917806</v>
      </c>
      <c r="L636">
        <f>IF(K636&lt;&gt;"",SUM(K$2:K636),"")</f>
        <v>221.02105119589402</v>
      </c>
      <c r="M636">
        <f t="shared" si="87"/>
        <v>0.4484433239524197</v>
      </c>
      <c r="N636">
        <f>IF(M636&lt;&gt;"",SUM(M$2:M636),"")</f>
        <v>137.34458353234109</v>
      </c>
      <c r="O636">
        <v>635</v>
      </c>
    </row>
    <row r="637" spans="1:15" x14ac:dyDescent="0.3">
      <c r="A637">
        <v>3247</v>
      </c>
      <c r="B637">
        <v>56.971130000000002</v>
      </c>
      <c r="C637">
        <v>-4.2006199999999998</v>
      </c>
      <c r="D637" t="s">
        <v>649</v>
      </c>
      <c r="E637">
        <f t="shared" si="80"/>
        <v>56.962229999999998</v>
      </c>
      <c r="F637">
        <f t="shared" si="81"/>
        <v>-4.2006199999999998</v>
      </c>
      <c r="G637">
        <f t="shared" si="82"/>
        <v>0.9943337970817171</v>
      </c>
      <c r="H637">
        <f t="shared" si="83"/>
        <v>-7.3314649625124198E-2</v>
      </c>
      <c r="I637">
        <f t="shared" si="84"/>
        <v>0.99417846277828947</v>
      </c>
      <c r="J637">
        <f t="shared" si="85"/>
        <v>-7.3314649625124198E-2</v>
      </c>
      <c r="K637">
        <f t="shared" si="86"/>
        <v>0.98963484499066268</v>
      </c>
      <c r="L637">
        <f>IF(K637&lt;&gt;"",SUM(K$2:K637),"")</f>
        <v>222.01068604088468</v>
      </c>
      <c r="M637">
        <f t="shared" si="87"/>
        <v>0.61496850593596508</v>
      </c>
      <c r="N637">
        <f>IF(M637&lt;&gt;"",SUM(M$2:M637),"")</f>
        <v>137.95955203827705</v>
      </c>
      <c r="O637">
        <v>636</v>
      </c>
    </row>
    <row r="638" spans="1:15" x14ac:dyDescent="0.3">
      <c r="A638">
        <v>3252</v>
      </c>
      <c r="B638">
        <v>56.962229999999998</v>
      </c>
      <c r="C638">
        <v>-4.2110599999999998</v>
      </c>
      <c r="D638" t="s">
        <v>650</v>
      </c>
      <c r="E638">
        <f t="shared" si="80"/>
        <v>56.961539999999999</v>
      </c>
      <c r="F638">
        <f t="shared" si="81"/>
        <v>-4.2110599999999998</v>
      </c>
      <c r="G638">
        <f t="shared" si="82"/>
        <v>0.99417846277828947</v>
      </c>
      <c r="H638">
        <f t="shared" si="83"/>
        <v>-7.3496861999032409E-2</v>
      </c>
      <c r="I638">
        <f t="shared" si="84"/>
        <v>0.99416642000645072</v>
      </c>
      <c r="J638">
        <f t="shared" si="85"/>
        <v>-7.3496861999032409E-2</v>
      </c>
      <c r="K638">
        <f t="shared" si="86"/>
        <v>7.6724520585267797E-2</v>
      </c>
      <c r="L638">
        <f>IF(K638&lt;&gt;"",SUM(K$2:K638),"")</f>
        <v>222.08741056146994</v>
      </c>
      <c r="M638">
        <f t="shared" si="87"/>
        <v>4.7677346883860494E-2</v>
      </c>
      <c r="N638">
        <f>IF(M638&lt;&gt;"",SUM(M$2:M638),"")</f>
        <v>138.00722938516091</v>
      </c>
      <c r="O638">
        <v>637</v>
      </c>
    </row>
    <row r="639" spans="1:15" x14ac:dyDescent="0.3">
      <c r="A639">
        <v>3257</v>
      </c>
      <c r="B639">
        <v>56.961539999999999</v>
      </c>
      <c r="C639">
        <v>-4.2154800000000003</v>
      </c>
      <c r="D639" t="s">
        <v>651</v>
      </c>
      <c r="E639">
        <f t="shared" si="80"/>
        <v>56.959020000000002</v>
      </c>
      <c r="F639">
        <f t="shared" si="81"/>
        <v>-4.2154800000000003</v>
      </c>
      <c r="G639">
        <f t="shared" si="82"/>
        <v>0.99416642000645072</v>
      </c>
      <c r="H639">
        <f t="shared" si="83"/>
        <v>-7.3574005551970564E-2</v>
      </c>
      <c r="I639">
        <f t="shared" si="84"/>
        <v>0.99412243770930064</v>
      </c>
      <c r="J639">
        <f t="shared" si="85"/>
        <v>-7.3574005551970564E-2</v>
      </c>
      <c r="K639">
        <f t="shared" si="86"/>
        <v>0.28021120947608891</v>
      </c>
      <c r="L639">
        <f>IF(K639&lt;&gt;"",SUM(K$2:K639),"")</f>
        <v>222.36762177094602</v>
      </c>
      <c r="M639">
        <f t="shared" si="87"/>
        <v>0.17412591089559504</v>
      </c>
      <c r="N639">
        <f>IF(M639&lt;&gt;"",SUM(M$2:M639),"")</f>
        <v>138.18135529605649</v>
      </c>
      <c r="O639">
        <v>638</v>
      </c>
    </row>
    <row r="640" spans="1:15" x14ac:dyDescent="0.3">
      <c r="A640">
        <v>3262</v>
      </c>
      <c r="B640">
        <v>56.959020000000002</v>
      </c>
      <c r="C640">
        <v>-4.22011</v>
      </c>
      <c r="D640" t="s">
        <v>652</v>
      </c>
      <c r="E640">
        <f t="shared" si="80"/>
        <v>56.955120000000001</v>
      </c>
      <c r="F640">
        <f t="shared" si="81"/>
        <v>-4.22011</v>
      </c>
      <c r="G640">
        <f t="shared" si="82"/>
        <v>0.99412243770930064</v>
      </c>
      <c r="H640">
        <f t="shared" si="83"/>
        <v>-7.3654814296337898E-2</v>
      </c>
      <c r="I640">
        <f t="shared" si="84"/>
        <v>0.99405436986847273</v>
      </c>
      <c r="J640">
        <f t="shared" si="85"/>
        <v>-7.3654814296337898E-2</v>
      </c>
      <c r="K640">
        <f t="shared" si="86"/>
        <v>0.43366022228721257</v>
      </c>
      <c r="L640">
        <f>IF(K640&lt;&gt;"",SUM(K$2:K640),"")</f>
        <v>222.80128199323323</v>
      </c>
      <c r="M640">
        <f t="shared" si="87"/>
        <v>0.2694805870405077</v>
      </c>
      <c r="N640">
        <f>IF(M640&lt;&gt;"",SUM(M$2:M640),"")</f>
        <v>138.450835883097</v>
      </c>
      <c r="O640">
        <v>639</v>
      </c>
    </row>
    <row r="641" spans="1:15" x14ac:dyDescent="0.3">
      <c r="A641">
        <v>3267</v>
      </c>
      <c r="B641">
        <v>56.955120000000001</v>
      </c>
      <c r="C641">
        <v>-4.2230600000000003</v>
      </c>
      <c r="D641" t="s">
        <v>653</v>
      </c>
      <c r="E641">
        <f t="shared" si="80"/>
        <v>56.944270000000003</v>
      </c>
      <c r="F641">
        <f t="shared" si="81"/>
        <v>-4.2230600000000003</v>
      </c>
      <c r="G641">
        <f t="shared" si="82"/>
        <v>0.99405436986847273</v>
      </c>
      <c r="H641">
        <f t="shared" si="83"/>
        <v>-7.3706301509271738E-2</v>
      </c>
      <c r="I641">
        <f t="shared" si="84"/>
        <v>0.99386500164463154</v>
      </c>
      <c r="J641">
        <f t="shared" si="85"/>
        <v>-7.3706301509271738E-2</v>
      </c>
      <c r="K641">
        <f t="shared" si="86"/>
        <v>1.2064649532505127</v>
      </c>
      <c r="L641">
        <f>IF(K641&lt;&gt;"",SUM(K$2:K641),"")</f>
        <v>224.00774694648373</v>
      </c>
      <c r="M641">
        <f t="shared" si="87"/>
        <v>0.74970879766422538</v>
      </c>
      <c r="N641">
        <f>IF(M641&lt;&gt;"",SUM(M$2:M641),"")</f>
        <v>139.20054468076123</v>
      </c>
      <c r="O641">
        <v>640</v>
      </c>
    </row>
    <row r="642" spans="1:15" x14ac:dyDescent="0.3">
      <c r="A642">
        <v>3272</v>
      </c>
      <c r="B642">
        <v>56.944270000000003</v>
      </c>
      <c r="C642">
        <v>-4.2367800000000004</v>
      </c>
      <c r="D642" t="s">
        <v>654</v>
      </c>
      <c r="E642">
        <f t="shared" si="80"/>
        <v>56.942929999999997</v>
      </c>
      <c r="F642">
        <f t="shared" si="81"/>
        <v>-4.2367800000000004</v>
      </c>
      <c r="G642">
        <f t="shared" si="82"/>
        <v>0.99386500164463154</v>
      </c>
      <c r="H642">
        <f t="shared" si="83"/>
        <v>-7.3945760682645356E-2</v>
      </c>
      <c r="I642">
        <f t="shared" si="84"/>
        <v>0.9938416142326546</v>
      </c>
      <c r="J642">
        <f t="shared" si="85"/>
        <v>-7.3945760682645356E-2</v>
      </c>
      <c r="K642">
        <f t="shared" si="86"/>
        <v>0.14900118455036759</v>
      </c>
      <c r="L642">
        <f>IF(K642&lt;&gt;"",SUM(K$2:K642),"")</f>
        <v>224.15674813103411</v>
      </c>
      <c r="M642">
        <f t="shared" si="87"/>
        <v>9.2590753356601052E-2</v>
      </c>
      <c r="N642">
        <f>IF(M642&lt;&gt;"",SUM(M$2:M642),"")</f>
        <v>139.29313543411783</v>
      </c>
      <c r="O642">
        <v>641</v>
      </c>
    </row>
    <row r="643" spans="1:15" x14ac:dyDescent="0.3">
      <c r="A643">
        <v>3277</v>
      </c>
      <c r="B643">
        <v>56.942929999999997</v>
      </c>
      <c r="C643">
        <v>-4.2360699999999998</v>
      </c>
      <c r="D643" t="s">
        <v>655</v>
      </c>
      <c r="E643">
        <f t="shared" ref="E643:E706" si="88">B644</f>
        <v>56.941690000000001</v>
      </c>
      <c r="F643">
        <f t="shared" ref="F643:F706" si="89">C643</f>
        <v>-4.2360699999999998</v>
      </c>
      <c r="G643">
        <f t="shared" ref="G643:G706" si="90">(B643/180)*PI()</f>
        <v>0.9938416142326546</v>
      </c>
      <c r="H643">
        <f t="shared" ref="H643:H706" si="91">(C643/180)*PI()</f>
        <v>-7.3933368844956188E-2</v>
      </c>
      <c r="I643">
        <f t="shared" ref="I643:I706" si="92">(E643/180)*PI()</f>
        <v>0.9938199721499299</v>
      </c>
      <c r="J643">
        <f t="shared" ref="J643:J706" si="93">(F643/180)*PI()</f>
        <v>-7.3933368844956188E-2</v>
      </c>
      <c r="K643">
        <f t="shared" ref="K643:K706" si="94">ACOS(SIN(G643)*SIN(I643)+COS(G643)*COS(I643)*COS(J643-H643))*6371</f>
        <v>0.13788168147258872</v>
      </c>
      <c r="L643">
        <f>IF(K643&lt;&gt;"",SUM(K$2:K643),"")</f>
        <v>224.29462981250668</v>
      </c>
      <c r="M643">
        <f t="shared" ref="M643:M706" si="95">ACOS(SIN(G643)*SIN(I643)+COS(G643)*COS(I643)*COS(J643-H643))*3959</f>
        <v>8.5680988377017542E-2</v>
      </c>
      <c r="N643">
        <f>IF(M643&lt;&gt;"",SUM(M$2:M643),"")</f>
        <v>139.37881642249485</v>
      </c>
      <c r="O643">
        <v>642</v>
      </c>
    </row>
    <row r="644" spans="1:15" x14ac:dyDescent="0.3">
      <c r="A644">
        <v>3282</v>
      </c>
      <c r="B644">
        <v>56.941690000000001</v>
      </c>
      <c r="C644">
        <v>-4.2353300000000003</v>
      </c>
      <c r="D644" t="s">
        <v>656</v>
      </c>
      <c r="E644">
        <f t="shared" si="88"/>
        <v>56.938899999999997</v>
      </c>
      <c r="F644">
        <f t="shared" si="89"/>
        <v>-4.2353300000000003</v>
      </c>
      <c r="G644">
        <f t="shared" si="90"/>
        <v>0.9938199721499299</v>
      </c>
      <c r="H644">
        <f t="shared" si="91"/>
        <v>-7.3920453408491446E-2</v>
      </c>
      <c r="I644">
        <f t="shared" si="92"/>
        <v>0.99377127746379923</v>
      </c>
      <c r="J644">
        <f t="shared" si="93"/>
        <v>-7.3920453408491446E-2</v>
      </c>
      <c r="K644">
        <f t="shared" si="94"/>
        <v>0.31023385415031735</v>
      </c>
      <c r="L644">
        <f>IF(K644&lt;&gt;"",SUM(K$2:K644),"")</f>
        <v>224.604863666657</v>
      </c>
      <c r="M644">
        <f t="shared" si="95"/>
        <v>0.19278226786707053</v>
      </c>
      <c r="N644">
        <f>IF(M644&lt;&gt;"",SUM(M$2:M644),"")</f>
        <v>139.57159869036192</v>
      </c>
      <c r="O644">
        <v>643</v>
      </c>
    </row>
    <row r="645" spans="1:15" x14ac:dyDescent="0.3">
      <c r="A645">
        <v>3287</v>
      </c>
      <c r="B645">
        <v>56.938899999999997</v>
      </c>
      <c r="C645">
        <v>-4.2396399999999996</v>
      </c>
      <c r="D645" t="s">
        <v>657</v>
      </c>
      <c r="E645">
        <f t="shared" si="88"/>
        <v>56.930700000000002</v>
      </c>
      <c r="F645">
        <f t="shared" si="89"/>
        <v>-4.2396399999999996</v>
      </c>
      <c r="G645">
        <f t="shared" si="90"/>
        <v>0.99377127746379923</v>
      </c>
      <c r="H645">
        <f t="shared" si="91"/>
        <v>-7.399567709925238E-2</v>
      </c>
      <c r="I645">
        <f t="shared" si="92"/>
        <v>0.9936281604651358</v>
      </c>
      <c r="J645">
        <f t="shared" si="93"/>
        <v>-7.399567709925238E-2</v>
      </c>
      <c r="K645">
        <f t="shared" si="94"/>
        <v>0.91179839848328781</v>
      </c>
      <c r="L645">
        <f>IF(K645&lt;&gt;"",SUM(K$2:K645),"")</f>
        <v>225.51666206514028</v>
      </c>
      <c r="M645">
        <f t="shared" si="95"/>
        <v>0.56660019770763403</v>
      </c>
      <c r="N645">
        <f>IF(M645&lt;&gt;"",SUM(M$2:M645),"")</f>
        <v>140.13819888806955</v>
      </c>
      <c r="O645">
        <v>644</v>
      </c>
    </row>
    <row r="646" spans="1:15" x14ac:dyDescent="0.3">
      <c r="A646">
        <v>3292</v>
      </c>
      <c r="B646">
        <v>56.930700000000002</v>
      </c>
      <c r="C646">
        <v>-4.2423999999999999</v>
      </c>
      <c r="D646" t="s">
        <v>658</v>
      </c>
      <c r="E646">
        <f t="shared" si="88"/>
        <v>56.926589999999997</v>
      </c>
      <c r="F646">
        <f t="shared" si="89"/>
        <v>-4.2423999999999999</v>
      </c>
      <c r="G646">
        <f t="shared" si="90"/>
        <v>0.9936281604651358</v>
      </c>
      <c r="H646">
        <f t="shared" si="91"/>
        <v>-7.4043848186607433E-2</v>
      </c>
      <c r="I646">
        <f t="shared" si="92"/>
        <v>0.99355642743287875</v>
      </c>
      <c r="J646">
        <f t="shared" si="93"/>
        <v>-7.4043848186607433E-2</v>
      </c>
      <c r="K646">
        <f t="shared" si="94"/>
        <v>0.45701114891707495</v>
      </c>
      <c r="L646">
        <f>IF(K646&lt;&gt;"",SUM(K$2:K646),"")</f>
        <v>225.97367321405736</v>
      </c>
      <c r="M646">
        <f t="shared" si="95"/>
        <v>0.28399107495882903</v>
      </c>
      <c r="N646">
        <f>IF(M646&lt;&gt;"",SUM(M$2:M646),"")</f>
        <v>140.42218996302839</v>
      </c>
      <c r="O646">
        <v>645</v>
      </c>
    </row>
    <row r="647" spans="1:15" x14ac:dyDescent="0.3">
      <c r="A647">
        <v>3297</v>
      </c>
      <c r="B647">
        <v>56.926589999999997</v>
      </c>
      <c r="C647">
        <v>-4.2398999999999996</v>
      </c>
      <c r="D647" t="s">
        <v>659</v>
      </c>
      <c r="E647">
        <f t="shared" si="88"/>
        <v>56.924140000000001</v>
      </c>
      <c r="F647">
        <f t="shared" si="89"/>
        <v>-4.2398999999999996</v>
      </c>
      <c r="G647">
        <f t="shared" si="90"/>
        <v>0.99355642743287875</v>
      </c>
      <c r="H647">
        <f t="shared" si="91"/>
        <v>-7.4000214955307564E-2</v>
      </c>
      <c r="I647">
        <f t="shared" si="92"/>
        <v>0.9935136668662049</v>
      </c>
      <c r="J647">
        <f t="shared" si="93"/>
        <v>-7.4000214955307564E-2</v>
      </c>
      <c r="K647">
        <f t="shared" si="94"/>
        <v>0.27242755248921235</v>
      </c>
      <c r="L647">
        <f>IF(K647&lt;&gt;"",SUM(K$2:K647),"")</f>
        <v>226.24610076654656</v>
      </c>
      <c r="M647">
        <f t="shared" si="95"/>
        <v>0.16928907240696778</v>
      </c>
      <c r="N647">
        <f>IF(M647&lt;&gt;"",SUM(M$2:M647),"")</f>
        <v>140.59147903543536</v>
      </c>
      <c r="O647">
        <v>646</v>
      </c>
    </row>
    <row r="648" spans="1:15" x14ac:dyDescent="0.3">
      <c r="A648">
        <v>3302</v>
      </c>
      <c r="B648">
        <v>56.924140000000001</v>
      </c>
      <c r="C648">
        <v>-4.24071</v>
      </c>
      <c r="D648" t="s">
        <v>660</v>
      </c>
      <c r="E648">
        <f t="shared" si="88"/>
        <v>56.917119999999997</v>
      </c>
      <c r="F648">
        <f t="shared" si="89"/>
        <v>-4.24071</v>
      </c>
      <c r="G648">
        <f t="shared" si="90"/>
        <v>0.9935136668662049</v>
      </c>
      <c r="H648">
        <f t="shared" si="91"/>
        <v>-7.4014352122248731E-2</v>
      </c>
      <c r="I648">
        <f t="shared" si="92"/>
        <v>0.99339114475271495</v>
      </c>
      <c r="J648">
        <f t="shared" si="93"/>
        <v>-7.4014352122248731E-2</v>
      </c>
      <c r="K648">
        <f t="shared" si="94"/>
        <v>0.78058838706036426</v>
      </c>
      <c r="L648">
        <f>IF(K648&lt;&gt;"",SUM(K$2:K648),"")</f>
        <v>227.02668915360692</v>
      </c>
      <c r="M648">
        <f t="shared" si="95"/>
        <v>0.48506504855940702</v>
      </c>
      <c r="N648">
        <f>IF(M648&lt;&gt;"",SUM(M$2:M648),"")</f>
        <v>141.07654408399478</v>
      </c>
      <c r="O648">
        <v>647</v>
      </c>
    </row>
    <row r="649" spans="1:15" x14ac:dyDescent="0.3">
      <c r="A649">
        <v>3307</v>
      </c>
      <c r="B649">
        <v>56.917119999999997</v>
      </c>
      <c r="C649">
        <v>-4.2366599999999996</v>
      </c>
      <c r="D649" t="s">
        <v>661</v>
      </c>
      <c r="E649">
        <f t="shared" si="88"/>
        <v>56.907139999999998</v>
      </c>
      <c r="F649">
        <f t="shared" si="89"/>
        <v>-4.2366599999999996</v>
      </c>
      <c r="G649">
        <f t="shared" si="90"/>
        <v>0.99339114475271495</v>
      </c>
      <c r="H649">
        <f t="shared" si="91"/>
        <v>-7.3943666287542953E-2</v>
      </c>
      <c r="I649">
        <f t="shared" si="92"/>
        <v>0.99321696089336586</v>
      </c>
      <c r="J649">
        <f t="shared" si="93"/>
        <v>-7.3943666287542953E-2</v>
      </c>
      <c r="K649">
        <f t="shared" si="94"/>
        <v>1.1097253708788346</v>
      </c>
      <c r="L649">
        <f>IF(K649&lt;&gt;"",SUM(K$2:K649),"")</f>
        <v>228.13641452448576</v>
      </c>
      <c r="M649">
        <f t="shared" si="95"/>
        <v>0.68959390100601259</v>
      </c>
      <c r="N649">
        <f>IF(M649&lt;&gt;"",SUM(M$2:M649),"")</f>
        <v>141.7661379850008</v>
      </c>
      <c r="O649">
        <v>648</v>
      </c>
    </row>
    <row r="650" spans="1:15" x14ac:dyDescent="0.3">
      <c r="A650">
        <v>3312</v>
      </c>
      <c r="B650">
        <v>56.907139999999998</v>
      </c>
      <c r="C650">
        <v>-4.23726</v>
      </c>
      <c r="D650" t="s">
        <v>662</v>
      </c>
      <c r="E650">
        <f t="shared" si="88"/>
        <v>56.903689999999997</v>
      </c>
      <c r="F650">
        <f t="shared" si="89"/>
        <v>-4.23726</v>
      </c>
      <c r="G650">
        <f t="shared" si="90"/>
        <v>0.99321696089336586</v>
      </c>
      <c r="H650">
        <f t="shared" si="91"/>
        <v>-7.3954138263054928E-2</v>
      </c>
      <c r="I650">
        <f t="shared" si="92"/>
        <v>0.993156747034172</v>
      </c>
      <c r="J650">
        <f t="shared" si="93"/>
        <v>-7.3954138263054928E-2</v>
      </c>
      <c r="K650">
        <f t="shared" si="94"/>
        <v>0.38362248551212086</v>
      </c>
      <c r="L650">
        <f>IF(K650&lt;&gt;"",SUM(K$2:K650),"")</f>
        <v>228.52003700999788</v>
      </c>
      <c r="M650">
        <f t="shared" si="95"/>
        <v>0.2383866614569905</v>
      </c>
      <c r="N650">
        <f>IF(M650&lt;&gt;"",SUM(M$2:M650),"")</f>
        <v>142.00452464645778</v>
      </c>
      <c r="O650">
        <v>649</v>
      </c>
    </row>
    <row r="651" spans="1:15" x14ac:dyDescent="0.3">
      <c r="A651">
        <v>3317</v>
      </c>
      <c r="B651">
        <v>56.903689999999997</v>
      </c>
      <c r="C651">
        <v>-4.2393900000000002</v>
      </c>
      <c r="D651" t="s">
        <v>663</v>
      </c>
      <c r="E651">
        <f t="shared" si="88"/>
        <v>56.893839999999997</v>
      </c>
      <c r="F651">
        <f t="shared" si="89"/>
        <v>-4.2393900000000002</v>
      </c>
      <c r="G651">
        <f t="shared" si="90"/>
        <v>0.993156747034172</v>
      </c>
      <c r="H651">
        <f t="shared" si="91"/>
        <v>-7.3991313776122419E-2</v>
      </c>
      <c r="I651">
        <f t="shared" si="92"/>
        <v>0.99298483210285049</v>
      </c>
      <c r="J651">
        <f t="shared" si="93"/>
        <v>-7.3991313776122419E-2</v>
      </c>
      <c r="K651">
        <f t="shared" si="94"/>
        <v>1.0952700275031295</v>
      </c>
      <c r="L651">
        <f>IF(K651&lt;&gt;"",SUM(K$2:K651),"")</f>
        <v>229.615307037501</v>
      </c>
      <c r="M651">
        <f t="shared" si="95"/>
        <v>0.68061121313528328</v>
      </c>
      <c r="N651">
        <f>IF(M651&lt;&gt;"",SUM(M$2:M651),"")</f>
        <v>142.68513585959306</v>
      </c>
      <c r="O651">
        <v>650</v>
      </c>
    </row>
    <row r="652" spans="1:15" x14ac:dyDescent="0.3">
      <c r="A652">
        <v>3322</v>
      </c>
      <c r="B652">
        <v>56.893839999999997</v>
      </c>
      <c r="C652">
        <v>-4.2489100000000004</v>
      </c>
      <c r="D652" t="s">
        <v>664</v>
      </c>
      <c r="E652">
        <f t="shared" si="88"/>
        <v>56.890430000000002</v>
      </c>
      <c r="F652">
        <f t="shared" si="89"/>
        <v>-4.2489100000000004</v>
      </c>
      <c r="G652">
        <f t="shared" si="90"/>
        <v>0.99298483210285049</v>
      </c>
      <c r="H652">
        <f t="shared" si="91"/>
        <v>-7.415746912091227E-2</v>
      </c>
      <c r="I652">
        <f t="shared" si="92"/>
        <v>0.99292531637535764</v>
      </c>
      <c r="J652">
        <f t="shared" si="93"/>
        <v>-7.415746912091227E-2</v>
      </c>
      <c r="K652">
        <f t="shared" si="94"/>
        <v>0.37917470580485091</v>
      </c>
      <c r="L652">
        <f>IF(K652&lt;&gt;"",SUM(K$2:K652),"")</f>
        <v>229.99448174330584</v>
      </c>
      <c r="M652">
        <f t="shared" si="95"/>
        <v>0.235622768840277</v>
      </c>
      <c r="N652">
        <f>IF(M652&lt;&gt;"",SUM(M$2:M652),"")</f>
        <v>142.92075862843333</v>
      </c>
      <c r="O652">
        <v>651</v>
      </c>
    </row>
    <row r="653" spans="1:15" x14ac:dyDescent="0.3">
      <c r="A653">
        <v>3327</v>
      </c>
      <c r="B653">
        <v>56.890430000000002</v>
      </c>
      <c r="C653">
        <v>-4.24932</v>
      </c>
      <c r="D653" t="s">
        <v>665</v>
      </c>
      <c r="E653">
        <f t="shared" si="88"/>
        <v>56.888500000000001</v>
      </c>
      <c r="F653">
        <f t="shared" si="89"/>
        <v>-4.24932</v>
      </c>
      <c r="G653">
        <f t="shared" si="90"/>
        <v>0.99292531637535764</v>
      </c>
      <c r="H653">
        <f t="shared" si="91"/>
        <v>-7.4164624970845444E-2</v>
      </c>
      <c r="I653">
        <f t="shared" si="92"/>
        <v>0.99289163152079407</v>
      </c>
      <c r="J653">
        <f t="shared" si="93"/>
        <v>-7.4164624970845444E-2</v>
      </c>
      <c r="K653">
        <f t="shared" si="94"/>
        <v>0.2146062334545138</v>
      </c>
      <c r="L653">
        <f>IF(K653&lt;&gt;"",SUM(K$2:K653),"")</f>
        <v>230.20908797676034</v>
      </c>
      <c r="M653">
        <f t="shared" si="95"/>
        <v>0.13335835477105951</v>
      </c>
      <c r="N653">
        <f>IF(M653&lt;&gt;"",SUM(M$2:M653),"")</f>
        <v>143.05411698320438</v>
      </c>
      <c r="O653">
        <v>652</v>
      </c>
    </row>
    <row r="654" spans="1:15" x14ac:dyDescent="0.3">
      <c r="A654">
        <v>3332</v>
      </c>
      <c r="B654">
        <v>56.888500000000001</v>
      </c>
      <c r="C654">
        <v>-4.2498199999999997</v>
      </c>
      <c r="D654" t="s">
        <v>666</v>
      </c>
      <c r="E654">
        <f t="shared" si="88"/>
        <v>56.886600000000001</v>
      </c>
      <c r="F654">
        <f t="shared" si="89"/>
        <v>-4.2498199999999997</v>
      </c>
      <c r="G654">
        <f t="shared" si="90"/>
        <v>0.99289163152079407</v>
      </c>
      <c r="H654">
        <f t="shared" si="91"/>
        <v>-7.4173351617105407E-2</v>
      </c>
      <c r="I654">
        <f t="shared" si="92"/>
        <v>0.99285847026500629</v>
      </c>
      <c r="J654">
        <f t="shared" si="93"/>
        <v>-7.4173351617105407E-2</v>
      </c>
      <c r="K654">
        <f t="shared" si="94"/>
        <v>0.21127037380139857</v>
      </c>
      <c r="L654">
        <f>IF(K654&lt;&gt;"",SUM(K$2:K654),"")</f>
        <v>230.42035835056174</v>
      </c>
      <c r="M654">
        <f t="shared" si="95"/>
        <v>0.13128541985241515</v>
      </c>
      <c r="N654">
        <f>IF(M654&lt;&gt;"",SUM(M$2:M654),"")</f>
        <v>143.1854024030568</v>
      </c>
      <c r="O654">
        <v>653</v>
      </c>
    </row>
    <row r="655" spans="1:15" x14ac:dyDescent="0.3">
      <c r="A655">
        <v>3337</v>
      </c>
      <c r="B655">
        <v>56.886600000000001</v>
      </c>
      <c r="C655">
        <v>-4.2506300000000001</v>
      </c>
      <c r="D655" t="s">
        <v>667</v>
      </c>
      <c r="E655">
        <f t="shared" si="88"/>
        <v>56.882449999999999</v>
      </c>
      <c r="F655">
        <f t="shared" si="89"/>
        <v>-4.2506300000000001</v>
      </c>
      <c r="G655">
        <f t="shared" si="90"/>
        <v>0.99285847026500629</v>
      </c>
      <c r="H655">
        <f t="shared" si="91"/>
        <v>-7.418748878404656E-2</v>
      </c>
      <c r="I655">
        <f t="shared" si="92"/>
        <v>0.99278603910104846</v>
      </c>
      <c r="J655">
        <f t="shared" si="93"/>
        <v>-7.418748878404656E-2</v>
      </c>
      <c r="K655">
        <f t="shared" si="94"/>
        <v>0.46145893166159024</v>
      </c>
      <c r="L655">
        <f>IF(K655&lt;&gt;"",SUM(K$2:K655),"")</f>
        <v>230.88181728222332</v>
      </c>
      <c r="M655">
        <f t="shared" si="95"/>
        <v>0.28675496946291568</v>
      </c>
      <c r="N655">
        <f>IF(M655&lt;&gt;"",SUM(M$2:M655),"")</f>
        <v>143.47215737251972</v>
      </c>
      <c r="O655">
        <v>654</v>
      </c>
    </row>
    <row r="656" spans="1:15" x14ac:dyDescent="0.3">
      <c r="A656">
        <v>3342</v>
      </c>
      <c r="B656">
        <v>56.882449999999999</v>
      </c>
      <c r="C656">
        <v>-4.2535299999999996</v>
      </c>
      <c r="D656" t="s">
        <v>668</v>
      </c>
      <c r="E656">
        <f t="shared" si="88"/>
        <v>56.873469999999998</v>
      </c>
      <c r="F656">
        <f t="shared" si="89"/>
        <v>-4.2535299999999996</v>
      </c>
      <c r="G656">
        <f t="shared" si="90"/>
        <v>0.99278603910104846</v>
      </c>
      <c r="H656">
        <f t="shared" si="91"/>
        <v>-7.4238103332354394E-2</v>
      </c>
      <c r="I656">
        <f t="shared" si="92"/>
        <v>0.99262930853421927</v>
      </c>
      <c r="J656">
        <f t="shared" si="93"/>
        <v>-7.4238103332354394E-2</v>
      </c>
      <c r="K656">
        <f t="shared" si="94"/>
        <v>0.99853043983360146</v>
      </c>
      <c r="L656">
        <f>IF(K656&lt;&gt;"",SUM(K$2:K656),"")</f>
        <v>231.88034772205694</v>
      </c>
      <c r="M656">
        <f t="shared" si="95"/>
        <v>0.62049631318493614</v>
      </c>
      <c r="N656">
        <f>IF(M656&lt;&gt;"",SUM(M$2:M656),"")</f>
        <v>144.09265368570465</v>
      </c>
      <c r="O656">
        <v>655</v>
      </c>
    </row>
    <row r="657" spans="1:15" x14ac:dyDescent="0.3">
      <c r="A657">
        <v>3347</v>
      </c>
      <c r="B657">
        <v>56.873469999999998</v>
      </c>
      <c r="C657">
        <v>-4.2573699999999999</v>
      </c>
      <c r="D657" t="s">
        <v>669</v>
      </c>
      <c r="E657">
        <f t="shared" si="88"/>
        <v>56.862949999999998</v>
      </c>
      <c r="F657">
        <f t="shared" si="89"/>
        <v>-4.2573699999999999</v>
      </c>
      <c r="G657">
        <f t="shared" si="90"/>
        <v>0.99262930853421927</v>
      </c>
      <c r="H657">
        <f t="shared" si="91"/>
        <v>-7.4305123975630979E-2</v>
      </c>
      <c r="I657">
        <f t="shared" si="92"/>
        <v>0.99244569989690956</v>
      </c>
      <c r="J657">
        <f t="shared" si="93"/>
        <v>-7.4305123975630979E-2</v>
      </c>
      <c r="K657">
        <f t="shared" si="94"/>
        <v>1.1697706309511888</v>
      </c>
      <c r="L657">
        <f>IF(K657&lt;&gt;"",SUM(K$2:K657),"")</f>
        <v>233.05011835300812</v>
      </c>
      <c r="M657">
        <f t="shared" si="95"/>
        <v>0.72690659675651492</v>
      </c>
      <c r="N657">
        <f>IF(M657&lt;&gt;"",SUM(M$2:M657),"")</f>
        <v>144.81956028246117</v>
      </c>
      <c r="O657">
        <v>656</v>
      </c>
    </row>
    <row r="658" spans="1:15" x14ac:dyDescent="0.3">
      <c r="A658">
        <v>3352</v>
      </c>
      <c r="B658">
        <v>56.862949999999998</v>
      </c>
      <c r="C658">
        <v>-4.2514900000000004</v>
      </c>
      <c r="D658" t="s">
        <v>670</v>
      </c>
      <c r="E658">
        <f t="shared" si="88"/>
        <v>56.854579999999999</v>
      </c>
      <c r="F658">
        <f t="shared" si="89"/>
        <v>-4.2514900000000004</v>
      </c>
      <c r="G658">
        <f t="shared" si="90"/>
        <v>0.99244569989690956</v>
      </c>
      <c r="H658">
        <f t="shared" si="91"/>
        <v>-7.4202498615613732E-2</v>
      </c>
      <c r="I658">
        <f t="shared" si="92"/>
        <v>0.99229961583851767</v>
      </c>
      <c r="J658">
        <f t="shared" si="93"/>
        <v>-7.4202498615613732E-2</v>
      </c>
      <c r="K658">
        <f t="shared" si="94"/>
        <v>0.93070153413680878</v>
      </c>
      <c r="L658">
        <f>IF(K658&lt;&gt;"",SUM(K$2:K658),"")</f>
        <v>233.98081988714492</v>
      </c>
      <c r="M658">
        <f t="shared" si="95"/>
        <v>0.57834678600653366</v>
      </c>
      <c r="N658">
        <f>IF(M658&lt;&gt;"",SUM(M$2:M658),"")</f>
        <v>145.3979070684677</v>
      </c>
      <c r="O658">
        <v>657</v>
      </c>
    </row>
    <row r="659" spans="1:15" x14ac:dyDescent="0.3">
      <c r="A659">
        <v>3357</v>
      </c>
      <c r="B659">
        <v>56.854579999999999</v>
      </c>
      <c r="C659">
        <v>-4.2456500000000004</v>
      </c>
      <c r="D659" t="s">
        <v>671</v>
      </c>
      <c r="E659">
        <f t="shared" si="88"/>
        <v>56.850450000000002</v>
      </c>
      <c r="F659">
        <f t="shared" si="89"/>
        <v>-4.2456500000000004</v>
      </c>
      <c r="G659">
        <f t="shared" si="90"/>
        <v>0.99229961583851767</v>
      </c>
      <c r="H659">
        <f t="shared" si="91"/>
        <v>-7.4100571387297254E-2</v>
      </c>
      <c r="I659">
        <f t="shared" si="92"/>
        <v>0.99222753374041039</v>
      </c>
      <c r="J659">
        <f t="shared" si="93"/>
        <v>-7.4100571387297254E-2</v>
      </c>
      <c r="K659">
        <f t="shared" si="94"/>
        <v>0.45923504761437051</v>
      </c>
      <c r="L659">
        <f>IF(K659&lt;&gt;"",SUM(K$2:K659),"")</f>
        <v>234.44005493475927</v>
      </c>
      <c r="M659">
        <f t="shared" si="95"/>
        <v>0.28537302676272058</v>
      </c>
      <c r="N659">
        <f>IF(M659&lt;&gt;"",SUM(M$2:M659),"")</f>
        <v>145.68328009523043</v>
      </c>
      <c r="O659">
        <v>658</v>
      </c>
    </row>
    <row r="660" spans="1:15" x14ac:dyDescent="0.3">
      <c r="A660">
        <v>3362</v>
      </c>
      <c r="B660">
        <v>56.850450000000002</v>
      </c>
      <c r="C660">
        <v>-4.2447800000000004</v>
      </c>
      <c r="D660" t="s">
        <v>672</v>
      </c>
      <c r="E660">
        <f t="shared" si="88"/>
        <v>56.84796</v>
      </c>
      <c r="F660">
        <f t="shared" si="89"/>
        <v>-4.2447800000000004</v>
      </c>
      <c r="G660">
        <f t="shared" si="90"/>
        <v>0.99222753374041039</v>
      </c>
      <c r="H660">
        <f t="shared" si="91"/>
        <v>-7.4085387022804899E-2</v>
      </c>
      <c r="I660">
        <f t="shared" si="92"/>
        <v>0.99218407504203565</v>
      </c>
      <c r="J660">
        <f t="shared" si="93"/>
        <v>-7.4085387022804899E-2</v>
      </c>
      <c r="K660">
        <f t="shared" si="94"/>
        <v>0.27687537458352574</v>
      </c>
      <c r="L660">
        <f>IF(K660&lt;&gt;"",SUM(K$2:K660),"")</f>
        <v>234.71693030934281</v>
      </c>
      <c r="M660">
        <f t="shared" si="95"/>
        <v>0.17205299136339325</v>
      </c>
      <c r="N660">
        <f>IF(M660&lt;&gt;"",SUM(M$2:M660),"")</f>
        <v>145.85533308659382</v>
      </c>
      <c r="O660">
        <v>659</v>
      </c>
    </row>
    <row r="661" spans="1:15" x14ac:dyDescent="0.3">
      <c r="A661">
        <v>3367</v>
      </c>
      <c r="B661">
        <v>56.84796</v>
      </c>
      <c r="C661">
        <v>-4.24247</v>
      </c>
      <c r="D661" t="s">
        <v>673</v>
      </c>
      <c r="E661">
        <f t="shared" si="88"/>
        <v>56.84563</v>
      </c>
      <c r="F661">
        <f t="shared" si="89"/>
        <v>-4.24247</v>
      </c>
      <c r="G661">
        <f t="shared" si="90"/>
        <v>0.99218407504203565</v>
      </c>
      <c r="H661">
        <f t="shared" si="91"/>
        <v>-7.4045069917083831E-2</v>
      </c>
      <c r="I661">
        <f t="shared" si="92"/>
        <v>0.99214340887046415</v>
      </c>
      <c r="J661">
        <f t="shared" si="93"/>
        <v>-7.4045069917083831E-2</v>
      </c>
      <c r="K661">
        <f t="shared" si="94"/>
        <v>0.25908418544653089</v>
      </c>
      <c r="L661">
        <f>IF(K661&lt;&gt;"",SUM(K$2:K661),"")</f>
        <v>234.97601449478935</v>
      </c>
      <c r="M661">
        <f t="shared" si="95"/>
        <v>0.16099737720653207</v>
      </c>
      <c r="N661">
        <f>IF(M661&lt;&gt;"",SUM(M$2:M661),"")</f>
        <v>146.01633046380036</v>
      </c>
      <c r="O661">
        <v>660</v>
      </c>
    </row>
    <row r="662" spans="1:15" x14ac:dyDescent="0.3">
      <c r="A662">
        <v>3372</v>
      </c>
      <c r="B662">
        <v>56.84563</v>
      </c>
      <c r="C662">
        <v>-4.2410100000000002</v>
      </c>
      <c r="D662" t="s">
        <v>674</v>
      </c>
      <c r="E662">
        <f t="shared" si="88"/>
        <v>56.83963</v>
      </c>
      <c r="F662">
        <f t="shared" si="89"/>
        <v>-4.2410100000000002</v>
      </c>
      <c r="G662">
        <f t="shared" si="90"/>
        <v>0.99214340887046415</v>
      </c>
      <c r="H662">
        <f t="shared" si="91"/>
        <v>-7.4019588110004711E-2</v>
      </c>
      <c r="I662">
        <f t="shared" si="92"/>
        <v>0.99203868911534454</v>
      </c>
      <c r="J662">
        <f t="shared" si="93"/>
        <v>-7.4019588110004711E-2</v>
      </c>
      <c r="K662">
        <f t="shared" si="94"/>
        <v>0.66716955789784049</v>
      </c>
      <c r="L662">
        <f>IF(K662&lt;&gt;"",SUM(K$2:K662),"")</f>
        <v>235.64318405268719</v>
      </c>
      <c r="M662">
        <f t="shared" si="95"/>
        <v>0.4145855092948596</v>
      </c>
      <c r="N662">
        <f>IF(M662&lt;&gt;"",SUM(M$2:M662),"")</f>
        <v>146.43091597309521</v>
      </c>
      <c r="O662">
        <v>661</v>
      </c>
    </row>
    <row r="663" spans="1:15" x14ac:dyDescent="0.3">
      <c r="A663">
        <v>3378</v>
      </c>
      <c r="B663">
        <v>56.83963</v>
      </c>
      <c r="C663">
        <v>-4.2365399999999998</v>
      </c>
      <c r="D663" t="s">
        <v>675</v>
      </c>
      <c r="E663">
        <f t="shared" si="88"/>
        <v>56.833669999999998</v>
      </c>
      <c r="F663">
        <f t="shared" si="89"/>
        <v>-4.2365399999999998</v>
      </c>
      <c r="G663">
        <f t="shared" si="90"/>
        <v>0.99203868911534454</v>
      </c>
      <c r="H663">
        <f t="shared" si="91"/>
        <v>-7.3941571892440563E-2</v>
      </c>
      <c r="I663">
        <f t="shared" si="92"/>
        <v>0.99193466749192571</v>
      </c>
      <c r="J663">
        <f t="shared" si="93"/>
        <v>-7.3941571892440563E-2</v>
      </c>
      <c r="K663">
        <f t="shared" si="94"/>
        <v>0.66272175367899622</v>
      </c>
      <c r="L663">
        <f>IF(K663&lt;&gt;"",SUM(K$2:K663),"")</f>
        <v>236.30590580636618</v>
      </c>
      <c r="M663">
        <f t="shared" si="95"/>
        <v>0.41182160144642066</v>
      </c>
      <c r="N663">
        <f>IF(M663&lt;&gt;"",SUM(M$2:M663),"")</f>
        <v>146.84273757454164</v>
      </c>
      <c r="O663">
        <v>662</v>
      </c>
    </row>
    <row r="664" spans="1:15" x14ac:dyDescent="0.3">
      <c r="A664">
        <v>3383</v>
      </c>
      <c r="B664">
        <v>56.833669999999998</v>
      </c>
      <c r="C664">
        <v>-4.2275299999999998</v>
      </c>
      <c r="D664" t="s">
        <v>676</v>
      </c>
      <c r="E664">
        <f t="shared" si="88"/>
        <v>56.831380000000003</v>
      </c>
      <c r="F664">
        <f t="shared" si="89"/>
        <v>-4.2275299999999998</v>
      </c>
      <c r="G664">
        <f t="shared" si="90"/>
        <v>0.99193466749192571</v>
      </c>
      <c r="H664">
        <f t="shared" si="91"/>
        <v>-7.3784317726835871E-2</v>
      </c>
      <c r="I664">
        <f t="shared" si="92"/>
        <v>0.99189469945205511</v>
      </c>
      <c r="J664">
        <f t="shared" si="93"/>
        <v>-7.3784317726835871E-2</v>
      </c>
      <c r="K664">
        <f t="shared" si="94"/>
        <v>0.25463639700665008</v>
      </c>
      <c r="L664">
        <f>IF(K664&lt;&gt;"",SUM(K$2:K664),"")</f>
        <v>236.56054220337285</v>
      </c>
      <c r="M664">
        <f t="shared" si="95"/>
        <v>0.15823347916329111</v>
      </c>
      <c r="N664">
        <f>IF(M664&lt;&gt;"",SUM(M$2:M664),"")</f>
        <v>147.00097105370494</v>
      </c>
      <c r="O664">
        <v>663</v>
      </c>
    </row>
    <row r="665" spans="1:15" x14ac:dyDescent="0.3">
      <c r="A665">
        <v>3388</v>
      </c>
      <c r="B665">
        <v>56.831380000000003</v>
      </c>
      <c r="C665">
        <v>-4.2220000000000004</v>
      </c>
      <c r="D665" t="s">
        <v>677</v>
      </c>
      <c r="E665">
        <f t="shared" si="88"/>
        <v>56.831189999999999</v>
      </c>
      <c r="F665">
        <f t="shared" si="89"/>
        <v>-4.2220000000000004</v>
      </c>
      <c r="G665">
        <f t="shared" si="90"/>
        <v>0.99189469945205511</v>
      </c>
      <c r="H665">
        <f t="shared" si="91"/>
        <v>-7.3687801019200611E-2</v>
      </c>
      <c r="I665">
        <f t="shared" si="92"/>
        <v>0.99189138332647619</v>
      </c>
      <c r="J665">
        <f t="shared" si="93"/>
        <v>-7.3687801019200611E-2</v>
      </c>
      <c r="K665">
        <f t="shared" si="94"/>
        <v>2.1126890202614934E-2</v>
      </c>
      <c r="L665">
        <f>IF(K665&lt;&gt;"",SUM(K$2:K665),"")</f>
        <v>236.58166909357547</v>
      </c>
      <c r="M665">
        <f t="shared" si="95"/>
        <v>1.3128450527727598E-2</v>
      </c>
      <c r="N665">
        <f>IF(M665&lt;&gt;"",SUM(M$2:M665),"")</f>
        <v>147.01409950423266</v>
      </c>
      <c r="O665">
        <v>664</v>
      </c>
    </row>
    <row r="666" spans="1:15" x14ac:dyDescent="0.3">
      <c r="A666">
        <v>3393</v>
      </c>
      <c r="B666">
        <v>56.831189999999999</v>
      </c>
      <c r="C666">
        <v>-4.22058</v>
      </c>
      <c r="D666" t="s">
        <v>678</v>
      </c>
      <c r="E666">
        <f t="shared" si="88"/>
        <v>56.828249999999997</v>
      </c>
      <c r="F666">
        <f t="shared" si="89"/>
        <v>-4.22058</v>
      </c>
      <c r="G666">
        <f t="shared" si="90"/>
        <v>0.99189138332647619</v>
      </c>
      <c r="H666">
        <f t="shared" si="91"/>
        <v>-7.3663017343822274E-2</v>
      </c>
      <c r="I666">
        <f t="shared" si="92"/>
        <v>0.99184007064646762</v>
      </c>
      <c r="J666">
        <f t="shared" si="93"/>
        <v>-7.3663017343822274E-2</v>
      </c>
      <c r="K666">
        <f t="shared" si="94"/>
        <v>0.32691308615669579</v>
      </c>
      <c r="L666">
        <f>IF(K666&lt;&gt;"",SUM(K$2:K666),"")</f>
        <v>236.90858217973218</v>
      </c>
      <c r="M666">
        <f t="shared" si="95"/>
        <v>0.20314690128619661</v>
      </c>
      <c r="N666">
        <f>IF(M666&lt;&gt;"",SUM(M$2:M666),"")</f>
        <v>147.21724640551886</v>
      </c>
      <c r="O666">
        <v>665</v>
      </c>
    </row>
    <row r="667" spans="1:15" x14ac:dyDescent="0.3">
      <c r="A667">
        <v>3398</v>
      </c>
      <c r="B667">
        <v>56.828249999999997</v>
      </c>
      <c r="C667">
        <v>-4.2139499999999996</v>
      </c>
      <c r="D667" t="s">
        <v>679</v>
      </c>
      <c r="E667">
        <f t="shared" si="88"/>
        <v>56.82488</v>
      </c>
      <c r="F667">
        <f t="shared" si="89"/>
        <v>-4.2139499999999996</v>
      </c>
      <c r="G667">
        <f t="shared" si="90"/>
        <v>0.99184007064646762</v>
      </c>
      <c r="H667">
        <f t="shared" si="91"/>
        <v>-7.3547302014415047E-2</v>
      </c>
      <c r="I667">
        <f t="shared" si="92"/>
        <v>0.99178125305067544</v>
      </c>
      <c r="J667">
        <f t="shared" si="93"/>
        <v>-7.3547302014415047E-2</v>
      </c>
      <c r="K667">
        <f t="shared" si="94"/>
        <v>0.37472690246308726</v>
      </c>
      <c r="L667">
        <f>IF(K667&lt;&gt;"",SUM(K$2:K667),"")</f>
        <v>237.28330908219527</v>
      </c>
      <c r="M667">
        <f t="shared" si="95"/>
        <v>0.2328588615368643</v>
      </c>
      <c r="N667">
        <f>IF(M667&lt;&gt;"",SUM(M$2:M667),"")</f>
        <v>147.45010526705573</v>
      </c>
      <c r="O667">
        <v>666</v>
      </c>
    </row>
    <row r="668" spans="1:15" x14ac:dyDescent="0.3">
      <c r="A668">
        <v>3403</v>
      </c>
      <c r="B668">
        <v>56.82488</v>
      </c>
      <c r="C668">
        <v>-4.2030099999999999</v>
      </c>
      <c r="D668" t="s">
        <v>680</v>
      </c>
      <c r="E668">
        <f t="shared" si="88"/>
        <v>56.822859999999999</v>
      </c>
      <c r="F668">
        <f t="shared" si="89"/>
        <v>-4.2030099999999999</v>
      </c>
      <c r="G668">
        <f t="shared" si="90"/>
        <v>0.99178125305067544</v>
      </c>
      <c r="H668">
        <f t="shared" si="91"/>
        <v>-7.335636299424686E-2</v>
      </c>
      <c r="I668">
        <f t="shared" si="92"/>
        <v>0.99174599739978497</v>
      </c>
      <c r="J668">
        <f t="shared" si="93"/>
        <v>-7.335636299424686E-2</v>
      </c>
      <c r="K668">
        <f t="shared" si="94"/>
        <v>0.22461376517882359</v>
      </c>
      <c r="L668">
        <f>IF(K668&lt;&gt;"",SUM(K$2:K668),"")</f>
        <v>237.50792284737409</v>
      </c>
      <c r="M668">
        <f t="shared" si="95"/>
        <v>0.13957713017469198</v>
      </c>
      <c r="N668">
        <f>IF(M668&lt;&gt;"",SUM(M$2:M668),"")</f>
        <v>147.58968239723043</v>
      </c>
      <c r="O668">
        <v>667</v>
      </c>
    </row>
    <row r="669" spans="1:15" x14ac:dyDescent="0.3">
      <c r="A669">
        <v>3408</v>
      </c>
      <c r="B669">
        <v>56.822859999999999</v>
      </c>
      <c r="C669">
        <v>-4.1949899999999998</v>
      </c>
      <c r="D669" t="s">
        <v>681</v>
      </c>
      <c r="E669">
        <f t="shared" si="88"/>
        <v>56.819420000000001</v>
      </c>
      <c r="F669">
        <f t="shared" si="89"/>
        <v>-4.1949899999999998</v>
      </c>
      <c r="G669">
        <f t="shared" si="90"/>
        <v>0.99174599739978497</v>
      </c>
      <c r="H669">
        <f t="shared" si="91"/>
        <v>-7.3216387588236925E-2</v>
      </c>
      <c r="I669">
        <f t="shared" si="92"/>
        <v>0.99168595807351645</v>
      </c>
      <c r="J669">
        <f t="shared" si="93"/>
        <v>-7.3216387588236925E-2</v>
      </c>
      <c r="K669">
        <f t="shared" si="94"/>
        <v>0.38251055011895763</v>
      </c>
      <c r="L669">
        <f>IF(K669&lt;&gt;"",SUM(K$2:K669),"")</f>
        <v>237.89043339749304</v>
      </c>
      <c r="M669">
        <f t="shared" si="95"/>
        <v>0.23769569422711556</v>
      </c>
      <c r="N669">
        <f>IF(M669&lt;&gt;"",SUM(M$2:M669),"")</f>
        <v>147.82737809145755</v>
      </c>
      <c r="O669">
        <v>668</v>
      </c>
    </row>
    <row r="670" spans="1:15" x14ac:dyDescent="0.3">
      <c r="A670">
        <v>3413</v>
      </c>
      <c r="B670">
        <v>56.819420000000001</v>
      </c>
      <c r="C670">
        <v>-4.18485</v>
      </c>
      <c r="D670" t="s">
        <v>682</v>
      </c>
      <c r="E670">
        <f t="shared" si="88"/>
        <v>56.817810000000001</v>
      </c>
      <c r="F670">
        <f t="shared" si="89"/>
        <v>-4.18485</v>
      </c>
      <c r="G670">
        <f t="shared" si="90"/>
        <v>0.99168595807351645</v>
      </c>
      <c r="H670">
        <f t="shared" si="91"/>
        <v>-7.3039411202084709E-2</v>
      </c>
      <c r="I670">
        <f t="shared" si="92"/>
        <v>0.99165785827255937</v>
      </c>
      <c r="J670">
        <f t="shared" si="93"/>
        <v>-7.3039411202084709E-2</v>
      </c>
      <c r="K670">
        <f t="shared" si="94"/>
        <v>0.17902383382361076</v>
      </c>
      <c r="L670">
        <f>IF(K670&lt;&gt;"",SUM(K$2:K670),"")</f>
        <v>238.06945723131665</v>
      </c>
      <c r="M670">
        <f t="shared" si="95"/>
        <v>0.11124711318594804</v>
      </c>
      <c r="N670">
        <f>IF(M670&lt;&gt;"",SUM(M$2:M670),"")</f>
        <v>147.9386252046435</v>
      </c>
      <c r="O670">
        <v>669</v>
      </c>
    </row>
    <row r="671" spans="1:15" x14ac:dyDescent="0.3">
      <c r="A671">
        <v>3418</v>
      </c>
      <c r="B671">
        <v>56.817810000000001</v>
      </c>
      <c r="C671">
        <v>-4.1764299999999999</v>
      </c>
      <c r="D671" t="s">
        <v>683</v>
      </c>
      <c r="E671">
        <f t="shared" si="88"/>
        <v>56.817309999999999</v>
      </c>
      <c r="F671">
        <f t="shared" si="89"/>
        <v>-4.1764299999999999</v>
      </c>
      <c r="G671">
        <f t="shared" si="90"/>
        <v>0.99165785827255937</v>
      </c>
      <c r="H671">
        <f t="shared" si="91"/>
        <v>-7.2892454479066768E-2</v>
      </c>
      <c r="I671">
        <f t="shared" si="92"/>
        <v>0.99164913162629931</v>
      </c>
      <c r="J671">
        <f t="shared" si="93"/>
        <v>-7.2892454479066768E-2</v>
      </c>
      <c r="K671">
        <f t="shared" si="94"/>
        <v>5.5597485647373102E-2</v>
      </c>
      <c r="L671">
        <f>IF(K671&lt;&gt;"",SUM(K$2:K671),"")</f>
        <v>238.12505471696403</v>
      </c>
      <c r="M671">
        <f t="shared" si="95"/>
        <v>3.4548806416253353E-2</v>
      </c>
      <c r="N671">
        <f>IF(M671&lt;&gt;"",SUM(M$2:M671),"")</f>
        <v>147.97317401105974</v>
      </c>
      <c r="O671">
        <v>670</v>
      </c>
    </row>
    <row r="672" spans="1:15" x14ac:dyDescent="0.3">
      <c r="A672">
        <v>3423</v>
      </c>
      <c r="B672">
        <v>56.817309999999999</v>
      </c>
      <c r="C672">
        <v>-4.1601400000000002</v>
      </c>
      <c r="D672" t="s">
        <v>684</v>
      </c>
      <c r="E672">
        <f t="shared" si="88"/>
        <v>56.817320000000002</v>
      </c>
      <c r="F672">
        <f t="shared" si="89"/>
        <v>-4.1601400000000002</v>
      </c>
      <c r="G672">
        <f t="shared" si="90"/>
        <v>0.99164913162629931</v>
      </c>
      <c r="H672">
        <f t="shared" si="91"/>
        <v>-7.260814034391691E-2</v>
      </c>
      <c r="I672">
        <f t="shared" si="92"/>
        <v>0.99164930615922464</v>
      </c>
      <c r="J672">
        <f t="shared" si="93"/>
        <v>-7.260814034391691E-2</v>
      </c>
      <c r="K672">
        <f t="shared" si="94"/>
        <v>1.1071263105544293E-3</v>
      </c>
      <c r="L672">
        <f>IF(K672&lt;&gt;"",SUM(K$2:K672),"")</f>
        <v>238.12616184327459</v>
      </c>
      <c r="M672">
        <f t="shared" si="95"/>
        <v>6.8797882019855372E-4</v>
      </c>
      <c r="N672">
        <f>IF(M672&lt;&gt;"",SUM(M$2:M672),"")</f>
        <v>147.97386198987994</v>
      </c>
      <c r="O672">
        <v>671</v>
      </c>
    </row>
    <row r="673" spans="1:15" x14ac:dyDescent="0.3">
      <c r="A673">
        <v>3428</v>
      </c>
      <c r="B673">
        <v>56.817320000000002</v>
      </c>
      <c r="C673">
        <v>-4.1383799999999997</v>
      </c>
      <c r="D673" t="s">
        <v>685</v>
      </c>
      <c r="E673">
        <f t="shared" si="88"/>
        <v>56.813960000000002</v>
      </c>
      <c r="F673">
        <f t="shared" si="89"/>
        <v>-4.1383799999999997</v>
      </c>
      <c r="G673">
        <f t="shared" si="90"/>
        <v>0.99164930615922464</v>
      </c>
      <c r="H673">
        <f t="shared" si="91"/>
        <v>-7.2228356698682925E-2</v>
      </c>
      <c r="I673">
        <f t="shared" si="92"/>
        <v>0.99159066309635768</v>
      </c>
      <c r="J673">
        <f t="shared" si="93"/>
        <v>-7.2228356698682925E-2</v>
      </c>
      <c r="K673">
        <f t="shared" si="94"/>
        <v>0.37361495537362943</v>
      </c>
      <c r="L673">
        <f>IF(K673&lt;&gt;"",SUM(K$2:K673),"")</f>
        <v>238.49977679864821</v>
      </c>
      <c r="M673">
        <f t="shared" si="95"/>
        <v>0.23216788703880065</v>
      </c>
      <c r="N673">
        <f>IF(M673&lt;&gt;"",SUM(M$2:M673),"")</f>
        <v>148.20602987691873</v>
      </c>
      <c r="O673">
        <v>672</v>
      </c>
    </row>
    <row r="674" spans="1:15" x14ac:dyDescent="0.3">
      <c r="A674">
        <v>3433</v>
      </c>
      <c r="B674">
        <v>56.813960000000002</v>
      </c>
      <c r="C674">
        <v>-4.1269499999999999</v>
      </c>
      <c r="D674" t="s">
        <v>686</v>
      </c>
      <c r="E674">
        <f t="shared" si="88"/>
        <v>56.811909999999997</v>
      </c>
      <c r="F674">
        <f t="shared" si="89"/>
        <v>-4.1269499999999999</v>
      </c>
      <c r="G674">
        <f t="shared" si="90"/>
        <v>0.99159066309635768</v>
      </c>
      <c r="H674">
        <f t="shared" si="91"/>
        <v>-7.2028865565179984E-2</v>
      </c>
      <c r="I674">
        <f t="shared" si="92"/>
        <v>0.99155488384669177</v>
      </c>
      <c r="J674">
        <f t="shared" si="93"/>
        <v>-7.2028865565179984E-2</v>
      </c>
      <c r="K674">
        <f t="shared" si="94"/>
        <v>0.22794959449626617</v>
      </c>
      <c r="L674">
        <f>IF(K674&lt;&gt;"",SUM(K$2:K674),"")</f>
        <v>238.72772639314448</v>
      </c>
      <c r="M674">
        <f t="shared" si="95"/>
        <v>0.1416500462424608</v>
      </c>
      <c r="N674">
        <f>IF(M674&lt;&gt;"",SUM(M$2:M674),"")</f>
        <v>148.34767992316119</v>
      </c>
      <c r="O674">
        <v>673</v>
      </c>
    </row>
    <row r="675" spans="1:15" x14ac:dyDescent="0.3">
      <c r="A675">
        <v>3438</v>
      </c>
      <c r="B675">
        <v>56.811909999999997</v>
      </c>
      <c r="C675">
        <v>-4.1211799999999998</v>
      </c>
      <c r="D675" t="s">
        <v>687</v>
      </c>
      <c r="E675">
        <f t="shared" si="88"/>
        <v>56.809489999999997</v>
      </c>
      <c r="F675">
        <f t="shared" si="89"/>
        <v>-4.1211799999999998</v>
      </c>
      <c r="G675">
        <f t="shared" si="90"/>
        <v>0.99155488384669177</v>
      </c>
      <c r="H675">
        <f t="shared" si="91"/>
        <v>-7.1928160067339902E-2</v>
      </c>
      <c r="I675">
        <f t="shared" si="92"/>
        <v>0.99151264687879348</v>
      </c>
      <c r="J675">
        <f t="shared" si="93"/>
        <v>-7.1928160067339902E-2</v>
      </c>
      <c r="K675">
        <f t="shared" si="94"/>
        <v>0.26909171991949821</v>
      </c>
      <c r="L675">
        <f>IF(K675&lt;&gt;"",SUM(K$2:K675),"")</f>
        <v>238.99681811306397</v>
      </c>
      <c r="M675">
        <f t="shared" si="95"/>
        <v>0.16721615431820647</v>
      </c>
      <c r="N675">
        <f>IF(M675&lt;&gt;"",SUM(M$2:M675),"")</f>
        <v>148.51489607747939</v>
      </c>
      <c r="O675">
        <v>674</v>
      </c>
    </row>
    <row r="676" spans="1:15" x14ac:dyDescent="0.3">
      <c r="A676">
        <v>3443</v>
      </c>
      <c r="B676">
        <v>56.809489999999997</v>
      </c>
      <c r="C676">
        <v>-4.1101200000000002</v>
      </c>
      <c r="D676" t="s">
        <v>688</v>
      </c>
      <c r="E676">
        <f t="shared" si="88"/>
        <v>56.80874</v>
      </c>
      <c r="F676">
        <f t="shared" si="89"/>
        <v>-4.1101200000000002</v>
      </c>
      <c r="G676">
        <f t="shared" si="90"/>
        <v>0.99151264687879348</v>
      </c>
      <c r="H676">
        <f t="shared" si="91"/>
        <v>-7.1735126652069339E-2</v>
      </c>
      <c r="I676">
        <f t="shared" si="92"/>
        <v>0.99149955690940339</v>
      </c>
      <c r="J676">
        <f t="shared" si="93"/>
        <v>-7.1735126652069339E-2</v>
      </c>
      <c r="K676">
        <f t="shared" si="94"/>
        <v>8.3396214962603299E-2</v>
      </c>
      <c r="L676">
        <f>IF(K676&lt;&gt;"",SUM(K$2:K676),"")</f>
        <v>239.08021432802656</v>
      </c>
      <c r="M676">
        <f t="shared" si="95"/>
        <v>5.182320123009676E-2</v>
      </c>
      <c r="N676">
        <f>IF(M676&lt;&gt;"",SUM(M$2:M676),"")</f>
        <v>148.56671927870948</v>
      </c>
      <c r="O676">
        <v>675</v>
      </c>
    </row>
    <row r="677" spans="1:15" x14ac:dyDescent="0.3">
      <c r="A677">
        <v>3448</v>
      </c>
      <c r="B677">
        <v>56.80874</v>
      </c>
      <c r="C677">
        <v>-4.1026400000000001</v>
      </c>
      <c r="D677" t="s">
        <v>689</v>
      </c>
      <c r="E677">
        <f t="shared" si="88"/>
        <v>56.806420000000003</v>
      </c>
      <c r="F677">
        <f t="shared" si="89"/>
        <v>-4.1026400000000001</v>
      </c>
      <c r="G677">
        <f t="shared" si="90"/>
        <v>0.99149955690940339</v>
      </c>
      <c r="H677">
        <f t="shared" si="91"/>
        <v>-7.1604576024020164E-2</v>
      </c>
      <c r="I677">
        <f t="shared" si="92"/>
        <v>0.99145906527075722</v>
      </c>
      <c r="J677">
        <f t="shared" si="93"/>
        <v>-7.1604576024020164E-2</v>
      </c>
      <c r="K677">
        <f t="shared" si="94"/>
        <v>0.25797223939966729</v>
      </c>
      <c r="L677">
        <f>IF(K677&lt;&gt;"",SUM(K$2:K677),"")</f>
        <v>239.33818656742622</v>
      </c>
      <c r="M677">
        <f t="shared" si="95"/>
        <v>0.16030640335634638</v>
      </c>
      <c r="N677">
        <f>IF(M677&lt;&gt;"",SUM(M$2:M677),"")</f>
        <v>148.72702568206583</v>
      </c>
      <c r="O677">
        <v>676</v>
      </c>
    </row>
    <row r="678" spans="1:15" x14ac:dyDescent="0.3">
      <c r="A678">
        <v>3453</v>
      </c>
      <c r="B678">
        <v>56.806420000000003</v>
      </c>
      <c r="C678">
        <v>-4.0929099999999998</v>
      </c>
      <c r="D678" t="s">
        <v>690</v>
      </c>
      <c r="E678">
        <f t="shared" si="88"/>
        <v>56.806089999999998</v>
      </c>
      <c r="F678">
        <f t="shared" si="89"/>
        <v>-4.0929099999999998</v>
      </c>
      <c r="G678">
        <f t="shared" si="90"/>
        <v>0.99145906527075722</v>
      </c>
      <c r="H678">
        <f t="shared" si="91"/>
        <v>-7.1434755487801108E-2</v>
      </c>
      <c r="I678">
        <f t="shared" si="92"/>
        <v>0.99145330568422563</v>
      </c>
      <c r="J678">
        <f t="shared" si="93"/>
        <v>-7.1434755487801108E-2</v>
      </c>
      <c r="K678">
        <f t="shared" si="94"/>
        <v>3.6694181318515096E-2</v>
      </c>
      <c r="L678">
        <f>IF(K678&lt;&gt;"",SUM(K$2:K678),"")</f>
        <v>239.37488074874474</v>
      </c>
      <c r="M678">
        <f t="shared" si="95"/>
        <v>2.2802113300894877E-2</v>
      </c>
      <c r="N678">
        <f>IF(M678&lt;&gt;"",SUM(M$2:M678),"")</f>
        <v>148.74982779536671</v>
      </c>
      <c r="O678">
        <v>677</v>
      </c>
    </row>
    <row r="679" spans="1:15" x14ac:dyDescent="0.3">
      <c r="A679">
        <v>3458</v>
      </c>
      <c r="B679">
        <v>56.806089999999998</v>
      </c>
      <c r="C679">
        <v>-4.0815400000000004</v>
      </c>
      <c r="D679" t="s">
        <v>691</v>
      </c>
      <c r="E679">
        <f t="shared" si="88"/>
        <v>56.803260000000002</v>
      </c>
      <c r="F679">
        <f t="shared" si="89"/>
        <v>-4.0815400000000004</v>
      </c>
      <c r="G679">
        <f t="shared" si="90"/>
        <v>0.99145330568422563</v>
      </c>
      <c r="H679">
        <f t="shared" si="91"/>
        <v>-7.1236311551849368E-2</v>
      </c>
      <c r="I679">
        <f t="shared" si="92"/>
        <v>0.99140391286639429</v>
      </c>
      <c r="J679">
        <f t="shared" si="93"/>
        <v>-7.1236311551849368E-2</v>
      </c>
      <c r="K679">
        <f t="shared" si="94"/>
        <v>0.31468162994043203</v>
      </c>
      <c r="L679">
        <f>IF(K679&lt;&gt;"",SUM(K$2:K679),"")</f>
        <v>239.68956237868517</v>
      </c>
      <c r="M679">
        <f t="shared" si="95"/>
        <v>0.1955461580496265</v>
      </c>
      <c r="N679">
        <f>IF(M679&lt;&gt;"",SUM(M$2:M679),"")</f>
        <v>148.94537395341635</v>
      </c>
      <c r="O679">
        <v>678</v>
      </c>
    </row>
    <row r="680" spans="1:15" x14ac:dyDescent="0.3">
      <c r="A680">
        <v>3464</v>
      </c>
      <c r="B680">
        <v>56.803260000000002</v>
      </c>
      <c r="C680">
        <v>-4.0669000000000004</v>
      </c>
      <c r="D680" t="s">
        <v>692</v>
      </c>
      <c r="E680">
        <f t="shared" si="88"/>
        <v>56.797580000000004</v>
      </c>
      <c r="F680">
        <f t="shared" si="89"/>
        <v>-4.0669000000000004</v>
      </c>
      <c r="G680">
        <f t="shared" si="90"/>
        <v>0.99140391286639429</v>
      </c>
      <c r="H680">
        <f t="shared" si="91"/>
        <v>-7.0980795349357403E-2</v>
      </c>
      <c r="I680">
        <f t="shared" si="92"/>
        <v>0.99130477816488094</v>
      </c>
      <c r="J680">
        <f t="shared" si="93"/>
        <v>-7.0980795349357403E-2</v>
      </c>
      <c r="K680">
        <f t="shared" si="94"/>
        <v>0.63158717848364598</v>
      </c>
      <c r="L680">
        <f>IF(K680&lt;&gt;"",SUM(K$2:K680),"")</f>
        <v>240.32114955716881</v>
      </c>
      <c r="M680">
        <f t="shared" si="95"/>
        <v>0.39247428027260312</v>
      </c>
      <c r="N680">
        <f>IF(M680&lt;&gt;"",SUM(M$2:M680),"")</f>
        <v>149.33784823368896</v>
      </c>
      <c r="O680">
        <v>679</v>
      </c>
    </row>
    <row r="681" spans="1:15" x14ac:dyDescent="0.3">
      <c r="A681">
        <v>3469</v>
      </c>
      <c r="B681">
        <v>56.797580000000004</v>
      </c>
      <c r="C681">
        <v>-4.0260300000000004</v>
      </c>
      <c r="D681" t="s">
        <v>693</v>
      </c>
      <c r="E681">
        <f t="shared" si="88"/>
        <v>56.791890000000002</v>
      </c>
      <c r="F681">
        <f t="shared" si="89"/>
        <v>-4.0260300000000004</v>
      </c>
      <c r="G681">
        <f t="shared" si="90"/>
        <v>0.99130477816488094</v>
      </c>
      <c r="H681">
        <f t="shared" si="91"/>
        <v>-7.0267479284067305E-2</v>
      </c>
      <c r="I681">
        <f t="shared" si="92"/>
        <v>0.99120546893044248</v>
      </c>
      <c r="J681">
        <f t="shared" si="93"/>
        <v>-7.0267479284067305E-2</v>
      </c>
      <c r="K681">
        <f t="shared" si="94"/>
        <v>0.63269914075225731</v>
      </c>
      <c r="L681">
        <f>IF(K681&lt;&gt;"",SUM(K$2:K681),"")</f>
        <v>240.95384869792107</v>
      </c>
      <c r="M681">
        <f t="shared" si="95"/>
        <v>0.39316526420313713</v>
      </c>
      <c r="N681">
        <f>IF(M681&lt;&gt;"",SUM(M$2:M681),"")</f>
        <v>149.73101349789209</v>
      </c>
      <c r="O681">
        <v>680</v>
      </c>
    </row>
    <row r="682" spans="1:15" x14ac:dyDescent="0.3">
      <c r="A682">
        <v>3474</v>
      </c>
      <c r="B682">
        <v>56.791890000000002</v>
      </c>
      <c r="C682">
        <v>-4.0134299999999996</v>
      </c>
      <c r="D682" t="s">
        <v>694</v>
      </c>
      <c r="E682">
        <f t="shared" si="88"/>
        <v>56.788060000000002</v>
      </c>
      <c r="F682">
        <f t="shared" si="89"/>
        <v>-4.0134299999999996</v>
      </c>
      <c r="G682">
        <f t="shared" si="90"/>
        <v>0.99120546893044248</v>
      </c>
      <c r="H682">
        <f t="shared" si="91"/>
        <v>-7.0047567798316016E-2</v>
      </c>
      <c r="I682">
        <f t="shared" si="92"/>
        <v>0.99113862282009113</v>
      </c>
      <c r="J682">
        <f t="shared" si="93"/>
        <v>-7.0047567798316016E-2</v>
      </c>
      <c r="K682">
        <f t="shared" si="94"/>
        <v>0.42587657235659115</v>
      </c>
      <c r="L682">
        <f>IF(K682&lt;&gt;"",SUM(K$2:K682),"")</f>
        <v>241.37972527027767</v>
      </c>
      <c r="M682">
        <f t="shared" si="95"/>
        <v>0.2646437529367045</v>
      </c>
      <c r="N682">
        <f>IF(M682&lt;&gt;"",SUM(M$2:M682),"")</f>
        <v>149.9956572508288</v>
      </c>
      <c r="O682">
        <v>681</v>
      </c>
    </row>
    <row r="683" spans="1:15" x14ac:dyDescent="0.3">
      <c r="A683">
        <v>3479</v>
      </c>
      <c r="B683">
        <v>56.788060000000002</v>
      </c>
      <c r="C683">
        <v>-4.0126499999999998</v>
      </c>
      <c r="D683" t="s">
        <v>695</v>
      </c>
      <c r="E683">
        <f t="shared" si="88"/>
        <v>56.783250000000002</v>
      </c>
      <c r="F683">
        <f t="shared" si="89"/>
        <v>-4.0126499999999998</v>
      </c>
      <c r="G683">
        <f t="shared" si="90"/>
        <v>0.99113862282009113</v>
      </c>
      <c r="H683">
        <f t="shared" si="91"/>
        <v>-7.0033954230150464E-2</v>
      </c>
      <c r="I683">
        <f t="shared" si="92"/>
        <v>0.99105467248307022</v>
      </c>
      <c r="J683">
        <f t="shared" si="93"/>
        <v>-7.0033954230150464E-2</v>
      </c>
      <c r="K683">
        <f t="shared" si="94"/>
        <v>0.53484759029635742</v>
      </c>
      <c r="L683">
        <f>IF(K683&lt;&gt;"",SUM(K$2:K683),"")</f>
        <v>241.91457286057403</v>
      </c>
      <c r="M683">
        <f t="shared" si="95"/>
        <v>0.33235938000051468</v>
      </c>
      <c r="N683">
        <f>IF(M683&lt;&gt;"",SUM(M$2:M683),"")</f>
        <v>150.32801663082932</v>
      </c>
      <c r="O683">
        <v>682</v>
      </c>
    </row>
    <row r="684" spans="1:15" x14ac:dyDescent="0.3">
      <c r="A684">
        <v>3484</v>
      </c>
      <c r="B684">
        <v>56.783250000000002</v>
      </c>
      <c r="C684">
        <v>-4.0063000000000004</v>
      </c>
      <c r="D684" t="s">
        <v>696</v>
      </c>
      <c r="E684">
        <f t="shared" si="88"/>
        <v>56.782310000000003</v>
      </c>
      <c r="F684">
        <f t="shared" si="89"/>
        <v>-4.0063000000000004</v>
      </c>
      <c r="G684">
        <f t="shared" si="90"/>
        <v>0.99105467248307022</v>
      </c>
      <c r="H684">
        <f t="shared" si="91"/>
        <v>-6.9923125822648827E-2</v>
      </c>
      <c r="I684">
        <f t="shared" si="92"/>
        <v>0.99103826638810133</v>
      </c>
      <c r="J684">
        <f t="shared" si="93"/>
        <v>-6.9923125822648827E-2</v>
      </c>
      <c r="K684">
        <f t="shared" si="94"/>
        <v>0.10452320258765657</v>
      </c>
      <c r="L684">
        <f>IF(K684&lt;&gt;"",SUM(K$2:K684),"")</f>
        <v>242.01909606316167</v>
      </c>
      <c r="M684">
        <f t="shared" si="95"/>
        <v>6.4951712297054209E-2</v>
      </c>
      <c r="N684">
        <f>IF(M684&lt;&gt;"",SUM(M$2:M684),"")</f>
        <v>150.39296834312637</v>
      </c>
      <c r="O684">
        <v>683</v>
      </c>
    </row>
    <row r="685" spans="1:15" x14ac:dyDescent="0.3">
      <c r="A685">
        <v>3489</v>
      </c>
      <c r="B685">
        <v>56.782310000000003</v>
      </c>
      <c r="C685">
        <v>-4.0029399999999997</v>
      </c>
      <c r="D685" t="s">
        <v>697</v>
      </c>
      <c r="E685">
        <f t="shared" si="88"/>
        <v>56.77928</v>
      </c>
      <c r="F685">
        <f t="shared" si="89"/>
        <v>-4.0029399999999997</v>
      </c>
      <c r="G685">
        <f t="shared" si="90"/>
        <v>0.99103826638810133</v>
      </c>
      <c r="H685">
        <f t="shared" si="91"/>
        <v>-6.9864482759781812E-2</v>
      </c>
      <c r="I685">
        <f t="shared" si="92"/>
        <v>0.99098538291176597</v>
      </c>
      <c r="J685">
        <f t="shared" si="93"/>
        <v>-6.9864482759781812E-2</v>
      </c>
      <c r="K685">
        <f t="shared" si="94"/>
        <v>0.33692062438413406</v>
      </c>
      <c r="L685">
        <f>IF(K685&lt;&gt;"",SUM(K$2:K685),"")</f>
        <v>242.3560166875458</v>
      </c>
      <c r="M685">
        <f t="shared" si="95"/>
        <v>0.20936568073093498</v>
      </c>
      <c r="N685">
        <f>IF(M685&lt;&gt;"",SUM(M$2:M685),"")</f>
        <v>150.60233402385731</v>
      </c>
      <c r="O685">
        <v>684</v>
      </c>
    </row>
    <row r="686" spans="1:15" x14ac:dyDescent="0.3">
      <c r="A686">
        <v>3494</v>
      </c>
      <c r="B686">
        <v>56.77928</v>
      </c>
      <c r="C686">
        <v>-3.99776</v>
      </c>
      <c r="D686" t="s">
        <v>698</v>
      </c>
      <c r="E686">
        <f t="shared" si="88"/>
        <v>56.776069999999997</v>
      </c>
      <c r="F686">
        <f t="shared" si="89"/>
        <v>-3.99776</v>
      </c>
      <c r="G686">
        <f t="shared" si="90"/>
        <v>0.99098538291176597</v>
      </c>
      <c r="H686">
        <f t="shared" si="91"/>
        <v>-6.9774074704528496E-2</v>
      </c>
      <c r="I686">
        <f t="shared" si="92"/>
        <v>0.9909293578427768</v>
      </c>
      <c r="J686">
        <f t="shared" si="93"/>
        <v>-6.9774074704528496E-2</v>
      </c>
      <c r="K686">
        <f t="shared" si="94"/>
        <v>0.35693571282106373</v>
      </c>
      <c r="L686">
        <f>IF(K686&lt;&gt;"",SUM(K$2:K686),"")</f>
        <v>242.71295240036687</v>
      </c>
      <c r="M686">
        <f t="shared" si="95"/>
        <v>0.22180324706617349</v>
      </c>
      <c r="N686">
        <f>IF(M686&lt;&gt;"",SUM(M$2:M686),"")</f>
        <v>150.82413727092347</v>
      </c>
      <c r="O686">
        <v>685</v>
      </c>
    </row>
    <row r="687" spans="1:15" x14ac:dyDescent="0.3">
      <c r="A687">
        <v>3499</v>
      </c>
      <c r="B687">
        <v>56.776069999999997</v>
      </c>
      <c r="C687">
        <v>-3.9861900000000001</v>
      </c>
      <c r="D687" t="s">
        <v>699</v>
      </c>
      <c r="E687">
        <f t="shared" si="88"/>
        <v>56.772750000000002</v>
      </c>
      <c r="F687">
        <f t="shared" si="89"/>
        <v>-3.9861900000000001</v>
      </c>
      <c r="G687">
        <f t="shared" si="90"/>
        <v>0.9909293578427768</v>
      </c>
      <c r="H687">
        <f t="shared" si="91"/>
        <v>-6.9572140110072775E-2</v>
      </c>
      <c r="I687">
        <f t="shared" si="92"/>
        <v>0.99087141291161063</v>
      </c>
      <c r="J687">
        <f t="shared" si="93"/>
        <v>-6.9572140110072775E-2</v>
      </c>
      <c r="K687">
        <f t="shared" si="94"/>
        <v>0.36916715799601407</v>
      </c>
      <c r="L687">
        <f>IF(K687&lt;&gt;"",SUM(K$2:K687),"")</f>
        <v>243.08211955836288</v>
      </c>
      <c r="M687">
        <f t="shared" si="95"/>
        <v>0.22940398344156643</v>
      </c>
      <c r="N687">
        <f>IF(M687&lt;&gt;"",SUM(M$2:M687),"")</f>
        <v>151.05354125436503</v>
      </c>
      <c r="O687">
        <v>686</v>
      </c>
    </row>
    <row r="688" spans="1:15" x14ac:dyDescent="0.3">
      <c r="A688">
        <v>3504</v>
      </c>
      <c r="B688">
        <v>56.772750000000002</v>
      </c>
      <c r="C688">
        <v>-3.9791400000000001</v>
      </c>
      <c r="D688" t="s">
        <v>700</v>
      </c>
      <c r="E688">
        <f t="shared" si="88"/>
        <v>56.769480000000001</v>
      </c>
      <c r="F688">
        <f t="shared" si="89"/>
        <v>-3.9791400000000001</v>
      </c>
      <c r="G688">
        <f t="shared" si="90"/>
        <v>0.99087141291161063</v>
      </c>
      <c r="H688">
        <f t="shared" si="91"/>
        <v>-6.9449094397807165E-2</v>
      </c>
      <c r="I688">
        <f t="shared" si="92"/>
        <v>0.99081434064507046</v>
      </c>
      <c r="J688">
        <f t="shared" si="93"/>
        <v>-6.9449094397807165E-2</v>
      </c>
      <c r="K688">
        <f t="shared" si="94"/>
        <v>0.36360742133778778</v>
      </c>
      <c r="L688">
        <f>IF(K688&lt;&gt;"",SUM(K$2:K688),"")</f>
        <v>243.44572697970065</v>
      </c>
      <c r="M688">
        <f t="shared" si="95"/>
        <v>0.22594911019876029</v>
      </c>
      <c r="N688">
        <f>IF(M688&lt;&gt;"",SUM(M$2:M688),"")</f>
        <v>151.2794903645638</v>
      </c>
      <c r="O688">
        <v>687</v>
      </c>
    </row>
    <row r="689" spans="1:15" x14ac:dyDescent="0.3">
      <c r="A689">
        <v>3509</v>
      </c>
      <c r="B689">
        <v>56.769480000000001</v>
      </c>
      <c r="C689">
        <v>-3.9634399999999999</v>
      </c>
      <c r="D689" t="s">
        <v>701</v>
      </c>
      <c r="E689">
        <f t="shared" si="88"/>
        <v>56.768909999999998</v>
      </c>
      <c r="F689">
        <f t="shared" si="89"/>
        <v>-3.9634399999999999</v>
      </c>
      <c r="G689">
        <f t="shared" si="90"/>
        <v>0.99081434064507046</v>
      </c>
      <c r="H689">
        <f t="shared" si="91"/>
        <v>-6.9175077705244059E-2</v>
      </c>
      <c r="I689">
        <f t="shared" si="92"/>
        <v>0.99080439226833417</v>
      </c>
      <c r="J689">
        <f t="shared" si="93"/>
        <v>-6.9175077705244059E-2</v>
      </c>
      <c r="K689">
        <f t="shared" si="94"/>
        <v>6.3381097207131587E-2</v>
      </c>
      <c r="L689">
        <f>IF(K689&lt;&gt;"",SUM(K$2:K689),"")</f>
        <v>243.50910807690778</v>
      </c>
      <c r="M689">
        <f t="shared" si="95"/>
        <v>3.9385616676037349E-2</v>
      </c>
      <c r="N689">
        <f>IF(M689&lt;&gt;"",SUM(M$2:M689),"")</f>
        <v>151.31887598123984</v>
      </c>
      <c r="O689">
        <v>688</v>
      </c>
    </row>
    <row r="690" spans="1:15" x14ac:dyDescent="0.3">
      <c r="A690">
        <v>3515</v>
      </c>
      <c r="B690">
        <v>56.768909999999998</v>
      </c>
      <c r="C690">
        <v>-3.9608500000000002</v>
      </c>
      <c r="D690" t="s">
        <v>702</v>
      </c>
      <c r="E690">
        <f t="shared" si="88"/>
        <v>56.76811</v>
      </c>
      <c r="F690">
        <f t="shared" si="89"/>
        <v>-3.9608500000000002</v>
      </c>
      <c r="G690">
        <f t="shared" si="90"/>
        <v>0.99080439226833417</v>
      </c>
      <c r="H690">
        <f t="shared" si="91"/>
        <v>-6.9129873677617401E-2</v>
      </c>
      <c r="I690">
        <f t="shared" si="92"/>
        <v>0.99079042963431829</v>
      </c>
      <c r="J690">
        <f t="shared" si="93"/>
        <v>-6.9129873677617401E-2</v>
      </c>
      <c r="K690">
        <f t="shared" si="94"/>
        <v>8.8955944615501714E-2</v>
      </c>
      <c r="L690">
        <f>IF(K690&lt;&gt;"",SUM(K$2:K690),"")</f>
        <v>243.59806402152327</v>
      </c>
      <c r="M690">
        <f t="shared" si="95"/>
        <v>5.527807011972552E-2</v>
      </c>
      <c r="N690">
        <f>IF(M690&lt;&gt;"",SUM(M$2:M690),"")</f>
        <v>151.37415405135957</v>
      </c>
      <c r="O690">
        <v>689</v>
      </c>
    </row>
    <row r="691" spans="1:15" x14ac:dyDescent="0.3">
      <c r="A691">
        <v>3520</v>
      </c>
      <c r="B691">
        <v>56.76811</v>
      </c>
      <c r="C691">
        <v>-3.9510399999999999</v>
      </c>
      <c r="D691" t="s">
        <v>703</v>
      </c>
      <c r="E691">
        <f t="shared" si="88"/>
        <v>56.767319999999998</v>
      </c>
      <c r="F691">
        <f t="shared" si="89"/>
        <v>-3.9510399999999999</v>
      </c>
      <c r="G691">
        <f t="shared" si="90"/>
        <v>0.99079042963431829</v>
      </c>
      <c r="H691">
        <f t="shared" si="91"/>
        <v>-6.8958656877996752E-2</v>
      </c>
      <c r="I691">
        <f t="shared" si="92"/>
        <v>0.99077664153322742</v>
      </c>
      <c r="J691">
        <f t="shared" si="93"/>
        <v>-6.8958656877996752E-2</v>
      </c>
      <c r="K691">
        <f t="shared" si="94"/>
        <v>8.7844036987599017E-2</v>
      </c>
      <c r="L691">
        <f>IF(K691&lt;&gt;"",SUM(K$2:K691),"")</f>
        <v>243.68590805851088</v>
      </c>
      <c r="M691">
        <f t="shared" si="95"/>
        <v>5.4587120143447576E-2</v>
      </c>
      <c r="N691">
        <f>IF(M691&lt;&gt;"",SUM(M$2:M691),"")</f>
        <v>151.42874117150302</v>
      </c>
      <c r="O691">
        <v>690</v>
      </c>
    </row>
    <row r="692" spans="1:15" x14ac:dyDescent="0.3">
      <c r="A692">
        <v>3525</v>
      </c>
      <c r="B692">
        <v>56.767319999999998</v>
      </c>
      <c r="C692">
        <v>-3.9480300000000002</v>
      </c>
      <c r="D692" t="s">
        <v>704</v>
      </c>
      <c r="E692">
        <f t="shared" si="88"/>
        <v>56.76885</v>
      </c>
      <c r="F692">
        <f t="shared" si="89"/>
        <v>-3.9480300000000002</v>
      </c>
      <c r="G692">
        <f t="shared" si="90"/>
        <v>0.99077664153322742</v>
      </c>
      <c r="H692">
        <f t="shared" si="91"/>
        <v>-6.8906122467511738E-2</v>
      </c>
      <c r="I692">
        <f t="shared" si="92"/>
        <v>0.99080334507078294</v>
      </c>
      <c r="J692">
        <f t="shared" si="93"/>
        <v>-6.8906122467511738E-2</v>
      </c>
      <c r="K692">
        <f t="shared" si="94"/>
        <v>0.17012823911364872</v>
      </c>
      <c r="L692">
        <f>IF(K692&lt;&gt;"",SUM(K$2:K692),"")</f>
        <v>243.85603629762451</v>
      </c>
      <c r="M692">
        <f t="shared" si="95"/>
        <v>0.10571930601960999</v>
      </c>
      <c r="N692">
        <f>IF(M692&lt;&gt;"",SUM(M$2:M692),"")</f>
        <v>151.53446047752263</v>
      </c>
      <c r="O692">
        <v>691</v>
      </c>
    </row>
    <row r="693" spans="1:15" x14ac:dyDescent="0.3">
      <c r="A693">
        <v>3530</v>
      </c>
      <c r="B693">
        <v>56.76885</v>
      </c>
      <c r="C693">
        <v>-3.94028</v>
      </c>
      <c r="D693" t="s">
        <v>705</v>
      </c>
      <c r="E693">
        <f t="shared" si="88"/>
        <v>56.770650000000003</v>
      </c>
      <c r="F693">
        <f t="shared" si="89"/>
        <v>-3.94028</v>
      </c>
      <c r="G693">
        <f t="shared" si="90"/>
        <v>0.99080334507078294</v>
      </c>
      <c r="H693">
        <f t="shared" si="91"/>
        <v>-6.8770859450482169E-2</v>
      </c>
      <c r="I693">
        <f t="shared" si="92"/>
        <v>0.99083476099731893</v>
      </c>
      <c r="J693">
        <f t="shared" si="93"/>
        <v>-6.8770859450482169E-2</v>
      </c>
      <c r="K693">
        <f t="shared" si="94"/>
        <v>0.20015087539053744</v>
      </c>
      <c r="L693">
        <f>IF(K693&lt;&gt;"",SUM(K$2:K693),"")</f>
        <v>244.05618717301505</v>
      </c>
      <c r="M693">
        <f t="shared" si="95"/>
        <v>0.12437565777289872</v>
      </c>
      <c r="N693">
        <f>IF(M693&lt;&gt;"",SUM(M$2:M693),"")</f>
        <v>151.65883613529553</v>
      </c>
      <c r="O693">
        <v>692</v>
      </c>
    </row>
    <row r="694" spans="1:15" x14ac:dyDescent="0.3">
      <c r="A694">
        <v>3536</v>
      </c>
      <c r="B694">
        <v>56.770650000000003</v>
      </c>
      <c r="C694">
        <v>-3.9285800000000002</v>
      </c>
      <c r="D694" t="s">
        <v>706</v>
      </c>
      <c r="E694">
        <f t="shared" si="88"/>
        <v>56.769629999999999</v>
      </c>
      <c r="F694">
        <f t="shared" si="89"/>
        <v>-3.9285800000000002</v>
      </c>
      <c r="G694">
        <f t="shared" si="90"/>
        <v>0.99083476099731893</v>
      </c>
      <c r="H694">
        <f t="shared" si="91"/>
        <v>-6.8566655927998835E-2</v>
      </c>
      <c r="I694">
        <f t="shared" si="92"/>
        <v>0.99081695863894848</v>
      </c>
      <c r="J694">
        <f t="shared" si="93"/>
        <v>-6.8566655927998835E-2</v>
      </c>
      <c r="K694">
        <f t="shared" si="94"/>
        <v>0.11341883931826868</v>
      </c>
      <c r="L694">
        <f>IF(K694&lt;&gt;"",SUM(K$2:K694),"")</f>
        <v>244.1696060123333</v>
      </c>
      <c r="M694">
        <f t="shared" si="95"/>
        <v>7.0479545575423908E-2</v>
      </c>
      <c r="N694">
        <f>IF(M694&lt;&gt;"",SUM(M$2:M694),"")</f>
        <v>151.72931568087097</v>
      </c>
      <c r="O694">
        <v>693</v>
      </c>
    </row>
    <row r="695" spans="1:15" x14ac:dyDescent="0.3">
      <c r="A695">
        <v>3541</v>
      </c>
      <c r="B695">
        <v>56.769629999999999</v>
      </c>
      <c r="C695">
        <v>-3.90537</v>
      </c>
      <c r="D695" t="s">
        <v>707</v>
      </c>
      <c r="E695">
        <f t="shared" si="88"/>
        <v>56.769970000000001</v>
      </c>
      <c r="F695">
        <f t="shared" si="89"/>
        <v>-3.90537</v>
      </c>
      <c r="G695">
        <f t="shared" si="90"/>
        <v>0.99081695863894848</v>
      </c>
      <c r="H695">
        <f t="shared" si="91"/>
        <v>-6.8161565008610953E-2</v>
      </c>
      <c r="I695">
        <f t="shared" si="92"/>
        <v>0.9908228927584054</v>
      </c>
      <c r="J695">
        <f t="shared" si="93"/>
        <v>-6.8161565008610953E-2</v>
      </c>
      <c r="K695">
        <f t="shared" si="94"/>
        <v>3.7806187063447405E-2</v>
      </c>
      <c r="L695">
        <f>IF(K695&lt;&gt;"",SUM(K$2:K695),"")</f>
        <v>244.20741219939674</v>
      </c>
      <c r="M695">
        <f t="shared" si="95"/>
        <v>2.3493124248028296E-2</v>
      </c>
      <c r="N695">
        <f>IF(M695&lt;&gt;"",SUM(M$2:M695),"")</f>
        <v>151.752808805119</v>
      </c>
      <c r="O695">
        <v>694</v>
      </c>
    </row>
    <row r="696" spans="1:15" x14ac:dyDescent="0.3">
      <c r="A696">
        <v>3546</v>
      </c>
      <c r="B696">
        <v>56.769970000000001</v>
      </c>
      <c r="C696">
        <v>-3.89161</v>
      </c>
      <c r="D696" t="s">
        <v>708</v>
      </c>
      <c r="E696">
        <f t="shared" si="88"/>
        <v>56.765830000000001</v>
      </c>
      <c r="F696">
        <f t="shared" si="89"/>
        <v>-3.89161</v>
      </c>
      <c r="G696">
        <f t="shared" si="90"/>
        <v>0.9908228927584054</v>
      </c>
      <c r="H696">
        <f t="shared" si="91"/>
        <v>-6.7921407703536524E-2</v>
      </c>
      <c r="I696">
        <f t="shared" si="92"/>
        <v>0.9907506361273728</v>
      </c>
      <c r="J696">
        <f t="shared" si="93"/>
        <v>-6.7921407703536524E-2</v>
      </c>
      <c r="K696">
        <f t="shared" si="94"/>
        <v>0.46034698656112494</v>
      </c>
      <c r="L696">
        <f>IF(K696&lt;&gt;"",SUM(K$2:K696),"")</f>
        <v>244.66775918595786</v>
      </c>
      <c r="M696">
        <f t="shared" si="95"/>
        <v>0.28606399620083089</v>
      </c>
      <c r="N696">
        <f>IF(M696&lt;&gt;"",SUM(M$2:M696),"")</f>
        <v>152.03887280131983</v>
      </c>
      <c r="O696">
        <v>695</v>
      </c>
    </row>
    <row r="697" spans="1:15" x14ac:dyDescent="0.3">
      <c r="A697">
        <v>3551</v>
      </c>
      <c r="B697">
        <v>56.765830000000001</v>
      </c>
      <c r="C697">
        <v>-3.8508300000000002</v>
      </c>
      <c r="D697" t="s">
        <v>709</v>
      </c>
      <c r="E697">
        <f t="shared" si="88"/>
        <v>56.767789999999998</v>
      </c>
      <c r="F697">
        <f t="shared" si="89"/>
        <v>-3.8508300000000002</v>
      </c>
      <c r="G697">
        <f t="shared" si="90"/>
        <v>0.9907506361273728</v>
      </c>
      <c r="H697">
        <f t="shared" si="91"/>
        <v>-6.7209662434573242E-2</v>
      </c>
      <c r="I697">
        <f t="shared" si="92"/>
        <v>0.9907848445807117</v>
      </c>
      <c r="J697">
        <f t="shared" si="93"/>
        <v>-6.7209662434573242E-2</v>
      </c>
      <c r="K697">
        <f t="shared" si="94"/>
        <v>0.21794206431675001</v>
      </c>
      <c r="L697">
        <f>IF(K697&lt;&gt;"",SUM(K$2:K697),"")</f>
        <v>244.88570125027462</v>
      </c>
      <c r="M697">
        <f t="shared" si="95"/>
        <v>0.13543127179877779</v>
      </c>
      <c r="N697">
        <f>IF(M697&lt;&gt;"",SUM(M$2:M697),"")</f>
        <v>152.17430407311861</v>
      </c>
      <c r="O697">
        <v>696</v>
      </c>
    </row>
    <row r="698" spans="1:15" x14ac:dyDescent="0.3">
      <c r="A698">
        <v>3556</v>
      </c>
      <c r="B698">
        <v>56.767789999999998</v>
      </c>
      <c r="C698">
        <v>-3.8395100000000002</v>
      </c>
      <c r="D698" t="s">
        <v>710</v>
      </c>
      <c r="E698">
        <f t="shared" si="88"/>
        <v>56.762560000000001</v>
      </c>
      <c r="F698">
        <f t="shared" si="89"/>
        <v>-3.8395100000000002</v>
      </c>
      <c r="G698">
        <f t="shared" si="90"/>
        <v>0.9907848445807117</v>
      </c>
      <c r="H698">
        <f t="shared" si="91"/>
        <v>-6.7012091163247481E-2</v>
      </c>
      <c r="I698">
        <f t="shared" si="92"/>
        <v>0.9906935638608324</v>
      </c>
      <c r="J698">
        <f t="shared" si="93"/>
        <v>-6.7012091163247481E-2</v>
      </c>
      <c r="K698">
        <f t="shared" si="94"/>
        <v>0.58154947504469146</v>
      </c>
      <c r="L698">
        <f>IF(K698&lt;&gt;"",SUM(K$2:K698),"")</f>
        <v>245.4672507253193</v>
      </c>
      <c r="M698">
        <f t="shared" si="95"/>
        <v>0.36138037540447865</v>
      </c>
      <c r="N698">
        <f>IF(M698&lt;&gt;"",SUM(M$2:M698),"")</f>
        <v>152.53568444852309</v>
      </c>
      <c r="O698">
        <v>697</v>
      </c>
    </row>
    <row r="699" spans="1:15" x14ac:dyDescent="0.3">
      <c r="A699">
        <v>3561</v>
      </c>
      <c r="B699">
        <v>56.762560000000001</v>
      </c>
      <c r="C699">
        <v>-3.82755</v>
      </c>
      <c r="D699" t="s">
        <v>711</v>
      </c>
      <c r="E699">
        <f t="shared" si="88"/>
        <v>56.761229999999998</v>
      </c>
      <c r="F699">
        <f t="shared" si="89"/>
        <v>-3.82755</v>
      </c>
      <c r="G699">
        <f t="shared" si="90"/>
        <v>0.9906935638608324</v>
      </c>
      <c r="H699">
        <f t="shared" si="91"/>
        <v>-6.6803349784708962E-2</v>
      </c>
      <c r="I699">
        <f t="shared" si="92"/>
        <v>0.99067035098178091</v>
      </c>
      <c r="J699">
        <f t="shared" si="93"/>
        <v>-6.6803349784708962E-2</v>
      </c>
      <c r="K699">
        <f t="shared" si="94"/>
        <v>0.1478892674471648</v>
      </c>
      <c r="L699">
        <f>IF(K699&lt;&gt;"",SUM(K$2:K699),"")</f>
        <v>245.61513999276647</v>
      </c>
      <c r="M699">
        <f t="shared" si="95"/>
        <v>9.1899797492281499E-2</v>
      </c>
      <c r="N699">
        <f>IF(M699&lt;&gt;"",SUM(M$2:M699),"")</f>
        <v>152.62758424601537</v>
      </c>
      <c r="O699">
        <v>698</v>
      </c>
    </row>
    <row r="700" spans="1:15" x14ac:dyDescent="0.3">
      <c r="A700">
        <v>3566</v>
      </c>
      <c r="B700">
        <v>56.761229999999998</v>
      </c>
      <c r="C700">
        <v>-3.82239</v>
      </c>
      <c r="D700" t="s">
        <v>712</v>
      </c>
      <c r="E700">
        <f t="shared" si="88"/>
        <v>56.75441</v>
      </c>
      <c r="F700">
        <f t="shared" si="89"/>
        <v>-3.82239</v>
      </c>
      <c r="G700">
        <f t="shared" si="90"/>
        <v>0.99067035098178091</v>
      </c>
      <c r="H700">
        <f t="shared" si="91"/>
        <v>-6.6713290795306052E-2</v>
      </c>
      <c r="I700">
        <f t="shared" si="92"/>
        <v>0.99055131952679487</v>
      </c>
      <c r="J700">
        <f t="shared" si="93"/>
        <v>-6.6713290795306052E-2</v>
      </c>
      <c r="K700">
        <f t="shared" si="94"/>
        <v>0.75834940006194507</v>
      </c>
      <c r="L700">
        <f>IF(K700&lt;&gt;"",SUM(K$2:K700),"")</f>
        <v>246.37348939282842</v>
      </c>
      <c r="M700">
        <f t="shared" si="95"/>
        <v>0.47124553050466811</v>
      </c>
      <c r="N700">
        <f>IF(M700&lt;&gt;"",SUM(M$2:M700),"")</f>
        <v>153.09882977652003</v>
      </c>
      <c r="O700">
        <v>699</v>
      </c>
    </row>
    <row r="701" spans="1:15" x14ac:dyDescent="0.3">
      <c r="A701">
        <v>3571</v>
      </c>
      <c r="B701">
        <v>56.75441</v>
      </c>
      <c r="C701">
        <v>-3.80837</v>
      </c>
      <c r="D701" t="s">
        <v>713</v>
      </c>
      <c r="E701">
        <f t="shared" si="88"/>
        <v>56.750630000000001</v>
      </c>
      <c r="F701">
        <f t="shared" si="89"/>
        <v>-3.80837</v>
      </c>
      <c r="G701">
        <f t="shared" si="90"/>
        <v>0.99055131952679487</v>
      </c>
      <c r="H701">
        <f t="shared" si="91"/>
        <v>-6.6468595634176439E-2</v>
      </c>
      <c r="I701">
        <f t="shared" si="92"/>
        <v>0.99048534608106953</v>
      </c>
      <c r="J701">
        <f t="shared" si="93"/>
        <v>-6.6468595634176439E-2</v>
      </c>
      <c r="K701">
        <f t="shared" si="94"/>
        <v>0.42031681961808176</v>
      </c>
      <c r="L701">
        <f>IF(K701&lt;&gt;"",SUM(K$2:K701),"")</f>
        <v>246.7938062124465</v>
      </c>
      <c r="M701">
        <f t="shared" si="95"/>
        <v>0.26118886970145749</v>
      </c>
      <c r="N701">
        <f>IF(M701&lt;&gt;"",SUM(M$2:M701),"")</f>
        <v>153.3600186462215</v>
      </c>
      <c r="O701">
        <v>700</v>
      </c>
    </row>
    <row r="702" spans="1:15" x14ac:dyDescent="0.3">
      <c r="A702">
        <v>3576</v>
      </c>
      <c r="B702">
        <v>56.750630000000001</v>
      </c>
      <c r="C702">
        <v>-3.7972000000000001</v>
      </c>
      <c r="D702" t="s">
        <v>714</v>
      </c>
      <c r="E702">
        <f t="shared" si="88"/>
        <v>56.744259999999997</v>
      </c>
      <c r="F702">
        <f t="shared" si="89"/>
        <v>-3.7972000000000001</v>
      </c>
      <c r="G702">
        <f t="shared" si="90"/>
        <v>0.99048534608106953</v>
      </c>
      <c r="H702">
        <f t="shared" si="91"/>
        <v>-6.6273642356728682E-2</v>
      </c>
      <c r="I702">
        <f t="shared" si="92"/>
        <v>0.99037416860771754</v>
      </c>
      <c r="J702">
        <f t="shared" si="93"/>
        <v>-6.6273642356728682E-2</v>
      </c>
      <c r="K702">
        <f t="shared" si="94"/>
        <v>0.708311679536894</v>
      </c>
      <c r="L702">
        <f>IF(K702&lt;&gt;"",SUM(K$2:K702),"")</f>
        <v>247.5021178919834</v>
      </c>
      <c r="M702">
        <f t="shared" si="95"/>
        <v>0.44015161501908073</v>
      </c>
      <c r="N702">
        <f>IF(M702&lt;&gt;"",SUM(M$2:M702),"")</f>
        <v>153.80017026124059</v>
      </c>
      <c r="O702">
        <v>701</v>
      </c>
    </row>
    <row r="703" spans="1:15" x14ac:dyDescent="0.3">
      <c r="A703">
        <v>3581</v>
      </c>
      <c r="B703">
        <v>56.744259999999997</v>
      </c>
      <c r="C703">
        <v>-3.7781400000000001</v>
      </c>
      <c r="D703" t="s">
        <v>715</v>
      </c>
      <c r="E703">
        <f t="shared" si="88"/>
        <v>56.743499999999997</v>
      </c>
      <c r="F703">
        <f t="shared" si="89"/>
        <v>-3.7781400000000001</v>
      </c>
      <c r="G703">
        <f t="shared" si="90"/>
        <v>0.99037416860771754</v>
      </c>
      <c r="H703">
        <f t="shared" si="91"/>
        <v>-6.5940982601298562E-2</v>
      </c>
      <c r="I703">
        <f t="shared" si="92"/>
        <v>0.99036090410540234</v>
      </c>
      <c r="J703">
        <f t="shared" si="93"/>
        <v>-6.5940982601298562E-2</v>
      </c>
      <c r="K703">
        <f t="shared" si="94"/>
        <v>8.450820070868259E-2</v>
      </c>
      <c r="L703">
        <f>IF(K703&lt;&gt;"",SUM(K$2:K703),"")</f>
        <v>247.58662609269209</v>
      </c>
      <c r="M703">
        <f t="shared" si="95"/>
        <v>5.2514199749752688E-2</v>
      </c>
      <c r="N703">
        <f>IF(M703&lt;&gt;"",SUM(M$2:M703),"")</f>
        <v>153.85268446099036</v>
      </c>
      <c r="O703">
        <v>702</v>
      </c>
    </row>
    <row r="704" spans="1:15" x14ac:dyDescent="0.3">
      <c r="A704">
        <v>3586</v>
      </c>
      <c r="B704">
        <v>56.743499999999997</v>
      </c>
      <c r="C704">
        <v>-3.7746200000000001</v>
      </c>
      <c r="D704" t="s">
        <v>716</v>
      </c>
      <c r="E704">
        <f t="shared" si="88"/>
        <v>56.742420000000003</v>
      </c>
      <c r="F704">
        <f t="shared" si="89"/>
        <v>-3.7746200000000001</v>
      </c>
      <c r="G704">
        <f t="shared" si="90"/>
        <v>0.99036090410540234</v>
      </c>
      <c r="H704">
        <f t="shared" si="91"/>
        <v>-6.5879547011628362E-2</v>
      </c>
      <c r="I704">
        <f t="shared" si="92"/>
        <v>0.99034205454948088</v>
      </c>
      <c r="J704">
        <f t="shared" si="93"/>
        <v>-6.5879547011628362E-2</v>
      </c>
      <c r="K704">
        <f t="shared" si="94"/>
        <v>0.12009048770687158</v>
      </c>
      <c r="L704">
        <f>IF(K704&lt;&gt;"",SUM(K$2:K704),"")</f>
        <v>247.70671658039896</v>
      </c>
      <c r="M704">
        <f t="shared" si="95"/>
        <v>7.4625371343824298E-2</v>
      </c>
      <c r="N704">
        <f>IF(M704&lt;&gt;"",SUM(M$2:M704),"")</f>
        <v>153.92730983233417</v>
      </c>
      <c r="O704">
        <v>703</v>
      </c>
    </row>
    <row r="705" spans="1:15" x14ac:dyDescent="0.3">
      <c r="A705">
        <v>3592</v>
      </c>
      <c r="B705">
        <v>56.742420000000003</v>
      </c>
      <c r="C705">
        <v>-3.7710599999999999</v>
      </c>
      <c r="D705" t="s">
        <v>717</v>
      </c>
      <c r="E705">
        <f t="shared" si="88"/>
        <v>56.739249999999998</v>
      </c>
      <c r="F705">
        <f t="shared" si="89"/>
        <v>-3.7710599999999999</v>
      </c>
      <c r="G705">
        <f t="shared" si="90"/>
        <v>0.99034205454948088</v>
      </c>
      <c r="H705">
        <f t="shared" si="91"/>
        <v>-6.5817413290257351E-2</v>
      </c>
      <c r="I705">
        <f t="shared" si="92"/>
        <v>0.99028672761219261</v>
      </c>
      <c r="J705">
        <f t="shared" si="93"/>
        <v>-6.5817413290257351E-2</v>
      </c>
      <c r="K705">
        <f t="shared" si="94"/>
        <v>0.35248790900680826</v>
      </c>
      <c r="L705">
        <f>IF(K705&lt;&gt;"",SUM(K$2:K705),"")</f>
        <v>248.05920448940577</v>
      </c>
      <c r="M705">
        <f t="shared" si="95"/>
        <v>0.21903933946914989</v>
      </c>
      <c r="N705">
        <f>IF(M705&lt;&gt;"",SUM(M$2:M705),"")</f>
        <v>154.14634917180334</v>
      </c>
      <c r="O705">
        <v>704</v>
      </c>
    </row>
    <row r="706" spans="1:15" x14ac:dyDescent="0.3">
      <c r="A706">
        <v>3597</v>
      </c>
      <c r="B706">
        <v>56.739249999999998</v>
      </c>
      <c r="C706">
        <v>-3.7700300000000002</v>
      </c>
      <c r="D706" t="s">
        <v>718</v>
      </c>
      <c r="E706">
        <f t="shared" si="88"/>
        <v>56.735520000000001</v>
      </c>
      <c r="F706">
        <f t="shared" si="89"/>
        <v>-3.7700300000000002</v>
      </c>
      <c r="G706">
        <f t="shared" si="90"/>
        <v>0.99028672761219261</v>
      </c>
      <c r="H706">
        <f t="shared" si="91"/>
        <v>-6.5799436398961825E-2</v>
      </c>
      <c r="I706">
        <f t="shared" si="92"/>
        <v>0.99022162683109316</v>
      </c>
      <c r="J706">
        <f t="shared" si="93"/>
        <v>-6.5799436398961825E-2</v>
      </c>
      <c r="K706">
        <f t="shared" si="94"/>
        <v>0.41475707350436042</v>
      </c>
      <c r="L706">
        <f>IF(K706&lt;&gt;"",SUM(K$2:K706),"")</f>
        <v>248.47396156291012</v>
      </c>
      <c r="M706">
        <f t="shared" si="95"/>
        <v>0.25773399058291679</v>
      </c>
      <c r="N706">
        <f>IF(M706&lt;&gt;"",SUM(M$2:M706),"")</f>
        <v>154.40408316238626</v>
      </c>
      <c r="O706">
        <v>705</v>
      </c>
    </row>
    <row r="707" spans="1:15" x14ac:dyDescent="0.3">
      <c r="A707">
        <v>3602</v>
      </c>
      <c r="B707">
        <v>56.735520000000001</v>
      </c>
      <c r="C707">
        <v>-3.7708200000000001</v>
      </c>
      <c r="D707" t="s">
        <v>719</v>
      </c>
      <c r="E707">
        <f t="shared" ref="E707:E770" si="96">B708</f>
        <v>56.7288</v>
      </c>
      <c r="F707">
        <f t="shared" ref="F707:F770" si="97">C707</f>
        <v>-3.7708200000000001</v>
      </c>
      <c r="G707">
        <f t="shared" ref="G707:G770" si="98">(B707/180)*PI()</f>
        <v>0.99022162683109316</v>
      </c>
      <c r="H707">
        <f t="shared" ref="H707:H770" si="99">(C707/180)*PI()</f>
        <v>-6.5813224500052572E-2</v>
      </c>
      <c r="I707">
        <f t="shared" ref="I707:I770" si="100">(E707/180)*PI()</f>
        <v>0.99010434070535913</v>
      </c>
      <c r="J707">
        <f t="shared" ref="J707:J770" si="101">(F707/180)*PI()</f>
        <v>-6.5813224500052572E-2</v>
      </c>
      <c r="K707">
        <f t="shared" ref="K707:K770" si="102">ACOS(SIN(G707)*SIN(I707)+COS(G707)*COS(I707)*COS(J707-H707))*6371</f>
        <v>0.74722989900711023</v>
      </c>
      <c r="L707">
        <f>IF(K707&lt;&gt;"",SUM(K$2:K707),"")</f>
        <v>249.22119146191724</v>
      </c>
      <c r="M707">
        <f t="shared" ref="M707:M770" si="103">ACOS(SIN(G707)*SIN(I707)+COS(G707)*COS(I707)*COS(J707-H707))*3959</f>
        <v>0.46433576678216126</v>
      </c>
      <c r="N707">
        <f>IF(M707&lt;&gt;"",SUM(M$2:M707),"")</f>
        <v>154.86841892916843</v>
      </c>
      <c r="O707">
        <v>706</v>
      </c>
    </row>
    <row r="708" spans="1:15" x14ac:dyDescent="0.3">
      <c r="A708">
        <v>3607</v>
      </c>
      <c r="B708">
        <v>56.7288</v>
      </c>
      <c r="C708">
        <v>-3.7744599999999999</v>
      </c>
      <c r="D708" t="s">
        <v>720</v>
      </c>
      <c r="E708">
        <f t="shared" si="96"/>
        <v>56.725960000000001</v>
      </c>
      <c r="F708">
        <f t="shared" si="97"/>
        <v>-3.7744599999999999</v>
      </c>
      <c r="G708">
        <f t="shared" si="98"/>
        <v>0.99010434070535913</v>
      </c>
      <c r="H708">
        <f t="shared" si="99"/>
        <v>-6.5876754484825176E-2</v>
      </c>
      <c r="I708">
        <f t="shared" si="100"/>
        <v>0.99005477335460257</v>
      </c>
      <c r="J708">
        <f t="shared" si="101"/>
        <v>-6.5876754484825176E-2</v>
      </c>
      <c r="K708">
        <f t="shared" si="102"/>
        <v>0.31579358914491973</v>
      </c>
      <c r="L708">
        <f>IF(K708&lt;&gt;"",SUM(K$2:K708),"")</f>
        <v>249.53698505106217</v>
      </c>
      <c r="M708">
        <f t="shared" si="103"/>
        <v>0.19623714007608495</v>
      </c>
      <c r="N708">
        <f>IF(M708&lt;&gt;"",SUM(M$2:M708),"")</f>
        <v>155.06465606924451</v>
      </c>
      <c r="O708">
        <v>707</v>
      </c>
    </row>
    <row r="709" spans="1:15" x14ac:dyDescent="0.3">
      <c r="A709">
        <v>3612</v>
      </c>
      <c r="B709">
        <v>56.725960000000001</v>
      </c>
      <c r="C709">
        <v>-3.7748699999999999</v>
      </c>
      <c r="D709" t="s">
        <v>721</v>
      </c>
      <c r="E709">
        <f t="shared" si="96"/>
        <v>56.720019999999998</v>
      </c>
      <c r="F709">
        <f t="shared" si="97"/>
        <v>-3.7748699999999999</v>
      </c>
      <c r="G709">
        <f t="shared" si="98"/>
        <v>0.99005477335460257</v>
      </c>
      <c r="H709">
        <f t="shared" si="99"/>
        <v>-6.588391033475835E-2</v>
      </c>
      <c r="I709">
        <f t="shared" si="100"/>
        <v>0.98995110079703408</v>
      </c>
      <c r="J709">
        <f t="shared" si="101"/>
        <v>-6.588391033475835E-2</v>
      </c>
      <c r="K709">
        <f t="shared" si="102"/>
        <v>0.66049787029807483</v>
      </c>
      <c r="L709">
        <f>IF(K709&lt;&gt;"",SUM(K$2:K709),"")</f>
        <v>250.19748292136026</v>
      </c>
      <c r="M709">
        <f t="shared" si="103"/>
        <v>0.4104396591602697</v>
      </c>
      <c r="N709">
        <f>IF(M709&lt;&gt;"",SUM(M$2:M709),"")</f>
        <v>155.47509572840477</v>
      </c>
      <c r="O709">
        <v>708</v>
      </c>
    </row>
    <row r="710" spans="1:15" x14ac:dyDescent="0.3">
      <c r="A710">
        <v>3617</v>
      </c>
      <c r="B710">
        <v>56.720019999999998</v>
      </c>
      <c r="C710">
        <v>-3.7670699999999999</v>
      </c>
      <c r="D710" t="s">
        <v>722</v>
      </c>
      <c r="E710">
        <f t="shared" si="96"/>
        <v>56.717390000000002</v>
      </c>
      <c r="F710">
        <f t="shared" si="97"/>
        <v>-3.7670699999999999</v>
      </c>
      <c r="G710">
        <f t="shared" si="98"/>
        <v>0.98995110079703408</v>
      </c>
      <c r="H710">
        <f t="shared" si="99"/>
        <v>-6.5747774653102789E-2</v>
      </c>
      <c r="I710">
        <f t="shared" si="100"/>
        <v>0.98990519863770676</v>
      </c>
      <c r="J710">
        <f t="shared" si="101"/>
        <v>-6.5747774653102789E-2</v>
      </c>
      <c r="K710">
        <f t="shared" si="102"/>
        <v>0.29244264964743572</v>
      </c>
      <c r="L710">
        <f>IF(K710&lt;&gt;"",SUM(K$2:K710),"")</f>
        <v>250.48992557100769</v>
      </c>
      <c r="M710">
        <f t="shared" si="103"/>
        <v>0.18172664416170115</v>
      </c>
      <c r="N710">
        <f>IF(M710&lt;&gt;"",SUM(M$2:M710),"")</f>
        <v>155.65682237256647</v>
      </c>
      <c r="O710">
        <v>709</v>
      </c>
    </row>
    <row r="711" spans="1:15" x14ac:dyDescent="0.3">
      <c r="A711">
        <v>3622</v>
      </c>
      <c r="B711">
        <v>56.717390000000002</v>
      </c>
      <c r="C711">
        <v>-3.7643900000000001</v>
      </c>
      <c r="D711" t="s">
        <v>723</v>
      </c>
      <c r="E711">
        <f t="shared" si="96"/>
        <v>56.715859999999999</v>
      </c>
      <c r="F711">
        <f t="shared" si="97"/>
        <v>-3.7643900000000001</v>
      </c>
      <c r="G711">
        <f t="shared" si="98"/>
        <v>0.98990519863770676</v>
      </c>
      <c r="H711">
        <f t="shared" si="99"/>
        <v>-6.5700999829149342E-2</v>
      </c>
      <c r="I711">
        <f t="shared" si="100"/>
        <v>0.98987849510015113</v>
      </c>
      <c r="J711">
        <f t="shared" si="101"/>
        <v>-6.5700999829149342E-2</v>
      </c>
      <c r="K711">
        <f t="shared" si="102"/>
        <v>0.17012823911364872</v>
      </c>
      <c r="L711">
        <f>IF(K711&lt;&gt;"",SUM(K$2:K711),"")</f>
        <v>250.66005381012133</v>
      </c>
      <c r="M711">
        <f t="shared" si="103"/>
        <v>0.10571930601960999</v>
      </c>
      <c r="N711">
        <f>IF(M711&lt;&gt;"",SUM(M$2:M711),"")</f>
        <v>155.76254167858608</v>
      </c>
      <c r="O711">
        <v>710</v>
      </c>
    </row>
    <row r="712" spans="1:15" x14ac:dyDescent="0.3">
      <c r="A712">
        <v>3627</v>
      </c>
      <c r="B712">
        <v>56.715859999999999</v>
      </c>
      <c r="C712">
        <v>-3.7650999999999999</v>
      </c>
      <c r="D712" t="s">
        <v>724</v>
      </c>
      <c r="E712">
        <f t="shared" si="96"/>
        <v>56.712589999999999</v>
      </c>
      <c r="F712">
        <f t="shared" si="97"/>
        <v>-3.7650999999999999</v>
      </c>
      <c r="G712">
        <f t="shared" si="98"/>
        <v>0.98987849510015113</v>
      </c>
      <c r="H712">
        <f t="shared" si="99"/>
        <v>-6.5713391666838497E-2</v>
      </c>
      <c r="I712">
        <f t="shared" si="100"/>
        <v>0.98982142283361085</v>
      </c>
      <c r="J712">
        <f t="shared" si="101"/>
        <v>-6.5713391666838497E-2</v>
      </c>
      <c r="K712">
        <f t="shared" si="102"/>
        <v>0.36360740894407262</v>
      </c>
      <c r="L712">
        <f>IF(K712&lt;&gt;"",SUM(K$2:K712),"")</f>
        <v>251.02366121906539</v>
      </c>
      <c r="M712">
        <f t="shared" si="103"/>
        <v>0.2259491024971878</v>
      </c>
      <c r="N712">
        <f>IF(M712&lt;&gt;"",SUM(M$2:M712),"")</f>
        <v>155.98849078108327</v>
      </c>
      <c r="O712">
        <v>711</v>
      </c>
    </row>
    <row r="713" spans="1:15" x14ac:dyDescent="0.3">
      <c r="A713">
        <v>3632</v>
      </c>
      <c r="B713">
        <v>56.712589999999999</v>
      </c>
      <c r="C713">
        <v>-3.76349</v>
      </c>
      <c r="D713" t="s">
        <v>725</v>
      </c>
      <c r="E713">
        <f t="shared" si="96"/>
        <v>56.709719999999997</v>
      </c>
      <c r="F713">
        <f t="shared" si="97"/>
        <v>-3.76349</v>
      </c>
      <c r="G713">
        <f t="shared" si="98"/>
        <v>0.98982142283361085</v>
      </c>
      <c r="H713">
        <f t="shared" si="99"/>
        <v>-6.5685291865881401E-2</v>
      </c>
      <c r="I713">
        <f t="shared" si="100"/>
        <v>0.98977133188407873</v>
      </c>
      <c r="J713">
        <f t="shared" si="101"/>
        <v>-6.5685291865881401E-2</v>
      </c>
      <c r="K713">
        <f t="shared" si="102"/>
        <v>0.3191294345695237</v>
      </c>
      <c r="L713">
        <f>IF(K713&lt;&gt;"",SUM(K$2:K713),"")</f>
        <v>251.34279065363492</v>
      </c>
      <c r="M713">
        <f t="shared" si="103"/>
        <v>0.19831006615299707</v>
      </c>
      <c r="N713">
        <f>IF(M713&lt;&gt;"",SUM(M$2:M713),"")</f>
        <v>156.18680084723627</v>
      </c>
      <c r="O713">
        <v>712</v>
      </c>
    </row>
    <row r="714" spans="1:15" x14ac:dyDescent="0.3">
      <c r="A714">
        <v>3637</v>
      </c>
      <c r="B714">
        <v>56.709719999999997</v>
      </c>
      <c r="C714">
        <v>-3.7568199999999998</v>
      </c>
      <c r="D714" t="s">
        <v>726</v>
      </c>
      <c r="E714">
        <f t="shared" si="96"/>
        <v>56.70872</v>
      </c>
      <c r="F714">
        <f t="shared" si="97"/>
        <v>-3.7568199999999998</v>
      </c>
      <c r="G714">
        <f t="shared" si="98"/>
        <v>0.98977133188407873</v>
      </c>
      <c r="H714">
        <f t="shared" si="99"/>
        <v>-6.5568878404773365E-2</v>
      </c>
      <c r="I714">
        <f t="shared" si="100"/>
        <v>0.98975387859155883</v>
      </c>
      <c r="J714">
        <f t="shared" si="101"/>
        <v>-6.5568878404773365E-2</v>
      </c>
      <c r="K714">
        <f t="shared" si="102"/>
        <v>0.11119493076937714</v>
      </c>
      <c r="L714">
        <f>IF(K714&lt;&gt;"",SUM(K$2:K714),"")</f>
        <v>251.45398558440431</v>
      </c>
      <c r="M714">
        <f t="shared" si="103"/>
        <v>6.90975876496569E-2</v>
      </c>
      <c r="N714">
        <f>IF(M714&lt;&gt;"",SUM(M$2:M714),"")</f>
        <v>156.25589843488592</v>
      </c>
      <c r="O714">
        <v>713</v>
      </c>
    </row>
    <row r="715" spans="1:15" x14ac:dyDescent="0.3">
      <c r="A715">
        <v>3643</v>
      </c>
      <c r="B715">
        <v>56.70872</v>
      </c>
      <c r="C715">
        <v>-3.75305</v>
      </c>
      <c r="D715" t="s">
        <v>727</v>
      </c>
      <c r="E715">
        <f t="shared" si="96"/>
        <v>56.707850000000001</v>
      </c>
      <c r="F715">
        <f t="shared" si="97"/>
        <v>-3.75305</v>
      </c>
      <c r="G715">
        <f t="shared" si="98"/>
        <v>0.98975387859155883</v>
      </c>
      <c r="H715">
        <f t="shared" si="99"/>
        <v>-6.5503079491973176E-2</v>
      </c>
      <c r="I715">
        <f t="shared" si="100"/>
        <v>0.9897386942270664</v>
      </c>
      <c r="J715">
        <f t="shared" si="101"/>
        <v>-6.5503079491973176E-2</v>
      </c>
      <c r="K715">
        <f t="shared" si="102"/>
        <v>9.6739581034837485E-2</v>
      </c>
      <c r="L715">
        <f>IF(K715&lt;&gt;"",SUM(K$2:K715),"")</f>
        <v>251.55072516543913</v>
      </c>
      <c r="M715">
        <f t="shared" si="103"/>
        <v>6.0114895827487302E-2</v>
      </c>
      <c r="N715">
        <f>IF(M715&lt;&gt;"",SUM(M$2:M715),"")</f>
        <v>156.31601333071342</v>
      </c>
      <c r="O715">
        <v>714</v>
      </c>
    </row>
    <row r="716" spans="1:15" x14ac:dyDescent="0.3">
      <c r="A716">
        <v>3648</v>
      </c>
      <c r="B716">
        <v>56.707850000000001</v>
      </c>
      <c r="C716">
        <v>-3.7479399999999998</v>
      </c>
      <c r="D716" t="s">
        <v>728</v>
      </c>
      <c r="E716">
        <f t="shared" si="96"/>
        <v>56.703569999999999</v>
      </c>
      <c r="F716">
        <f t="shared" si="97"/>
        <v>-3.7479399999999998</v>
      </c>
      <c r="G716">
        <f t="shared" si="98"/>
        <v>0.9897386942270664</v>
      </c>
      <c r="H716">
        <f t="shared" si="99"/>
        <v>-6.5413893167196271E-2</v>
      </c>
      <c r="I716">
        <f t="shared" si="100"/>
        <v>0.98966399413508099</v>
      </c>
      <c r="J716">
        <f t="shared" si="101"/>
        <v>-6.5413893167196271E-2</v>
      </c>
      <c r="K716">
        <f t="shared" si="102"/>
        <v>0.47591428486201304</v>
      </c>
      <c r="L716">
        <f>IF(K716&lt;&gt;"",SUM(K$2:K716),"")</f>
        <v>252.02663945030113</v>
      </c>
      <c r="M716">
        <f t="shared" si="103"/>
        <v>0.29573766343881802</v>
      </c>
      <c r="N716">
        <f>IF(M716&lt;&gt;"",SUM(M$2:M716),"")</f>
        <v>156.61175099415223</v>
      </c>
      <c r="O716">
        <v>715</v>
      </c>
    </row>
    <row r="717" spans="1:15" x14ac:dyDescent="0.3">
      <c r="A717">
        <v>3653</v>
      </c>
      <c r="B717">
        <v>56.703569999999999</v>
      </c>
      <c r="C717">
        <v>-3.7353200000000002</v>
      </c>
      <c r="D717" t="s">
        <v>729</v>
      </c>
      <c r="E717">
        <f t="shared" si="96"/>
        <v>56.701419999999999</v>
      </c>
      <c r="F717">
        <f t="shared" si="97"/>
        <v>-3.7353200000000002</v>
      </c>
      <c r="G717">
        <f t="shared" si="98"/>
        <v>0.98966399413508099</v>
      </c>
      <c r="H717">
        <f t="shared" si="99"/>
        <v>-6.5193632615594591E-2</v>
      </c>
      <c r="I717">
        <f t="shared" si="100"/>
        <v>0.98962646955616307</v>
      </c>
      <c r="J717">
        <f t="shared" si="101"/>
        <v>-6.5193632615594591E-2</v>
      </c>
      <c r="K717">
        <f t="shared" si="102"/>
        <v>0.23906909763204554</v>
      </c>
      <c r="L717">
        <f>IF(K717&lt;&gt;"",SUM(K$2:K717),"")</f>
        <v>252.26570854793317</v>
      </c>
      <c r="M717">
        <f t="shared" si="103"/>
        <v>0.14855981125808637</v>
      </c>
      <c r="N717">
        <f>IF(M717&lt;&gt;"",SUM(M$2:M717),"")</f>
        <v>156.76031080541031</v>
      </c>
      <c r="O717">
        <v>716</v>
      </c>
    </row>
    <row r="718" spans="1:15" x14ac:dyDescent="0.3">
      <c r="A718">
        <v>3658</v>
      </c>
      <c r="B718">
        <v>56.701419999999999</v>
      </c>
      <c r="C718">
        <v>-3.7325699999999999</v>
      </c>
      <c r="D718" t="s">
        <v>730</v>
      </c>
      <c r="E718">
        <f t="shared" si="96"/>
        <v>56.700629999999997</v>
      </c>
      <c r="F718">
        <f t="shared" si="97"/>
        <v>-3.7325699999999999</v>
      </c>
      <c r="G718">
        <f t="shared" si="98"/>
        <v>0.98962646955616307</v>
      </c>
      <c r="H718">
        <f t="shared" si="99"/>
        <v>-6.5145636061164733E-2</v>
      </c>
      <c r="I718">
        <f t="shared" si="100"/>
        <v>0.98961268145507242</v>
      </c>
      <c r="J718">
        <f t="shared" si="101"/>
        <v>-6.5145636061164733E-2</v>
      </c>
      <c r="K718">
        <f t="shared" si="102"/>
        <v>8.7843985688284665E-2</v>
      </c>
      <c r="L718">
        <f>IF(K718&lt;&gt;"",SUM(K$2:K718),"")</f>
        <v>252.35355253362147</v>
      </c>
      <c r="M718">
        <f t="shared" si="103"/>
        <v>5.4587088265565686E-2</v>
      </c>
      <c r="N718">
        <f>IF(M718&lt;&gt;"",SUM(M$2:M718),"")</f>
        <v>156.81489789367589</v>
      </c>
      <c r="O718">
        <v>717</v>
      </c>
    </row>
    <row r="719" spans="1:15" x14ac:dyDescent="0.3">
      <c r="A719">
        <v>3663</v>
      </c>
      <c r="B719">
        <v>56.700629999999997</v>
      </c>
      <c r="C719">
        <v>-3.73055</v>
      </c>
      <c r="D719" t="s">
        <v>731</v>
      </c>
      <c r="E719">
        <f t="shared" si="96"/>
        <v>56.699689999999997</v>
      </c>
      <c r="F719">
        <f t="shared" si="97"/>
        <v>-3.73055</v>
      </c>
      <c r="G719">
        <f t="shared" si="98"/>
        <v>0.98961268145507242</v>
      </c>
      <c r="H719">
        <f t="shared" si="99"/>
        <v>-6.5110380410274449E-2</v>
      </c>
      <c r="I719">
        <f t="shared" si="100"/>
        <v>0.98959627536010364</v>
      </c>
      <c r="J719">
        <f t="shared" si="101"/>
        <v>-6.5110380410274449E-2</v>
      </c>
      <c r="K719">
        <f t="shared" si="102"/>
        <v>0.10452324570182814</v>
      </c>
      <c r="L719">
        <f>IF(K719&lt;&gt;"",SUM(K$2:K719),"")</f>
        <v>252.45807577932331</v>
      </c>
      <c r="M719">
        <f t="shared" si="103"/>
        <v>6.4951739088610516E-2</v>
      </c>
      <c r="N719">
        <f>IF(M719&lt;&gt;"",SUM(M$2:M719),"")</f>
        <v>156.87984963276449</v>
      </c>
      <c r="O719">
        <v>718</v>
      </c>
    </row>
    <row r="720" spans="1:15" x14ac:dyDescent="0.3">
      <c r="A720">
        <v>3668</v>
      </c>
      <c r="B720">
        <v>56.699689999999997</v>
      </c>
      <c r="C720">
        <v>-3.7321200000000001</v>
      </c>
      <c r="D720" t="s">
        <v>732</v>
      </c>
      <c r="E720">
        <f t="shared" si="96"/>
        <v>56.698979999999999</v>
      </c>
      <c r="F720">
        <f t="shared" si="97"/>
        <v>-3.7321200000000001</v>
      </c>
      <c r="G720">
        <f t="shared" si="98"/>
        <v>0.98959627536010364</v>
      </c>
      <c r="H720">
        <f t="shared" si="99"/>
        <v>-6.5137782079530762E-2</v>
      </c>
      <c r="I720">
        <f t="shared" si="100"/>
        <v>0.98958388352241444</v>
      </c>
      <c r="J720">
        <f t="shared" si="101"/>
        <v>-6.5137782079530762E-2</v>
      </c>
      <c r="K720">
        <f t="shared" si="102"/>
        <v>7.8948447223240015E-2</v>
      </c>
      <c r="L720">
        <f>IF(K720&lt;&gt;"",SUM(K$2:K720),"")</f>
        <v>252.53702422654655</v>
      </c>
      <c r="M720">
        <f t="shared" si="103"/>
        <v>4.9059316050354296E-2</v>
      </c>
      <c r="N720">
        <f>IF(M720&lt;&gt;"",SUM(M$2:M720),"")</f>
        <v>156.92890894881484</v>
      </c>
      <c r="O720">
        <v>719</v>
      </c>
    </row>
    <row r="721" spans="1:15" x14ac:dyDescent="0.3">
      <c r="A721">
        <v>3673</v>
      </c>
      <c r="B721">
        <v>56.698979999999999</v>
      </c>
      <c r="C721">
        <v>-3.7322799999999998</v>
      </c>
      <c r="D721" t="s">
        <v>733</v>
      </c>
      <c r="E721">
        <f t="shared" si="96"/>
        <v>56.697539999999996</v>
      </c>
      <c r="F721">
        <f t="shared" si="97"/>
        <v>-3.7322799999999998</v>
      </c>
      <c r="G721">
        <f t="shared" si="98"/>
        <v>0.98958388352241444</v>
      </c>
      <c r="H721">
        <f t="shared" si="99"/>
        <v>-6.5140574606333962E-2</v>
      </c>
      <c r="I721">
        <f t="shared" si="100"/>
        <v>0.98955875078118571</v>
      </c>
      <c r="J721">
        <f t="shared" si="101"/>
        <v>-6.5140574606333962E-2</v>
      </c>
      <c r="K721">
        <f t="shared" si="102"/>
        <v>0.16012070031044945</v>
      </c>
      <c r="L721">
        <f>IF(K721&lt;&gt;"",SUM(K$2:K721),"")</f>
        <v>252.69714492685699</v>
      </c>
      <c r="M721">
        <f t="shared" si="103"/>
        <v>9.950052621708827E-2</v>
      </c>
      <c r="N721">
        <f>IF(M721&lt;&gt;"",SUM(M$2:M721),"")</f>
        <v>157.02840947503194</v>
      </c>
      <c r="O721">
        <v>720</v>
      </c>
    </row>
    <row r="722" spans="1:15" x14ac:dyDescent="0.3">
      <c r="A722">
        <v>3678</v>
      </c>
      <c r="B722">
        <v>56.697539999999996</v>
      </c>
      <c r="C722">
        <v>-3.7322700000000002</v>
      </c>
      <c r="D722" t="s">
        <v>734</v>
      </c>
      <c r="E722">
        <f t="shared" si="96"/>
        <v>56.696460000000002</v>
      </c>
      <c r="F722">
        <f t="shared" si="97"/>
        <v>-3.7322700000000002</v>
      </c>
      <c r="G722">
        <f t="shared" si="98"/>
        <v>0.98955875078118571</v>
      </c>
      <c r="H722">
        <f t="shared" si="99"/>
        <v>-6.5140400073408766E-2</v>
      </c>
      <c r="I722">
        <f t="shared" si="100"/>
        <v>0.98953990122526436</v>
      </c>
      <c r="J722">
        <f t="shared" si="101"/>
        <v>-6.5140400073408766E-2</v>
      </c>
      <c r="K722">
        <f t="shared" si="102"/>
        <v>0.12009048770687158</v>
      </c>
      <c r="L722">
        <f>IF(K722&lt;&gt;"",SUM(K$2:K722),"")</f>
        <v>252.81723541456387</v>
      </c>
      <c r="M722">
        <f t="shared" si="103"/>
        <v>7.4625371343824298E-2</v>
      </c>
      <c r="N722">
        <f>IF(M722&lt;&gt;"",SUM(M$2:M722),"")</f>
        <v>157.10303484637575</v>
      </c>
      <c r="O722">
        <v>721</v>
      </c>
    </row>
    <row r="723" spans="1:15" x14ac:dyDescent="0.3">
      <c r="A723">
        <v>3683</v>
      </c>
      <c r="B723">
        <v>56.696460000000002</v>
      </c>
      <c r="C723">
        <v>-3.7287499999999998</v>
      </c>
      <c r="D723" t="s">
        <v>735</v>
      </c>
      <c r="E723">
        <f t="shared" si="96"/>
        <v>56.694540000000003</v>
      </c>
      <c r="F723">
        <f t="shared" si="97"/>
        <v>-3.7287499999999998</v>
      </c>
      <c r="G723">
        <f t="shared" si="98"/>
        <v>0.98953990122526436</v>
      </c>
      <c r="H723">
        <f t="shared" si="99"/>
        <v>-6.5078964483738552E-2</v>
      </c>
      <c r="I723">
        <f t="shared" si="100"/>
        <v>0.98950639090362602</v>
      </c>
      <c r="J723">
        <f t="shared" si="101"/>
        <v>-6.5078964483738552E-2</v>
      </c>
      <c r="K723">
        <f t="shared" si="102"/>
        <v>0.21349424597690758</v>
      </c>
      <c r="L723">
        <f>IF(K723&lt;&gt;"",SUM(K$2:K723),"")</f>
        <v>253.03072966054077</v>
      </c>
      <c r="M723">
        <f t="shared" si="103"/>
        <v>0.13266735517541628</v>
      </c>
      <c r="N723">
        <f>IF(M723&lt;&gt;"",SUM(M$2:M723),"")</f>
        <v>157.23570220155116</v>
      </c>
      <c r="O723">
        <v>722</v>
      </c>
    </row>
    <row r="724" spans="1:15" x14ac:dyDescent="0.3">
      <c r="A724">
        <v>3688</v>
      </c>
      <c r="B724">
        <v>56.694540000000003</v>
      </c>
      <c r="C724">
        <v>-3.7261199999999999</v>
      </c>
      <c r="D724" t="s">
        <v>736</v>
      </c>
      <c r="E724">
        <f t="shared" si="96"/>
        <v>56.692010000000003</v>
      </c>
      <c r="F724">
        <f t="shared" si="97"/>
        <v>-3.7261199999999999</v>
      </c>
      <c r="G724">
        <f t="shared" si="98"/>
        <v>0.98950639090362602</v>
      </c>
      <c r="H724">
        <f t="shared" si="99"/>
        <v>-6.5033062324411112E-2</v>
      </c>
      <c r="I724">
        <f t="shared" si="100"/>
        <v>0.98946223407355061</v>
      </c>
      <c r="J724">
        <f t="shared" si="101"/>
        <v>-6.5033062324411112E-2</v>
      </c>
      <c r="K724">
        <f t="shared" si="102"/>
        <v>0.28132316385380385</v>
      </c>
      <c r="L724">
        <f>IF(K724&lt;&gt;"",SUM(K$2:K724),"")</f>
        <v>253.31205282439458</v>
      </c>
      <c r="M724">
        <f t="shared" si="103"/>
        <v>0.17481688992265099</v>
      </c>
      <c r="N724">
        <f>IF(M724&lt;&gt;"",SUM(M$2:M724),"")</f>
        <v>157.41051909147382</v>
      </c>
      <c r="O724">
        <v>723</v>
      </c>
    </row>
    <row r="725" spans="1:15" x14ac:dyDescent="0.3">
      <c r="A725">
        <v>3693</v>
      </c>
      <c r="B725">
        <v>56.692010000000003</v>
      </c>
      <c r="C725">
        <v>-3.7236799999999999</v>
      </c>
      <c r="D725" t="s">
        <v>737</v>
      </c>
      <c r="E725">
        <f t="shared" si="96"/>
        <v>56.690219999999997</v>
      </c>
      <c r="F725">
        <f t="shared" si="97"/>
        <v>-3.7236799999999999</v>
      </c>
      <c r="G725">
        <f t="shared" si="98"/>
        <v>0.98946223407355061</v>
      </c>
      <c r="H725">
        <f t="shared" si="99"/>
        <v>-6.4990476290662444E-2</v>
      </c>
      <c r="I725">
        <f t="shared" si="100"/>
        <v>0.98943099267993961</v>
      </c>
      <c r="J725">
        <f t="shared" si="101"/>
        <v>-6.4990476290662444E-2</v>
      </c>
      <c r="K725">
        <f t="shared" si="102"/>
        <v>0.19903891051756251</v>
      </c>
      <c r="L725">
        <f>IF(K725&lt;&gt;"",SUM(K$2:K725),"")</f>
        <v>253.51109173491216</v>
      </c>
      <c r="M725">
        <f t="shared" si="103"/>
        <v>0.12368467222398838</v>
      </c>
      <c r="N725">
        <f>IF(M725&lt;&gt;"",SUM(M$2:M725),"")</f>
        <v>157.5342037636978</v>
      </c>
      <c r="O725">
        <v>724</v>
      </c>
    </row>
    <row r="726" spans="1:15" x14ac:dyDescent="0.3">
      <c r="A726">
        <v>3698</v>
      </c>
      <c r="B726">
        <v>56.690219999999997</v>
      </c>
      <c r="C726">
        <v>-3.7210100000000002</v>
      </c>
      <c r="D726" t="s">
        <v>738</v>
      </c>
      <c r="E726">
        <f t="shared" si="96"/>
        <v>56.688180000000003</v>
      </c>
      <c r="F726">
        <f t="shared" si="97"/>
        <v>-3.7210100000000002</v>
      </c>
      <c r="G726">
        <f t="shared" si="98"/>
        <v>0.98943099267993961</v>
      </c>
      <c r="H726">
        <f t="shared" si="99"/>
        <v>-6.4943875999634207E-2</v>
      </c>
      <c r="I726">
        <f t="shared" si="100"/>
        <v>0.98939538796319926</v>
      </c>
      <c r="J726">
        <f t="shared" si="101"/>
        <v>-6.4943875999634207E-2</v>
      </c>
      <c r="K726">
        <f t="shared" si="102"/>
        <v>0.22683765877914897</v>
      </c>
      <c r="L726">
        <f>IF(K726&lt;&gt;"",SUM(K$2:K726),"")</f>
        <v>253.7379293936913</v>
      </c>
      <c r="M726">
        <f t="shared" si="103"/>
        <v>0.14095907881127778</v>
      </c>
      <c r="N726">
        <f>IF(M726&lt;&gt;"",SUM(M$2:M726),"")</f>
        <v>157.67516284250908</v>
      </c>
      <c r="O726">
        <v>725</v>
      </c>
    </row>
    <row r="727" spans="1:15" x14ac:dyDescent="0.3">
      <c r="A727">
        <v>3703</v>
      </c>
      <c r="B727">
        <v>56.688180000000003</v>
      </c>
      <c r="C727">
        <v>-3.7186699999999999</v>
      </c>
      <c r="D727" t="s">
        <v>739</v>
      </c>
      <c r="E727">
        <f t="shared" si="96"/>
        <v>56.687519999999999</v>
      </c>
      <c r="F727">
        <f t="shared" si="97"/>
        <v>-3.7186699999999999</v>
      </c>
      <c r="G727">
        <f t="shared" si="98"/>
        <v>0.98939538796319926</v>
      </c>
      <c r="H727">
        <f t="shared" si="99"/>
        <v>-6.4903035295137523E-2</v>
      </c>
      <c r="I727">
        <f t="shared" si="100"/>
        <v>0.98938386879013585</v>
      </c>
      <c r="J727">
        <f t="shared" si="101"/>
        <v>-6.4903035295137523E-2</v>
      </c>
      <c r="K727">
        <f t="shared" si="102"/>
        <v>7.3388608253558196E-2</v>
      </c>
      <c r="L727">
        <f>IF(K727&lt;&gt;"",SUM(K$2:K727),"")</f>
        <v>253.81131800194487</v>
      </c>
      <c r="M727">
        <f t="shared" si="103"/>
        <v>4.5604379230236525E-2</v>
      </c>
      <c r="N727">
        <f>IF(M727&lt;&gt;"",SUM(M$2:M727),"")</f>
        <v>157.72076722173932</v>
      </c>
      <c r="O727">
        <v>726</v>
      </c>
    </row>
    <row r="728" spans="1:15" x14ac:dyDescent="0.3">
      <c r="A728">
        <v>3708</v>
      </c>
      <c r="B728">
        <v>56.687519999999999</v>
      </c>
      <c r="C728">
        <v>-3.7171500000000002</v>
      </c>
      <c r="D728" t="s">
        <v>740</v>
      </c>
      <c r="E728">
        <f t="shared" si="96"/>
        <v>56.685600000000001</v>
      </c>
      <c r="F728">
        <f t="shared" si="97"/>
        <v>-3.7171500000000002</v>
      </c>
      <c r="G728">
        <f t="shared" si="98"/>
        <v>0.98938386879013585</v>
      </c>
      <c r="H728">
        <f t="shared" si="99"/>
        <v>-6.4876506290507216E-2</v>
      </c>
      <c r="I728">
        <f t="shared" si="100"/>
        <v>0.98935035846849761</v>
      </c>
      <c r="J728">
        <f t="shared" si="101"/>
        <v>-6.4876506290507216E-2</v>
      </c>
      <c r="K728">
        <f t="shared" si="102"/>
        <v>0.21349424597690758</v>
      </c>
      <c r="L728">
        <f>IF(K728&lt;&gt;"",SUM(K$2:K728),"")</f>
        <v>254.02481224792177</v>
      </c>
      <c r="M728">
        <f t="shared" si="103"/>
        <v>0.13266735517541628</v>
      </c>
      <c r="N728">
        <f>IF(M728&lt;&gt;"",SUM(M$2:M728),"")</f>
        <v>157.85343457691474</v>
      </c>
      <c r="O728">
        <v>727</v>
      </c>
    </row>
    <row r="729" spans="1:15" x14ac:dyDescent="0.3">
      <c r="A729">
        <v>3713</v>
      </c>
      <c r="B729">
        <v>56.685600000000001</v>
      </c>
      <c r="C729">
        <v>-3.7151700000000001</v>
      </c>
      <c r="D729" t="s">
        <v>741</v>
      </c>
      <c r="E729">
        <f t="shared" si="96"/>
        <v>56.684620000000002</v>
      </c>
      <c r="F729">
        <f t="shared" si="97"/>
        <v>-3.7151700000000001</v>
      </c>
      <c r="G729">
        <f t="shared" si="98"/>
        <v>0.98935035846849761</v>
      </c>
      <c r="H729">
        <f t="shared" si="99"/>
        <v>-6.4841948771317728E-2</v>
      </c>
      <c r="I729">
        <f t="shared" si="100"/>
        <v>0.98933325424182816</v>
      </c>
      <c r="J729">
        <f t="shared" si="101"/>
        <v>-6.4841948771317728E-2</v>
      </c>
      <c r="K729">
        <f t="shared" si="102"/>
        <v>0.10897108384671705</v>
      </c>
      <c r="L729">
        <f>IF(K729&lt;&gt;"",SUM(K$2:K729),"")</f>
        <v>254.13378333176848</v>
      </c>
      <c r="M729">
        <f t="shared" si="103"/>
        <v>6.7715668019016295E-2</v>
      </c>
      <c r="N729">
        <f>IF(M729&lt;&gt;"",SUM(M$2:M729),"")</f>
        <v>157.92115024493376</v>
      </c>
      <c r="O729">
        <v>728</v>
      </c>
    </row>
    <row r="730" spans="1:15" x14ac:dyDescent="0.3">
      <c r="A730">
        <v>3718</v>
      </c>
      <c r="B730">
        <v>56.684620000000002</v>
      </c>
      <c r="C730">
        <v>-3.7133600000000002</v>
      </c>
      <c r="D730" t="s">
        <v>742</v>
      </c>
      <c r="E730">
        <f t="shared" si="96"/>
        <v>56.68338</v>
      </c>
      <c r="F730">
        <f t="shared" si="97"/>
        <v>-3.7133600000000002</v>
      </c>
      <c r="G730">
        <f t="shared" si="98"/>
        <v>0.98933325424182816</v>
      </c>
      <c r="H730">
        <f t="shared" si="99"/>
        <v>-6.4810358311856636E-2</v>
      </c>
      <c r="I730">
        <f t="shared" si="100"/>
        <v>0.98931161215910335</v>
      </c>
      <c r="J730">
        <f t="shared" si="101"/>
        <v>-6.4810358311856636E-2</v>
      </c>
      <c r="K730">
        <f t="shared" si="102"/>
        <v>0.13788174683773002</v>
      </c>
      <c r="L730">
        <f>IF(K730&lt;&gt;"",SUM(K$2:K730),"")</f>
        <v>254.27166507860622</v>
      </c>
      <c r="M730">
        <f t="shared" si="103"/>
        <v>8.5681028995538089E-2</v>
      </c>
      <c r="N730">
        <f>IF(M730&lt;&gt;"",SUM(M$2:M730),"")</f>
        <v>158.00683127392929</v>
      </c>
      <c r="O730">
        <v>729</v>
      </c>
    </row>
    <row r="731" spans="1:15" x14ac:dyDescent="0.3">
      <c r="A731">
        <v>3723</v>
      </c>
      <c r="B731">
        <v>56.68338</v>
      </c>
      <c r="C731">
        <v>-3.7134499999999999</v>
      </c>
      <c r="D731" t="s">
        <v>743</v>
      </c>
      <c r="E731">
        <f t="shared" si="96"/>
        <v>56.680019999999999</v>
      </c>
      <c r="F731">
        <f t="shared" si="97"/>
        <v>-3.7134499999999999</v>
      </c>
      <c r="G731">
        <f t="shared" si="98"/>
        <v>0.98931161215910335</v>
      </c>
      <c r="H731">
        <f t="shared" si="99"/>
        <v>-6.4811929108183439E-2</v>
      </c>
      <c r="I731">
        <f t="shared" si="100"/>
        <v>0.98925296909623628</v>
      </c>
      <c r="J731">
        <f t="shared" si="101"/>
        <v>-6.4811929108183439E-2</v>
      </c>
      <c r="K731">
        <f t="shared" si="102"/>
        <v>0.37361494331235612</v>
      </c>
      <c r="L731">
        <f>IF(K731&lt;&gt;"",SUM(K$2:K731),"")</f>
        <v>254.64528002191858</v>
      </c>
      <c r="M731">
        <f t="shared" si="103"/>
        <v>0.23216787954381068</v>
      </c>
      <c r="N731">
        <f>IF(M731&lt;&gt;"",SUM(M$2:M731),"")</f>
        <v>158.23899915347312</v>
      </c>
      <c r="O731">
        <v>730</v>
      </c>
    </row>
    <row r="732" spans="1:15" x14ac:dyDescent="0.3">
      <c r="A732">
        <v>3728</v>
      </c>
      <c r="B732">
        <v>56.680019999999999</v>
      </c>
      <c r="C732">
        <v>-3.7099600000000001</v>
      </c>
      <c r="D732" t="s">
        <v>744</v>
      </c>
      <c r="E732">
        <f t="shared" si="96"/>
        <v>56.675440000000002</v>
      </c>
      <c r="F732">
        <f t="shared" si="97"/>
        <v>-3.7099600000000001</v>
      </c>
      <c r="G732">
        <f t="shared" si="98"/>
        <v>0.98925296909623628</v>
      </c>
      <c r="H732">
        <f t="shared" si="99"/>
        <v>-6.4751017117288825E-2</v>
      </c>
      <c r="I732">
        <f t="shared" si="100"/>
        <v>0.98917303301649506</v>
      </c>
      <c r="J732">
        <f t="shared" si="101"/>
        <v>-6.4751017117288825E-2</v>
      </c>
      <c r="K732">
        <f t="shared" si="102"/>
        <v>0.50927275872070732</v>
      </c>
      <c r="L732">
        <f>IF(K732&lt;&gt;"",SUM(K$2:K732),"")</f>
        <v>255.15455278063928</v>
      </c>
      <c r="M732">
        <f t="shared" si="103"/>
        <v>0.31646693639542933</v>
      </c>
      <c r="N732">
        <f>IF(M732&lt;&gt;"",SUM(M$2:M732),"")</f>
        <v>158.55546608986856</v>
      </c>
      <c r="O732">
        <v>731</v>
      </c>
    </row>
    <row r="733" spans="1:15" x14ac:dyDescent="0.3">
      <c r="A733">
        <v>3733</v>
      </c>
      <c r="B733">
        <v>56.675440000000002</v>
      </c>
      <c r="C733">
        <v>-3.7025600000000001</v>
      </c>
      <c r="D733" t="s">
        <v>745</v>
      </c>
      <c r="E733">
        <f t="shared" si="96"/>
        <v>56.673639999999999</v>
      </c>
      <c r="F733">
        <f t="shared" si="97"/>
        <v>-3.7025600000000001</v>
      </c>
      <c r="G733">
        <f t="shared" si="98"/>
        <v>0.98917303301649506</v>
      </c>
      <c r="H733">
        <f t="shared" si="99"/>
        <v>-6.4621862752641243E-2</v>
      </c>
      <c r="I733">
        <f t="shared" si="100"/>
        <v>0.98914161708995907</v>
      </c>
      <c r="J733">
        <f t="shared" si="101"/>
        <v>-6.4621862752641243E-2</v>
      </c>
      <c r="K733">
        <f t="shared" si="102"/>
        <v>0.20015085287644352</v>
      </c>
      <c r="L733">
        <f>IF(K733&lt;&gt;"",SUM(K$2:K733),"")</f>
        <v>255.35470363351573</v>
      </c>
      <c r="M733">
        <f t="shared" si="103"/>
        <v>0.1243756437824266</v>
      </c>
      <c r="N733">
        <f>IF(M733&lt;&gt;"",SUM(M$2:M733),"")</f>
        <v>158.67984173365099</v>
      </c>
      <c r="O733">
        <v>732</v>
      </c>
    </row>
    <row r="734" spans="1:15" x14ac:dyDescent="0.3">
      <c r="A734">
        <v>3738</v>
      </c>
      <c r="B734">
        <v>56.673639999999999</v>
      </c>
      <c r="C734">
        <v>-3.7000600000000001</v>
      </c>
      <c r="D734" t="s">
        <v>746</v>
      </c>
      <c r="E734">
        <f t="shared" si="96"/>
        <v>56.672139999999999</v>
      </c>
      <c r="F734">
        <f t="shared" si="97"/>
        <v>-3.7000600000000001</v>
      </c>
      <c r="G734">
        <f t="shared" si="98"/>
        <v>0.98914161708995907</v>
      </c>
      <c r="H734">
        <f t="shared" si="99"/>
        <v>-6.4578229521341401E-2</v>
      </c>
      <c r="I734">
        <f t="shared" si="100"/>
        <v>0.98911543715117922</v>
      </c>
      <c r="J734">
        <f t="shared" si="101"/>
        <v>-6.4578229521341401E-2</v>
      </c>
      <c r="K734">
        <f t="shared" si="102"/>
        <v>0.16679237589421048</v>
      </c>
      <c r="L734">
        <f>IF(K734&lt;&gt;"",SUM(K$2:K734),"")</f>
        <v>255.52149600940993</v>
      </c>
      <c r="M734">
        <f t="shared" si="103"/>
        <v>0.1036463688848186</v>
      </c>
      <c r="N734">
        <f>IF(M734&lt;&gt;"",SUM(M$2:M734),"")</f>
        <v>158.78348810253581</v>
      </c>
      <c r="O734">
        <v>733</v>
      </c>
    </row>
    <row r="735" spans="1:15" x14ac:dyDescent="0.3">
      <c r="A735">
        <v>3743</v>
      </c>
      <c r="B735">
        <v>56.672139999999999</v>
      </c>
      <c r="C735">
        <v>-3.6943000000000001</v>
      </c>
      <c r="D735" t="s">
        <v>747</v>
      </c>
      <c r="E735">
        <f t="shared" si="96"/>
        <v>56.671140000000001</v>
      </c>
      <c r="F735">
        <f t="shared" si="97"/>
        <v>-3.6943000000000001</v>
      </c>
      <c r="G735">
        <f t="shared" si="98"/>
        <v>0.98911543715117922</v>
      </c>
      <c r="H735">
        <f t="shared" si="99"/>
        <v>-6.4477698556426516E-2</v>
      </c>
      <c r="I735">
        <f t="shared" si="100"/>
        <v>0.98909798385865932</v>
      </c>
      <c r="J735">
        <f t="shared" si="101"/>
        <v>-6.4477698556426516E-2</v>
      </c>
      <c r="K735">
        <f t="shared" si="102"/>
        <v>0.11119497129616085</v>
      </c>
      <c r="L735">
        <f>IF(K735&lt;&gt;"",SUM(K$2:K735),"")</f>
        <v>255.63269098070609</v>
      </c>
      <c r="M735">
        <f t="shared" si="103"/>
        <v>6.909761283338578E-2</v>
      </c>
      <c r="N735">
        <f>IF(M735&lt;&gt;"",SUM(M$2:M735),"")</f>
        <v>158.8525857153692</v>
      </c>
      <c r="O735">
        <v>734</v>
      </c>
    </row>
    <row r="736" spans="1:15" x14ac:dyDescent="0.3">
      <c r="A736">
        <v>3748</v>
      </c>
      <c r="B736">
        <v>56.671140000000001</v>
      </c>
      <c r="C736">
        <v>-3.6918799999999998</v>
      </c>
      <c r="D736" t="s">
        <v>748</v>
      </c>
      <c r="E736">
        <f t="shared" si="96"/>
        <v>56.66789</v>
      </c>
      <c r="F736">
        <f t="shared" si="97"/>
        <v>-3.6918799999999998</v>
      </c>
      <c r="G736">
        <f t="shared" si="98"/>
        <v>0.98909798385865932</v>
      </c>
      <c r="H736">
        <f t="shared" si="99"/>
        <v>-6.4435461588528239E-2</v>
      </c>
      <c r="I736">
        <f t="shared" si="100"/>
        <v>0.98904126065796949</v>
      </c>
      <c r="J736">
        <f t="shared" si="101"/>
        <v>-6.4435461588528239E-2</v>
      </c>
      <c r="K736">
        <f t="shared" si="102"/>
        <v>0.36138350400252883</v>
      </c>
      <c r="L736">
        <f>IF(K736&lt;&gt;"",SUM(K$2:K736),"")</f>
        <v>255.99407448470862</v>
      </c>
      <c r="M736">
        <f t="shared" si="103"/>
        <v>0.224567146813061</v>
      </c>
      <c r="N736">
        <f>IF(M736&lt;&gt;"",SUM(M$2:M736),"")</f>
        <v>159.07715286218226</v>
      </c>
      <c r="O736">
        <v>735</v>
      </c>
    </row>
    <row r="737" spans="1:15" x14ac:dyDescent="0.3">
      <c r="A737">
        <v>3753</v>
      </c>
      <c r="B737">
        <v>56.66789</v>
      </c>
      <c r="C737">
        <v>-3.6881499999999998</v>
      </c>
      <c r="D737" t="s">
        <v>749</v>
      </c>
      <c r="E737">
        <f t="shared" si="96"/>
        <v>56.667380000000001</v>
      </c>
      <c r="F737">
        <f t="shared" si="97"/>
        <v>-3.6881499999999998</v>
      </c>
      <c r="G737">
        <f t="shared" si="98"/>
        <v>0.98904126065796949</v>
      </c>
      <c r="H737">
        <f t="shared" si="99"/>
        <v>-6.4370360807428861E-2</v>
      </c>
      <c r="I737">
        <f t="shared" si="100"/>
        <v>0.98903235947878432</v>
      </c>
      <c r="J737">
        <f t="shared" si="101"/>
        <v>-6.4370360807428861E-2</v>
      </c>
      <c r="K737">
        <f t="shared" si="102"/>
        <v>5.6709439524303296E-2</v>
      </c>
      <c r="L737">
        <f>IF(K737&lt;&gt;"",SUM(K$2:K737),"")</f>
        <v>256.05078392423292</v>
      </c>
      <c r="M737">
        <f t="shared" si="103"/>
        <v>3.5239785132116896E-2</v>
      </c>
      <c r="N737">
        <f>IF(M737&lt;&gt;"",SUM(M$2:M737),"")</f>
        <v>159.11239264731438</v>
      </c>
      <c r="O737">
        <v>736</v>
      </c>
    </row>
    <row r="738" spans="1:15" x14ac:dyDescent="0.3">
      <c r="A738">
        <v>3758</v>
      </c>
      <c r="B738">
        <v>56.667380000000001</v>
      </c>
      <c r="C738">
        <v>-3.6885300000000001</v>
      </c>
      <c r="D738" t="s">
        <v>750</v>
      </c>
      <c r="E738">
        <f t="shared" si="96"/>
        <v>56.666989999999998</v>
      </c>
      <c r="F738">
        <f t="shared" si="97"/>
        <v>-3.6885300000000001</v>
      </c>
      <c r="G738">
        <f t="shared" si="98"/>
        <v>0.98903235947878432</v>
      </c>
      <c r="H738">
        <f t="shared" si="99"/>
        <v>-6.4376993058586449E-2</v>
      </c>
      <c r="I738">
        <f t="shared" si="100"/>
        <v>0.98902555269470138</v>
      </c>
      <c r="J738">
        <f t="shared" si="101"/>
        <v>-6.4376993058586449E-2</v>
      </c>
      <c r="K738">
        <f t="shared" si="102"/>
        <v>4.3366003514791363E-2</v>
      </c>
      <c r="L738">
        <f>IF(K738&lt;&gt;"",SUM(K$2:K738),"")</f>
        <v>256.09414992774771</v>
      </c>
      <c r="M738">
        <f t="shared" si="103"/>
        <v>2.694804707503673E-2</v>
      </c>
      <c r="N738">
        <f>IF(M738&lt;&gt;"",SUM(M$2:M738),"")</f>
        <v>159.1393406943894</v>
      </c>
      <c r="O738">
        <v>737</v>
      </c>
    </row>
    <row r="739" spans="1:15" x14ac:dyDescent="0.3">
      <c r="A739">
        <v>3763</v>
      </c>
      <c r="B739">
        <v>56.666989999999998</v>
      </c>
      <c r="C739">
        <v>-3.6876000000000002</v>
      </c>
      <c r="D739" t="s">
        <v>751</v>
      </c>
      <c r="E739">
        <f t="shared" si="96"/>
        <v>56.664679999999997</v>
      </c>
      <c r="F739">
        <f t="shared" si="97"/>
        <v>-3.6876000000000002</v>
      </c>
      <c r="G739">
        <f t="shared" si="98"/>
        <v>0.98902555269470138</v>
      </c>
      <c r="H739">
        <f t="shared" si="99"/>
        <v>-6.4360761496542893E-2</v>
      </c>
      <c r="I739">
        <f t="shared" si="100"/>
        <v>0.98898523558898033</v>
      </c>
      <c r="J739">
        <f t="shared" si="101"/>
        <v>-6.4360761496542893E-2</v>
      </c>
      <c r="K739">
        <f t="shared" si="102"/>
        <v>0.25686026925854999</v>
      </c>
      <c r="L739">
        <f>IF(K739&lt;&gt;"",SUM(K$2:K739),"")</f>
        <v>256.35101019700625</v>
      </c>
      <c r="M739">
        <f t="shared" si="103"/>
        <v>0.15961541453376227</v>
      </c>
      <c r="N739">
        <f>IF(M739&lt;&gt;"",SUM(M$2:M739),"")</f>
        <v>159.29895610892316</v>
      </c>
      <c r="O739">
        <v>738</v>
      </c>
    </row>
    <row r="740" spans="1:15" x14ac:dyDescent="0.3">
      <c r="A740">
        <v>3768</v>
      </c>
      <c r="B740">
        <v>56.664679999999997</v>
      </c>
      <c r="C740">
        <v>-3.68302</v>
      </c>
      <c r="D740" t="s">
        <v>752</v>
      </c>
      <c r="E740">
        <f t="shared" si="96"/>
        <v>56.66216</v>
      </c>
      <c r="F740">
        <f t="shared" si="97"/>
        <v>-3.68302</v>
      </c>
      <c r="G740">
        <f t="shared" si="98"/>
        <v>0.98898523558898033</v>
      </c>
      <c r="H740">
        <f t="shared" si="99"/>
        <v>-6.4280825416801551E-2</v>
      </c>
      <c r="I740">
        <f t="shared" si="100"/>
        <v>0.98894125329183014</v>
      </c>
      <c r="J740">
        <f t="shared" si="101"/>
        <v>-6.4280825416801551E-2</v>
      </c>
      <c r="K740">
        <f t="shared" si="102"/>
        <v>0.28021120947608891</v>
      </c>
      <c r="L740">
        <f>IF(K740&lt;&gt;"",SUM(K$2:K740),"")</f>
        <v>256.63122140648233</v>
      </c>
      <c r="M740">
        <f t="shared" si="103"/>
        <v>0.17412591089559504</v>
      </c>
      <c r="N740">
        <f>IF(M740&lt;&gt;"",SUM(M$2:M740),"")</f>
        <v>159.47308201981875</v>
      </c>
      <c r="O740">
        <v>739</v>
      </c>
    </row>
    <row r="741" spans="1:15" x14ac:dyDescent="0.3">
      <c r="A741">
        <v>3773</v>
      </c>
      <c r="B741">
        <v>56.66216</v>
      </c>
      <c r="C741">
        <v>-3.6816</v>
      </c>
      <c r="D741" t="s">
        <v>753</v>
      </c>
      <c r="E741">
        <f t="shared" si="96"/>
        <v>56.660919999999997</v>
      </c>
      <c r="F741">
        <f t="shared" si="97"/>
        <v>-3.6816</v>
      </c>
      <c r="G741">
        <f t="shared" si="98"/>
        <v>0.98894125329183014</v>
      </c>
      <c r="H741">
        <f t="shared" si="99"/>
        <v>-6.4256041741423242E-2</v>
      </c>
      <c r="I741">
        <f t="shared" si="100"/>
        <v>0.98891961120910543</v>
      </c>
      <c r="J741">
        <f t="shared" si="101"/>
        <v>-6.4256041741423242E-2</v>
      </c>
      <c r="K741">
        <f t="shared" si="102"/>
        <v>0.13788171415515937</v>
      </c>
      <c r="L741">
        <f>IF(K741&lt;&gt;"",SUM(K$2:K741),"")</f>
        <v>256.76910312063751</v>
      </c>
      <c r="M741">
        <f t="shared" si="103"/>
        <v>8.5681008686277815E-2</v>
      </c>
      <c r="N741">
        <f>IF(M741&lt;&gt;"",SUM(M$2:M741),"")</f>
        <v>159.55876302850501</v>
      </c>
      <c r="O741">
        <v>740</v>
      </c>
    </row>
    <row r="742" spans="1:15" x14ac:dyDescent="0.3">
      <c r="A742">
        <v>3779</v>
      </c>
      <c r="B742">
        <v>56.660919999999997</v>
      </c>
      <c r="C742">
        <v>-3.6813899999999999</v>
      </c>
      <c r="D742" t="s">
        <v>754</v>
      </c>
      <c r="E742">
        <f t="shared" si="96"/>
        <v>56.658769999999997</v>
      </c>
      <c r="F742">
        <f t="shared" si="97"/>
        <v>-3.6813899999999999</v>
      </c>
      <c r="G742">
        <f t="shared" si="98"/>
        <v>0.98891961120910543</v>
      </c>
      <c r="H742">
        <f t="shared" si="99"/>
        <v>-6.425237654999405E-2</v>
      </c>
      <c r="I742">
        <f t="shared" si="100"/>
        <v>0.98888208663018751</v>
      </c>
      <c r="J742">
        <f t="shared" si="101"/>
        <v>-6.425237654999405E-2</v>
      </c>
      <c r="K742">
        <f t="shared" si="102"/>
        <v>0.23906905993172489</v>
      </c>
      <c r="L742">
        <f>IF(K742&lt;&gt;"",SUM(K$2:K742),"")</f>
        <v>257.00817218056926</v>
      </c>
      <c r="M742">
        <f t="shared" si="103"/>
        <v>0.14855978783074852</v>
      </c>
      <c r="N742">
        <f>IF(M742&lt;&gt;"",SUM(M$2:M742),"")</f>
        <v>159.70732281633576</v>
      </c>
      <c r="O742">
        <v>741</v>
      </c>
    </row>
    <row r="743" spans="1:15" x14ac:dyDescent="0.3">
      <c r="A743">
        <v>3784</v>
      </c>
      <c r="B743">
        <v>56.658769999999997</v>
      </c>
      <c r="C743">
        <v>-3.6813899999999999</v>
      </c>
      <c r="D743" t="s">
        <v>755</v>
      </c>
      <c r="E743">
        <f t="shared" si="96"/>
        <v>56.657609999999998</v>
      </c>
      <c r="F743">
        <f t="shared" si="97"/>
        <v>-3.6813899999999999</v>
      </c>
      <c r="G743">
        <f t="shared" si="98"/>
        <v>0.98888208663018751</v>
      </c>
      <c r="H743">
        <f t="shared" si="99"/>
        <v>-6.425237654999405E-2</v>
      </c>
      <c r="I743">
        <f t="shared" si="100"/>
        <v>0.98886184081086448</v>
      </c>
      <c r="J743">
        <f t="shared" si="101"/>
        <v>-6.425237654999405E-2</v>
      </c>
      <c r="K743">
        <f t="shared" si="102"/>
        <v>0.12898611969276041</v>
      </c>
      <c r="L743">
        <f>IF(K743&lt;&gt;"",SUM(K$2:K743),"")</f>
        <v>257.137158300262</v>
      </c>
      <c r="M743">
        <f t="shared" si="103"/>
        <v>8.0153201673777819E-2</v>
      </c>
      <c r="N743">
        <f>IF(M743&lt;&gt;"",SUM(M$2:M743),"")</f>
        <v>159.78747601800953</v>
      </c>
      <c r="O743">
        <v>742</v>
      </c>
    </row>
    <row r="744" spans="1:15" x14ac:dyDescent="0.3">
      <c r="A744">
        <v>3789</v>
      </c>
      <c r="B744">
        <v>56.657609999999998</v>
      </c>
      <c r="C744">
        <v>-3.6809400000000001</v>
      </c>
      <c r="D744" t="s">
        <v>756</v>
      </c>
      <c r="E744">
        <f t="shared" si="96"/>
        <v>56.656039999999997</v>
      </c>
      <c r="F744">
        <f t="shared" si="97"/>
        <v>-3.6809400000000001</v>
      </c>
      <c r="G744">
        <f t="shared" si="98"/>
        <v>0.98886184081086448</v>
      </c>
      <c r="H744">
        <f t="shared" si="99"/>
        <v>-6.424452256836008E-2</v>
      </c>
      <c r="I744">
        <f t="shared" si="100"/>
        <v>0.98883443914160807</v>
      </c>
      <c r="J744">
        <f t="shared" si="101"/>
        <v>-6.424452256836008E-2</v>
      </c>
      <c r="K744">
        <f t="shared" si="102"/>
        <v>0.17457602356564195</v>
      </c>
      <c r="L744">
        <f>IF(K744&lt;&gt;"",SUM(K$2:K744),"")</f>
        <v>257.31173432382764</v>
      </c>
      <c r="M744">
        <f t="shared" si="103"/>
        <v>0.10848320158473967</v>
      </c>
      <c r="N744">
        <f>IF(M744&lt;&gt;"",SUM(M$2:M744),"")</f>
        <v>159.89595921959426</v>
      </c>
      <c r="O744">
        <v>743</v>
      </c>
    </row>
    <row r="745" spans="1:15" x14ac:dyDescent="0.3">
      <c r="A745">
        <v>3794</v>
      </c>
      <c r="B745">
        <v>56.656039999999997</v>
      </c>
      <c r="C745">
        <v>-3.6803499999999998</v>
      </c>
      <c r="D745" t="s">
        <v>757</v>
      </c>
      <c r="E745">
        <f t="shared" si="96"/>
        <v>56.654739999999997</v>
      </c>
      <c r="F745">
        <f t="shared" si="97"/>
        <v>-3.6803499999999998</v>
      </c>
      <c r="G745">
        <f t="shared" si="98"/>
        <v>0.98883443914160807</v>
      </c>
      <c r="H745">
        <f t="shared" si="99"/>
        <v>-6.42342251257733E-2</v>
      </c>
      <c r="I745">
        <f t="shared" si="100"/>
        <v>0.98881174986133213</v>
      </c>
      <c r="J745">
        <f t="shared" si="101"/>
        <v>-6.42342251257733E-2</v>
      </c>
      <c r="K745">
        <f t="shared" si="102"/>
        <v>0.14455338662104023</v>
      </c>
      <c r="L745">
        <f>IF(K745&lt;&gt;"",SUM(K$2:K745),"")</f>
        <v>257.45628771044869</v>
      </c>
      <c r="M745">
        <f t="shared" si="103"/>
        <v>8.9826849416527743E-2</v>
      </c>
      <c r="N745">
        <f>IF(M745&lt;&gt;"",SUM(M$2:M745),"")</f>
        <v>159.9857860690108</v>
      </c>
      <c r="O745">
        <v>744</v>
      </c>
    </row>
    <row r="746" spans="1:15" x14ac:dyDescent="0.3">
      <c r="A746">
        <v>3799</v>
      </c>
      <c r="B746">
        <v>56.654739999999997</v>
      </c>
      <c r="C746">
        <v>-3.6802999999999999</v>
      </c>
      <c r="D746" t="s">
        <v>758</v>
      </c>
      <c r="E746">
        <f t="shared" si="96"/>
        <v>56.653320000000001</v>
      </c>
      <c r="F746">
        <f t="shared" si="97"/>
        <v>-3.6802999999999999</v>
      </c>
      <c r="G746">
        <f t="shared" si="98"/>
        <v>0.98881174986133213</v>
      </c>
      <c r="H746">
        <f t="shared" si="99"/>
        <v>-6.4233352461147308E-2</v>
      </c>
      <c r="I746">
        <f t="shared" si="100"/>
        <v>0.98878696618595385</v>
      </c>
      <c r="J746">
        <f t="shared" si="101"/>
        <v>-6.4233352461147308E-2</v>
      </c>
      <c r="K746">
        <f t="shared" si="102"/>
        <v>0.15789678029019205</v>
      </c>
      <c r="L746">
        <f>IF(K746&lt;&gt;"",SUM(K$2:K746),"")</f>
        <v>257.61418449073886</v>
      </c>
      <c r="M746">
        <f t="shared" si="103"/>
        <v>9.8118561162905404E-2</v>
      </c>
      <c r="N746">
        <f>IF(M746&lt;&gt;"",SUM(M$2:M746),"")</f>
        <v>160.08390463017369</v>
      </c>
      <c r="O746">
        <v>745</v>
      </c>
    </row>
    <row r="747" spans="1:15" x14ac:dyDescent="0.3">
      <c r="A747">
        <v>3804</v>
      </c>
      <c r="B747">
        <v>56.653320000000001</v>
      </c>
      <c r="C747">
        <v>-3.6790699999999998</v>
      </c>
      <c r="D747" t="s">
        <v>759</v>
      </c>
      <c r="E747">
        <f t="shared" si="96"/>
        <v>56.650309999999998</v>
      </c>
      <c r="F747">
        <f t="shared" si="97"/>
        <v>-3.6790699999999998</v>
      </c>
      <c r="G747">
        <f t="shared" si="98"/>
        <v>0.98878696618595385</v>
      </c>
      <c r="H747">
        <f t="shared" si="99"/>
        <v>-6.4211884911347786E-2</v>
      </c>
      <c r="I747">
        <f t="shared" si="100"/>
        <v>0.98873443177546871</v>
      </c>
      <c r="J747">
        <f t="shared" si="101"/>
        <v>-6.4211884911347786E-2</v>
      </c>
      <c r="K747">
        <f t="shared" si="102"/>
        <v>0.33469673239509068</v>
      </c>
      <c r="L747">
        <f>IF(K747&lt;&gt;"",SUM(K$2:K747),"")</f>
        <v>257.94888122313398</v>
      </c>
      <c r="M747">
        <f t="shared" si="103"/>
        <v>0.20798373309561513</v>
      </c>
      <c r="N747">
        <f>IF(M747&lt;&gt;"",SUM(M$2:M747),"")</f>
        <v>160.29188836326929</v>
      </c>
      <c r="O747">
        <v>746</v>
      </c>
    </row>
    <row r="748" spans="1:15" x14ac:dyDescent="0.3">
      <c r="A748">
        <v>3809</v>
      </c>
      <c r="B748">
        <v>56.650309999999998</v>
      </c>
      <c r="C748">
        <v>-3.67896</v>
      </c>
      <c r="D748" t="s">
        <v>760</v>
      </c>
      <c r="E748">
        <f t="shared" si="96"/>
        <v>56.648769999999999</v>
      </c>
      <c r="F748">
        <f t="shared" si="97"/>
        <v>-3.67896</v>
      </c>
      <c r="G748">
        <f t="shared" si="98"/>
        <v>0.98873443177546871</v>
      </c>
      <c r="H748">
        <f t="shared" si="99"/>
        <v>-6.4209965049170592E-2</v>
      </c>
      <c r="I748">
        <f t="shared" si="100"/>
        <v>0.9887075537049882</v>
      </c>
      <c r="J748">
        <f t="shared" si="101"/>
        <v>-6.4209965049170592E-2</v>
      </c>
      <c r="K748">
        <f t="shared" si="102"/>
        <v>0.17124019996761386</v>
      </c>
      <c r="L748">
        <f>IF(K748&lt;&gt;"",SUM(K$2:K748),"")</f>
        <v>258.12012142310158</v>
      </c>
      <c r="M748">
        <f t="shared" si="103"/>
        <v>0.10641028907106942</v>
      </c>
      <c r="N748">
        <f>IF(M748&lt;&gt;"",SUM(M$2:M748),"")</f>
        <v>160.39829865234037</v>
      </c>
      <c r="O748">
        <v>747</v>
      </c>
    </row>
    <row r="749" spans="1:15" x14ac:dyDescent="0.3">
      <c r="A749">
        <v>3814</v>
      </c>
      <c r="B749">
        <v>56.648769999999999</v>
      </c>
      <c r="C749">
        <v>-3.6821299999999999</v>
      </c>
      <c r="D749" t="s">
        <v>761</v>
      </c>
      <c r="E749">
        <f t="shared" si="96"/>
        <v>56.647840000000002</v>
      </c>
      <c r="F749">
        <f t="shared" si="97"/>
        <v>-3.6821299999999999</v>
      </c>
      <c r="G749">
        <f t="shared" si="98"/>
        <v>0.9887075537049882</v>
      </c>
      <c r="H749">
        <f t="shared" si="99"/>
        <v>-6.4265291986458806E-2</v>
      </c>
      <c r="I749">
        <f t="shared" si="100"/>
        <v>0.98869132214294464</v>
      </c>
      <c r="J749">
        <f t="shared" si="101"/>
        <v>-6.4265291986458806E-2</v>
      </c>
      <c r="K749">
        <f t="shared" si="102"/>
        <v>0.10341125565663911</v>
      </c>
      <c r="L749">
        <f>IF(K749&lt;&gt;"",SUM(K$2:K749),"")</f>
        <v>258.2235326787582</v>
      </c>
      <c r="M749">
        <f t="shared" si="103"/>
        <v>6.4260737897446907E-2</v>
      </c>
      <c r="N749">
        <f>IF(M749&lt;&gt;"",SUM(M$2:M749),"")</f>
        <v>160.46255939023783</v>
      </c>
      <c r="O749">
        <v>748</v>
      </c>
    </row>
    <row r="750" spans="1:15" x14ac:dyDescent="0.3">
      <c r="A750">
        <v>3819</v>
      </c>
      <c r="B750">
        <v>56.647840000000002</v>
      </c>
      <c r="C750">
        <v>-3.6823700000000001</v>
      </c>
      <c r="D750" t="s">
        <v>762</v>
      </c>
      <c r="E750">
        <f t="shared" si="96"/>
        <v>56.647680000000001</v>
      </c>
      <c r="F750">
        <f t="shared" si="97"/>
        <v>-3.6823700000000001</v>
      </c>
      <c r="G750">
        <f t="shared" si="98"/>
        <v>0.98869132214294464</v>
      </c>
      <c r="H750">
        <f t="shared" si="99"/>
        <v>-6.4269480776663584E-2</v>
      </c>
      <c r="I750">
        <f t="shared" si="100"/>
        <v>0.9886885296161414</v>
      </c>
      <c r="J750">
        <f t="shared" si="101"/>
        <v>-6.4269480776663584E-2</v>
      </c>
      <c r="K750">
        <f t="shared" si="102"/>
        <v>1.7791188921968626E-2</v>
      </c>
      <c r="L750">
        <f>IF(K750&lt;&gt;"",SUM(K$2:K750),"")</f>
        <v>258.24132386768019</v>
      </c>
      <c r="M750">
        <f t="shared" si="103"/>
        <v>1.1055614023241844E-2</v>
      </c>
      <c r="N750">
        <f>IF(M750&lt;&gt;"",SUM(M$2:M750),"")</f>
        <v>160.47361500426106</v>
      </c>
      <c r="O750">
        <v>749</v>
      </c>
    </row>
    <row r="751" spans="1:15" x14ac:dyDescent="0.3">
      <c r="A751">
        <v>3824</v>
      </c>
      <c r="B751">
        <v>56.647680000000001</v>
      </c>
      <c r="C751">
        <v>-3.6797300000000002</v>
      </c>
      <c r="D751" t="s">
        <v>763</v>
      </c>
      <c r="E751">
        <f t="shared" si="96"/>
        <v>56.646169999999998</v>
      </c>
      <c r="F751">
        <f t="shared" si="97"/>
        <v>-3.6797300000000002</v>
      </c>
      <c r="G751">
        <f t="shared" si="98"/>
        <v>0.9886885296161414</v>
      </c>
      <c r="H751">
        <f t="shared" si="99"/>
        <v>-6.4223404084410934E-2</v>
      </c>
      <c r="I751">
        <f t="shared" si="100"/>
        <v>0.98866217514443622</v>
      </c>
      <c r="J751">
        <f t="shared" si="101"/>
        <v>-6.4223404084410934E-2</v>
      </c>
      <c r="K751">
        <f t="shared" si="102"/>
        <v>0.16790434043191427</v>
      </c>
      <c r="L751">
        <f>IF(K751&lt;&gt;"",SUM(K$2:K751),"")</f>
        <v>258.4092282081121</v>
      </c>
      <c r="M751">
        <f t="shared" si="103"/>
        <v>0.10433735422538826</v>
      </c>
      <c r="N751">
        <f>IF(M751&lt;&gt;"",SUM(M$2:M751),"")</f>
        <v>160.57795235848644</v>
      </c>
      <c r="O751">
        <v>750</v>
      </c>
    </row>
    <row r="752" spans="1:15" x14ac:dyDescent="0.3">
      <c r="A752">
        <v>3829</v>
      </c>
      <c r="B752">
        <v>56.646169999999998</v>
      </c>
      <c r="C752">
        <v>-3.6845300000000001</v>
      </c>
      <c r="D752" t="s">
        <v>764</v>
      </c>
      <c r="E752">
        <f t="shared" si="96"/>
        <v>56.64434</v>
      </c>
      <c r="F752">
        <f t="shared" si="97"/>
        <v>-3.6845300000000001</v>
      </c>
      <c r="G752">
        <f t="shared" si="98"/>
        <v>0.98866217514443622</v>
      </c>
      <c r="H752">
        <f t="shared" si="99"/>
        <v>-6.4307179888506677E-2</v>
      </c>
      <c r="I752">
        <f t="shared" si="100"/>
        <v>0.98863023561912478</v>
      </c>
      <c r="J752">
        <f t="shared" si="101"/>
        <v>-6.4307179888506677E-2</v>
      </c>
      <c r="K752">
        <f t="shared" si="102"/>
        <v>0.20348671916283467</v>
      </c>
      <c r="L752">
        <f>IF(K752&lt;&gt;"",SUM(K$2:K752),"")</f>
        <v>258.61271492727491</v>
      </c>
      <c r="M752">
        <f t="shared" si="103"/>
        <v>0.12644858282305171</v>
      </c>
      <c r="N752">
        <f>IF(M752&lt;&gt;"",SUM(M$2:M752),"")</f>
        <v>160.7044009413095</v>
      </c>
      <c r="O752">
        <v>751</v>
      </c>
    </row>
    <row r="753" spans="1:15" x14ac:dyDescent="0.3">
      <c r="A753">
        <v>3834</v>
      </c>
      <c r="B753">
        <v>56.64434</v>
      </c>
      <c r="C753">
        <v>-3.68445</v>
      </c>
      <c r="D753" t="s">
        <v>765</v>
      </c>
      <c r="E753">
        <f t="shared" si="96"/>
        <v>56.641959999999997</v>
      </c>
      <c r="F753">
        <f t="shared" si="97"/>
        <v>-3.68445</v>
      </c>
      <c r="G753">
        <f t="shared" si="98"/>
        <v>0.98863023561912478</v>
      </c>
      <c r="H753">
        <f t="shared" si="99"/>
        <v>-6.430578362510507E-2</v>
      </c>
      <c r="I753">
        <f t="shared" si="100"/>
        <v>0.98858869678292727</v>
      </c>
      <c r="J753">
        <f t="shared" si="101"/>
        <v>-6.430578362510507E-2</v>
      </c>
      <c r="K753">
        <f t="shared" si="102"/>
        <v>0.26464393950490517</v>
      </c>
      <c r="L753">
        <f>IF(K753&lt;&gt;"",SUM(K$2:K753),"")</f>
        <v>258.87735886677979</v>
      </c>
      <c r="M753">
        <f t="shared" si="103"/>
        <v>0.16445226126195567</v>
      </c>
      <c r="N753">
        <f>IF(M753&lt;&gt;"",SUM(M$2:M753),"")</f>
        <v>160.86885320257144</v>
      </c>
      <c r="O753">
        <v>752</v>
      </c>
    </row>
    <row r="754" spans="1:15" x14ac:dyDescent="0.3">
      <c r="A754">
        <v>3839</v>
      </c>
      <c r="B754">
        <v>56.641959999999997</v>
      </c>
      <c r="C754">
        <v>-3.6766899999999998</v>
      </c>
      <c r="D754" t="s">
        <v>766</v>
      </c>
      <c r="E754">
        <f t="shared" si="96"/>
        <v>56.641350000000003</v>
      </c>
      <c r="F754">
        <f t="shared" si="97"/>
        <v>-3.6766899999999998</v>
      </c>
      <c r="G754">
        <f t="shared" si="98"/>
        <v>0.98858869678292727</v>
      </c>
      <c r="H754">
        <f t="shared" si="99"/>
        <v>-6.4170346075150306E-2</v>
      </c>
      <c r="I754">
        <f t="shared" si="100"/>
        <v>0.98857805027449031</v>
      </c>
      <c r="J754">
        <f t="shared" si="101"/>
        <v>-6.4170346075150306E-2</v>
      </c>
      <c r="K754">
        <f t="shared" si="102"/>
        <v>6.782886209315353E-2</v>
      </c>
      <c r="L754">
        <f>IF(K754&lt;&gt;"",SUM(K$2:K754),"")</f>
        <v>258.94518772887295</v>
      </c>
      <c r="M754">
        <f t="shared" si="103"/>
        <v>4.2149500082686364E-2</v>
      </c>
      <c r="N754">
        <f>IF(M754&lt;&gt;"",SUM(M$2:M754),"")</f>
        <v>160.91100270265412</v>
      </c>
      <c r="O754">
        <v>753</v>
      </c>
    </row>
    <row r="755" spans="1:15" x14ac:dyDescent="0.3">
      <c r="A755">
        <v>3844</v>
      </c>
      <c r="B755">
        <v>56.641350000000003</v>
      </c>
      <c r="C755">
        <v>-3.6756099999999998</v>
      </c>
      <c r="D755" t="s">
        <v>767</v>
      </c>
      <c r="E755">
        <f t="shared" si="96"/>
        <v>56.640180000000001</v>
      </c>
      <c r="F755">
        <f t="shared" si="97"/>
        <v>-3.6756099999999998</v>
      </c>
      <c r="G755">
        <f t="shared" si="98"/>
        <v>0.98857805027449031</v>
      </c>
      <c r="H755">
        <f t="shared" si="99"/>
        <v>-6.4151496519228773E-2</v>
      </c>
      <c r="I755">
        <f t="shared" si="100"/>
        <v>0.98855762992224183</v>
      </c>
      <c r="J755">
        <f t="shared" si="101"/>
        <v>-6.4151496519228773E-2</v>
      </c>
      <c r="K755">
        <f t="shared" si="102"/>
        <v>0.13009801054861803</v>
      </c>
      <c r="L755">
        <f>IF(K755&lt;&gt;"",SUM(K$2:K755),"")</f>
        <v>259.07528573942159</v>
      </c>
      <c r="M755">
        <f t="shared" si="103"/>
        <v>8.0844141227747413E-2</v>
      </c>
      <c r="N755">
        <f>IF(M755&lt;&gt;"",SUM(M$2:M755),"")</f>
        <v>160.99184684388186</v>
      </c>
      <c r="O755">
        <v>754</v>
      </c>
    </row>
    <row r="756" spans="1:15" x14ac:dyDescent="0.3">
      <c r="A756">
        <v>3849</v>
      </c>
      <c r="B756">
        <v>56.640180000000001</v>
      </c>
      <c r="C756">
        <v>-3.6741299999999999</v>
      </c>
      <c r="D756" t="s">
        <v>768</v>
      </c>
      <c r="E756">
        <f t="shared" si="96"/>
        <v>56.637500000000003</v>
      </c>
      <c r="F756">
        <f t="shared" si="97"/>
        <v>-3.6741299999999999</v>
      </c>
      <c r="G756">
        <f t="shared" si="98"/>
        <v>0.98855762992224183</v>
      </c>
      <c r="H756">
        <f t="shared" si="99"/>
        <v>-6.4125665646299262E-2</v>
      </c>
      <c r="I756">
        <f t="shared" si="100"/>
        <v>0.9885108550982884</v>
      </c>
      <c r="J756">
        <f t="shared" si="101"/>
        <v>-6.4125665646299262E-2</v>
      </c>
      <c r="K756">
        <f t="shared" si="102"/>
        <v>0.29800239936426087</v>
      </c>
      <c r="L756">
        <f>IF(K756&lt;&gt;"",SUM(K$2:K756),"")</f>
        <v>259.37328813878582</v>
      </c>
      <c r="M756">
        <f t="shared" si="103"/>
        <v>0.18518152551924483</v>
      </c>
      <c r="N756">
        <f>IF(M756&lt;&gt;"",SUM(M$2:M756),"")</f>
        <v>161.17702836940111</v>
      </c>
      <c r="O756">
        <v>755</v>
      </c>
    </row>
    <row r="757" spans="1:15" x14ac:dyDescent="0.3">
      <c r="A757">
        <v>3854</v>
      </c>
      <c r="B757">
        <v>56.637500000000003</v>
      </c>
      <c r="C757">
        <v>-3.6682899999999998</v>
      </c>
      <c r="D757" t="s">
        <v>769</v>
      </c>
      <c r="E757">
        <f t="shared" si="96"/>
        <v>56.63541</v>
      </c>
      <c r="F757">
        <f t="shared" si="97"/>
        <v>-3.6682899999999998</v>
      </c>
      <c r="G757">
        <f t="shared" si="98"/>
        <v>0.9885108550982884</v>
      </c>
      <c r="H757">
        <f t="shared" si="99"/>
        <v>-6.4023738417982784E-2</v>
      </c>
      <c r="I757">
        <f t="shared" si="100"/>
        <v>0.98847437771692181</v>
      </c>
      <c r="J757">
        <f t="shared" si="101"/>
        <v>-6.4023738417982784E-2</v>
      </c>
      <c r="K757">
        <f t="shared" si="102"/>
        <v>0.23239738229248297</v>
      </c>
      <c r="L757">
        <f>IF(K757&lt;&gt;"",SUM(K$2:K757),"")</f>
        <v>259.60568552107833</v>
      </c>
      <c r="M757">
        <f t="shared" si="103"/>
        <v>0.14441394388572282</v>
      </c>
      <c r="N757">
        <f>IF(M757&lt;&gt;"",SUM(M$2:M757),"")</f>
        <v>161.32144231328684</v>
      </c>
      <c r="O757">
        <v>756</v>
      </c>
    </row>
    <row r="758" spans="1:15" x14ac:dyDescent="0.3">
      <c r="A758">
        <v>3859</v>
      </c>
      <c r="B758">
        <v>56.63541</v>
      </c>
      <c r="C758">
        <v>-3.6662499999999998</v>
      </c>
      <c r="D758" t="s">
        <v>770</v>
      </c>
      <c r="E758">
        <f t="shared" si="96"/>
        <v>56.633940000000003</v>
      </c>
      <c r="F758">
        <f t="shared" si="97"/>
        <v>-3.6662499999999998</v>
      </c>
      <c r="G758">
        <f t="shared" si="98"/>
        <v>0.98847437771692181</v>
      </c>
      <c r="H758">
        <f t="shared" si="99"/>
        <v>-6.3988133701242109E-2</v>
      </c>
      <c r="I758">
        <f t="shared" si="100"/>
        <v>0.98844872137691742</v>
      </c>
      <c r="J758">
        <f t="shared" si="101"/>
        <v>-6.3988133701242109E-2</v>
      </c>
      <c r="K758">
        <f t="shared" si="102"/>
        <v>0.16345655684851379</v>
      </c>
      <c r="L758">
        <f>IF(K758&lt;&gt;"",SUM(K$2:K758),"")</f>
        <v>259.76914207792686</v>
      </c>
      <c r="M758">
        <f t="shared" si="103"/>
        <v>0.10157345920001037</v>
      </c>
      <c r="N758">
        <f>IF(M758&lt;&gt;"",SUM(M$2:M758),"")</f>
        <v>161.42301577248685</v>
      </c>
      <c r="O758">
        <v>757</v>
      </c>
    </row>
    <row r="759" spans="1:15" x14ac:dyDescent="0.3">
      <c r="A759">
        <v>3864</v>
      </c>
      <c r="B759">
        <v>56.633940000000003</v>
      </c>
      <c r="C759">
        <v>-3.6637599999999999</v>
      </c>
      <c r="D759" t="s">
        <v>771</v>
      </c>
      <c r="E759">
        <f t="shared" si="96"/>
        <v>56.632919999999999</v>
      </c>
      <c r="F759">
        <f t="shared" si="97"/>
        <v>-3.6637599999999999</v>
      </c>
      <c r="G759">
        <f t="shared" si="98"/>
        <v>0.98844872137691742</v>
      </c>
      <c r="H759">
        <f t="shared" si="99"/>
        <v>-6.3944675002867449E-2</v>
      </c>
      <c r="I759">
        <f t="shared" si="100"/>
        <v>0.98843091901854696</v>
      </c>
      <c r="J759">
        <f t="shared" si="101"/>
        <v>-6.3944675002867449E-2</v>
      </c>
      <c r="K759">
        <f t="shared" si="102"/>
        <v>0.11341883931826868</v>
      </c>
      <c r="L759">
        <f>IF(K759&lt;&gt;"",SUM(K$2:K759),"")</f>
        <v>259.88256091724514</v>
      </c>
      <c r="M759">
        <f t="shared" si="103"/>
        <v>7.0479545575423908E-2</v>
      </c>
      <c r="N759">
        <f>IF(M759&lt;&gt;"",SUM(M$2:M759),"")</f>
        <v>161.49349531806229</v>
      </c>
      <c r="O759">
        <v>758</v>
      </c>
    </row>
    <row r="760" spans="1:15" x14ac:dyDescent="0.3">
      <c r="A760">
        <v>3869</v>
      </c>
      <c r="B760">
        <v>56.632919999999999</v>
      </c>
      <c r="C760">
        <v>-3.6624099999999999</v>
      </c>
      <c r="D760" t="s">
        <v>772</v>
      </c>
      <c r="E760">
        <f t="shared" si="96"/>
        <v>56.63158</v>
      </c>
      <c r="F760">
        <f t="shared" si="97"/>
        <v>-3.6624099999999999</v>
      </c>
      <c r="G760">
        <f t="shared" si="98"/>
        <v>0.98843091901854696</v>
      </c>
      <c r="H760">
        <f t="shared" si="99"/>
        <v>-6.3921113057965523E-2</v>
      </c>
      <c r="I760">
        <f t="shared" si="100"/>
        <v>0.98840753160657024</v>
      </c>
      <c r="J760">
        <f t="shared" si="101"/>
        <v>-6.3921113057965523E-2</v>
      </c>
      <c r="K760">
        <f t="shared" si="102"/>
        <v>0.14900118455036759</v>
      </c>
      <c r="L760">
        <f>IF(K760&lt;&gt;"",SUM(K$2:K760),"")</f>
        <v>260.03156210179549</v>
      </c>
      <c r="M760">
        <f t="shared" si="103"/>
        <v>9.2590753356601052E-2</v>
      </c>
      <c r="N760">
        <f>IF(M760&lt;&gt;"",SUM(M$2:M760),"")</f>
        <v>161.58608607141889</v>
      </c>
      <c r="O760">
        <v>759</v>
      </c>
    </row>
    <row r="761" spans="1:15" x14ac:dyDescent="0.3">
      <c r="A761">
        <v>3874</v>
      </c>
      <c r="B761">
        <v>56.63158</v>
      </c>
      <c r="C761">
        <v>-3.66235</v>
      </c>
      <c r="D761" t="s">
        <v>773</v>
      </c>
      <c r="E761">
        <f t="shared" si="96"/>
        <v>56.630209999999998</v>
      </c>
      <c r="F761">
        <f t="shared" si="97"/>
        <v>-3.66235</v>
      </c>
      <c r="G761">
        <f t="shared" si="98"/>
        <v>0.98840753160657024</v>
      </c>
      <c r="H761">
        <f t="shared" si="99"/>
        <v>-6.3920065860414335E-2</v>
      </c>
      <c r="I761">
        <f t="shared" si="100"/>
        <v>0.98838362059581797</v>
      </c>
      <c r="J761">
        <f t="shared" si="101"/>
        <v>-6.3920065860414335E-2</v>
      </c>
      <c r="K761">
        <f t="shared" si="102"/>
        <v>0.15233704960884586</v>
      </c>
      <c r="L761">
        <f>IF(K761&lt;&gt;"",SUM(K$2:K761),"")</f>
        <v>260.18389915140432</v>
      </c>
      <c r="M761">
        <f t="shared" si="103"/>
        <v>9.4663691634189417E-2</v>
      </c>
      <c r="N761">
        <f>IF(M761&lt;&gt;"",SUM(M$2:M761),"")</f>
        <v>161.68074976305309</v>
      </c>
      <c r="O761">
        <v>760</v>
      </c>
    </row>
    <row r="762" spans="1:15" x14ac:dyDescent="0.3">
      <c r="A762">
        <v>3879</v>
      </c>
      <c r="B762">
        <v>56.630209999999998</v>
      </c>
      <c r="C762">
        <v>-3.6622300000000001</v>
      </c>
      <c r="D762" t="s">
        <v>774</v>
      </c>
      <c r="E762">
        <f t="shared" si="96"/>
        <v>56.627110000000002</v>
      </c>
      <c r="F762">
        <f t="shared" si="97"/>
        <v>-3.6622300000000001</v>
      </c>
      <c r="G762">
        <f t="shared" si="98"/>
        <v>0.98838362059581797</v>
      </c>
      <c r="H762">
        <f t="shared" si="99"/>
        <v>-6.3917971465311932E-2</v>
      </c>
      <c r="I762">
        <f t="shared" si="100"/>
        <v>0.98832951538900615</v>
      </c>
      <c r="J762">
        <f t="shared" si="101"/>
        <v>-6.3917971465311932E-2</v>
      </c>
      <c r="K762">
        <f t="shared" si="102"/>
        <v>0.34470427561905925</v>
      </c>
      <c r="L762">
        <f>IF(K762&lt;&gt;"",SUM(K$2:K762),"")</f>
        <v>260.52860342702337</v>
      </c>
      <c r="M762">
        <f t="shared" si="103"/>
        <v>0.21420251564524495</v>
      </c>
      <c r="N762">
        <f>IF(M762&lt;&gt;"",SUM(M$2:M762),"")</f>
        <v>161.89495227869833</v>
      </c>
      <c r="O762">
        <v>761</v>
      </c>
    </row>
    <row r="763" spans="1:15" x14ac:dyDescent="0.3">
      <c r="A763">
        <v>3884</v>
      </c>
      <c r="B763">
        <v>56.627110000000002</v>
      </c>
      <c r="C763">
        <v>-3.6552799999999999</v>
      </c>
      <c r="D763" t="s">
        <v>775</v>
      </c>
      <c r="E763">
        <f t="shared" si="96"/>
        <v>56.624989999999997</v>
      </c>
      <c r="F763">
        <f t="shared" si="97"/>
        <v>-3.6552799999999999</v>
      </c>
      <c r="G763">
        <f t="shared" si="98"/>
        <v>0.98832951538900615</v>
      </c>
      <c r="H763">
        <f t="shared" si="99"/>
        <v>-6.379667108229832E-2</v>
      </c>
      <c r="I763">
        <f t="shared" si="100"/>
        <v>0.9882925144088639</v>
      </c>
      <c r="J763">
        <f t="shared" si="101"/>
        <v>-6.379667108229832E-2</v>
      </c>
      <c r="K763">
        <f t="shared" si="102"/>
        <v>0.23573323412543412</v>
      </c>
      <c r="L763">
        <f>IF(K763&lt;&gt;"",SUM(K$2:K763),"")</f>
        <v>260.76433666114883</v>
      </c>
      <c r="M763">
        <f t="shared" si="103"/>
        <v>0.14648687394484283</v>
      </c>
      <c r="N763">
        <f>IF(M763&lt;&gt;"",SUM(M$2:M763),"")</f>
        <v>162.04143915264316</v>
      </c>
      <c r="O763">
        <v>762</v>
      </c>
    </row>
    <row r="764" spans="1:15" x14ac:dyDescent="0.3">
      <c r="A764">
        <v>3889</v>
      </c>
      <c r="B764">
        <v>56.624989999999997</v>
      </c>
      <c r="C764">
        <v>-3.6509100000000001</v>
      </c>
      <c r="D764" t="s">
        <v>776</v>
      </c>
      <c r="E764">
        <f t="shared" si="96"/>
        <v>56.620379999999997</v>
      </c>
      <c r="F764">
        <f t="shared" si="97"/>
        <v>-3.6509100000000001</v>
      </c>
      <c r="G764">
        <f t="shared" si="98"/>
        <v>0.9882925144088639</v>
      </c>
      <c r="H764">
        <f t="shared" si="99"/>
        <v>-6.3720400193986171E-2</v>
      </c>
      <c r="I764">
        <f t="shared" si="100"/>
        <v>0.98821205473034679</v>
      </c>
      <c r="J764">
        <f t="shared" si="101"/>
        <v>-6.3720400193986171E-2</v>
      </c>
      <c r="K764">
        <f t="shared" si="102"/>
        <v>0.51260860735514346</v>
      </c>
      <c r="L764">
        <f>IF(K764&lt;&gt;"",SUM(K$2:K764),"")</f>
        <v>261.27694526850399</v>
      </c>
      <c r="M764">
        <f t="shared" si="103"/>
        <v>0.3185398644669617</v>
      </c>
      <c r="N764">
        <f>IF(M764&lt;&gt;"",SUM(M$2:M764),"")</f>
        <v>162.35997901711013</v>
      </c>
      <c r="O764">
        <v>763</v>
      </c>
    </row>
    <row r="765" spans="1:15" x14ac:dyDescent="0.3">
      <c r="A765">
        <v>3894</v>
      </c>
      <c r="B765">
        <v>56.620379999999997</v>
      </c>
      <c r="C765">
        <v>-3.6465200000000002</v>
      </c>
      <c r="D765" t="s">
        <v>777</v>
      </c>
      <c r="E765">
        <f t="shared" si="96"/>
        <v>56.617220000000003</v>
      </c>
      <c r="F765">
        <f t="shared" si="97"/>
        <v>-3.6465200000000002</v>
      </c>
      <c r="G765">
        <f t="shared" si="98"/>
        <v>0.98821205473034679</v>
      </c>
      <c r="H765">
        <f t="shared" si="99"/>
        <v>-6.364378023982363E-2</v>
      </c>
      <c r="I765">
        <f t="shared" si="100"/>
        <v>0.98815690232598397</v>
      </c>
      <c r="J765">
        <f t="shared" si="101"/>
        <v>-6.364378023982363E-2</v>
      </c>
      <c r="K765">
        <f t="shared" si="102"/>
        <v>0.35137596844735719</v>
      </c>
      <c r="L765">
        <f>IF(K765&lt;&gt;"",SUM(K$2:K765),"")</f>
        <v>261.62832123695136</v>
      </c>
      <c r="M765">
        <f t="shared" si="103"/>
        <v>0.21834836902889454</v>
      </c>
      <c r="N765">
        <f>IF(M765&lt;&gt;"",SUM(M$2:M765),"")</f>
        <v>162.57832738613902</v>
      </c>
      <c r="O765">
        <v>764</v>
      </c>
    </row>
    <row r="766" spans="1:15" x14ac:dyDescent="0.3">
      <c r="A766">
        <v>3899</v>
      </c>
      <c r="B766">
        <v>56.617220000000003</v>
      </c>
      <c r="C766">
        <v>-3.64472</v>
      </c>
      <c r="D766" t="s">
        <v>778</v>
      </c>
      <c r="E766">
        <f t="shared" si="96"/>
        <v>56.615589999999997</v>
      </c>
      <c r="F766">
        <f t="shared" si="97"/>
        <v>-3.64472</v>
      </c>
      <c r="G766">
        <f t="shared" si="98"/>
        <v>0.98815690232598397</v>
      </c>
      <c r="H766">
        <f t="shared" si="99"/>
        <v>-6.361236431328772E-2</v>
      </c>
      <c r="I766">
        <f t="shared" si="100"/>
        <v>0.98812845345917644</v>
      </c>
      <c r="J766">
        <f t="shared" si="101"/>
        <v>-6.361236431328772E-2</v>
      </c>
      <c r="K766">
        <f t="shared" si="102"/>
        <v>0.18124774492735329</v>
      </c>
      <c r="L766">
        <f>IF(K766&lt;&gt;"",SUM(K$2:K766),"")</f>
        <v>261.80956898187873</v>
      </c>
      <c r="M766">
        <f t="shared" si="103"/>
        <v>0.11262907269932376</v>
      </c>
      <c r="N766">
        <f>IF(M766&lt;&gt;"",SUM(M$2:M766),"")</f>
        <v>162.69095645883834</v>
      </c>
      <c r="O766">
        <v>765</v>
      </c>
    </row>
    <row r="767" spans="1:15" x14ac:dyDescent="0.3">
      <c r="A767">
        <v>3904</v>
      </c>
      <c r="B767">
        <v>56.615589999999997</v>
      </c>
      <c r="C767">
        <v>-3.6457899999999999</v>
      </c>
      <c r="D767" t="s">
        <v>779</v>
      </c>
      <c r="E767">
        <f t="shared" si="96"/>
        <v>56.61271</v>
      </c>
      <c r="F767">
        <f t="shared" si="97"/>
        <v>-3.6457899999999999</v>
      </c>
      <c r="G767">
        <f t="shared" si="98"/>
        <v>0.98812845345917644</v>
      </c>
      <c r="H767">
        <f t="shared" si="99"/>
        <v>-6.3631039336284057E-2</v>
      </c>
      <c r="I767">
        <f t="shared" si="100"/>
        <v>0.98807818797671887</v>
      </c>
      <c r="J767">
        <f t="shared" si="101"/>
        <v>-6.3631039336284057E-2</v>
      </c>
      <c r="K767">
        <f t="shared" si="102"/>
        <v>0.32024137250339146</v>
      </c>
      <c r="L767">
        <f>IF(K767&lt;&gt;"",SUM(K$2:K767),"")</f>
        <v>262.12981035438213</v>
      </c>
      <c r="M767">
        <f t="shared" si="103"/>
        <v>0.19900103496168997</v>
      </c>
      <c r="N767">
        <f>IF(M767&lt;&gt;"",SUM(M$2:M767),"")</f>
        <v>162.88995749380004</v>
      </c>
      <c r="O767">
        <v>766</v>
      </c>
    </row>
    <row r="768" spans="1:15" x14ac:dyDescent="0.3">
      <c r="A768">
        <v>3910</v>
      </c>
      <c r="B768">
        <v>56.61271</v>
      </c>
      <c r="C768">
        <v>-3.6440899999999998</v>
      </c>
      <c r="D768" t="s">
        <v>780</v>
      </c>
      <c r="E768">
        <f t="shared" si="96"/>
        <v>56.61083</v>
      </c>
      <c r="F768">
        <f t="shared" si="97"/>
        <v>-3.6440899999999998</v>
      </c>
      <c r="G768">
        <f t="shared" si="98"/>
        <v>0.98807818797671887</v>
      </c>
      <c r="H768">
        <f t="shared" si="99"/>
        <v>-6.3601368739000158E-2</v>
      </c>
      <c r="I768">
        <f t="shared" si="100"/>
        <v>0.98804537578678153</v>
      </c>
      <c r="J768">
        <f t="shared" si="101"/>
        <v>-6.3601368739000158E-2</v>
      </c>
      <c r="K768">
        <f t="shared" si="102"/>
        <v>0.20904644829655794</v>
      </c>
      <c r="L768">
        <f>IF(K768&lt;&gt;"",SUM(K$2:K768),"")</f>
        <v>262.33885680267866</v>
      </c>
      <c r="M768">
        <f t="shared" si="103"/>
        <v>0.1299034513900601</v>
      </c>
      <c r="N768">
        <f>IF(M768&lt;&gt;"",SUM(M$2:M768),"")</f>
        <v>163.01986094519009</v>
      </c>
      <c r="O768">
        <v>767</v>
      </c>
    </row>
    <row r="769" spans="1:15" x14ac:dyDescent="0.3">
      <c r="A769">
        <v>3915</v>
      </c>
      <c r="B769">
        <v>56.61083</v>
      </c>
      <c r="C769">
        <v>-3.6434799999999998</v>
      </c>
      <c r="D769" t="s">
        <v>781</v>
      </c>
      <c r="E769">
        <f t="shared" si="96"/>
        <v>56.603960000000001</v>
      </c>
      <c r="F769">
        <f t="shared" si="97"/>
        <v>-3.6434799999999998</v>
      </c>
      <c r="G769">
        <f t="shared" si="98"/>
        <v>0.98804537578678153</v>
      </c>
      <c r="H769">
        <f t="shared" si="99"/>
        <v>-6.3590722230562988E-2</v>
      </c>
      <c r="I769">
        <f t="shared" si="100"/>
        <v>0.98792547166716949</v>
      </c>
      <c r="J769">
        <f t="shared" si="101"/>
        <v>-6.3590722230562988E-2</v>
      </c>
      <c r="K769">
        <f t="shared" si="102"/>
        <v>0.76390914423477185</v>
      </c>
      <c r="L769">
        <f>IF(K769&lt;&gt;"",SUM(K$2:K769),"")</f>
        <v>263.10276594691345</v>
      </c>
      <c r="M769">
        <f t="shared" si="103"/>
        <v>0.47470040841711847</v>
      </c>
      <c r="N769">
        <f>IF(M769&lt;&gt;"",SUM(M$2:M769),"")</f>
        <v>163.4945613536072</v>
      </c>
      <c r="O769">
        <v>768</v>
      </c>
    </row>
    <row r="770" spans="1:15" x14ac:dyDescent="0.3">
      <c r="A770">
        <v>3920</v>
      </c>
      <c r="B770">
        <v>56.603960000000001</v>
      </c>
      <c r="C770">
        <v>-3.6406299999999998</v>
      </c>
      <c r="D770" t="s">
        <v>782</v>
      </c>
      <c r="E770">
        <f t="shared" si="96"/>
        <v>56.602339999999998</v>
      </c>
      <c r="F770">
        <f t="shared" si="97"/>
        <v>-3.6406299999999998</v>
      </c>
      <c r="G770">
        <f t="shared" si="98"/>
        <v>0.98792547166716949</v>
      </c>
      <c r="H770">
        <f t="shared" si="99"/>
        <v>-6.354098034688116E-2</v>
      </c>
      <c r="I770">
        <f t="shared" si="100"/>
        <v>0.98789719733328718</v>
      </c>
      <c r="J770">
        <f t="shared" si="101"/>
        <v>-6.354098034688116E-2</v>
      </c>
      <c r="K770">
        <f t="shared" si="102"/>
        <v>0.18013576908804119</v>
      </c>
      <c r="L770">
        <f>IF(K770&lt;&gt;"",SUM(K$2:K770),"")</f>
        <v>263.2829017160015</v>
      </c>
      <c r="M770">
        <f t="shared" si="103"/>
        <v>0.11193808033582719</v>
      </c>
      <c r="N770">
        <f>IF(M770&lt;&gt;"",SUM(M$2:M770),"")</f>
        <v>163.60649943394301</v>
      </c>
      <c r="O770">
        <v>769</v>
      </c>
    </row>
    <row r="771" spans="1:15" x14ac:dyDescent="0.3">
      <c r="A771">
        <v>3925</v>
      </c>
      <c r="B771">
        <v>56.602339999999998</v>
      </c>
      <c r="C771">
        <v>-3.6402399999999999</v>
      </c>
      <c r="D771" t="s">
        <v>783</v>
      </c>
      <c r="E771">
        <f t="shared" ref="E771:E834" si="104">B772</f>
        <v>56.59966</v>
      </c>
      <c r="F771">
        <f t="shared" ref="F771:F834" si="105">C771</f>
        <v>-3.6402399999999999</v>
      </c>
      <c r="G771">
        <f t="shared" ref="G771:G834" si="106">(B771/180)*PI()</f>
        <v>0.98789719733328718</v>
      </c>
      <c r="H771">
        <f t="shared" ref="H771:H834" si="107">(C771/180)*PI()</f>
        <v>-6.3534173562798377E-2</v>
      </c>
      <c r="I771">
        <f t="shared" ref="I771:I834" si="108">(E771/180)*PI()</f>
        <v>0.98785042250933375</v>
      </c>
      <c r="J771">
        <f t="shared" ref="J771:J834" si="109">(F771/180)*PI()</f>
        <v>-6.3534173562798377E-2</v>
      </c>
      <c r="K771">
        <f t="shared" ref="K771:K834" si="110">ACOS(SIN(G771)*SIN(I771)+COS(G771)*COS(I771)*COS(J771-H771))*6371</f>
        <v>0.29800239936426087</v>
      </c>
      <c r="L771">
        <f>IF(K771&lt;&gt;"",SUM(K$2:K771),"")</f>
        <v>263.58090411536574</v>
      </c>
      <c r="M771">
        <f t="shared" ref="M771:M834" si="111">ACOS(SIN(G771)*SIN(I771)+COS(G771)*COS(I771)*COS(J771-H771))*3959</f>
        <v>0.18518152551924483</v>
      </c>
      <c r="N771">
        <f>IF(M771&lt;&gt;"",SUM(M$2:M771),"")</f>
        <v>163.79168095946227</v>
      </c>
      <c r="O771">
        <v>770</v>
      </c>
    </row>
    <row r="772" spans="1:15" x14ac:dyDescent="0.3">
      <c r="A772">
        <v>3930</v>
      </c>
      <c r="B772">
        <v>56.59966</v>
      </c>
      <c r="C772">
        <v>-3.6385999999999998</v>
      </c>
      <c r="D772" t="s">
        <v>784</v>
      </c>
      <c r="E772">
        <f t="shared" si="104"/>
        <v>56.59675</v>
      </c>
      <c r="F772">
        <f t="shared" si="105"/>
        <v>-3.6385999999999998</v>
      </c>
      <c r="G772">
        <f t="shared" si="106"/>
        <v>0.98785042250933375</v>
      </c>
      <c r="H772">
        <f t="shared" si="107"/>
        <v>-6.350555016306568E-2</v>
      </c>
      <c r="I772">
        <f t="shared" si="108"/>
        <v>0.98779963342810073</v>
      </c>
      <c r="J772">
        <f t="shared" si="109"/>
        <v>-6.350555016306568E-2</v>
      </c>
      <c r="K772">
        <f t="shared" si="110"/>
        <v>0.32357725292209794</v>
      </c>
      <c r="L772">
        <f>IF(K772&lt;&gt;"",SUM(K$2:K772),"")</f>
        <v>263.90448136828786</v>
      </c>
      <c r="M772">
        <f t="shared" si="111"/>
        <v>0.20107398278427024</v>
      </c>
      <c r="N772">
        <f>IF(M772&lt;&gt;"",SUM(M$2:M772),"")</f>
        <v>163.99275494224653</v>
      </c>
      <c r="O772">
        <v>771</v>
      </c>
    </row>
    <row r="773" spans="1:15" x14ac:dyDescent="0.3">
      <c r="A773">
        <v>3935</v>
      </c>
      <c r="B773">
        <v>56.59675</v>
      </c>
      <c r="C773">
        <v>-3.6379100000000002</v>
      </c>
      <c r="D773" t="s">
        <v>785</v>
      </c>
      <c r="E773">
        <f t="shared" si="104"/>
        <v>56.594999999999999</v>
      </c>
      <c r="F773">
        <f t="shared" si="105"/>
        <v>-3.6379100000000002</v>
      </c>
      <c r="G773">
        <f t="shared" si="106"/>
        <v>0.98779963342810073</v>
      </c>
      <c r="H773">
        <f t="shared" si="107"/>
        <v>-6.3493507391226917E-2</v>
      </c>
      <c r="I773">
        <f t="shared" si="108"/>
        <v>0.98776909016619086</v>
      </c>
      <c r="J773">
        <f t="shared" si="109"/>
        <v>-6.3493507391226917E-2</v>
      </c>
      <c r="K773">
        <f t="shared" si="110"/>
        <v>0.19459114766863106</v>
      </c>
      <c r="L773">
        <f>IF(K773&lt;&gt;"",SUM(K$2:K773),"")</f>
        <v>264.09907251595649</v>
      </c>
      <c r="M773">
        <f t="shared" si="111"/>
        <v>0.12092079008320678</v>
      </c>
      <c r="N773">
        <f>IF(M773&lt;&gt;"",SUM(M$2:M773),"")</f>
        <v>164.11367573232974</v>
      </c>
      <c r="O773">
        <v>772</v>
      </c>
    </row>
    <row r="774" spans="1:15" x14ac:dyDescent="0.3">
      <c r="A774">
        <v>3940</v>
      </c>
      <c r="B774">
        <v>56.594999999999999</v>
      </c>
      <c r="C774">
        <v>-3.6374300000000002</v>
      </c>
      <c r="D774" t="s">
        <v>786</v>
      </c>
      <c r="E774">
        <f t="shared" si="104"/>
        <v>56.593220000000002</v>
      </c>
      <c r="F774">
        <f t="shared" si="105"/>
        <v>-3.6374300000000002</v>
      </c>
      <c r="G774">
        <f t="shared" si="106"/>
        <v>0.98776909016619086</v>
      </c>
      <c r="H774">
        <f t="shared" si="107"/>
        <v>-6.3485129810817345E-2</v>
      </c>
      <c r="I774">
        <f t="shared" si="108"/>
        <v>0.98773802330550542</v>
      </c>
      <c r="J774">
        <f t="shared" si="109"/>
        <v>-6.3485129810817345E-2</v>
      </c>
      <c r="K774">
        <f t="shared" si="110"/>
        <v>0.19792695969909735</v>
      </c>
      <c r="L774">
        <f>IF(K774&lt;&gt;"",SUM(K$2:K774),"")</f>
        <v>264.29699947565558</v>
      </c>
      <c r="M774">
        <f t="shared" si="111"/>
        <v>0.1229936954086841</v>
      </c>
      <c r="N774">
        <f>IF(M774&lt;&gt;"",SUM(M$2:M774),"")</f>
        <v>164.23666942773843</v>
      </c>
      <c r="O774">
        <v>773</v>
      </c>
    </row>
    <row r="775" spans="1:15" x14ac:dyDescent="0.3">
      <c r="A775">
        <v>3945</v>
      </c>
      <c r="B775">
        <v>56.593220000000002</v>
      </c>
      <c r="C775">
        <v>-3.63673</v>
      </c>
      <c r="D775" t="s">
        <v>787</v>
      </c>
      <c r="E775">
        <f t="shared" si="104"/>
        <v>56.59196</v>
      </c>
      <c r="F775">
        <f t="shared" si="105"/>
        <v>-3.63673</v>
      </c>
      <c r="G775">
        <f t="shared" si="106"/>
        <v>0.98773802330550542</v>
      </c>
      <c r="H775">
        <f t="shared" si="107"/>
        <v>-6.3472912506053372E-2</v>
      </c>
      <c r="I775">
        <f t="shared" si="108"/>
        <v>0.98771603215693016</v>
      </c>
      <c r="J775">
        <f t="shared" si="109"/>
        <v>-6.3472912506053372E-2</v>
      </c>
      <c r="K775">
        <f t="shared" si="110"/>
        <v>0.14010558864785883</v>
      </c>
      <c r="L775">
        <f>IF(K775&lt;&gt;"",SUM(K$2:K775),"")</f>
        <v>264.43710506430347</v>
      </c>
      <c r="M775">
        <f t="shared" si="111"/>
        <v>8.7062945449203122E-2</v>
      </c>
      <c r="N775">
        <f>IF(M775&lt;&gt;"",SUM(M$2:M775),"")</f>
        <v>164.32373237318762</v>
      </c>
      <c r="O775">
        <v>774</v>
      </c>
    </row>
    <row r="776" spans="1:15" x14ac:dyDescent="0.3">
      <c r="A776">
        <v>3950</v>
      </c>
      <c r="B776">
        <v>56.59196</v>
      </c>
      <c r="C776">
        <v>-3.6352600000000002</v>
      </c>
      <c r="D776" t="s">
        <v>788</v>
      </c>
      <c r="E776">
        <f t="shared" si="104"/>
        <v>56.591540000000002</v>
      </c>
      <c r="F776">
        <f t="shared" si="105"/>
        <v>-3.6352600000000002</v>
      </c>
      <c r="G776">
        <f t="shared" si="106"/>
        <v>0.98771603215693016</v>
      </c>
      <c r="H776">
        <f t="shared" si="107"/>
        <v>-6.3447256166049057E-2</v>
      </c>
      <c r="I776">
        <f t="shared" si="108"/>
        <v>0.98770870177407177</v>
      </c>
      <c r="J776">
        <f t="shared" si="109"/>
        <v>-6.3447256166049057E-2</v>
      </c>
      <c r="K776">
        <f t="shared" si="110"/>
        <v>4.6701798553942409E-2</v>
      </c>
      <c r="L776">
        <f>IF(K776&lt;&gt;"",SUM(K$2:K776),"")</f>
        <v>264.48380686285742</v>
      </c>
      <c r="M776">
        <f t="shared" si="111"/>
        <v>2.9020941841949144E-2</v>
      </c>
      <c r="N776">
        <f>IF(M776&lt;&gt;"",SUM(M$2:M776),"")</f>
        <v>164.35275331502956</v>
      </c>
      <c r="O776">
        <v>775</v>
      </c>
    </row>
    <row r="777" spans="1:15" x14ac:dyDescent="0.3">
      <c r="A777">
        <v>3955</v>
      </c>
      <c r="B777">
        <v>56.591540000000002</v>
      </c>
      <c r="C777">
        <v>-3.6332300000000002</v>
      </c>
      <c r="D777" t="s">
        <v>789</v>
      </c>
      <c r="E777">
        <f t="shared" si="104"/>
        <v>56.589930000000003</v>
      </c>
      <c r="F777">
        <f t="shared" si="105"/>
        <v>-3.6332300000000002</v>
      </c>
      <c r="G777">
        <f t="shared" si="106"/>
        <v>0.98770870177407177</v>
      </c>
      <c r="H777">
        <f t="shared" si="107"/>
        <v>-6.3411825982233577E-2</v>
      </c>
      <c r="I777">
        <f t="shared" si="108"/>
        <v>0.98768060197311469</v>
      </c>
      <c r="J777">
        <f t="shared" si="109"/>
        <v>-6.3411825982233577E-2</v>
      </c>
      <c r="K777">
        <f t="shared" si="110"/>
        <v>0.17902383382361076</v>
      </c>
      <c r="L777">
        <f>IF(K777&lt;&gt;"",SUM(K$2:K777),"")</f>
        <v>264.66283069668106</v>
      </c>
      <c r="M777">
        <f t="shared" si="111"/>
        <v>0.11124711318594804</v>
      </c>
      <c r="N777">
        <f>IF(M777&lt;&gt;"",SUM(M$2:M777),"")</f>
        <v>164.46400042821551</v>
      </c>
      <c r="O777">
        <v>776</v>
      </c>
    </row>
    <row r="778" spans="1:15" x14ac:dyDescent="0.3">
      <c r="A778">
        <v>3961</v>
      </c>
      <c r="B778">
        <v>56.589930000000003</v>
      </c>
      <c r="C778">
        <v>-3.6315200000000001</v>
      </c>
      <c r="D778" t="s">
        <v>790</v>
      </c>
      <c r="E778">
        <f t="shared" si="104"/>
        <v>56.587969999999999</v>
      </c>
      <c r="F778">
        <f t="shared" si="105"/>
        <v>-3.6315200000000001</v>
      </c>
      <c r="G778">
        <f t="shared" si="106"/>
        <v>0.98768060197311469</v>
      </c>
      <c r="H778">
        <f t="shared" si="107"/>
        <v>-6.3381980852024483E-2</v>
      </c>
      <c r="I778">
        <f t="shared" si="108"/>
        <v>0.98764639351977557</v>
      </c>
      <c r="J778">
        <f t="shared" si="109"/>
        <v>-6.3381980852024483E-2</v>
      </c>
      <c r="K778">
        <f t="shared" si="110"/>
        <v>0.21794206431675001</v>
      </c>
      <c r="L778">
        <f>IF(K778&lt;&gt;"",SUM(K$2:K778),"")</f>
        <v>264.88077276099779</v>
      </c>
      <c r="M778">
        <f t="shared" si="111"/>
        <v>0.13543127179877779</v>
      </c>
      <c r="N778">
        <f>IF(M778&lt;&gt;"",SUM(M$2:M778),"")</f>
        <v>164.59943170001429</v>
      </c>
      <c r="O778">
        <v>777</v>
      </c>
    </row>
    <row r="779" spans="1:15" x14ac:dyDescent="0.3">
      <c r="A779">
        <v>3966</v>
      </c>
      <c r="B779">
        <v>56.587969999999999</v>
      </c>
      <c r="C779">
        <v>-3.6298400000000002</v>
      </c>
      <c r="D779" t="s">
        <v>791</v>
      </c>
      <c r="E779">
        <f t="shared" si="104"/>
        <v>56.586840000000002</v>
      </c>
      <c r="F779">
        <f t="shared" si="105"/>
        <v>-3.6298400000000002</v>
      </c>
      <c r="G779">
        <f t="shared" si="106"/>
        <v>0.98764639351977557</v>
      </c>
      <c r="H779">
        <f t="shared" si="107"/>
        <v>-6.3352659320590976E-2</v>
      </c>
      <c r="I779">
        <f t="shared" si="108"/>
        <v>0.9876266712992281</v>
      </c>
      <c r="J779">
        <f t="shared" si="109"/>
        <v>-6.3352659320590976E-2</v>
      </c>
      <c r="K779">
        <f t="shared" si="110"/>
        <v>0.12565026504607801</v>
      </c>
      <c r="L779">
        <f>IF(K779&lt;&gt;"",SUM(K$2:K779),"")</f>
        <v>265.00642302604388</v>
      </c>
      <c r="M779">
        <f t="shared" si="111"/>
        <v>7.8080269866178442E-2</v>
      </c>
      <c r="N779">
        <f>IF(M779&lt;&gt;"",SUM(M$2:M779),"")</f>
        <v>164.67751196988047</v>
      </c>
      <c r="O779">
        <v>778</v>
      </c>
    </row>
    <row r="780" spans="1:15" x14ac:dyDescent="0.3">
      <c r="A780">
        <v>3971</v>
      </c>
      <c r="B780">
        <v>56.586840000000002</v>
      </c>
      <c r="C780">
        <v>-3.6291099999999998</v>
      </c>
      <c r="D780" t="s">
        <v>792</v>
      </c>
      <c r="E780">
        <f t="shared" si="104"/>
        <v>56.584530000000001</v>
      </c>
      <c r="F780">
        <f t="shared" si="105"/>
        <v>-3.6291099999999998</v>
      </c>
      <c r="G780">
        <f t="shared" si="106"/>
        <v>0.9876266712992281</v>
      </c>
      <c r="H780">
        <f t="shared" si="107"/>
        <v>-6.3339918417051402E-2</v>
      </c>
      <c r="I780">
        <f t="shared" si="108"/>
        <v>0.98758635419350693</v>
      </c>
      <c r="J780">
        <f t="shared" si="109"/>
        <v>-6.3339918417051402E-2</v>
      </c>
      <c r="K780">
        <f t="shared" si="110"/>
        <v>0.25686026925854999</v>
      </c>
      <c r="L780">
        <f>IF(K780&lt;&gt;"",SUM(K$2:K780),"")</f>
        <v>265.26328329530241</v>
      </c>
      <c r="M780">
        <f t="shared" si="111"/>
        <v>0.15961541453376227</v>
      </c>
      <c r="N780">
        <f>IF(M780&lt;&gt;"",SUM(M$2:M780),"")</f>
        <v>164.83712738441423</v>
      </c>
      <c r="O780">
        <v>779</v>
      </c>
    </row>
    <row r="781" spans="1:15" x14ac:dyDescent="0.3">
      <c r="A781">
        <v>3976</v>
      </c>
      <c r="B781">
        <v>56.584530000000001</v>
      </c>
      <c r="C781">
        <v>-3.6285799999999999</v>
      </c>
      <c r="D781" t="s">
        <v>793</v>
      </c>
      <c r="E781">
        <f t="shared" si="104"/>
        <v>56.578980000000001</v>
      </c>
      <c r="F781">
        <f t="shared" si="105"/>
        <v>-3.6285799999999999</v>
      </c>
      <c r="G781">
        <f t="shared" si="106"/>
        <v>0.98758635419350693</v>
      </c>
      <c r="H781">
        <f t="shared" si="107"/>
        <v>-6.3330668172015839E-2</v>
      </c>
      <c r="I781">
        <f t="shared" si="108"/>
        <v>0.98748948842002127</v>
      </c>
      <c r="J781">
        <f t="shared" si="109"/>
        <v>-6.3330668172015839E-2</v>
      </c>
      <c r="K781">
        <f t="shared" si="110"/>
        <v>0.61713183907885272</v>
      </c>
      <c r="L781">
        <f>IF(K781&lt;&gt;"",SUM(K$2:K781),"")</f>
        <v>265.88041513438128</v>
      </c>
      <c r="M781">
        <f t="shared" si="111"/>
        <v>0.38349159486943618</v>
      </c>
      <c r="N781">
        <f>IF(M781&lt;&gt;"",SUM(M$2:M781),"")</f>
        <v>165.22061897928367</v>
      </c>
      <c r="O781">
        <v>780</v>
      </c>
    </row>
    <row r="782" spans="1:15" x14ac:dyDescent="0.3">
      <c r="A782">
        <v>3981</v>
      </c>
      <c r="B782">
        <v>56.578980000000001</v>
      </c>
      <c r="C782">
        <v>-3.6268500000000001</v>
      </c>
      <c r="D782" t="s">
        <v>794</v>
      </c>
      <c r="E782">
        <f t="shared" si="104"/>
        <v>56.577779999999997</v>
      </c>
      <c r="F782">
        <f t="shared" si="105"/>
        <v>-3.6268500000000001</v>
      </c>
      <c r="G782">
        <f t="shared" si="106"/>
        <v>0.98748948842002127</v>
      </c>
      <c r="H782">
        <f t="shared" si="107"/>
        <v>-6.330047397595634E-2</v>
      </c>
      <c r="I782">
        <f t="shared" si="108"/>
        <v>0.98746854446899723</v>
      </c>
      <c r="J782">
        <f t="shared" si="109"/>
        <v>-6.330047397595634E-2</v>
      </c>
      <c r="K782">
        <f t="shared" si="110"/>
        <v>0.13343391692466722</v>
      </c>
      <c r="L782">
        <f>IF(K782&lt;&gt;"",SUM(K$2:K782),"")</f>
        <v>266.01384905130595</v>
      </c>
      <c r="M782">
        <f t="shared" si="111"/>
        <v>8.2917105180467354E-2</v>
      </c>
      <c r="N782">
        <f>IF(M782&lt;&gt;"",SUM(M$2:M782),"")</f>
        <v>165.30353608446413</v>
      </c>
      <c r="O782">
        <v>781</v>
      </c>
    </row>
    <row r="783" spans="1:15" x14ac:dyDescent="0.3">
      <c r="A783">
        <v>3986</v>
      </c>
      <c r="B783">
        <v>56.577779999999997</v>
      </c>
      <c r="C783">
        <v>-3.6257700000000002</v>
      </c>
      <c r="D783" t="s">
        <v>795</v>
      </c>
      <c r="E783">
        <f t="shared" si="104"/>
        <v>56.575499999999998</v>
      </c>
      <c r="F783">
        <f t="shared" si="105"/>
        <v>-3.6257700000000002</v>
      </c>
      <c r="G783">
        <f t="shared" si="106"/>
        <v>0.98746854446899723</v>
      </c>
      <c r="H783">
        <f t="shared" si="107"/>
        <v>-6.3281624420034807E-2</v>
      </c>
      <c r="I783">
        <f t="shared" si="108"/>
        <v>0.98742875096205174</v>
      </c>
      <c r="J783">
        <f t="shared" si="109"/>
        <v>-6.3281624420034807E-2</v>
      </c>
      <c r="K783">
        <f t="shared" si="110"/>
        <v>0.25352442439414591</v>
      </c>
      <c r="L783">
        <f>IF(K783&lt;&gt;"",SUM(K$2:K783),"")</f>
        <v>266.26737347570008</v>
      </c>
      <c r="M783">
        <f t="shared" si="111"/>
        <v>0.15754248880496369</v>
      </c>
      <c r="N783">
        <f>IF(M783&lt;&gt;"",SUM(M$2:M783),"")</f>
        <v>165.46107857326908</v>
      </c>
      <c r="O783">
        <v>782</v>
      </c>
    </row>
    <row r="784" spans="1:15" x14ac:dyDescent="0.3">
      <c r="A784">
        <v>3991</v>
      </c>
      <c r="B784">
        <v>56.575499999999998</v>
      </c>
      <c r="C784">
        <v>-3.6246999999999998</v>
      </c>
      <c r="D784" t="s">
        <v>796</v>
      </c>
      <c r="E784">
        <f t="shared" si="104"/>
        <v>56.573099999999997</v>
      </c>
      <c r="F784">
        <f t="shared" si="105"/>
        <v>-3.6246999999999998</v>
      </c>
      <c r="G784">
        <f t="shared" si="106"/>
        <v>0.98742875096205174</v>
      </c>
      <c r="H784">
        <f t="shared" si="107"/>
        <v>-6.3262949397038457E-2</v>
      </c>
      <c r="I784">
        <f t="shared" si="108"/>
        <v>0.98738686306000401</v>
      </c>
      <c r="J784">
        <f t="shared" si="109"/>
        <v>-6.3262949397038457E-2</v>
      </c>
      <c r="K784">
        <f t="shared" si="110"/>
        <v>0.26686781697684947</v>
      </c>
      <c r="L784">
        <f>IF(K784&lt;&gt;"",SUM(K$2:K784),"")</f>
        <v>266.53424129267694</v>
      </c>
      <c r="M784">
        <f t="shared" si="111"/>
        <v>0.16583419987621206</v>
      </c>
      <c r="N784">
        <f>IF(M784&lt;&gt;"",SUM(M$2:M784),"")</f>
        <v>165.62691277314528</v>
      </c>
      <c r="O784">
        <v>783</v>
      </c>
    </row>
    <row r="785" spans="1:15" x14ac:dyDescent="0.3">
      <c r="A785">
        <v>3996</v>
      </c>
      <c r="B785">
        <v>56.573099999999997</v>
      </c>
      <c r="C785">
        <v>-3.62296</v>
      </c>
      <c r="D785" t="s">
        <v>797</v>
      </c>
      <c r="E785">
        <f t="shared" si="104"/>
        <v>56.566490000000002</v>
      </c>
      <c r="F785">
        <f t="shared" si="105"/>
        <v>-3.62296</v>
      </c>
      <c r="G785">
        <f t="shared" si="106"/>
        <v>0.98738686306000401</v>
      </c>
      <c r="H785">
        <f t="shared" si="107"/>
        <v>-6.3232580668053762E-2</v>
      </c>
      <c r="I785">
        <f t="shared" si="108"/>
        <v>0.9872714967964471</v>
      </c>
      <c r="J785">
        <f t="shared" si="109"/>
        <v>-6.3232580668053762E-2</v>
      </c>
      <c r="K785">
        <f t="shared" si="110"/>
        <v>0.73499847017839648</v>
      </c>
      <c r="L785">
        <f>IF(K785&lt;&gt;"",SUM(K$2:K785),"")</f>
        <v>267.26923976285531</v>
      </c>
      <c r="M785">
        <f t="shared" si="111"/>
        <v>0.45673504056447523</v>
      </c>
      <c r="N785">
        <f>IF(M785&lt;&gt;"",SUM(M$2:M785),"")</f>
        <v>166.08364781370975</v>
      </c>
      <c r="O785">
        <v>784</v>
      </c>
    </row>
    <row r="786" spans="1:15" x14ac:dyDescent="0.3">
      <c r="A786">
        <v>4001</v>
      </c>
      <c r="B786">
        <v>56.566490000000002</v>
      </c>
      <c r="C786">
        <v>-3.6227900000000002</v>
      </c>
      <c r="D786" t="s">
        <v>798</v>
      </c>
      <c r="E786">
        <f t="shared" si="104"/>
        <v>56.563139999999997</v>
      </c>
      <c r="F786">
        <f t="shared" si="105"/>
        <v>-3.6227900000000002</v>
      </c>
      <c r="G786">
        <f t="shared" si="106"/>
        <v>0.9872714967964471</v>
      </c>
      <c r="H786">
        <f t="shared" si="107"/>
        <v>-6.322961360832538E-2</v>
      </c>
      <c r="I786">
        <f t="shared" si="108"/>
        <v>0.98721302826650525</v>
      </c>
      <c r="J786">
        <f t="shared" si="109"/>
        <v>-6.322961360832538E-2</v>
      </c>
      <c r="K786">
        <f t="shared" si="110"/>
        <v>0.37250300376154777</v>
      </c>
      <c r="L786">
        <f>IF(K786&lt;&gt;"",SUM(K$2:K786),"")</f>
        <v>267.64174276661686</v>
      </c>
      <c r="M786">
        <f t="shared" si="111"/>
        <v>0.23147690973033552</v>
      </c>
      <c r="N786">
        <f>IF(M786&lt;&gt;"",SUM(M$2:M786),"")</f>
        <v>166.31512472344008</v>
      </c>
      <c r="O786">
        <v>785</v>
      </c>
    </row>
    <row r="787" spans="1:15" x14ac:dyDescent="0.3">
      <c r="A787">
        <v>4006</v>
      </c>
      <c r="B787">
        <v>56.563139999999997</v>
      </c>
      <c r="C787">
        <v>-3.6183299999999998</v>
      </c>
      <c r="D787" t="s">
        <v>799</v>
      </c>
      <c r="E787">
        <f t="shared" si="104"/>
        <v>56.562179999999998</v>
      </c>
      <c r="F787">
        <f t="shared" si="105"/>
        <v>-3.6183299999999998</v>
      </c>
      <c r="G787">
        <f t="shared" si="106"/>
        <v>0.98721302826650525</v>
      </c>
      <c r="H787">
        <f t="shared" si="107"/>
        <v>-6.3151771923686414E-2</v>
      </c>
      <c r="I787">
        <f t="shared" si="108"/>
        <v>0.98719627310568625</v>
      </c>
      <c r="J787">
        <f t="shared" si="109"/>
        <v>-6.3151771923686414E-2</v>
      </c>
      <c r="K787">
        <f t="shared" si="110"/>
        <v>0.10674713353888499</v>
      </c>
      <c r="L787">
        <f>IF(K787&lt;&gt;"",SUM(K$2:K787),"")</f>
        <v>267.74848990015573</v>
      </c>
      <c r="M787">
        <f t="shared" si="111"/>
        <v>6.6333684143846439E-2</v>
      </c>
      <c r="N787">
        <f>IF(M787&lt;&gt;"",SUM(M$2:M787),"")</f>
        <v>166.38145840758392</v>
      </c>
      <c r="O787">
        <v>786</v>
      </c>
    </row>
    <row r="788" spans="1:15" x14ac:dyDescent="0.3">
      <c r="A788">
        <v>4011</v>
      </c>
      <c r="B788">
        <v>56.562179999999998</v>
      </c>
      <c r="C788">
        <v>-3.5979700000000001</v>
      </c>
      <c r="D788" t="s">
        <v>800</v>
      </c>
      <c r="E788">
        <f t="shared" si="104"/>
        <v>56.55641</v>
      </c>
      <c r="F788">
        <f t="shared" si="105"/>
        <v>-3.5979700000000001</v>
      </c>
      <c r="G788">
        <f t="shared" si="106"/>
        <v>0.98719627310568625</v>
      </c>
      <c r="H788">
        <f t="shared" si="107"/>
        <v>-6.2796422887980388E-2</v>
      </c>
      <c r="I788">
        <f t="shared" si="108"/>
        <v>0.98709556760784611</v>
      </c>
      <c r="J788">
        <f t="shared" si="109"/>
        <v>-6.2796422887980388E-2</v>
      </c>
      <c r="K788">
        <f t="shared" si="110"/>
        <v>0.64159472841728138</v>
      </c>
      <c r="L788">
        <f>IF(K788&lt;&gt;"",SUM(K$2:K788),"")</f>
        <v>268.39008462857299</v>
      </c>
      <c r="M788">
        <f t="shared" si="111"/>
        <v>0.39869306699168372</v>
      </c>
      <c r="N788">
        <f>IF(M788&lt;&gt;"",SUM(M$2:M788),"")</f>
        <v>166.7801514745756</v>
      </c>
      <c r="O788">
        <v>787</v>
      </c>
    </row>
    <row r="789" spans="1:15" x14ac:dyDescent="0.3">
      <c r="A789">
        <v>4016</v>
      </c>
      <c r="B789">
        <v>56.55641</v>
      </c>
      <c r="C789">
        <v>-3.5758100000000002</v>
      </c>
      <c r="D789" t="s">
        <v>801</v>
      </c>
      <c r="E789">
        <f t="shared" si="104"/>
        <v>56.55518</v>
      </c>
      <c r="F789">
        <f t="shared" si="105"/>
        <v>-3.5758100000000002</v>
      </c>
      <c r="G789">
        <f t="shared" si="106"/>
        <v>0.98709556760784611</v>
      </c>
      <c r="H789">
        <f t="shared" si="107"/>
        <v>-6.2409657925738438E-2</v>
      </c>
      <c r="I789">
        <f t="shared" si="108"/>
        <v>0.98707410005804674</v>
      </c>
      <c r="J789">
        <f t="shared" si="109"/>
        <v>-6.2409657925738438E-2</v>
      </c>
      <c r="K789">
        <f t="shared" si="110"/>
        <v>0.13676977514333122</v>
      </c>
      <c r="L789">
        <f>IF(K789&lt;&gt;"",SUM(K$2:K789),"")</f>
        <v>268.5268544037163</v>
      </c>
      <c r="M789">
        <f t="shared" si="111"/>
        <v>8.4990039207730073E-2</v>
      </c>
      <c r="N789">
        <f>IF(M789&lt;&gt;"",SUM(M$2:M789),"")</f>
        <v>166.86514151378333</v>
      </c>
      <c r="O789">
        <v>788</v>
      </c>
    </row>
    <row r="790" spans="1:15" x14ac:dyDescent="0.3">
      <c r="A790">
        <v>4021</v>
      </c>
      <c r="B790">
        <v>56.55518</v>
      </c>
      <c r="C790">
        <v>-3.5726599999999999</v>
      </c>
      <c r="D790" t="s">
        <v>802</v>
      </c>
      <c r="E790">
        <f t="shared" si="104"/>
        <v>56.554760000000002</v>
      </c>
      <c r="F790">
        <f t="shared" si="105"/>
        <v>-3.5726599999999999</v>
      </c>
      <c r="G790">
        <f t="shared" si="106"/>
        <v>0.98707410005804674</v>
      </c>
      <c r="H790">
        <f t="shared" si="107"/>
        <v>-6.2354680054300615E-2</v>
      </c>
      <c r="I790">
        <f t="shared" si="108"/>
        <v>0.98706676967518836</v>
      </c>
      <c r="J790">
        <f t="shared" si="109"/>
        <v>-6.2354680054300615E-2</v>
      </c>
      <c r="K790">
        <f t="shared" si="110"/>
        <v>4.6701798553942409E-2</v>
      </c>
      <c r="L790">
        <f>IF(K790&lt;&gt;"",SUM(K$2:K790),"")</f>
        <v>268.57355620227025</v>
      </c>
      <c r="M790">
        <f t="shared" si="111"/>
        <v>2.9020941841949144E-2</v>
      </c>
      <c r="N790">
        <f>IF(M790&lt;&gt;"",SUM(M$2:M790),"")</f>
        <v>166.89416245562526</v>
      </c>
      <c r="O790">
        <v>789</v>
      </c>
    </row>
    <row r="791" spans="1:15" x14ac:dyDescent="0.3">
      <c r="A791">
        <v>4026</v>
      </c>
      <c r="B791">
        <v>56.554760000000002</v>
      </c>
      <c r="C791">
        <v>-3.5704899999999999</v>
      </c>
      <c r="D791" t="s">
        <v>803</v>
      </c>
      <c r="E791">
        <f t="shared" si="104"/>
        <v>56.550960000000003</v>
      </c>
      <c r="F791">
        <f t="shared" si="105"/>
        <v>-3.5704899999999999</v>
      </c>
      <c r="G791">
        <f t="shared" si="106"/>
        <v>0.98706676967518836</v>
      </c>
      <c r="H791">
        <f t="shared" si="107"/>
        <v>-6.2316806409532334E-2</v>
      </c>
      <c r="I791">
        <f t="shared" si="108"/>
        <v>0.98700044716361246</v>
      </c>
      <c r="J791">
        <f t="shared" si="109"/>
        <v>-6.2316806409532334E-2</v>
      </c>
      <c r="K791">
        <f t="shared" si="110"/>
        <v>0.42254070500214214</v>
      </c>
      <c r="L791">
        <f>IF(K791&lt;&gt;"",SUM(K$2:K791),"")</f>
        <v>268.99609690727237</v>
      </c>
      <c r="M791">
        <f t="shared" si="111"/>
        <v>0.26257081323237808</v>
      </c>
      <c r="N791">
        <f>IF(M791&lt;&gt;"",SUM(M$2:M791),"")</f>
        <v>167.15673326885764</v>
      </c>
      <c r="O791">
        <v>790</v>
      </c>
    </row>
    <row r="792" spans="1:15" x14ac:dyDescent="0.3">
      <c r="A792">
        <v>4033</v>
      </c>
      <c r="B792">
        <v>56.550960000000003</v>
      </c>
      <c r="C792">
        <v>-3.5633599999999999</v>
      </c>
      <c r="D792" t="s">
        <v>804</v>
      </c>
      <c r="E792">
        <f t="shared" si="104"/>
        <v>56.547469999999997</v>
      </c>
      <c r="F792">
        <f t="shared" si="105"/>
        <v>-3.5633599999999999</v>
      </c>
      <c r="G792">
        <f t="shared" si="106"/>
        <v>0.98700044716361246</v>
      </c>
      <c r="H792">
        <f t="shared" si="107"/>
        <v>-6.2192364433865138E-2</v>
      </c>
      <c r="I792">
        <f t="shared" si="108"/>
        <v>0.98693953517271782</v>
      </c>
      <c r="J792">
        <f t="shared" si="109"/>
        <v>-6.2192364433865138E-2</v>
      </c>
      <c r="K792">
        <f t="shared" si="110"/>
        <v>0.3880702772339808</v>
      </c>
      <c r="L792">
        <f>IF(K792&lt;&gt;"",SUM(K$2:K792),"")</f>
        <v>269.38416718450634</v>
      </c>
      <c r="M792">
        <f t="shared" si="111"/>
        <v>0.2411505615396845</v>
      </c>
      <c r="N792">
        <f>IF(M792&lt;&gt;"",SUM(M$2:M792),"")</f>
        <v>167.39788383039732</v>
      </c>
      <c r="O792">
        <v>791</v>
      </c>
    </row>
    <row r="793" spans="1:15" x14ac:dyDescent="0.3">
      <c r="A793">
        <v>4038</v>
      </c>
      <c r="B793">
        <v>56.547469999999997</v>
      </c>
      <c r="C793">
        <v>-3.5621200000000002</v>
      </c>
      <c r="D793" t="s">
        <v>805</v>
      </c>
      <c r="E793">
        <f t="shared" si="104"/>
        <v>56.546019999999999</v>
      </c>
      <c r="F793">
        <f t="shared" si="105"/>
        <v>-3.5621200000000002</v>
      </c>
      <c r="G793">
        <f t="shared" si="106"/>
        <v>0.98693953517271782</v>
      </c>
      <c r="H793">
        <f t="shared" si="107"/>
        <v>-6.2170722351140413E-2</v>
      </c>
      <c r="I793">
        <f t="shared" si="108"/>
        <v>0.98691422789856387</v>
      </c>
      <c r="J793">
        <f t="shared" si="109"/>
        <v>-6.2170722351140413E-2</v>
      </c>
      <c r="K793">
        <f t="shared" si="110"/>
        <v>0.16123261642764386</v>
      </c>
      <c r="L793">
        <f>IF(K793&lt;&gt;"",SUM(K$2:K793),"")</f>
        <v>269.54539980093398</v>
      </c>
      <c r="M793">
        <f t="shared" si="111"/>
        <v>0.10019148146869283</v>
      </c>
      <c r="N793">
        <f>IF(M793&lt;&gt;"",SUM(M$2:M793),"")</f>
        <v>167.49807531186602</v>
      </c>
      <c r="O793">
        <v>792</v>
      </c>
    </row>
    <row r="794" spans="1:15" x14ac:dyDescent="0.3">
      <c r="A794">
        <v>4043</v>
      </c>
      <c r="B794">
        <v>56.546019999999999</v>
      </c>
      <c r="C794">
        <v>-3.5604200000000001</v>
      </c>
      <c r="D794" t="s">
        <v>806</v>
      </c>
      <c r="E794">
        <f t="shared" si="104"/>
        <v>56.53866</v>
      </c>
      <c r="F794">
        <f t="shared" si="105"/>
        <v>-3.5604200000000001</v>
      </c>
      <c r="G794">
        <f t="shared" si="106"/>
        <v>0.98691422789856387</v>
      </c>
      <c r="H794">
        <f t="shared" si="107"/>
        <v>-6.2141051753856515E-2</v>
      </c>
      <c r="I794">
        <f t="shared" si="108"/>
        <v>0.98678577166561721</v>
      </c>
      <c r="J794">
        <f t="shared" si="109"/>
        <v>-6.2141051753856515E-2</v>
      </c>
      <c r="K794">
        <f t="shared" si="110"/>
        <v>0.81839465797979316</v>
      </c>
      <c r="L794">
        <f>IF(K794&lt;&gt;"",SUM(K$2:K794),"")</f>
        <v>270.36379445891379</v>
      </c>
      <c r="M794">
        <f t="shared" si="111"/>
        <v>0.50855822491633984</v>
      </c>
      <c r="N794">
        <f>IF(M794&lt;&gt;"",SUM(M$2:M794),"")</f>
        <v>168.00663353678235</v>
      </c>
      <c r="O794">
        <v>793</v>
      </c>
    </row>
    <row r="795" spans="1:15" x14ac:dyDescent="0.3">
      <c r="A795">
        <v>4048</v>
      </c>
      <c r="B795">
        <v>56.53866</v>
      </c>
      <c r="C795">
        <v>-3.5460500000000001</v>
      </c>
      <c r="D795" t="s">
        <v>807</v>
      </c>
      <c r="E795">
        <f t="shared" si="104"/>
        <v>56.53745</v>
      </c>
      <c r="F795">
        <f t="shared" si="105"/>
        <v>-3.5460500000000001</v>
      </c>
      <c r="G795">
        <f t="shared" si="106"/>
        <v>0.98678577166561721</v>
      </c>
      <c r="H795">
        <f t="shared" si="107"/>
        <v>-6.1890247940344922E-2</v>
      </c>
      <c r="I795">
        <f t="shared" si="108"/>
        <v>0.98676465318166817</v>
      </c>
      <c r="J795">
        <f t="shared" si="109"/>
        <v>-6.1890247940344922E-2</v>
      </c>
      <c r="K795">
        <f t="shared" si="110"/>
        <v>0.13454585995267587</v>
      </c>
      <c r="L795">
        <f>IF(K795&lt;&gt;"",SUM(K$2:K795),"")</f>
        <v>270.49834031886644</v>
      </c>
      <c r="M795">
        <f t="shared" si="111"/>
        <v>8.3608077154707861E-2</v>
      </c>
      <c r="N795">
        <f>IF(M795&lt;&gt;"",SUM(M$2:M795),"")</f>
        <v>168.09024161393705</v>
      </c>
      <c r="O795">
        <v>794</v>
      </c>
    </row>
    <row r="796" spans="1:15" x14ac:dyDescent="0.3">
      <c r="A796">
        <v>4053</v>
      </c>
      <c r="B796">
        <v>56.53745</v>
      </c>
      <c r="C796">
        <v>-3.5413299999999999</v>
      </c>
      <c r="D796" t="s">
        <v>808</v>
      </c>
      <c r="E796">
        <f t="shared" si="104"/>
        <v>56.535760000000003</v>
      </c>
      <c r="F796">
        <f t="shared" si="105"/>
        <v>-3.5413299999999999</v>
      </c>
      <c r="G796">
        <f t="shared" si="106"/>
        <v>0.98676465318166817</v>
      </c>
      <c r="H796">
        <f t="shared" si="107"/>
        <v>-6.1807868399650787E-2</v>
      </c>
      <c r="I796">
        <f t="shared" si="108"/>
        <v>0.98673515711730941</v>
      </c>
      <c r="J796">
        <f t="shared" si="109"/>
        <v>-6.1807868399650787E-2</v>
      </c>
      <c r="K796">
        <f t="shared" si="110"/>
        <v>0.18791942850952381</v>
      </c>
      <c r="L796">
        <f>IF(K796&lt;&gt;"",SUM(K$2:K796),"")</f>
        <v>270.68625974737597</v>
      </c>
      <c r="M796">
        <f t="shared" si="111"/>
        <v>0.11677492033734183</v>
      </c>
      <c r="N796">
        <f>IF(M796&lt;&gt;"",SUM(M$2:M796),"")</f>
        <v>168.2070165342744</v>
      </c>
      <c r="O796">
        <v>795</v>
      </c>
    </row>
    <row r="797" spans="1:15" x14ac:dyDescent="0.3">
      <c r="A797">
        <v>4058</v>
      </c>
      <c r="B797">
        <v>56.535760000000003</v>
      </c>
      <c r="C797">
        <v>-3.5410499999999998</v>
      </c>
      <c r="D797" t="s">
        <v>809</v>
      </c>
      <c r="E797">
        <f t="shared" si="104"/>
        <v>56.53387</v>
      </c>
      <c r="F797">
        <f t="shared" si="105"/>
        <v>-3.5410499999999998</v>
      </c>
      <c r="G797">
        <f t="shared" si="106"/>
        <v>0.98673515711730941</v>
      </c>
      <c r="H797">
        <f t="shared" si="107"/>
        <v>-6.1802981477745204E-2</v>
      </c>
      <c r="I797">
        <f t="shared" si="108"/>
        <v>0.98670217039444663</v>
      </c>
      <c r="J797">
        <f t="shared" si="109"/>
        <v>-6.1802981477745204E-2</v>
      </c>
      <c r="K797">
        <f t="shared" si="110"/>
        <v>0.21015842586173838</v>
      </c>
      <c r="L797">
        <f>IF(K797&lt;&gt;"",SUM(K$2:K797),"")</f>
        <v>270.89641817323769</v>
      </c>
      <c r="M797">
        <f t="shared" si="111"/>
        <v>0.13059444482602767</v>
      </c>
      <c r="N797">
        <f>IF(M797&lt;&gt;"",SUM(M$2:M797),"")</f>
        <v>168.33761097910042</v>
      </c>
      <c r="O797">
        <v>796</v>
      </c>
    </row>
    <row r="798" spans="1:15" x14ac:dyDescent="0.3">
      <c r="A798">
        <v>4063</v>
      </c>
      <c r="B798">
        <v>56.53387</v>
      </c>
      <c r="C798">
        <v>-3.5417700000000001</v>
      </c>
      <c r="D798" t="s">
        <v>810</v>
      </c>
      <c r="E798">
        <f t="shared" si="104"/>
        <v>56.528829999999999</v>
      </c>
      <c r="F798">
        <f t="shared" si="105"/>
        <v>-3.5417700000000001</v>
      </c>
      <c r="G798">
        <f t="shared" si="106"/>
        <v>0.98670217039444663</v>
      </c>
      <c r="H798">
        <f t="shared" si="107"/>
        <v>-6.1815547848359562E-2</v>
      </c>
      <c r="I798">
        <f t="shared" si="108"/>
        <v>0.98661420580014614</v>
      </c>
      <c r="J798">
        <f t="shared" si="109"/>
        <v>-6.1815547848359562E-2</v>
      </c>
      <c r="K798">
        <f t="shared" si="110"/>
        <v>0.56042242713024737</v>
      </c>
      <c r="L798">
        <f>IF(K798&lt;&gt;"",SUM(K$2:K798),"")</f>
        <v>271.45684060036791</v>
      </c>
      <c r="M798">
        <f t="shared" si="111"/>
        <v>0.34825182687312028</v>
      </c>
      <c r="N798">
        <f>IF(M798&lt;&gt;"",SUM(M$2:M798),"")</f>
        <v>168.68586280597353</v>
      </c>
      <c r="O798">
        <v>797</v>
      </c>
    </row>
    <row r="799" spans="1:15" x14ac:dyDescent="0.3">
      <c r="A799">
        <v>4068</v>
      </c>
      <c r="B799">
        <v>56.528829999999999</v>
      </c>
      <c r="C799">
        <v>-3.5429400000000002</v>
      </c>
      <c r="D799" t="s">
        <v>811</v>
      </c>
      <c r="E799">
        <f t="shared" si="104"/>
        <v>56.526159999999997</v>
      </c>
      <c r="F799">
        <f t="shared" si="105"/>
        <v>-3.5429400000000002</v>
      </c>
      <c r="G799">
        <f t="shared" si="106"/>
        <v>0.98661420580014614</v>
      </c>
      <c r="H799">
        <f t="shared" si="107"/>
        <v>-6.1835968200607903E-2</v>
      </c>
      <c r="I799">
        <f t="shared" si="108"/>
        <v>0.98656760550911782</v>
      </c>
      <c r="J799">
        <f t="shared" si="109"/>
        <v>-6.1835968200607903E-2</v>
      </c>
      <c r="K799">
        <f t="shared" si="110"/>
        <v>0.29689043956420713</v>
      </c>
      <c r="L799">
        <f>IF(K799&lt;&gt;"",SUM(K$2:K799),"")</f>
        <v>271.75373103993212</v>
      </c>
      <c r="M799">
        <f t="shared" si="111"/>
        <v>0.18449054312269597</v>
      </c>
      <c r="N799">
        <f>IF(M799&lt;&gt;"",SUM(M$2:M799),"")</f>
        <v>168.87035334909623</v>
      </c>
      <c r="O799">
        <v>798</v>
      </c>
    </row>
    <row r="800" spans="1:15" x14ac:dyDescent="0.3">
      <c r="A800">
        <v>4073</v>
      </c>
      <c r="B800">
        <v>56.526159999999997</v>
      </c>
      <c r="C800">
        <v>-3.5461</v>
      </c>
      <c r="D800" t="s">
        <v>812</v>
      </c>
      <c r="E800">
        <f t="shared" si="104"/>
        <v>56.524279999999997</v>
      </c>
      <c r="F800">
        <f t="shared" si="105"/>
        <v>-3.5461</v>
      </c>
      <c r="G800">
        <f t="shared" si="106"/>
        <v>0.98656760550911782</v>
      </c>
      <c r="H800">
        <f t="shared" si="107"/>
        <v>-6.1891120604970914E-2</v>
      </c>
      <c r="I800">
        <f t="shared" si="108"/>
        <v>0.98653479331918048</v>
      </c>
      <c r="J800">
        <f t="shared" si="109"/>
        <v>-6.1891120604970914E-2</v>
      </c>
      <c r="K800">
        <f t="shared" si="110"/>
        <v>0.20904644829655794</v>
      </c>
      <c r="L800">
        <f>IF(K800&lt;&gt;"",SUM(K$2:K800),"")</f>
        <v>271.96277748822865</v>
      </c>
      <c r="M800">
        <f t="shared" si="111"/>
        <v>0.1299034513900601</v>
      </c>
      <c r="N800">
        <f>IF(M800&lt;&gt;"",SUM(M$2:M800),"")</f>
        <v>169.00025680048628</v>
      </c>
      <c r="O800">
        <v>799</v>
      </c>
    </row>
    <row r="801" spans="1:15" x14ac:dyDescent="0.3">
      <c r="A801">
        <v>4078</v>
      </c>
      <c r="B801">
        <v>56.524279999999997</v>
      </c>
      <c r="C801">
        <v>-3.5459299999999998</v>
      </c>
      <c r="D801" t="s">
        <v>813</v>
      </c>
      <c r="E801">
        <f t="shared" si="104"/>
        <v>56.520580000000002</v>
      </c>
      <c r="F801">
        <f t="shared" si="105"/>
        <v>-3.5459299999999998</v>
      </c>
      <c r="G801">
        <f t="shared" si="106"/>
        <v>0.98653479331918048</v>
      </c>
      <c r="H801">
        <f t="shared" si="107"/>
        <v>-6.1888153545242519E-2</v>
      </c>
      <c r="I801">
        <f t="shared" si="108"/>
        <v>0.98647021613685659</v>
      </c>
      <c r="J801">
        <f t="shared" si="109"/>
        <v>-6.1888153545242519E-2</v>
      </c>
      <c r="K801">
        <f t="shared" si="110"/>
        <v>0.41142122474685006</v>
      </c>
      <c r="L801">
        <f>IF(K801&lt;&gt;"",SUM(K$2:K801),"")</f>
        <v>272.3741987129755</v>
      </c>
      <c r="M801">
        <f t="shared" si="111"/>
        <v>0.25566106243490494</v>
      </c>
      <c r="N801">
        <f>IF(M801&lt;&gt;"",SUM(M$2:M801),"")</f>
        <v>169.25591786292119</v>
      </c>
      <c r="O801">
        <v>800</v>
      </c>
    </row>
    <row r="802" spans="1:15" x14ac:dyDescent="0.3">
      <c r="A802">
        <v>4083</v>
      </c>
      <c r="B802">
        <v>56.520580000000002</v>
      </c>
      <c r="C802">
        <v>-3.54068</v>
      </c>
      <c r="D802" t="s">
        <v>814</v>
      </c>
      <c r="E802">
        <f t="shared" si="104"/>
        <v>56.518459999999997</v>
      </c>
      <c r="F802">
        <f t="shared" si="105"/>
        <v>-3.54068</v>
      </c>
      <c r="G802">
        <f t="shared" si="106"/>
        <v>0.98647021613685659</v>
      </c>
      <c r="H802">
        <f t="shared" si="107"/>
        <v>-6.1796523759512827E-2</v>
      </c>
      <c r="I802">
        <f t="shared" si="108"/>
        <v>0.98643321515671434</v>
      </c>
      <c r="J802">
        <f t="shared" si="109"/>
        <v>-6.1796523759512827E-2</v>
      </c>
      <c r="K802">
        <f t="shared" si="110"/>
        <v>0.23573325324154792</v>
      </c>
      <c r="L802">
        <f>IF(K802&lt;&gt;"",SUM(K$2:K802),"")</f>
        <v>272.60993196621706</v>
      </c>
      <c r="M802">
        <f t="shared" si="111"/>
        <v>0.14648688582377778</v>
      </c>
      <c r="N802">
        <f>IF(M802&lt;&gt;"",SUM(M$2:M802),"")</f>
        <v>169.40240474874497</v>
      </c>
      <c r="O802">
        <v>801</v>
      </c>
    </row>
    <row r="803" spans="1:15" x14ac:dyDescent="0.3">
      <c r="A803">
        <v>4088</v>
      </c>
      <c r="B803">
        <v>56.518459999999997</v>
      </c>
      <c r="C803">
        <v>-3.5373800000000002</v>
      </c>
      <c r="D803" t="s">
        <v>815</v>
      </c>
      <c r="E803">
        <f t="shared" si="104"/>
        <v>56.516280000000002</v>
      </c>
      <c r="F803">
        <f t="shared" si="105"/>
        <v>-3.5373800000000002</v>
      </c>
      <c r="G803">
        <f t="shared" si="106"/>
        <v>0.98643321515671434</v>
      </c>
      <c r="H803">
        <f t="shared" si="107"/>
        <v>-6.1738927894197021E-2</v>
      </c>
      <c r="I803">
        <f t="shared" si="108"/>
        <v>0.98639516697902085</v>
      </c>
      <c r="J803">
        <f t="shared" si="109"/>
        <v>-6.1738927894197021E-2</v>
      </c>
      <c r="K803">
        <f t="shared" si="110"/>
        <v>0.24240493514736272</v>
      </c>
      <c r="L803">
        <f>IF(K803&lt;&gt;"",SUM(K$2:K803),"")</f>
        <v>272.85233690136442</v>
      </c>
      <c r="M803">
        <f t="shared" si="111"/>
        <v>0.15063273242009245</v>
      </c>
      <c r="N803">
        <f>IF(M803&lt;&gt;"",SUM(M$2:M803),"")</f>
        <v>169.55303748116506</v>
      </c>
      <c r="O803">
        <v>802</v>
      </c>
    </row>
    <row r="804" spans="1:15" x14ac:dyDescent="0.3">
      <c r="A804">
        <v>4093</v>
      </c>
      <c r="B804">
        <v>56.516280000000002</v>
      </c>
      <c r="C804">
        <v>-3.5333000000000001</v>
      </c>
      <c r="D804" t="s">
        <v>816</v>
      </c>
      <c r="E804">
        <f t="shared" si="104"/>
        <v>56.511380000000003</v>
      </c>
      <c r="F804">
        <f t="shared" si="105"/>
        <v>-3.5333000000000001</v>
      </c>
      <c r="G804">
        <f t="shared" si="106"/>
        <v>0.98639516697902085</v>
      </c>
      <c r="H804">
        <f t="shared" si="107"/>
        <v>-6.1667718460715649E-2</v>
      </c>
      <c r="I804">
        <f t="shared" si="108"/>
        <v>0.98630964584567304</v>
      </c>
      <c r="J804">
        <f t="shared" si="109"/>
        <v>-6.1667718460715649E-2</v>
      </c>
      <c r="K804">
        <f t="shared" si="110"/>
        <v>0.54485513818724374</v>
      </c>
      <c r="L804">
        <f>IF(K804&lt;&gt;"",SUM(K$2:K804),"")</f>
        <v>273.39719203955167</v>
      </c>
      <c r="M804">
        <f t="shared" si="111"/>
        <v>0.33857816545021158</v>
      </c>
      <c r="N804">
        <f>IF(M804&lt;&gt;"",SUM(M$2:M804),"")</f>
        <v>169.89161564661526</v>
      </c>
      <c r="O804">
        <v>803</v>
      </c>
    </row>
    <row r="805" spans="1:15" x14ac:dyDescent="0.3">
      <c r="A805">
        <v>4098</v>
      </c>
      <c r="B805">
        <v>56.511380000000003</v>
      </c>
      <c r="C805">
        <v>-3.5232299999999999</v>
      </c>
      <c r="D805" t="s">
        <v>817</v>
      </c>
      <c r="E805">
        <f t="shared" si="104"/>
        <v>56.510599999999997</v>
      </c>
      <c r="F805">
        <f t="shared" si="105"/>
        <v>-3.5232299999999999</v>
      </c>
      <c r="G805">
        <f t="shared" si="106"/>
        <v>0.98630964584567304</v>
      </c>
      <c r="H805">
        <f t="shared" si="107"/>
        <v>-6.1491963805039816E-2</v>
      </c>
      <c r="I805">
        <f t="shared" si="108"/>
        <v>0.98629603227750751</v>
      </c>
      <c r="J805">
        <f t="shared" si="109"/>
        <v>-6.1491963805039816E-2</v>
      </c>
      <c r="K805">
        <f t="shared" si="110"/>
        <v>8.6732007032412017E-2</v>
      </c>
      <c r="L805">
        <f>IF(K805&lt;&gt;"",SUM(K$2:K805),"")</f>
        <v>273.48392404658409</v>
      </c>
      <c r="M805">
        <f t="shared" si="111"/>
        <v>5.3896094151831608E-2</v>
      </c>
      <c r="N805">
        <f>IF(M805&lt;&gt;"",SUM(M$2:M805),"")</f>
        <v>169.9455117407671</v>
      </c>
      <c r="O805">
        <v>804</v>
      </c>
    </row>
    <row r="806" spans="1:15" x14ac:dyDescent="0.3">
      <c r="A806">
        <v>4103</v>
      </c>
      <c r="B806">
        <v>56.510599999999997</v>
      </c>
      <c r="C806">
        <v>-3.5229900000000001</v>
      </c>
      <c r="D806" t="s">
        <v>818</v>
      </c>
      <c r="E806">
        <f t="shared" si="104"/>
        <v>56.509010000000004</v>
      </c>
      <c r="F806">
        <f t="shared" si="105"/>
        <v>-3.5229900000000001</v>
      </c>
      <c r="G806">
        <f t="shared" si="106"/>
        <v>0.98629603227750751</v>
      </c>
      <c r="H806">
        <f t="shared" si="107"/>
        <v>-6.1487775014835037E-2</v>
      </c>
      <c r="I806">
        <f t="shared" si="108"/>
        <v>0.98626828154240098</v>
      </c>
      <c r="J806">
        <f t="shared" si="109"/>
        <v>-6.1487775014835037E-2</v>
      </c>
      <c r="K806">
        <f t="shared" si="110"/>
        <v>0.1767999096598547</v>
      </c>
      <c r="L806">
        <f>IF(K806&lt;&gt;"",SUM(K$2:K806),"")</f>
        <v>273.66072395624394</v>
      </c>
      <c r="M806">
        <f t="shared" si="111"/>
        <v>0.1098651455569557</v>
      </c>
      <c r="N806">
        <f>IF(M806&lt;&gt;"",SUM(M$2:M806),"")</f>
        <v>170.05537688632407</v>
      </c>
      <c r="O806">
        <v>805</v>
      </c>
    </row>
    <row r="807" spans="1:15" x14ac:dyDescent="0.3">
      <c r="A807">
        <v>4108</v>
      </c>
      <c r="B807">
        <v>56.509010000000004</v>
      </c>
      <c r="C807">
        <v>-3.52589</v>
      </c>
      <c r="D807" t="s">
        <v>819</v>
      </c>
      <c r="E807">
        <f t="shared" si="104"/>
        <v>56.507170000000002</v>
      </c>
      <c r="F807">
        <f t="shared" si="105"/>
        <v>-3.52589</v>
      </c>
      <c r="G807">
        <f t="shared" si="106"/>
        <v>0.98626828154240098</v>
      </c>
      <c r="H807">
        <f t="shared" si="107"/>
        <v>-6.1538389563142865E-2</v>
      </c>
      <c r="I807">
        <f t="shared" si="108"/>
        <v>0.98623616748416421</v>
      </c>
      <c r="J807">
        <f t="shared" si="109"/>
        <v>-6.1538389563142865E-2</v>
      </c>
      <c r="K807">
        <f t="shared" si="110"/>
        <v>0.20459865059640325</v>
      </c>
      <c r="L807">
        <f>IF(K807&lt;&gt;"",SUM(K$2:K807),"")</f>
        <v>273.86532260684032</v>
      </c>
      <c r="M807">
        <f t="shared" si="111"/>
        <v>0.12713954759239687</v>
      </c>
      <c r="N807">
        <f>IF(M807&lt;&gt;"",SUM(M$2:M807),"")</f>
        <v>170.18251643391648</v>
      </c>
      <c r="O807">
        <v>806</v>
      </c>
    </row>
    <row r="808" spans="1:15" x14ac:dyDescent="0.3">
      <c r="A808">
        <v>4113</v>
      </c>
      <c r="B808">
        <v>56.507170000000002</v>
      </c>
      <c r="C808">
        <v>-3.5247199999999999</v>
      </c>
      <c r="D808" t="s">
        <v>820</v>
      </c>
      <c r="E808">
        <f t="shared" si="104"/>
        <v>56.504600000000003</v>
      </c>
      <c r="F808">
        <f t="shared" si="105"/>
        <v>-3.5247199999999999</v>
      </c>
      <c r="G808">
        <f t="shared" si="106"/>
        <v>0.98623616748416421</v>
      </c>
      <c r="H808">
        <f t="shared" si="107"/>
        <v>-6.151796921089453E-2</v>
      </c>
      <c r="I808">
        <f t="shared" si="108"/>
        <v>0.9861913125223879</v>
      </c>
      <c r="J808">
        <f t="shared" si="109"/>
        <v>-6.151796921089453E-2</v>
      </c>
      <c r="K808">
        <f t="shared" si="110"/>
        <v>0.28577095337305969</v>
      </c>
      <c r="L808">
        <f>IF(K808&lt;&gt;"",SUM(K$2:K808),"")</f>
        <v>274.15109356021338</v>
      </c>
      <c r="M808">
        <f t="shared" si="111"/>
        <v>0.17758078863662585</v>
      </c>
      <c r="N808">
        <f>IF(M808&lt;&gt;"",SUM(M$2:M808),"")</f>
        <v>170.36009722255309</v>
      </c>
      <c r="O808">
        <v>807</v>
      </c>
    </row>
    <row r="809" spans="1:15" x14ac:dyDescent="0.3">
      <c r="A809">
        <v>4118</v>
      </c>
      <c r="B809">
        <v>56.504600000000003</v>
      </c>
      <c r="C809">
        <v>-3.5200499999999999</v>
      </c>
      <c r="D809" t="s">
        <v>821</v>
      </c>
      <c r="E809">
        <f t="shared" si="104"/>
        <v>56.499360000000003</v>
      </c>
      <c r="F809">
        <f t="shared" si="105"/>
        <v>-3.5200499999999999</v>
      </c>
      <c r="G809">
        <f t="shared" si="106"/>
        <v>0.9861913125223879</v>
      </c>
      <c r="H809">
        <f t="shared" si="107"/>
        <v>-6.1436462334826393E-2</v>
      </c>
      <c r="I809">
        <f t="shared" si="108"/>
        <v>0.98609985726958349</v>
      </c>
      <c r="J809">
        <f t="shared" si="109"/>
        <v>-6.1436462334826393E-2</v>
      </c>
      <c r="K809">
        <f t="shared" si="110"/>
        <v>0.5826614142276918</v>
      </c>
      <c r="L809">
        <f>IF(K809&lt;&gt;"",SUM(K$2:K809),"")</f>
        <v>274.73375497444107</v>
      </c>
      <c r="M809">
        <f t="shared" si="111"/>
        <v>0.36207134498939442</v>
      </c>
      <c r="N809">
        <f>IF(M809&lt;&gt;"",SUM(M$2:M809),"")</f>
        <v>170.7221685675425</v>
      </c>
      <c r="O809">
        <v>808</v>
      </c>
    </row>
    <row r="810" spans="1:15" x14ac:dyDescent="0.3">
      <c r="A810">
        <v>4123</v>
      </c>
      <c r="B810">
        <v>56.499360000000003</v>
      </c>
      <c r="C810">
        <v>-3.5130300000000001</v>
      </c>
      <c r="D810" t="s">
        <v>822</v>
      </c>
      <c r="E810">
        <f t="shared" si="104"/>
        <v>56.495950000000001</v>
      </c>
      <c r="F810">
        <f t="shared" si="105"/>
        <v>-3.5130300000000001</v>
      </c>
      <c r="G810">
        <f t="shared" si="106"/>
        <v>0.98609985726958349</v>
      </c>
      <c r="H810">
        <f t="shared" si="107"/>
        <v>-6.1313940221336398E-2</v>
      </c>
      <c r="I810">
        <f t="shared" si="108"/>
        <v>0.98604034154209041</v>
      </c>
      <c r="J810">
        <f t="shared" si="109"/>
        <v>-6.1313940221336398E-2</v>
      </c>
      <c r="K810">
        <f t="shared" si="110"/>
        <v>0.37917470580485091</v>
      </c>
      <c r="L810">
        <f>IF(K810&lt;&gt;"",SUM(K$2:K810),"")</f>
        <v>275.11292968024594</v>
      </c>
      <c r="M810">
        <f t="shared" si="111"/>
        <v>0.235622768840277</v>
      </c>
      <c r="N810">
        <f>IF(M810&lt;&gt;"",SUM(M$2:M810),"")</f>
        <v>170.95779133638277</v>
      </c>
      <c r="O810">
        <v>809</v>
      </c>
    </row>
    <row r="811" spans="1:15" x14ac:dyDescent="0.3">
      <c r="A811">
        <v>4128</v>
      </c>
      <c r="B811">
        <v>56.495950000000001</v>
      </c>
      <c r="C811">
        <v>-3.5111500000000002</v>
      </c>
      <c r="D811" t="s">
        <v>823</v>
      </c>
      <c r="E811">
        <f t="shared" si="104"/>
        <v>56.49859</v>
      </c>
      <c r="F811">
        <f t="shared" si="105"/>
        <v>-3.5111500000000002</v>
      </c>
      <c r="G811">
        <f t="shared" si="106"/>
        <v>0.98604034154209041</v>
      </c>
      <c r="H811">
        <f t="shared" si="107"/>
        <v>-6.1281128031398902E-2</v>
      </c>
      <c r="I811">
        <f t="shared" si="108"/>
        <v>0.98608641823434307</v>
      </c>
      <c r="J811">
        <f t="shared" si="109"/>
        <v>-6.1281128031398902E-2</v>
      </c>
      <c r="K811">
        <f t="shared" si="110"/>
        <v>0.29355461725492171</v>
      </c>
      <c r="L811">
        <f>IF(K811&lt;&gt;"",SUM(K$2:K811),"")</f>
        <v>275.40648429750087</v>
      </c>
      <c r="M811">
        <f t="shared" si="111"/>
        <v>0.18241763140986267</v>
      </c>
      <c r="N811">
        <f>IF(M811&lt;&gt;"",SUM(M$2:M811),"")</f>
        <v>171.14020896779263</v>
      </c>
      <c r="O811">
        <v>810</v>
      </c>
    </row>
    <row r="812" spans="1:15" x14ac:dyDescent="0.3">
      <c r="A812">
        <v>4133</v>
      </c>
      <c r="B812">
        <v>56.49859</v>
      </c>
      <c r="C812">
        <v>-3.5079199999999999</v>
      </c>
      <c r="D812" t="s">
        <v>824</v>
      </c>
      <c r="E812">
        <f t="shared" si="104"/>
        <v>56.498860000000001</v>
      </c>
      <c r="F812">
        <f t="shared" si="105"/>
        <v>-3.5079199999999999</v>
      </c>
      <c r="G812">
        <f t="shared" si="106"/>
        <v>0.98608641823434307</v>
      </c>
      <c r="H812">
        <f t="shared" si="107"/>
        <v>-6.1224753896559479E-2</v>
      </c>
      <c r="I812">
        <f t="shared" si="108"/>
        <v>0.98609113062332343</v>
      </c>
      <c r="J812">
        <f t="shared" si="109"/>
        <v>-6.1224753896559479E-2</v>
      </c>
      <c r="K812">
        <f t="shared" si="110"/>
        <v>3.0022678212660026E-2</v>
      </c>
      <c r="L812">
        <f>IF(K812&lt;&gt;"",SUM(K$2:K812),"")</f>
        <v>275.43650697571354</v>
      </c>
      <c r="M812">
        <f t="shared" si="111"/>
        <v>1.8656377812575897E-2</v>
      </c>
      <c r="N812">
        <f>IF(M812&lt;&gt;"",SUM(M$2:M812),"")</f>
        <v>171.15886534560519</v>
      </c>
      <c r="O812">
        <v>811</v>
      </c>
    </row>
    <row r="813" spans="1:15" x14ac:dyDescent="0.3">
      <c r="A813">
        <v>4139</v>
      </c>
      <c r="B813">
        <v>56.498860000000001</v>
      </c>
      <c r="C813">
        <v>-3.5089999999999999</v>
      </c>
      <c r="D813" t="s">
        <v>825</v>
      </c>
      <c r="E813">
        <f t="shared" si="104"/>
        <v>56.49785</v>
      </c>
      <c r="F813">
        <f t="shared" si="105"/>
        <v>-3.5089999999999999</v>
      </c>
      <c r="G813">
        <f t="shared" si="106"/>
        <v>0.98609113062332343</v>
      </c>
      <c r="H813">
        <f t="shared" si="107"/>
        <v>-6.1243603452481019E-2</v>
      </c>
      <c r="I813">
        <f t="shared" si="108"/>
        <v>0.9860735027978782</v>
      </c>
      <c r="J813">
        <f t="shared" si="109"/>
        <v>-6.1243603452481019E-2</v>
      </c>
      <c r="K813">
        <f t="shared" si="110"/>
        <v>0.1123068926164239</v>
      </c>
      <c r="L813">
        <f>IF(K813&lt;&gt;"",SUM(K$2:K813),"")</f>
        <v>275.54881386832994</v>
      </c>
      <c r="M813">
        <f t="shared" si="111"/>
        <v>6.9788571318226689E-2</v>
      </c>
      <c r="N813">
        <f>IF(M813&lt;&gt;"",SUM(M$2:M813),"")</f>
        <v>171.22865391692341</v>
      </c>
      <c r="O813">
        <v>812</v>
      </c>
    </row>
    <row r="814" spans="1:15" x14ac:dyDescent="0.3">
      <c r="A814">
        <v>4144</v>
      </c>
      <c r="B814">
        <v>56.49785</v>
      </c>
      <c r="C814">
        <v>-3.5092099999999999</v>
      </c>
      <c r="D814" t="s">
        <v>826</v>
      </c>
      <c r="E814">
        <f t="shared" si="104"/>
        <v>56.488549999999996</v>
      </c>
      <c r="F814">
        <f t="shared" si="105"/>
        <v>-3.5092099999999999</v>
      </c>
      <c r="G814">
        <f t="shared" si="106"/>
        <v>0.9860735027978782</v>
      </c>
      <c r="H814">
        <f t="shared" si="107"/>
        <v>-6.1247268643910203E-2</v>
      </c>
      <c r="I814">
        <f t="shared" si="108"/>
        <v>0.98591118717744275</v>
      </c>
      <c r="J814">
        <f t="shared" si="109"/>
        <v>-6.1247268643910203E-2</v>
      </c>
      <c r="K814">
        <f t="shared" si="110"/>
        <v>1.0341128191516</v>
      </c>
      <c r="L814">
        <f>IF(K814&lt;&gt;"",SUM(K$2:K814),"")</f>
        <v>276.58292668748152</v>
      </c>
      <c r="M814">
        <f t="shared" si="111"/>
        <v>0.64260754214741556</v>
      </c>
      <c r="N814">
        <f>IF(M814&lt;&gt;"",SUM(M$2:M814),"")</f>
        <v>171.87126145907081</v>
      </c>
      <c r="O814">
        <v>813</v>
      </c>
    </row>
    <row r="815" spans="1:15" x14ac:dyDescent="0.3">
      <c r="A815">
        <v>4149</v>
      </c>
      <c r="B815">
        <v>56.488549999999996</v>
      </c>
      <c r="C815">
        <v>-3.5018899999999999</v>
      </c>
      <c r="D815" t="s">
        <v>827</v>
      </c>
      <c r="E815">
        <f t="shared" si="104"/>
        <v>56.47945</v>
      </c>
      <c r="F815">
        <f t="shared" si="105"/>
        <v>-3.5018899999999999</v>
      </c>
      <c r="G815">
        <f t="shared" si="106"/>
        <v>0.98591118717744275</v>
      </c>
      <c r="H815">
        <f t="shared" si="107"/>
        <v>-6.1119510542664228E-2</v>
      </c>
      <c r="I815">
        <f t="shared" si="108"/>
        <v>0.98575236221551144</v>
      </c>
      <c r="J815">
        <f t="shared" si="109"/>
        <v>-6.1119510542664228E-2</v>
      </c>
      <c r="K815">
        <f t="shared" si="110"/>
        <v>1.0118738320881071</v>
      </c>
      <c r="L815">
        <f>IF(K815&lt;&gt;"",SUM(K$2:K815),"")</f>
        <v>277.59480051956962</v>
      </c>
      <c r="M815">
        <f t="shared" si="111"/>
        <v>0.62878802405223921</v>
      </c>
      <c r="N815">
        <f>IF(M815&lt;&gt;"",SUM(M$2:M815),"")</f>
        <v>172.50004948312304</v>
      </c>
      <c r="O815">
        <v>814</v>
      </c>
    </row>
    <row r="816" spans="1:15" x14ac:dyDescent="0.3">
      <c r="A816">
        <v>4155</v>
      </c>
      <c r="B816">
        <v>56.47945</v>
      </c>
      <c r="C816">
        <v>-3.4923899999999999</v>
      </c>
      <c r="D816" t="s">
        <v>828</v>
      </c>
      <c r="E816">
        <f t="shared" si="104"/>
        <v>56.466650000000001</v>
      </c>
      <c r="F816">
        <f t="shared" si="105"/>
        <v>-3.4923899999999999</v>
      </c>
      <c r="G816">
        <f t="shared" si="106"/>
        <v>0.98575236221551144</v>
      </c>
      <c r="H816">
        <f t="shared" si="107"/>
        <v>-6.0953704263724762E-2</v>
      </c>
      <c r="I816">
        <f t="shared" si="108"/>
        <v>0.98552896007125612</v>
      </c>
      <c r="J816">
        <f t="shared" si="109"/>
        <v>-6.0953704263724762E-2</v>
      </c>
      <c r="K816">
        <f t="shared" si="110"/>
        <v>1.4232950598057141</v>
      </c>
      <c r="L816">
        <f>IF(K816&lt;&gt;"",SUM(K$2:K816),"")</f>
        <v>279.01809557937531</v>
      </c>
      <c r="M816">
        <f t="shared" si="111"/>
        <v>0.88444908833320079</v>
      </c>
      <c r="N816">
        <f>IF(M816&lt;&gt;"",SUM(M$2:M816),"")</f>
        <v>173.38449857145625</v>
      </c>
      <c r="O816">
        <v>815</v>
      </c>
    </row>
    <row r="817" spans="1:15" x14ac:dyDescent="0.3">
      <c r="A817">
        <v>4160</v>
      </c>
      <c r="B817">
        <v>56.466650000000001</v>
      </c>
      <c r="C817">
        <v>-3.4798300000000002</v>
      </c>
      <c r="D817" t="s">
        <v>829</v>
      </c>
      <c r="E817">
        <f t="shared" si="104"/>
        <v>56.447769999999998</v>
      </c>
      <c r="F817">
        <f t="shared" si="105"/>
        <v>-3.4798300000000002</v>
      </c>
      <c r="G817">
        <f t="shared" si="106"/>
        <v>0.98552896007125612</v>
      </c>
      <c r="H817">
        <f t="shared" si="107"/>
        <v>-6.0734490909674275E-2</v>
      </c>
      <c r="I817">
        <f t="shared" si="108"/>
        <v>0.98519944190847963</v>
      </c>
      <c r="J817">
        <f t="shared" si="109"/>
        <v>-6.0734490909674275E-2</v>
      </c>
      <c r="K817">
        <f t="shared" si="110"/>
        <v>2.0993602165442837</v>
      </c>
      <c r="L817">
        <f>IF(K817&lt;&gt;"",SUM(K$2:K817),"")</f>
        <v>281.11745579591957</v>
      </c>
      <c r="M817">
        <f t="shared" si="111"/>
        <v>1.3045624073612963</v>
      </c>
      <c r="N817">
        <f>IF(M817&lt;&gt;"",SUM(M$2:M817),"")</f>
        <v>174.68906097881754</v>
      </c>
      <c r="O817">
        <v>816</v>
      </c>
    </row>
    <row r="818" spans="1:15" x14ac:dyDescent="0.3">
      <c r="A818">
        <v>4165</v>
      </c>
      <c r="B818">
        <v>56.447769999999998</v>
      </c>
      <c r="C818">
        <v>-3.4723799999999998</v>
      </c>
      <c r="D818" t="s">
        <v>830</v>
      </c>
      <c r="E818">
        <f t="shared" si="104"/>
        <v>56.434930000000001</v>
      </c>
      <c r="F818">
        <f t="shared" si="105"/>
        <v>-3.4723799999999998</v>
      </c>
      <c r="G818">
        <f t="shared" si="106"/>
        <v>0.98519944190847963</v>
      </c>
      <c r="H818">
        <f t="shared" si="107"/>
        <v>-6.0604463880400694E-2</v>
      </c>
      <c r="I818">
        <f t="shared" si="108"/>
        <v>0.98497534163252343</v>
      </c>
      <c r="J818">
        <f t="shared" si="109"/>
        <v>-6.0604463880400694E-2</v>
      </c>
      <c r="K818">
        <f t="shared" si="110"/>
        <v>1.4277428603974056</v>
      </c>
      <c r="L818">
        <f>IF(K818&lt;&gt;"",SUM(K$2:K818),"")</f>
        <v>282.54519865631698</v>
      </c>
      <c r="M818">
        <f t="shared" si="111"/>
        <v>0.88721299392769248</v>
      </c>
      <c r="N818">
        <f>IF(M818&lt;&gt;"",SUM(M$2:M818),"")</f>
        <v>175.57627397274524</v>
      </c>
      <c r="O818">
        <v>817</v>
      </c>
    </row>
    <row r="819" spans="1:15" x14ac:dyDescent="0.3">
      <c r="A819">
        <v>4170</v>
      </c>
      <c r="B819">
        <v>56.434930000000001</v>
      </c>
      <c r="C819">
        <v>-3.4732500000000002</v>
      </c>
      <c r="D819" t="s">
        <v>831</v>
      </c>
      <c r="E819">
        <f t="shared" si="104"/>
        <v>56.428879999999999</v>
      </c>
      <c r="F819">
        <f t="shared" si="105"/>
        <v>-3.4732500000000002</v>
      </c>
      <c r="G819">
        <f t="shared" si="106"/>
        <v>0.98497534163252343</v>
      </c>
      <c r="H819">
        <f t="shared" si="107"/>
        <v>-6.0619648244893055E-2</v>
      </c>
      <c r="I819">
        <f t="shared" si="108"/>
        <v>0.9848697492127777</v>
      </c>
      <c r="J819">
        <f t="shared" si="109"/>
        <v>-6.0619648244893055E-2</v>
      </c>
      <c r="K819">
        <f t="shared" si="110"/>
        <v>0.67272930676021936</v>
      </c>
      <c r="L819">
        <f>IF(K819&lt;&gt;"",SUM(K$2:K819),"")</f>
        <v>283.21792796307722</v>
      </c>
      <c r="M819">
        <f t="shared" si="111"/>
        <v>0.41804039012144223</v>
      </c>
      <c r="N819">
        <f>IF(M819&lt;&gt;"",SUM(M$2:M819),"")</f>
        <v>175.99431436286667</v>
      </c>
      <c r="O819">
        <v>818</v>
      </c>
    </row>
    <row r="820" spans="1:15" x14ac:dyDescent="0.3">
      <c r="A820">
        <v>4175</v>
      </c>
      <c r="B820">
        <v>56.428879999999999</v>
      </c>
      <c r="C820">
        <v>-3.46923</v>
      </c>
      <c r="D820" t="s">
        <v>832</v>
      </c>
      <c r="E820">
        <f t="shared" si="104"/>
        <v>56.42136</v>
      </c>
      <c r="F820">
        <f t="shared" si="105"/>
        <v>-3.46923</v>
      </c>
      <c r="G820">
        <f t="shared" si="106"/>
        <v>0.9848697492127777</v>
      </c>
      <c r="H820">
        <f t="shared" si="107"/>
        <v>-6.0549486008962872E-2</v>
      </c>
      <c r="I820">
        <f t="shared" si="108"/>
        <v>0.98473850045302791</v>
      </c>
      <c r="J820">
        <f t="shared" si="109"/>
        <v>-6.0549486008962872E-2</v>
      </c>
      <c r="K820">
        <f t="shared" si="110"/>
        <v>0.83618584764303638</v>
      </c>
      <c r="L820">
        <f>IF(K820&lt;&gt;"",SUM(K$2:K820),"")</f>
        <v>284.05411381072025</v>
      </c>
      <c r="M820">
        <f t="shared" si="111"/>
        <v>0.51961383940021677</v>
      </c>
      <c r="N820">
        <f>IF(M820&lt;&gt;"",SUM(M$2:M820),"")</f>
        <v>176.5139282022669</v>
      </c>
      <c r="O820">
        <v>819</v>
      </c>
    </row>
    <row r="821" spans="1:15" x14ac:dyDescent="0.3">
      <c r="A821">
        <v>4180</v>
      </c>
      <c r="B821">
        <v>56.42136</v>
      </c>
      <c r="C821">
        <v>-3.4660500000000001</v>
      </c>
      <c r="D821" t="s">
        <v>833</v>
      </c>
      <c r="E821">
        <f t="shared" si="104"/>
        <v>56.422780000000003</v>
      </c>
      <c r="F821">
        <f t="shared" si="105"/>
        <v>-3.4660500000000001</v>
      </c>
      <c r="G821">
        <f t="shared" si="106"/>
        <v>0.98473850045302791</v>
      </c>
      <c r="H821">
        <f t="shared" si="107"/>
        <v>-6.0493984538749455E-2</v>
      </c>
      <c r="I821">
        <f t="shared" si="108"/>
        <v>0.9847632841284063</v>
      </c>
      <c r="J821">
        <f t="shared" si="109"/>
        <v>-6.0493984538749455E-2</v>
      </c>
      <c r="K821">
        <f t="shared" si="110"/>
        <v>0.15789680882926405</v>
      </c>
      <c r="L821">
        <f>IF(K821&lt;&gt;"",SUM(K$2:K821),"")</f>
        <v>284.21201061954952</v>
      </c>
      <c r="M821">
        <f t="shared" si="111"/>
        <v>9.8118578897356201E-2</v>
      </c>
      <c r="N821">
        <f>IF(M821&lt;&gt;"",SUM(M$2:M821),"")</f>
        <v>176.61204678116425</v>
      </c>
      <c r="O821">
        <v>820</v>
      </c>
    </row>
    <row r="822" spans="1:15" x14ac:dyDescent="0.3">
      <c r="A822">
        <v>4185</v>
      </c>
      <c r="B822">
        <v>56.422780000000003</v>
      </c>
      <c r="C822">
        <v>-3.46611</v>
      </c>
      <c r="D822" t="s">
        <v>834</v>
      </c>
      <c r="E822">
        <f t="shared" si="104"/>
        <v>56.422879999999999</v>
      </c>
      <c r="F822">
        <f t="shared" si="105"/>
        <v>-3.46611</v>
      </c>
      <c r="G822">
        <f t="shared" si="106"/>
        <v>0.9847632841284063</v>
      </c>
      <c r="H822">
        <f t="shared" si="107"/>
        <v>-6.0495031736300657E-2</v>
      </c>
      <c r="I822">
        <f t="shared" si="108"/>
        <v>0.98476502945765809</v>
      </c>
      <c r="J822">
        <f t="shared" si="109"/>
        <v>-6.0495031736300657E-2</v>
      </c>
      <c r="K822">
        <f t="shared" si="110"/>
        <v>1.1119594393189658E-2</v>
      </c>
      <c r="L822">
        <f>IF(K822&lt;&gt;"",SUM(K$2:K822),"")</f>
        <v>284.22313021394268</v>
      </c>
      <c r="M822">
        <f t="shared" si="111"/>
        <v>6.9098217238483528E-3</v>
      </c>
      <c r="N822">
        <f>IF(M822&lt;&gt;"",SUM(M$2:M822),"")</f>
        <v>176.61895660288809</v>
      </c>
      <c r="O822">
        <v>821</v>
      </c>
    </row>
    <row r="823" spans="1:15" x14ac:dyDescent="0.3">
      <c r="A823">
        <v>4190</v>
      </c>
      <c r="B823">
        <v>56.422879999999999</v>
      </c>
      <c r="C823">
        <v>-3.4567600000000001</v>
      </c>
      <c r="D823" t="s">
        <v>835</v>
      </c>
      <c r="E823">
        <f t="shared" si="104"/>
        <v>56.420740000000002</v>
      </c>
      <c r="F823">
        <f t="shared" si="105"/>
        <v>-3.4567600000000001</v>
      </c>
      <c r="G823">
        <f t="shared" si="106"/>
        <v>0.98476502945765809</v>
      </c>
      <c r="H823">
        <f t="shared" si="107"/>
        <v>-6.0331843451239188E-2</v>
      </c>
      <c r="I823">
        <f t="shared" si="108"/>
        <v>0.9847276794116655</v>
      </c>
      <c r="J823">
        <f t="shared" si="109"/>
        <v>-6.0331843451239188E-2</v>
      </c>
      <c r="K823">
        <f t="shared" si="110"/>
        <v>0.23795713765516102</v>
      </c>
      <c r="L823">
        <f>IF(K823&lt;&gt;"",SUM(K$2:K823),"")</f>
        <v>284.46108735159783</v>
      </c>
      <c r="M823">
        <f t="shared" si="111"/>
        <v>0.14786882875165319</v>
      </c>
      <c r="N823">
        <f>IF(M823&lt;&gt;"",SUM(M$2:M823),"")</f>
        <v>176.76682543163975</v>
      </c>
      <c r="O823">
        <v>822</v>
      </c>
    </row>
    <row r="824" spans="1:15" x14ac:dyDescent="0.3">
      <c r="A824">
        <v>4195</v>
      </c>
      <c r="B824">
        <v>56.420740000000002</v>
      </c>
      <c r="C824">
        <v>-3.4545599999999999</v>
      </c>
      <c r="D824" t="s">
        <v>836</v>
      </c>
      <c r="E824">
        <f t="shared" si="104"/>
        <v>56.415140000000001</v>
      </c>
      <c r="F824">
        <f t="shared" si="105"/>
        <v>-3.4545599999999999</v>
      </c>
      <c r="G824">
        <f t="shared" si="106"/>
        <v>0.9847276794116655</v>
      </c>
      <c r="H824">
        <f t="shared" si="107"/>
        <v>-6.0293446207695313E-2</v>
      </c>
      <c r="I824">
        <f t="shared" si="108"/>
        <v>0.98462994097355383</v>
      </c>
      <c r="J824">
        <f t="shared" si="109"/>
        <v>-6.0293446207695313E-2</v>
      </c>
      <c r="K824">
        <f t="shared" si="110"/>
        <v>0.6226915908398416</v>
      </c>
      <c r="L824">
        <f>IF(K824&lt;&gt;"",SUM(K$2:K824),"")</f>
        <v>285.08377894243768</v>
      </c>
      <c r="M824">
        <f t="shared" si="111"/>
        <v>0.38694647749724265</v>
      </c>
      <c r="N824">
        <f>IF(M824&lt;&gt;"",SUM(M$2:M824),"")</f>
        <v>177.15377190913699</v>
      </c>
      <c r="O824">
        <v>823</v>
      </c>
    </row>
    <row r="825" spans="1:15" x14ac:dyDescent="0.3">
      <c r="A825">
        <v>4200</v>
      </c>
      <c r="B825">
        <v>56.415140000000001</v>
      </c>
      <c r="C825">
        <v>-3.4398599999999999</v>
      </c>
      <c r="D825" t="s">
        <v>837</v>
      </c>
      <c r="E825">
        <f t="shared" si="104"/>
        <v>56.411409999999997</v>
      </c>
      <c r="F825">
        <f t="shared" si="105"/>
        <v>-3.4398599999999999</v>
      </c>
      <c r="G825">
        <f t="shared" si="106"/>
        <v>0.98462994097355383</v>
      </c>
      <c r="H825">
        <f t="shared" si="107"/>
        <v>-6.0036882807652146E-2</v>
      </c>
      <c r="I825">
        <f t="shared" si="108"/>
        <v>0.98456484019245438</v>
      </c>
      <c r="J825">
        <f t="shared" si="109"/>
        <v>-6.0036882807652146E-2</v>
      </c>
      <c r="K825">
        <f t="shared" si="110"/>
        <v>0.41475707350436042</v>
      </c>
      <c r="L825">
        <f>IF(K825&lt;&gt;"",SUM(K$2:K825),"")</f>
        <v>285.49853601594202</v>
      </c>
      <c r="M825">
        <f t="shared" si="111"/>
        <v>0.25773399058291679</v>
      </c>
      <c r="N825">
        <f>IF(M825&lt;&gt;"",SUM(M$2:M825),"")</f>
        <v>177.41150589971991</v>
      </c>
      <c r="O825">
        <v>824</v>
      </c>
    </row>
    <row r="826" spans="1:15" x14ac:dyDescent="0.3">
      <c r="A826">
        <v>4205</v>
      </c>
      <c r="B826">
        <v>56.411409999999997</v>
      </c>
      <c r="C826">
        <v>-3.4373100000000001</v>
      </c>
      <c r="D826" t="s">
        <v>838</v>
      </c>
      <c r="E826">
        <f t="shared" si="104"/>
        <v>56.406219999999998</v>
      </c>
      <c r="F826">
        <f t="shared" si="105"/>
        <v>-3.4373100000000001</v>
      </c>
      <c r="G826">
        <f t="shared" si="106"/>
        <v>0.98456484019245438</v>
      </c>
      <c r="H826">
        <f t="shared" si="107"/>
        <v>-5.9992376911726292E-2</v>
      </c>
      <c r="I826">
        <f t="shared" si="108"/>
        <v>0.98447425760427587</v>
      </c>
      <c r="J826">
        <f t="shared" si="109"/>
        <v>-5.9992376911726292E-2</v>
      </c>
      <c r="K826">
        <f t="shared" si="110"/>
        <v>0.57710167380367738</v>
      </c>
      <c r="L826">
        <f>IF(K826&lt;&gt;"",SUM(K$2:K826),"")</f>
        <v>286.07563768974569</v>
      </c>
      <c r="M826">
        <f t="shared" si="111"/>
        <v>0.35861646940649172</v>
      </c>
      <c r="N826">
        <f>IF(M826&lt;&gt;"",SUM(M$2:M826),"")</f>
        <v>177.7701223691264</v>
      </c>
      <c r="O826">
        <v>825</v>
      </c>
    </row>
    <row r="827" spans="1:15" x14ac:dyDescent="0.3">
      <c r="A827">
        <v>4210</v>
      </c>
      <c r="B827">
        <v>56.406219999999998</v>
      </c>
      <c r="C827">
        <v>-3.43066</v>
      </c>
      <c r="D827" t="s">
        <v>839</v>
      </c>
      <c r="E827">
        <f t="shared" si="104"/>
        <v>56.398299999999999</v>
      </c>
      <c r="F827">
        <f t="shared" si="105"/>
        <v>-3.43066</v>
      </c>
      <c r="G827">
        <f t="shared" si="106"/>
        <v>0.98447425760427587</v>
      </c>
      <c r="H827">
        <f t="shared" si="107"/>
        <v>-5.9876312516468667E-2</v>
      </c>
      <c r="I827">
        <f t="shared" si="108"/>
        <v>0.98433602752751803</v>
      </c>
      <c r="J827">
        <f t="shared" si="109"/>
        <v>-5.9876312516468667E-2</v>
      </c>
      <c r="K827">
        <f t="shared" si="110"/>
        <v>0.880663811451593</v>
      </c>
      <c r="L827">
        <f>IF(K827&lt;&gt;"",SUM(K$2:K827),"")</f>
        <v>286.95630150119729</v>
      </c>
      <c r="M827">
        <f t="shared" si="111"/>
        <v>0.54725286917859939</v>
      </c>
      <c r="N827">
        <f>IF(M827&lt;&gt;"",SUM(M$2:M827),"")</f>
        <v>178.317375238305</v>
      </c>
      <c r="O827">
        <v>826</v>
      </c>
    </row>
    <row r="828" spans="1:15" x14ac:dyDescent="0.3">
      <c r="A828">
        <v>4215</v>
      </c>
      <c r="B828">
        <v>56.398299999999999</v>
      </c>
      <c r="C828">
        <v>-3.4266800000000002</v>
      </c>
      <c r="D828" t="s">
        <v>840</v>
      </c>
      <c r="E828">
        <f t="shared" si="104"/>
        <v>56.39714</v>
      </c>
      <c r="F828">
        <f t="shared" si="105"/>
        <v>-3.4266800000000002</v>
      </c>
      <c r="G828">
        <f t="shared" si="106"/>
        <v>0.98433602752751803</v>
      </c>
      <c r="H828">
        <f t="shared" si="107"/>
        <v>-5.9806848412239294E-2</v>
      </c>
      <c r="I828">
        <f t="shared" si="108"/>
        <v>0.98431578170819478</v>
      </c>
      <c r="J828">
        <f t="shared" si="109"/>
        <v>-5.9806848412239294E-2</v>
      </c>
      <c r="K828">
        <f t="shared" si="110"/>
        <v>0.1289860847566584</v>
      </c>
      <c r="L828">
        <f>IF(K828&lt;&gt;"",SUM(K$2:K828),"")</f>
        <v>287.08528758595395</v>
      </c>
      <c r="M828">
        <f t="shared" si="111"/>
        <v>8.0153179964151722E-2</v>
      </c>
      <c r="N828">
        <f>IF(M828&lt;&gt;"",SUM(M$2:M828),"")</f>
        <v>178.39752841826916</v>
      </c>
      <c r="O828">
        <v>827</v>
      </c>
    </row>
    <row r="829" spans="1:15" x14ac:dyDescent="0.3">
      <c r="A829">
        <v>4220</v>
      </c>
      <c r="B829">
        <v>56.39714</v>
      </c>
      <c r="C829">
        <v>-3.4258700000000002</v>
      </c>
      <c r="D829" t="s">
        <v>841</v>
      </c>
      <c r="E829">
        <f t="shared" si="104"/>
        <v>56.39199</v>
      </c>
      <c r="F829">
        <f t="shared" si="105"/>
        <v>-3.4258700000000002</v>
      </c>
      <c r="G829">
        <f t="shared" si="106"/>
        <v>0.98431578170819478</v>
      </c>
      <c r="H829">
        <f t="shared" si="107"/>
        <v>-5.9792711245298134E-2</v>
      </c>
      <c r="I829">
        <f t="shared" si="108"/>
        <v>0.98422589725171716</v>
      </c>
      <c r="J829">
        <f t="shared" si="109"/>
        <v>-5.9792711245298134E-2</v>
      </c>
      <c r="K829">
        <f t="shared" si="110"/>
        <v>0.57265387250183353</v>
      </c>
      <c r="L829">
        <f>IF(K829&lt;&gt;"",SUM(K$2:K829),"")</f>
        <v>287.65794145845581</v>
      </c>
      <c r="M829">
        <f t="shared" si="111"/>
        <v>0.35585256337070459</v>
      </c>
      <c r="N829">
        <f>IF(M829&lt;&gt;"",SUM(M$2:M829),"")</f>
        <v>178.75338098163988</v>
      </c>
      <c r="O829">
        <v>828</v>
      </c>
    </row>
    <row r="830" spans="1:15" x14ac:dyDescent="0.3">
      <c r="A830">
        <v>4226</v>
      </c>
      <c r="B830">
        <v>56.39199</v>
      </c>
      <c r="C830">
        <v>-3.4261599999999999</v>
      </c>
      <c r="D830" t="s">
        <v>842</v>
      </c>
      <c r="E830">
        <f t="shared" si="104"/>
        <v>56.388280000000002</v>
      </c>
      <c r="F830">
        <f t="shared" si="105"/>
        <v>-3.4261599999999999</v>
      </c>
      <c r="G830">
        <f t="shared" si="106"/>
        <v>0.98422589725171716</v>
      </c>
      <c r="H830">
        <f t="shared" si="107"/>
        <v>-5.9797772700128926E-2</v>
      </c>
      <c r="I830">
        <f t="shared" si="108"/>
        <v>0.98416114553646816</v>
      </c>
      <c r="J830">
        <f t="shared" si="109"/>
        <v>-5.9797772700128926E-2</v>
      </c>
      <c r="K830">
        <f t="shared" si="110"/>
        <v>0.41253317478867446</v>
      </c>
      <c r="L830">
        <f>IF(K830&lt;&gt;"",SUM(K$2:K830),"")</f>
        <v>288.07047463324449</v>
      </c>
      <c r="M830">
        <f t="shared" si="111"/>
        <v>0.25635203876759727</v>
      </c>
      <c r="N830">
        <f>IF(M830&lt;&gt;"",SUM(M$2:M830),"")</f>
        <v>179.00973302040748</v>
      </c>
      <c r="O830">
        <v>829</v>
      </c>
    </row>
    <row r="831" spans="1:15" x14ac:dyDescent="0.3">
      <c r="A831">
        <v>4231</v>
      </c>
      <c r="B831">
        <v>56.388280000000002</v>
      </c>
      <c r="C831">
        <v>-3.4265300000000001</v>
      </c>
      <c r="D831" t="s">
        <v>843</v>
      </c>
      <c r="E831">
        <f t="shared" si="104"/>
        <v>56.386710000000001</v>
      </c>
      <c r="F831">
        <f t="shared" si="105"/>
        <v>-3.4265300000000001</v>
      </c>
      <c r="G831">
        <f t="shared" si="106"/>
        <v>0.98416114553646816</v>
      </c>
      <c r="H831">
        <f t="shared" si="107"/>
        <v>-5.9804230418361297E-2</v>
      </c>
      <c r="I831">
        <f t="shared" si="108"/>
        <v>0.98413374386721186</v>
      </c>
      <c r="J831">
        <f t="shared" si="109"/>
        <v>-5.9804230418361297E-2</v>
      </c>
      <c r="K831">
        <f t="shared" si="110"/>
        <v>0.17457602356564195</v>
      </c>
      <c r="L831">
        <f>IF(K831&lt;&gt;"",SUM(K$2:K831),"")</f>
        <v>288.24505065681012</v>
      </c>
      <c r="M831">
        <f t="shared" si="111"/>
        <v>0.10848320158473967</v>
      </c>
      <c r="N831">
        <f>IF(M831&lt;&gt;"",SUM(M$2:M831),"")</f>
        <v>179.11821622199221</v>
      </c>
      <c r="O831">
        <v>830</v>
      </c>
    </row>
    <row r="832" spans="1:15" x14ac:dyDescent="0.3">
      <c r="A832">
        <v>4236</v>
      </c>
      <c r="B832">
        <v>56.386710000000001</v>
      </c>
      <c r="C832">
        <v>-3.4269699999999998</v>
      </c>
      <c r="D832" t="s">
        <v>844</v>
      </c>
      <c r="E832">
        <f t="shared" si="104"/>
        <v>56.384360000000001</v>
      </c>
      <c r="F832">
        <f t="shared" si="105"/>
        <v>-3.4269699999999998</v>
      </c>
      <c r="G832">
        <f t="shared" si="106"/>
        <v>0.98413374386721186</v>
      </c>
      <c r="H832">
        <f t="shared" si="107"/>
        <v>-5.9811909867070072E-2</v>
      </c>
      <c r="I832">
        <f t="shared" si="108"/>
        <v>0.98409272862978991</v>
      </c>
      <c r="J832">
        <f t="shared" si="109"/>
        <v>-5.9811909867070072E-2</v>
      </c>
      <c r="K832">
        <f t="shared" si="110"/>
        <v>0.26130809271233835</v>
      </c>
      <c r="L832">
        <f>IF(K832&lt;&gt;"",SUM(K$2:K832),"")</f>
        <v>288.50635874952246</v>
      </c>
      <c r="M832">
        <f t="shared" si="111"/>
        <v>0.16237933433497842</v>
      </c>
      <c r="N832">
        <f>IF(M832&lt;&gt;"",SUM(M$2:M832),"")</f>
        <v>179.2805955563272</v>
      </c>
      <c r="O832">
        <v>831</v>
      </c>
    </row>
    <row r="833" spans="1:15" x14ac:dyDescent="0.3">
      <c r="A833">
        <v>4241</v>
      </c>
      <c r="B833">
        <v>56.384360000000001</v>
      </c>
      <c r="C833">
        <v>-3.4269799999999999</v>
      </c>
      <c r="D833" t="s">
        <v>845</v>
      </c>
      <c r="E833">
        <f t="shared" si="104"/>
        <v>56.382950000000001</v>
      </c>
      <c r="F833">
        <f t="shared" si="105"/>
        <v>-3.4269799999999999</v>
      </c>
      <c r="G833">
        <f t="shared" si="106"/>
        <v>0.98409272862978991</v>
      </c>
      <c r="H833">
        <f t="shared" si="107"/>
        <v>-5.9812084399995268E-2</v>
      </c>
      <c r="I833">
        <f t="shared" si="108"/>
        <v>0.98406811948733686</v>
      </c>
      <c r="J833">
        <f t="shared" si="109"/>
        <v>-5.9812084399995268E-2</v>
      </c>
      <c r="K833">
        <f t="shared" si="110"/>
        <v>0.15678486136916892</v>
      </c>
      <c r="L833">
        <f>IF(K833&lt;&gt;"",SUM(K$2:K833),"")</f>
        <v>288.66314361089161</v>
      </c>
      <c r="M833">
        <f t="shared" si="111"/>
        <v>9.7427604168975002E-2</v>
      </c>
      <c r="N833">
        <f>IF(M833&lt;&gt;"",SUM(M$2:M833),"")</f>
        <v>179.37802316049618</v>
      </c>
      <c r="O833">
        <v>832</v>
      </c>
    </row>
    <row r="834" spans="1:15" x14ac:dyDescent="0.3">
      <c r="A834">
        <v>4246</v>
      </c>
      <c r="B834">
        <v>56.382950000000001</v>
      </c>
      <c r="C834">
        <v>-3.4281700000000002</v>
      </c>
      <c r="D834" t="s">
        <v>846</v>
      </c>
      <c r="E834">
        <f t="shared" si="104"/>
        <v>56.379770000000001</v>
      </c>
      <c r="F834">
        <f t="shared" si="105"/>
        <v>-3.4281700000000002</v>
      </c>
      <c r="G834">
        <f t="shared" si="106"/>
        <v>0.98406811948733686</v>
      </c>
      <c r="H834">
        <f t="shared" si="107"/>
        <v>-5.9832853818094008E-2</v>
      </c>
      <c r="I834">
        <f t="shared" si="108"/>
        <v>0.98401261801712336</v>
      </c>
      <c r="J834">
        <f t="shared" si="109"/>
        <v>-5.9832853818094008E-2</v>
      </c>
      <c r="K834">
        <f t="shared" si="110"/>
        <v>0.35359987033043594</v>
      </c>
      <c r="L834">
        <f>IF(K834&lt;&gt;"",SUM(K$2:K834),"")</f>
        <v>289.01674348122202</v>
      </c>
      <c r="M834">
        <f t="shared" si="111"/>
        <v>0.21973032281246208</v>
      </c>
      <c r="N834">
        <f>IF(M834&lt;&gt;"",SUM(M$2:M834),"")</f>
        <v>179.59775348330865</v>
      </c>
      <c r="O834">
        <v>833</v>
      </c>
    </row>
    <row r="835" spans="1:15" x14ac:dyDescent="0.3">
      <c r="A835">
        <v>4251</v>
      </c>
      <c r="B835">
        <v>56.379770000000001</v>
      </c>
      <c r="C835">
        <v>-3.42876</v>
      </c>
      <c r="D835" t="s">
        <v>847</v>
      </c>
      <c r="E835">
        <f t="shared" ref="E835:E898" si="112">B836</f>
        <v>56.376690000000004</v>
      </c>
      <c r="F835">
        <f t="shared" ref="F835:F898" si="113">C835</f>
        <v>-3.42876</v>
      </c>
      <c r="G835">
        <f t="shared" ref="G835:G898" si="114">(B835/180)*PI()</f>
        <v>0.98401261801712336</v>
      </c>
      <c r="H835">
        <f t="shared" ref="H835:H898" si="115">(C835/180)*PI()</f>
        <v>-5.9843151260680766E-2</v>
      </c>
      <c r="I835">
        <f t="shared" ref="I835:I898" si="116">(E835/180)*PI()</f>
        <v>0.98395886187616199</v>
      </c>
      <c r="J835">
        <f t="shared" ref="J835:J898" si="117">(F835/180)*PI()</f>
        <v>-5.9843151260680766E-2</v>
      </c>
      <c r="K835">
        <f t="shared" ref="K835:K898" si="118">ACOS(SIN(G835)*SIN(I835)+COS(G835)*COS(I835)*COS(J835-H835))*6371</f>
        <v>0.34248038680731119</v>
      </c>
      <c r="L835">
        <f>IF(K835&lt;&gt;"",SUM(K$2:K835),"")</f>
        <v>289.35922386802935</v>
      </c>
      <c r="M835">
        <f t="shared" ref="M835:M898" si="119">ACOS(SIN(G835)*SIN(I835)+COS(G835)*COS(I835)*COS(J835-H835))*3959</f>
        <v>0.21282056998432664</v>
      </c>
      <c r="N835">
        <f>IF(M835&lt;&gt;"",SUM(M$2:M835),"")</f>
        <v>179.81057405329298</v>
      </c>
      <c r="O835">
        <v>834</v>
      </c>
    </row>
    <row r="836" spans="1:15" x14ac:dyDescent="0.3">
      <c r="A836">
        <v>4256</v>
      </c>
      <c r="B836">
        <v>56.376690000000004</v>
      </c>
      <c r="C836">
        <v>-3.42991</v>
      </c>
      <c r="D836" t="s">
        <v>848</v>
      </c>
      <c r="E836">
        <f t="shared" si="112"/>
        <v>56.375439999999998</v>
      </c>
      <c r="F836">
        <f t="shared" si="113"/>
        <v>-3.42991</v>
      </c>
      <c r="G836">
        <f t="shared" si="114"/>
        <v>0.98395886187616199</v>
      </c>
      <c r="H836">
        <f t="shared" si="115"/>
        <v>-5.9863222547078702E-2</v>
      </c>
      <c r="I836">
        <f t="shared" si="116"/>
        <v>0.98393704526051196</v>
      </c>
      <c r="J836">
        <f t="shared" si="117"/>
        <v>-5.9863222547078702E-2</v>
      </c>
      <c r="K836">
        <f t="shared" si="118"/>
        <v>0.13899370601533945</v>
      </c>
      <c r="L836">
        <f>IF(K836&lt;&gt;"",SUM(K$2:K836),"")</f>
        <v>289.4982175740447</v>
      </c>
      <c r="M836">
        <f t="shared" si="119"/>
        <v>8.6372011005294125E-2</v>
      </c>
      <c r="N836">
        <f>IF(M836&lt;&gt;"",SUM(M$2:M836),"")</f>
        <v>179.89694606429828</v>
      </c>
      <c r="O836">
        <v>835</v>
      </c>
    </row>
    <row r="837" spans="1:15" x14ac:dyDescent="0.3">
      <c r="A837">
        <v>4261</v>
      </c>
      <c r="B837">
        <v>56.375439999999998</v>
      </c>
      <c r="C837">
        <v>-3.4288400000000001</v>
      </c>
      <c r="D837" t="s">
        <v>849</v>
      </c>
      <c r="E837">
        <f t="shared" si="112"/>
        <v>56.373809999999999</v>
      </c>
      <c r="F837">
        <f t="shared" si="113"/>
        <v>-3.4288400000000001</v>
      </c>
      <c r="G837">
        <f t="shared" si="114"/>
        <v>0.98393704526051196</v>
      </c>
      <c r="H837">
        <f t="shared" si="115"/>
        <v>-5.9844547524082366E-2</v>
      </c>
      <c r="I837">
        <f t="shared" si="116"/>
        <v>0.98390859639370454</v>
      </c>
      <c r="J837">
        <f t="shared" si="117"/>
        <v>-5.9844547524082366E-2</v>
      </c>
      <c r="K837">
        <f t="shared" si="118"/>
        <v>0.18124772006494672</v>
      </c>
      <c r="L837">
        <f>IF(K837&lt;&gt;"",SUM(K$2:K837),"")</f>
        <v>289.67946529410966</v>
      </c>
      <c r="M837">
        <f t="shared" si="119"/>
        <v>0.11262905724958783</v>
      </c>
      <c r="N837">
        <f>IF(M837&lt;&gt;"",SUM(M$2:M837),"")</f>
        <v>180.00957512154787</v>
      </c>
      <c r="O837">
        <v>836</v>
      </c>
    </row>
    <row r="838" spans="1:15" x14ac:dyDescent="0.3">
      <c r="A838">
        <v>4266</v>
      </c>
      <c r="B838">
        <v>56.373809999999999</v>
      </c>
      <c r="C838">
        <v>-3.4247000000000001</v>
      </c>
      <c r="D838" t="s">
        <v>850</v>
      </c>
      <c r="E838">
        <f t="shared" si="112"/>
        <v>56.37227</v>
      </c>
      <c r="F838">
        <f t="shared" si="113"/>
        <v>-3.4247000000000001</v>
      </c>
      <c r="G838">
        <f t="shared" si="114"/>
        <v>0.98390859639370454</v>
      </c>
      <c r="H838">
        <f t="shared" si="115"/>
        <v>-5.9772290893049806E-2</v>
      </c>
      <c r="I838">
        <f t="shared" si="116"/>
        <v>0.9838817183232238</v>
      </c>
      <c r="J838">
        <f t="shared" si="117"/>
        <v>-5.9772290893049806E-2</v>
      </c>
      <c r="K838">
        <f t="shared" si="118"/>
        <v>0.17124017365095101</v>
      </c>
      <c r="L838">
        <f>IF(K838&lt;&gt;"",SUM(K$2:K838),"")</f>
        <v>289.85070546776063</v>
      </c>
      <c r="M838">
        <f t="shared" si="119"/>
        <v>0.1064102727176448</v>
      </c>
      <c r="N838">
        <f>IF(M838&lt;&gt;"",SUM(M$2:M838),"")</f>
        <v>180.11598539426552</v>
      </c>
      <c r="O838">
        <v>837</v>
      </c>
    </row>
    <row r="839" spans="1:15" x14ac:dyDescent="0.3">
      <c r="A839">
        <v>4271</v>
      </c>
      <c r="B839">
        <v>56.37227</v>
      </c>
      <c r="C839">
        <v>-3.4234499999999999</v>
      </c>
      <c r="D839" t="s">
        <v>851</v>
      </c>
      <c r="E839">
        <f t="shared" si="112"/>
        <v>56.367899999999999</v>
      </c>
      <c r="F839">
        <f t="shared" si="113"/>
        <v>-3.4234499999999999</v>
      </c>
      <c r="G839">
        <f t="shared" si="114"/>
        <v>0.9838817183232238</v>
      </c>
      <c r="H839">
        <f t="shared" si="115"/>
        <v>-5.9750474277399872E-2</v>
      </c>
      <c r="I839">
        <f t="shared" si="116"/>
        <v>0.98380544743491172</v>
      </c>
      <c r="J839">
        <f t="shared" si="117"/>
        <v>-5.9750474277399872E-2</v>
      </c>
      <c r="K839">
        <f t="shared" si="118"/>
        <v>0.48592183192533134</v>
      </c>
      <c r="L839">
        <f>IF(K839&lt;&gt;"",SUM(K$2:K839),"")</f>
        <v>290.33662729968597</v>
      </c>
      <c r="M839">
        <f t="shared" si="119"/>
        <v>0.30195644837425628</v>
      </c>
      <c r="N839">
        <f>IF(M839&lt;&gt;"",SUM(M$2:M839),"")</f>
        <v>180.41794184263978</v>
      </c>
      <c r="O839">
        <v>838</v>
      </c>
    </row>
    <row r="840" spans="1:15" x14ac:dyDescent="0.3">
      <c r="A840">
        <v>4276</v>
      </c>
      <c r="B840">
        <v>56.367899999999999</v>
      </c>
      <c r="C840">
        <v>-3.4237600000000001</v>
      </c>
      <c r="D840" t="s">
        <v>852</v>
      </c>
      <c r="E840">
        <f t="shared" si="112"/>
        <v>56.366630000000001</v>
      </c>
      <c r="F840">
        <f t="shared" si="113"/>
        <v>-3.4237600000000001</v>
      </c>
      <c r="G840">
        <f t="shared" si="114"/>
        <v>0.98380544743491172</v>
      </c>
      <c r="H840">
        <f t="shared" si="115"/>
        <v>-5.9755884798081055E-2</v>
      </c>
      <c r="I840">
        <f t="shared" si="116"/>
        <v>0.98378328175341134</v>
      </c>
      <c r="J840">
        <f t="shared" si="117"/>
        <v>-5.9755884798081055E-2</v>
      </c>
      <c r="K840">
        <f t="shared" si="118"/>
        <v>0.14121752418390132</v>
      </c>
      <c r="L840">
        <f>IF(K840&lt;&gt;"",SUM(K$2:K840),"")</f>
        <v>290.47784482386987</v>
      </c>
      <c r="M840">
        <f t="shared" si="119"/>
        <v>8.7753912767864595E-2</v>
      </c>
      <c r="N840">
        <f>IF(M840&lt;&gt;"",SUM(M$2:M840),"")</f>
        <v>180.50569575540763</v>
      </c>
      <c r="O840">
        <v>839</v>
      </c>
    </row>
    <row r="841" spans="1:15" x14ac:dyDescent="0.3">
      <c r="A841">
        <v>4281</v>
      </c>
      <c r="B841">
        <v>56.366630000000001</v>
      </c>
      <c r="C841">
        <v>-3.4272900000000002</v>
      </c>
      <c r="D841" t="s">
        <v>853</v>
      </c>
      <c r="E841">
        <f t="shared" si="112"/>
        <v>56.36524</v>
      </c>
      <c r="F841">
        <f t="shared" si="113"/>
        <v>-3.4272900000000002</v>
      </c>
      <c r="G841">
        <f t="shared" si="114"/>
        <v>0.98378328175341134</v>
      </c>
      <c r="H841">
        <f t="shared" si="115"/>
        <v>-5.9817494920676464E-2</v>
      </c>
      <c r="I841">
        <f t="shared" si="116"/>
        <v>0.98375902167680862</v>
      </c>
      <c r="J841">
        <f t="shared" si="117"/>
        <v>-5.9817494920676464E-2</v>
      </c>
      <c r="K841">
        <f t="shared" si="118"/>
        <v>0.15456096288265564</v>
      </c>
      <c r="L841">
        <f>IF(K841&lt;&gt;"",SUM(K$2:K841),"")</f>
        <v>290.63240578675254</v>
      </c>
      <c r="M841">
        <f t="shared" si="119"/>
        <v>9.6045652496065559E-2</v>
      </c>
      <c r="N841">
        <f>IF(M841&lt;&gt;"",SUM(M$2:M841),"")</f>
        <v>180.60174140790369</v>
      </c>
      <c r="O841">
        <v>840</v>
      </c>
    </row>
    <row r="842" spans="1:15" x14ac:dyDescent="0.3">
      <c r="A842">
        <v>4286</v>
      </c>
      <c r="B842">
        <v>56.36524</v>
      </c>
      <c r="C842">
        <v>-3.4278499999999998</v>
      </c>
      <c r="D842" t="s">
        <v>854</v>
      </c>
      <c r="E842">
        <f t="shared" si="112"/>
        <v>56.363019999999999</v>
      </c>
      <c r="F842">
        <f t="shared" si="113"/>
        <v>-3.4278499999999998</v>
      </c>
      <c r="G842">
        <f t="shared" si="114"/>
        <v>0.98375902167680862</v>
      </c>
      <c r="H842">
        <f t="shared" si="115"/>
        <v>-5.9827268764487629E-2</v>
      </c>
      <c r="I842">
        <f t="shared" si="116"/>
        <v>0.98372027536741424</v>
      </c>
      <c r="J842">
        <f t="shared" si="117"/>
        <v>-5.9827268764487629E-2</v>
      </c>
      <c r="K842">
        <f t="shared" si="118"/>
        <v>0.2468527326296619</v>
      </c>
      <c r="L842">
        <f>IF(K842&lt;&gt;"",SUM(K$2:K842),"")</f>
        <v>290.87925851938218</v>
      </c>
      <c r="M842">
        <f t="shared" si="119"/>
        <v>0.15339663608237819</v>
      </c>
      <c r="N842">
        <f>IF(M842&lt;&gt;"",SUM(M$2:M842),"")</f>
        <v>180.75513804398608</v>
      </c>
      <c r="O842">
        <v>841</v>
      </c>
    </row>
    <row r="843" spans="1:15" x14ac:dyDescent="0.3">
      <c r="A843">
        <v>4291</v>
      </c>
      <c r="B843">
        <v>56.363019999999999</v>
      </c>
      <c r="C843">
        <v>-3.4225400000000001</v>
      </c>
      <c r="D843" t="s">
        <v>855</v>
      </c>
      <c r="E843">
        <f t="shared" si="112"/>
        <v>56.357709999999997</v>
      </c>
      <c r="F843">
        <f t="shared" si="113"/>
        <v>-3.4225400000000001</v>
      </c>
      <c r="G843">
        <f t="shared" si="114"/>
        <v>0.98372027536741424</v>
      </c>
      <c r="H843">
        <f t="shared" si="115"/>
        <v>-5.9734591781206735E-2</v>
      </c>
      <c r="I843">
        <f t="shared" si="116"/>
        <v>0.98362759838413338</v>
      </c>
      <c r="J843">
        <f t="shared" si="117"/>
        <v>-5.9734591781206735E-2</v>
      </c>
      <c r="K843">
        <f t="shared" si="118"/>
        <v>0.59044506208019798</v>
      </c>
      <c r="L843">
        <f>IF(K843&lt;&gt;"",SUM(K$2:K843),"")</f>
        <v>291.4697035814624</v>
      </c>
      <c r="M843">
        <f t="shared" si="119"/>
        <v>0.36690817780183704</v>
      </c>
      <c r="N843">
        <f>IF(M843&lt;&gt;"",SUM(M$2:M843),"")</f>
        <v>181.12204622178791</v>
      </c>
      <c r="O843">
        <v>842</v>
      </c>
    </row>
    <row r="844" spans="1:15" x14ac:dyDescent="0.3">
      <c r="A844">
        <v>4296</v>
      </c>
      <c r="B844">
        <v>56.357709999999997</v>
      </c>
      <c r="C844">
        <v>-3.41384</v>
      </c>
      <c r="D844" t="s">
        <v>856</v>
      </c>
      <c r="E844">
        <f t="shared" si="112"/>
        <v>56.353740000000002</v>
      </c>
      <c r="F844">
        <f t="shared" si="113"/>
        <v>-3.41384</v>
      </c>
      <c r="G844">
        <f t="shared" si="114"/>
        <v>0.98362759838413338</v>
      </c>
      <c r="H844">
        <f t="shared" si="115"/>
        <v>-5.9582748136283226E-2</v>
      </c>
      <c r="I844">
        <f t="shared" si="116"/>
        <v>0.98355830881282935</v>
      </c>
      <c r="J844">
        <f t="shared" si="117"/>
        <v>-5.9582748136283226E-2</v>
      </c>
      <c r="K844">
        <f t="shared" si="118"/>
        <v>0.44144384780387025</v>
      </c>
      <c r="L844">
        <f>IF(K844&lt;&gt;"",SUM(K$2:K844),"")</f>
        <v>291.91114742926629</v>
      </c>
      <c r="M844">
        <f t="shared" si="119"/>
        <v>0.27431740597324161</v>
      </c>
      <c r="N844">
        <f>IF(M844&lt;&gt;"",SUM(M$2:M844),"")</f>
        <v>181.39636362776116</v>
      </c>
      <c r="O844">
        <v>843</v>
      </c>
    </row>
    <row r="845" spans="1:15" x14ac:dyDescent="0.3">
      <c r="A845">
        <v>4301</v>
      </c>
      <c r="B845">
        <v>56.353740000000002</v>
      </c>
      <c r="C845">
        <v>-3.4062399999999999</v>
      </c>
      <c r="D845" t="s">
        <v>857</v>
      </c>
      <c r="E845">
        <f t="shared" si="112"/>
        <v>56.351469999999999</v>
      </c>
      <c r="F845">
        <f t="shared" si="113"/>
        <v>-3.4062399999999999</v>
      </c>
      <c r="G845">
        <f t="shared" si="114"/>
        <v>0.98355830881282935</v>
      </c>
      <c r="H845">
        <f t="shared" si="115"/>
        <v>-5.9450103113131647E-2</v>
      </c>
      <c r="I845">
        <f t="shared" si="116"/>
        <v>0.98351868983880897</v>
      </c>
      <c r="J845">
        <f t="shared" si="117"/>
        <v>-5.9450103113131647E-2</v>
      </c>
      <c r="K845">
        <f t="shared" si="118"/>
        <v>0.25241248058666721</v>
      </c>
      <c r="L845">
        <f>IF(K845&lt;&gt;"",SUM(K$2:K845),"")</f>
        <v>292.16355990985295</v>
      </c>
      <c r="M845">
        <f t="shared" si="119"/>
        <v>0.15685151634635308</v>
      </c>
      <c r="N845">
        <f>IF(M845&lt;&gt;"",SUM(M$2:M845),"")</f>
        <v>181.55321514410753</v>
      </c>
      <c r="O845">
        <v>844</v>
      </c>
    </row>
    <row r="846" spans="1:15" x14ac:dyDescent="0.3">
      <c r="A846">
        <v>4306</v>
      </c>
      <c r="B846">
        <v>56.351469999999999</v>
      </c>
      <c r="C846">
        <v>-3.4071199999999999</v>
      </c>
      <c r="D846" t="s">
        <v>858</v>
      </c>
      <c r="E846">
        <f t="shared" si="112"/>
        <v>56.348460000000003</v>
      </c>
      <c r="F846">
        <f t="shared" si="113"/>
        <v>-3.4071199999999999</v>
      </c>
      <c r="G846">
        <f t="shared" si="114"/>
        <v>0.98351868983880897</v>
      </c>
      <c r="H846">
        <f t="shared" si="115"/>
        <v>-5.9465462010549204E-2</v>
      </c>
      <c r="I846">
        <f t="shared" si="116"/>
        <v>0.98346615542832405</v>
      </c>
      <c r="J846">
        <f t="shared" si="117"/>
        <v>-5.9465462010549204E-2</v>
      </c>
      <c r="K846">
        <f t="shared" si="118"/>
        <v>0.33469673239509068</v>
      </c>
      <c r="L846">
        <f>IF(K846&lt;&gt;"",SUM(K$2:K846),"")</f>
        <v>292.49825664224807</v>
      </c>
      <c r="M846">
        <f t="shared" si="119"/>
        <v>0.20798373309561513</v>
      </c>
      <c r="N846">
        <f>IF(M846&lt;&gt;"",SUM(M$2:M846),"")</f>
        <v>181.76119887720313</v>
      </c>
      <c r="O846">
        <v>845</v>
      </c>
    </row>
    <row r="847" spans="1:15" x14ac:dyDescent="0.3">
      <c r="A847">
        <v>4311</v>
      </c>
      <c r="B847">
        <v>56.348460000000003</v>
      </c>
      <c r="C847">
        <v>-3.4062999999999999</v>
      </c>
      <c r="D847" t="s">
        <v>859</v>
      </c>
      <c r="E847">
        <f t="shared" si="112"/>
        <v>56.344720000000002</v>
      </c>
      <c r="F847">
        <f t="shared" si="113"/>
        <v>-3.4062999999999999</v>
      </c>
      <c r="G847">
        <f t="shared" si="114"/>
        <v>0.98346615542832405</v>
      </c>
      <c r="H847">
        <f t="shared" si="115"/>
        <v>-5.9451150310682849E-2</v>
      </c>
      <c r="I847">
        <f t="shared" si="116"/>
        <v>0.98340088011429949</v>
      </c>
      <c r="J847">
        <f t="shared" si="117"/>
        <v>-5.9451150310682849E-2</v>
      </c>
      <c r="K847">
        <f t="shared" si="118"/>
        <v>0.41586903302007028</v>
      </c>
      <c r="L847">
        <f>IF(K847&lt;&gt;"",SUM(K$2:K847),"")</f>
        <v>292.91412567526811</v>
      </c>
      <c r="M847">
        <f t="shared" si="119"/>
        <v>0.25842497280277166</v>
      </c>
      <c r="N847">
        <f>IF(M847&lt;&gt;"",SUM(M$2:M847),"")</f>
        <v>182.0196238500059</v>
      </c>
      <c r="O847">
        <v>846</v>
      </c>
    </row>
    <row r="848" spans="1:15" x14ac:dyDescent="0.3">
      <c r="A848">
        <v>4316</v>
      </c>
      <c r="B848">
        <v>56.344720000000002</v>
      </c>
      <c r="C848">
        <v>-3.40259</v>
      </c>
      <c r="D848" t="s">
        <v>860</v>
      </c>
      <c r="E848">
        <f t="shared" si="112"/>
        <v>56.341470000000001</v>
      </c>
      <c r="F848">
        <f t="shared" si="113"/>
        <v>-3.40259</v>
      </c>
      <c r="G848">
        <f t="shared" si="114"/>
        <v>0.98340088011429949</v>
      </c>
      <c r="H848">
        <f t="shared" si="115"/>
        <v>-5.9386398595433862E-2</v>
      </c>
      <c r="I848">
        <f t="shared" si="116"/>
        <v>0.98334415691360966</v>
      </c>
      <c r="J848">
        <f t="shared" si="117"/>
        <v>-5.9386398595433862E-2</v>
      </c>
      <c r="K848">
        <f t="shared" si="118"/>
        <v>0.36138351647263489</v>
      </c>
      <c r="L848">
        <f>IF(K848&lt;&gt;"",SUM(K$2:K848),"")</f>
        <v>293.27550919174075</v>
      </c>
      <c r="M848">
        <f t="shared" si="119"/>
        <v>0.22456715456210352</v>
      </c>
      <c r="N848">
        <f>IF(M848&lt;&gt;"",SUM(M$2:M848),"")</f>
        <v>182.24419100456799</v>
      </c>
      <c r="O848">
        <v>847</v>
      </c>
    </row>
    <row r="849" spans="1:15" x14ac:dyDescent="0.3">
      <c r="A849">
        <v>4321</v>
      </c>
      <c r="B849">
        <v>56.341470000000001</v>
      </c>
      <c r="C849">
        <v>-3.3940100000000002</v>
      </c>
      <c r="D849" t="s">
        <v>861</v>
      </c>
      <c r="E849">
        <f t="shared" si="112"/>
        <v>56.34111</v>
      </c>
      <c r="F849">
        <f t="shared" si="113"/>
        <v>-3.3940100000000002</v>
      </c>
      <c r="G849">
        <f t="shared" si="114"/>
        <v>0.98334415691360966</v>
      </c>
      <c r="H849">
        <f t="shared" si="115"/>
        <v>-5.9236649345612742E-2</v>
      </c>
      <c r="I849">
        <f t="shared" si="116"/>
        <v>0.9833378737283025</v>
      </c>
      <c r="J849">
        <f t="shared" si="117"/>
        <v>-5.9236649345612742E-2</v>
      </c>
      <c r="K849">
        <f t="shared" si="118"/>
        <v>4.0030287650557606E-2</v>
      </c>
      <c r="L849">
        <f>IF(K849&lt;&gt;"",SUM(K$2:K849),"")</f>
        <v>293.3155394793913</v>
      </c>
      <c r="M849">
        <f t="shared" si="119"/>
        <v>2.4875201508171019E-2</v>
      </c>
      <c r="N849">
        <f>IF(M849&lt;&gt;"",SUM(M$2:M849),"")</f>
        <v>182.26906620607616</v>
      </c>
      <c r="O849">
        <v>848</v>
      </c>
    </row>
    <row r="850" spans="1:15" x14ac:dyDescent="0.3">
      <c r="A850">
        <v>4326</v>
      </c>
      <c r="B850">
        <v>56.34111</v>
      </c>
      <c r="C850">
        <v>-3.3930400000000001</v>
      </c>
      <c r="D850" t="s">
        <v>862</v>
      </c>
      <c r="E850">
        <f t="shared" si="112"/>
        <v>56.327620000000003</v>
      </c>
      <c r="F850">
        <f t="shared" si="113"/>
        <v>-3.3930400000000001</v>
      </c>
      <c r="G850">
        <f t="shared" si="114"/>
        <v>0.9833378737283025</v>
      </c>
      <c r="H850">
        <f t="shared" si="115"/>
        <v>-5.9219719651868404E-2</v>
      </c>
      <c r="I850">
        <f t="shared" si="116"/>
        <v>0.98310242881220844</v>
      </c>
      <c r="J850">
        <f t="shared" si="117"/>
        <v>-5.9219719651868404E-2</v>
      </c>
      <c r="K850">
        <f t="shared" si="118"/>
        <v>1.5000195603864703</v>
      </c>
      <c r="L850">
        <f>IF(K850&lt;&gt;"",SUM(K$2:K850),"")</f>
        <v>294.81555903977778</v>
      </c>
      <c r="M850">
        <f t="shared" si="119"/>
        <v>0.9321264227860675</v>
      </c>
      <c r="N850">
        <f>IF(M850&lt;&gt;"",SUM(M$2:M850),"")</f>
        <v>183.20119262886223</v>
      </c>
      <c r="O850">
        <v>849</v>
      </c>
    </row>
    <row r="851" spans="1:15" x14ac:dyDescent="0.3">
      <c r="A851">
        <v>4331</v>
      </c>
      <c r="B851">
        <v>56.327620000000003</v>
      </c>
      <c r="C851">
        <v>-3.3603100000000001</v>
      </c>
      <c r="D851" t="s">
        <v>863</v>
      </c>
      <c r="E851">
        <f t="shared" si="112"/>
        <v>56.327640000000002</v>
      </c>
      <c r="F851">
        <f t="shared" si="113"/>
        <v>-3.3603100000000001</v>
      </c>
      <c r="G851">
        <f t="shared" si="114"/>
        <v>0.98310242881220844</v>
      </c>
      <c r="H851">
        <f t="shared" si="115"/>
        <v>-5.8648473387690657E-2</v>
      </c>
      <c r="I851">
        <f t="shared" si="116"/>
        <v>0.98310277787805878</v>
      </c>
      <c r="J851">
        <f t="shared" si="117"/>
        <v>-5.8648473387690657E-2</v>
      </c>
      <c r="K851">
        <f t="shared" si="118"/>
        <v>2.2264300878007681E-3</v>
      </c>
      <c r="L851">
        <f>IF(K851&lt;&gt;"",SUM(K$2:K851),"")</f>
        <v>294.81778546986556</v>
      </c>
      <c r="M851">
        <f t="shared" si="119"/>
        <v>1.3835248340297035E-3</v>
      </c>
      <c r="N851">
        <f>IF(M851&lt;&gt;"",SUM(M$2:M851),"")</f>
        <v>183.20257615369627</v>
      </c>
      <c r="O851">
        <v>850</v>
      </c>
    </row>
    <row r="852" spans="1:15" x14ac:dyDescent="0.3">
      <c r="A852">
        <v>4338</v>
      </c>
      <c r="B852">
        <v>56.327640000000002</v>
      </c>
      <c r="C852">
        <v>-3.3601899999999998</v>
      </c>
      <c r="D852" t="s">
        <v>864</v>
      </c>
      <c r="E852">
        <f t="shared" si="112"/>
        <v>56.327599999999997</v>
      </c>
      <c r="F852">
        <f t="shared" si="113"/>
        <v>-3.3601899999999998</v>
      </c>
      <c r="G852">
        <f t="shared" si="114"/>
        <v>0.98310277787805878</v>
      </c>
      <c r="H852">
        <f t="shared" si="115"/>
        <v>-5.8646378992588254E-2</v>
      </c>
      <c r="I852">
        <f t="shared" si="116"/>
        <v>0.98310207974635788</v>
      </c>
      <c r="J852">
        <f t="shared" si="117"/>
        <v>-5.8646378992588254E-2</v>
      </c>
      <c r="K852">
        <f t="shared" si="118"/>
        <v>4.4488102812545449E-3</v>
      </c>
      <c r="L852">
        <f>IF(K852&lt;&gt;"",SUM(K$2:K852),"")</f>
        <v>294.8222342801468</v>
      </c>
      <c r="M852">
        <f t="shared" si="119"/>
        <v>2.7645330251901967E-3</v>
      </c>
      <c r="N852">
        <f>IF(M852&lt;&gt;"",SUM(M$2:M852),"")</f>
        <v>183.20534068672146</v>
      </c>
      <c r="O852">
        <v>851</v>
      </c>
    </row>
    <row r="853" spans="1:15" x14ac:dyDescent="0.3">
      <c r="A853">
        <v>4347</v>
      </c>
      <c r="B853">
        <v>56.327599999999997</v>
      </c>
      <c r="C853">
        <v>-3.3600699999999999</v>
      </c>
      <c r="D853" t="s">
        <v>865</v>
      </c>
      <c r="E853">
        <f t="shared" si="112"/>
        <v>56.327489999999997</v>
      </c>
      <c r="F853">
        <f t="shared" si="113"/>
        <v>-3.3600699999999999</v>
      </c>
      <c r="G853">
        <f t="shared" si="114"/>
        <v>0.98310207974635788</v>
      </c>
      <c r="H853">
        <f t="shared" si="115"/>
        <v>-5.8644284597485864E-2</v>
      </c>
      <c r="I853">
        <f t="shared" si="116"/>
        <v>0.98310015988418076</v>
      </c>
      <c r="J853">
        <f t="shared" si="117"/>
        <v>-5.8644284597485864E-2</v>
      </c>
      <c r="K853">
        <f t="shared" si="118"/>
        <v>1.2231557516247271E-2</v>
      </c>
      <c r="L853">
        <f>IF(K853&lt;&gt;"",SUM(K$2:K853),"")</f>
        <v>294.83446583766306</v>
      </c>
      <c r="M853">
        <f t="shared" si="119"/>
        <v>7.6008061853434228E-3</v>
      </c>
      <c r="N853">
        <f>IF(M853&lt;&gt;"",SUM(M$2:M853),"")</f>
        <v>183.21294149290679</v>
      </c>
      <c r="O853">
        <v>852</v>
      </c>
    </row>
    <row r="854" spans="1:15" x14ac:dyDescent="0.3">
      <c r="A854">
        <v>4356</v>
      </c>
      <c r="B854">
        <v>56.327489999999997</v>
      </c>
      <c r="C854">
        <v>-3.3601200000000002</v>
      </c>
      <c r="D854" t="s">
        <v>866</v>
      </c>
      <c r="E854">
        <f t="shared" si="112"/>
        <v>56.324599999999997</v>
      </c>
      <c r="F854">
        <f t="shared" si="113"/>
        <v>-3.3601200000000002</v>
      </c>
      <c r="G854">
        <f t="shared" si="114"/>
        <v>0.98310015988418076</v>
      </c>
      <c r="H854">
        <f t="shared" si="115"/>
        <v>-5.864515726211187E-2</v>
      </c>
      <c r="I854">
        <f t="shared" si="116"/>
        <v>0.98304971986879808</v>
      </c>
      <c r="J854">
        <f t="shared" si="117"/>
        <v>-5.864515726211187E-2</v>
      </c>
      <c r="K854">
        <f t="shared" si="118"/>
        <v>0.32135333330218541</v>
      </c>
      <c r="L854">
        <f>IF(K854&lt;&gt;"",SUM(K$2:K854),"")</f>
        <v>295.15581917096523</v>
      </c>
      <c r="M854">
        <f t="shared" si="119"/>
        <v>0.19969201797886549</v>
      </c>
      <c r="N854">
        <f>IF(M854&lt;&gt;"",SUM(M$2:M854),"")</f>
        <v>183.41263351088566</v>
      </c>
      <c r="O854">
        <v>853</v>
      </c>
    </row>
    <row r="855" spans="1:15" x14ac:dyDescent="0.3">
      <c r="A855">
        <v>4361</v>
      </c>
      <c r="B855">
        <v>56.324599999999997</v>
      </c>
      <c r="C855">
        <v>-3.3552</v>
      </c>
      <c r="D855" t="s">
        <v>867</v>
      </c>
      <c r="E855">
        <f t="shared" si="112"/>
        <v>56.32114</v>
      </c>
      <c r="F855">
        <f t="shared" si="113"/>
        <v>-3.3552</v>
      </c>
      <c r="G855">
        <f t="shared" si="114"/>
        <v>0.98304971986879808</v>
      </c>
      <c r="H855">
        <f t="shared" si="115"/>
        <v>-5.8559287062913745E-2</v>
      </c>
      <c r="I855">
        <f t="shared" si="116"/>
        <v>0.98298933147667911</v>
      </c>
      <c r="J855">
        <f t="shared" si="117"/>
        <v>-5.8559287062913745E-2</v>
      </c>
      <c r="K855">
        <f t="shared" si="118"/>
        <v>0.38473444001998325</v>
      </c>
      <c r="L855">
        <f>IF(K855&lt;&gt;"",SUM(K$2:K855),"")</f>
        <v>295.54055361098523</v>
      </c>
      <c r="M855">
        <f t="shared" si="119"/>
        <v>0.23907764056492131</v>
      </c>
      <c r="N855">
        <f>IF(M855&lt;&gt;"",SUM(M$2:M855),"")</f>
        <v>183.65171115145057</v>
      </c>
      <c r="O855">
        <v>854</v>
      </c>
    </row>
    <row r="856" spans="1:15" x14ac:dyDescent="0.3">
      <c r="A856">
        <v>4366</v>
      </c>
      <c r="B856">
        <v>56.32114</v>
      </c>
      <c r="C856">
        <v>-3.3519000000000001</v>
      </c>
      <c r="D856" t="s">
        <v>868</v>
      </c>
      <c r="E856">
        <f t="shared" si="112"/>
        <v>56.319029999999998</v>
      </c>
      <c r="F856">
        <f t="shared" si="113"/>
        <v>-3.3519000000000001</v>
      </c>
      <c r="G856">
        <f t="shared" si="114"/>
        <v>0.98298933147667911</v>
      </c>
      <c r="H856">
        <f t="shared" si="115"/>
        <v>-5.8501691197597933E-2</v>
      </c>
      <c r="I856">
        <f t="shared" si="116"/>
        <v>0.98295250502946196</v>
      </c>
      <c r="J856">
        <f t="shared" si="117"/>
        <v>-5.8501691197597933E-2</v>
      </c>
      <c r="K856">
        <f t="shared" si="118"/>
        <v>0.23462129072961746</v>
      </c>
      <c r="L856">
        <f>IF(K856&lt;&gt;"",SUM(K$2:K856),"")</f>
        <v>295.77517490171482</v>
      </c>
      <c r="M856">
        <f t="shared" si="119"/>
        <v>0.14579590174204293</v>
      </c>
      <c r="N856">
        <f>IF(M856&lt;&gt;"",SUM(M$2:M856),"")</f>
        <v>183.79750705319262</v>
      </c>
      <c r="O856">
        <v>855</v>
      </c>
    </row>
    <row r="857" spans="1:15" x14ac:dyDescent="0.3">
      <c r="A857">
        <v>4371</v>
      </c>
      <c r="B857">
        <v>56.319029999999998</v>
      </c>
      <c r="C857">
        <v>-3.3516699999999999</v>
      </c>
      <c r="D857" t="s">
        <v>869</v>
      </c>
      <c r="E857">
        <f t="shared" si="112"/>
        <v>56.317160000000001</v>
      </c>
      <c r="F857">
        <f t="shared" si="113"/>
        <v>-3.3516699999999999</v>
      </c>
      <c r="G857">
        <f t="shared" si="114"/>
        <v>0.98295250502946196</v>
      </c>
      <c r="H857">
        <f t="shared" si="115"/>
        <v>-5.8497676940318342E-2</v>
      </c>
      <c r="I857">
        <f t="shared" si="116"/>
        <v>0.98291986737244974</v>
      </c>
      <c r="J857">
        <f t="shared" si="117"/>
        <v>-5.8497676940318342E-2</v>
      </c>
      <c r="K857">
        <f t="shared" si="118"/>
        <v>0.20793452731863926</v>
      </c>
      <c r="L857">
        <f>IF(K857&lt;&gt;"",SUM(K$2:K857),"")</f>
        <v>295.98310942903345</v>
      </c>
      <c r="M857">
        <f t="shared" si="119"/>
        <v>0.12921249311795524</v>
      </c>
      <c r="N857">
        <f>IF(M857&lt;&gt;"",SUM(M$2:M857),"")</f>
        <v>183.92671954631058</v>
      </c>
      <c r="O857">
        <v>856</v>
      </c>
    </row>
    <row r="858" spans="1:15" x14ac:dyDescent="0.3">
      <c r="A858">
        <v>4376</v>
      </c>
      <c r="B858">
        <v>56.317160000000001</v>
      </c>
      <c r="C858">
        <v>-3.3527800000000001</v>
      </c>
      <c r="D858" t="s">
        <v>870</v>
      </c>
      <c r="E858">
        <f t="shared" si="112"/>
        <v>56.31467</v>
      </c>
      <c r="F858">
        <f t="shared" si="113"/>
        <v>-3.3527800000000001</v>
      </c>
      <c r="G858">
        <f t="shared" si="114"/>
        <v>0.98291986737244974</v>
      </c>
      <c r="H858">
        <f t="shared" si="115"/>
        <v>-5.8517050095015483E-2</v>
      </c>
      <c r="I858">
        <f t="shared" si="116"/>
        <v>0.98287640867407511</v>
      </c>
      <c r="J858">
        <f t="shared" si="117"/>
        <v>-5.8517050095015483E-2</v>
      </c>
      <c r="K858">
        <f t="shared" si="118"/>
        <v>0.27687535830802146</v>
      </c>
      <c r="L858">
        <f>IF(K858&lt;&gt;"",SUM(K$2:K858),"")</f>
        <v>296.25998478734147</v>
      </c>
      <c r="M858">
        <f t="shared" si="119"/>
        <v>0.17205298124964008</v>
      </c>
      <c r="N858">
        <f>IF(M858&lt;&gt;"",SUM(M$2:M858),"")</f>
        <v>184.09877252756021</v>
      </c>
      <c r="O858">
        <v>857</v>
      </c>
    </row>
    <row r="859" spans="1:15" x14ac:dyDescent="0.3">
      <c r="A859">
        <v>4381</v>
      </c>
      <c r="B859">
        <v>56.31467</v>
      </c>
      <c r="C859">
        <v>-3.3560599999999998</v>
      </c>
      <c r="D859" t="s">
        <v>871</v>
      </c>
      <c r="E859">
        <f t="shared" si="112"/>
        <v>56.31277</v>
      </c>
      <c r="F859">
        <f t="shared" si="113"/>
        <v>-3.3560599999999998</v>
      </c>
      <c r="G859">
        <f t="shared" si="114"/>
        <v>0.98287640867407511</v>
      </c>
      <c r="H859">
        <f t="shared" si="115"/>
        <v>-5.8574296894480897E-2</v>
      </c>
      <c r="I859">
        <f t="shared" si="116"/>
        <v>0.9828432474182871</v>
      </c>
      <c r="J859">
        <f t="shared" si="117"/>
        <v>-5.8574296894480897E-2</v>
      </c>
      <c r="K859">
        <f t="shared" si="118"/>
        <v>0.21127037380139857</v>
      </c>
      <c r="L859">
        <f>IF(K859&lt;&gt;"",SUM(K$2:K859),"")</f>
        <v>296.47125516114289</v>
      </c>
      <c r="M859">
        <f t="shared" si="119"/>
        <v>0.13128541985241515</v>
      </c>
      <c r="N859">
        <f>IF(M859&lt;&gt;"",SUM(M$2:M859),"")</f>
        <v>184.23005794741263</v>
      </c>
      <c r="O859">
        <v>858</v>
      </c>
    </row>
    <row r="860" spans="1:15" x14ac:dyDescent="0.3">
      <c r="A860">
        <v>4387</v>
      </c>
      <c r="B860">
        <v>56.31277</v>
      </c>
      <c r="C860">
        <v>-3.35588</v>
      </c>
      <c r="D860" t="s">
        <v>872</v>
      </c>
      <c r="E860">
        <f t="shared" si="112"/>
        <v>56.310670000000002</v>
      </c>
      <c r="F860">
        <f t="shared" si="113"/>
        <v>-3.35588</v>
      </c>
      <c r="G860">
        <f t="shared" si="114"/>
        <v>0.9828432474182871</v>
      </c>
      <c r="H860">
        <f t="shared" si="115"/>
        <v>-5.8571155301827299E-2</v>
      </c>
      <c r="I860">
        <f t="shared" si="116"/>
        <v>0.98280659550399541</v>
      </c>
      <c r="J860">
        <f t="shared" si="117"/>
        <v>-5.8571155301827299E-2</v>
      </c>
      <c r="K860">
        <f t="shared" si="118"/>
        <v>0.2335093401530568</v>
      </c>
      <c r="L860">
        <f>IF(K860&lt;&gt;"",SUM(K$2:K860),"")</f>
        <v>296.70476450129593</v>
      </c>
      <c r="M860">
        <f t="shared" si="119"/>
        <v>0.14510492507706041</v>
      </c>
      <c r="N860">
        <f>IF(M860&lt;&gt;"",SUM(M$2:M860),"")</f>
        <v>184.37516287248968</v>
      </c>
      <c r="O860">
        <v>859</v>
      </c>
    </row>
    <row r="861" spans="1:15" x14ac:dyDescent="0.3">
      <c r="A861">
        <v>4392</v>
      </c>
      <c r="B861">
        <v>56.310670000000002</v>
      </c>
      <c r="C861">
        <v>-3.3566199999999999</v>
      </c>
      <c r="D861" t="s">
        <v>873</v>
      </c>
      <c r="E861">
        <f t="shared" si="112"/>
        <v>56.308329999999998</v>
      </c>
      <c r="F861">
        <f t="shared" si="113"/>
        <v>-3.3566199999999999</v>
      </c>
      <c r="G861">
        <f t="shared" si="114"/>
        <v>0.98280659550399541</v>
      </c>
      <c r="H861">
        <f t="shared" si="115"/>
        <v>-5.8584070738292061E-2</v>
      </c>
      <c r="I861">
        <f t="shared" si="116"/>
        <v>0.98276575479949857</v>
      </c>
      <c r="J861">
        <f t="shared" si="117"/>
        <v>-5.8584070738292061E-2</v>
      </c>
      <c r="K861">
        <f t="shared" si="118"/>
        <v>0.26019612502704681</v>
      </c>
      <c r="L861">
        <f>IF(K861&lt;&gt;"",SUM(K$2:K861),"")</f>
        <v>296.96496062632298</v>
      </c>
      <c r="M861">
        <f t="shared" si="119"/>
        <v>0.16168834703846779</v>
      </c>
      <c r="N861">
        <f>IF(M861&lt;&gt;"",SUM(M$2:M861),"")</f>
        <v>184.53685121952816</v>
      </c>
      <c r="O861">
        <v>860</v>
      </c>
    </row>
    <row r="862" spans="1:15" x14ac:dyDescent="0.3">
      <c r="A862">
        <v>4397</v>
      </c>
      <c r="B862">
        <v>56.308329999999998</v>
      </c>
      <c r="C862">
        <v>-3.3585199999999999</v>
      </c>
      <c r="D862" t="s">
        <v>874</v>
      </c>
      <c r="E862">
        <f t="shared" si="112"/>
        <v>56.306759999999997</v>
      </c>
      <c r="F862">
        <f t="shared" si="113"/>
        <v>-3.3585199999999999</v>
      </c>
      <c r="G862">
        <f t="shared" si="114"/>
        <v>0.98276575479949857</v>
      </c>
      <c r="H862">
        <f t="shared" si="115"/>
        <v>-5.8617231994079949E-2</v>
      </c>
      <c r="I862">
        <f t="shared" si="116"/>
        <v>0.98273835313024238</v>
      </c>
      <c r="J862">
        <f t="shared" si="117"/>
        <v>-5.8617231994079949E-2</v>
      </c>
      <c r="K862">
        <f t="shared" si="118"/>
        <v>0.17457602356564195</v>
      </c>
      <c r="L862">
        <f>IF(K862&lt;&gt;"",SUM(K$2:K862),"")</f>
        <v>297.13953664988861</v>
      </c>
      <c r="M862">
        <f t="shared" si="119"/>
        <v>0.10848320158473967</v>
      </c>
      <c r="N862">
        <f>IF(M862&lt;&gt;"",SUM(M$2:M862),"")</f>
        <v>184.64533442111289</v>
      </c>
      <c r="O862">
        <v>861</v>
      </c>
    </row>
    <row r="863" spans="1:15" x14ac:dyDescent="0.3">
      <c r="A863">
        <v>4402</v>
      </c>
      <c r="B863">
        <v>56.306759999999997</v>
      </c>
      <c r="C863">
        <v>-3.3585600000000002</v>
      </c>
      <c r="D863" t="s">
        <v>875</v>
      </c>
      <c r="E863">
        <f t="shared" si="112"/>
        <v>56.30377</v>
      </c>
      <c r="F863">
        <f t="shared" si="113"/>
        <v>-3.3585600000000002</v>
      </c>
      <c r="G863">
        <f t="shared" si="114"/>
        <v>0.98273835313024238</v>
      </c>
      <c r="H863">
        <f t="shared" si="115"/>
        <v>-5.8617930125780753E-2</v>
      </c>
      <c r="I863">
        <f t="shared" si="116"/>
        <v>0.98268616778560769</v>
      </c>
      <c r="J863">
        <f t="shared" si="117"/>
        <v>-5.8617930125780753E-2</v>
      </c>
      <c r="K863">
        <f t="shared" si="118"/>
        <v>0.33247283371618552</v>
      </c>
      <c r="L863">
        <f>IF(K863&lt;&gt;"",SUM(K$2:K863),"")</f>
        <v>297.47200948360478</v>
      </c>
      <c r="M863">
        <f t="shared" si="119"/>
        <v>0.20660178130315154</v>
      </c>
      <c r="N863">
        <f>IF(M863&lt;&gt;"",SUM(M$2:M863),"")</f>
        <v>184.85193620241606</v>
      </c>
      <c r="O863">
        <v>862</v>
      </c>
    </row>
    <row r="864" spans="1:15" x14ac:dyDescent="0.3">
      <c r="A864">
        <v>4407</v>
      </c>
      <c r="B864">
        <v>56.30377</v>
      </c>
      <c r="C864">
        <v>-3.3577400000000002</v>
      </c>
      <c r="D864" t="s">
        <v>876</v>
      </c>
      <c r="E864">
        <f t="shared" si="112"/>
        <v>56.302190000000003</v>
      </c>
      <c r="F864">
        <f t="shared" si="113"/>
        <v>-3.3577400000000002</v>
      </c>
      <c r="G864">
        <f t="shared" si="114"/>
        <v>0.98268616778560769</v>
      </c>
      <c r="H864">
        <f t="shared" si="115"/>
        <v>-5.8603618425914397E-2</v>
      </c>
      <c r="I864">
        <f t="shared" si="116"/>
        <v>0.98265859158342628</v>
      </c>
      <c r="J864">
        <f t="shared" si="117"/>
        <v>-5.8603618425914397E-2</v>
      </c>
      <c r="K864">
        <f t="shared" si="118"/>
        <v>0.17568799703117777</v>
      </c>
      <c r="L864">
        <f>IF(K864&lt;&gt;"",SUM(K$2:K864),"")</f>
        <v>297.64769748063594</v>
      </c>
      <c r="M864">
        <f t="shared" si="119"/>
        <v>0.10917419247314908</v>
      </c>
      <c r="N864">
        <f>IF(M864&lt;&gt;"",SUM(M$2:M864),"")</f>
        <v>184.9611103948892</v>
      </c>
      <c r="O864">
        <v>863</v>
      </c>
    </row>
    <row r="865" spans="1:15" x14ac:dyDescent="0.3">
      <c r="A865">
        <v>4412</v>
      </c>
      <c r="B865">
        <v>56.302190000000003</v>
      </c>
      <c r="C865">
        <v>-3.3608600000000002</v>
      </c>
      <c r="D865" t="s">
        <v>877</v>
      </c>
      <c r="E865">
        <f t="shared" si="112"/>
        <v>56.302639999999997</v>
      </c>
      <c r="F865">
        <f t="shared" si="113"/>
        <v>-3.3608600000000002</v>
      </c>
      <c r="G865">
        <f t="shared" si="114"/>
        <v>0.98265859158342628</v>
      </c>
      <c r="H865">
        <f t="shared" si="115"/>
        <v>-5.8658072698576626E-2</v>
      </c>
      <c r="I865">
        <f t="shared" si="116"/>
        <v>0.98266644556506011</v>
      </c>
      <c r="J865">
        <f t="shared" si="117"/>
        <v>-5.8658072698576626E-2</v>
      </c>
      <c r="K865">
        <f t="shared" si="118"/>
        <v>5.0037746988837117E-2</v>
      </c>
      <c r="L865">
        <f>IF(K865&lt;&gt;"",SUM(K$2:K865),"")</f>
        <v>297.69773522762478</v>
      </c>
      <c r="M865">
        <f t="shared" si="119"/>
        <v>3.1093931930435748E-2</v>
      </c>
      <c r="N865">
        <f>IF(M865&lt;&gt;"",SUM(M$2:M865),"")</f>
        <v>184.99220432681963</v>
      </c>
      <c r="O865">
        <v>864</v>
      </c>
    </row>
    <row r="866" spans="1:15" x14ac:dyDescent="0.3">
      <c r="A866">
        <v>4417</v>
      </c>
      <c r="B866">
        <v>56.302639999999997</v>
      </c>
      <c r="C866">
        <v>-3.3652799999999998</v>
      </c>
      <c r="D866" t="s">
        <v>878</v>
      </c>
      <c r="E866">
        <f t="shared" si="112"/>
        <v>56.302840000000003</v>
      </c>
      <c r="F866">
        <f t="shared" si="113"/>
        <v>-3.3652799999999998</v>
      </c>
      <c r="G866">
        <f t="shared" si="114"/>
        <v>0.98266644556506011</v>
      </c>
      <c r="H866">
        <f t="shared" si="115"/>
        <v>-5.8735216251514767E-2</v>
      </c>
      <c r="I866">
        <f t="shared" si="116"/>
        <v>0.98266993622356413</v>
      </c>
      <c r="J866">
        <f t="shared" si="117"/>
        <v>-5.8735216251514767E-2</v>
      </c>
      <c r="K866">
        <f t="shared" si="118"/>
        <v>2.223918878496467E-2</v>
      </c>
      <c r="L866">
        <f>IF(K866&lt;&gt;"",SUM(K$2:K866),"")</f>
        <v>297.71997441640974</v>
      </c>
      <c r="M866">
        <f t="shared" si="119"/>
        <v>1.3819643446817631E-2</v>
      </c>
      <c r="N866">
        <f>IF(M866&lt;&gt;"",SUM(M$2:M866),"")</f>
        <v>185.00602397026645</v>
      </c>
      <c r="O866">
        <v>865</v>
      </c>
    </row>
    <row r="867" spans="1:15" x14ac:dyDescent="0.3">
      <c r="A867">
        <v>4422</v>
      </c>
      <c r="B867">
        <v>56.302840000000003</v>
      </c>
      <c r="C867">
        <v>-3.3690799999999999</v>
      </c>
      <c r="D867" t="s">
        <v>879</v>
      </c>
      <c r="E867">
        <f t="shared" si="112"/>
        <v>56.30209</v>
      </c>
      <c r="F867">
        <f t="shared" si="113"/>
        <v>-3.3690799999999999</v>
      </c>
      <c r="G867">
        <f t="shared" si="114"/>
        <v>0.98266993622356413</v>
      </c>
      <c r="H867">
        <f t="shared" si="115"/>
        <v>-5.8801538763090556E-2</v>
      </c>
      <c r="I867">
        <f t="shared" si="116"/>
        <v>0.98265684625417427</v>
      </c>
      <c r="J867">
        <f t="shared" si="117"/>
        <v>-5.8801538763090556E-2</v>
      </c>
      <c r="K867">
        <f t="shared" si="118"/>
        <v>8.3396214962603299E-2</v>
      </c>
      <c r="L867">
        <f>IF(K867&lt;&gt;"",SUM(K$2:K867),"")</f>
        <v>297.80337063137233</v>
      </c>
      <c r="M867">
        <f t="shared" si="119"/>
        <v>5.182320123009676E-2</v>
      </c>
      <c r="N867">
        <f>IF(M867&lt;&gt;"",SUM(M$2:M867),"")</f>
        <v>185.05784717149655</v>
      </c>
      <c r="O867">
        <v>866</v>
      </c>
    </row>
    <row r="868" spans="1:15" x14ac:dyDescent="0.3">
      <c r="A868">
        <v>4427</v>
      </c>
      <c r="B868">
        <v>56.30209</v>
      </c>
      <c r="C868">
        <v>-3.3695300000000001</v>
      </c>
      <c r="D868" t="s">
        <v>880</v>
      </c>
      <c r="E868">
        <f t="shared" si="112"/>
        <v>56.29992</v>
      </c>
      <c r="F868">
        <f t="shared" si="113"/>
        <v>-3.3695300000000001</v>
      </c>
      <c r="G868">
        <f t="shared" si="114"/>
        <v>0.98265684625417427</v>
      </c>
      <c r="H868">
        <f t="shared" si="115"/>
        <v>-5.8809392744724527E-2</v>
      </c>
      <c r="I868">
        <f t="shared" si="116"/>
        <v>0.98261897260940601</v>
      </c>
      <c r="J868">
        <f t="shared" si="117"/>
        <v>-5.8809392744724527E-2</v>
      </c>
      <c r="K868">
        <f t="shared" si="118"/>
        <v>0.24129299627982848</v>
      </c>
      <c r="L868">
        <f>IF(K868&lt;&gt;"",SUM(K$2:K868),"")</f>
        <v>298.04466362765214</v>
      </c>
      <c r="M868">
        <f t="shared" si="119"/>
        <v>0.14994176303121032</v>
      </c>
      <c r="N868">
        <f>IF(M868&lt;&gt;"",SUM(M$2:M868),"")</f>
        <v>185.20778893452777</v>
      </c>
      <c r="O868">
        <v>867</v>
      </c>
    </row>
    <row r="869" spans="1:15" x14ac:dyDescent="0.3">
      <c r="A869">
        <v>4432</v>
      </c>
      <c r="B869">
        <v>56.29992</v>
      </c>
      <c r="C869">
        <v>-3.3729300000000002</v>
      </c>
      <c r="D869" t="s">
        <v>881</v>
      </c>
      <c r="E869">
        <f t="shared" si="112"/>
        <v>56.296169999999996</v>
      </c>
      <c r="F869">
        <f t="shared" si="113"/>
        <v>-3.3729300000000002</v>
      </c>
      <c r="G869">
        <f t="shared" si="114"/>
        <v>0.98261897260940601</v>
      </c>
      <c r="H869">
        <f t="shared" si="115"/>
        <v>-5.8868733939292345E-2</v>
      </c>
      <c r="I869">
        <f t="shared" si="116"/>
        <v>0.98255352276245611</v>
      </c>
      <c r="J869">
        <f t="shared" si="117"/>
        <v>-5.8868733939292345E-2</v>
      </c>
      <c r="K869">
        <f t="shared" si="118"/>
        <v>0.41698097762258013</v>
      </c>
      <c r="L869">
        <f>IF(K869&lt;&gt;"",SUM(K$2:K869),"")</f>
        <v>298.46164460527473</v>
      </c>
      <c r="M869">
        <f t="shared" si="119"/>
        <v>0.25911594575542218</v>
      </c>
      <c r="N869">
        <f>IF(M869&lt;&gt;"",SUM(M$2:M869),"")</f>
        <v>185.46690488028318</v>
      </c>
      <c r="O869">
        <v>868</v>
      </c>
    </row>
    <row r="870" spans="1:15" x14ac:dyDescent="0.3">
      <c r="A870">
        <v>4437</v>
      </c>
      <c r="B870">
        <v>56.296169999999996</v>
      </c>
      <c r="C870">
        <v>-3.3802099999999999</v>
      </c>
      <c r="D870" t="s">
        <v>882</v>
      </c>
      <c r="E870">
        <f t="shared" si="112"/>
        <v>56.293460000000003</v>
      </c>
      <c r="F870">
        <f t="shared" si="113"/>
        <v>-3.3802099999999999</v>
      </c>
      <c r="G870">
        <f t="shared" si="114"/>
        <v>0.98255352276245611</v>
      </c>
      <c r="H870">
        <f t="shared" si="115"/>
        <v>-5.8995793908837531E-2</v>
      </c>
      <c r="I870">
        <f t="shared" si="116"/>
        <v>0.98250622433972712</v>
      </c>
      <c r="J870">
        <f t="shared" si="117"/>
        <v>-5.8995793908837531E-2</v>
      </c>
      <c r="K870">
        <f t="shared" si="118"/>
        <v>0.30133824465164416</v>
      </c>
      <c r="L870">
        <f>IF(K870&lt;&gt;"",SUM(K$2:K870),"")</f>
        <v>298.76298284992635</v>
      </c>
      <c r="M870">
        <f t="shared" si="119"/>
        <v>0.18725445151088671</v>
      </c>
      <c r="N870">
        <f>IF(M870&lt;&gt;"",SUM(M$2:M870),"")</f>
        <v>185.65415933179406</v>
      </c>
      <c r="O870">
        <v>869</v>
      </c>
    </row>
    <row r="871" spans="1:15" x14ac:dyDescent="0.3">
      <c r="A871">
        <v>4442</v>
      </c>
      <c r="B871">
        <v>56.293460000000003</v>
      </c>
      <c r="C871">
        <v>-3.3875299999999999</v>
      </c>
      <c r="D871" t="s">
        <v>883</v>
      </c>
      <c r="E871">
        <f t="shared" si="112"/>
        <v>56.290120000000002</v>
      </c>
      <c r="F871">
        <f t="shared" si="113"/>
        <v>-3.3875299999999999</v>
      </c>
      <c r="G871">
        <f t="shared" si="114"/>
        <v>0.98250622433972712</v>
      </c>
      <c r="H871">
        <f t="shared" si="115"/>
        <v>-5.9123552010083506E-2</v>
      </c>
      <c r="I871">
        <f t="shared" si="116"/>
        <v>0.9824479303427105</v>
      </c>
      <c r="J871">
        <f t="shared" si="117"/>
        <v>-5.9123552010083506E-2</v>
      </c>
      <c r="K871">
        <f t="shared" si="118"/>
        <v>0.37139104758440289</v>
      </c>
      <c r="L871">
        <f>IF(K871&lt;&gt;"",SUM(K$2:K871),"")</f>
        <v>299.13437389751073</v>
      </c>
      <c r="M871">
        <f t="shared" si="119"/>
        <v>0.23078592958509669</v>
      </c>
      <c r="N871">
        <f>IF(M871&lt;&gt;"",SUM(M$2:M871),"")</f>
        <v>185.88494526137916</v>
      </c>
      <c r="O871">
        <v>870</v>
      </c>
    </row>
    <row r="872" spans="1:15" x14ac:dyDescent="0.3">
      <c r="A872">
        <v>4448</v>
      </c>
      <c r="B872">
        <v>56.290120000000002</v>
      </c>
      <c r="C872">
        <v>-3.3908299999999998</v>
      </c>
      <c r="D872" t="s">
        <v>884</v>
      </c>
      <c r="E872">
        <f t="shared" si="112"/>
        <v>56.287039999999998</v>
      </c>
      <c r="F872">
        <f t="shared" si="113"/>
        <v>-3.3908299999999998</v>
      </c>
      <c r="G872">
        <f t="shared" si="114"/>
        <v>0.9824479303427105</v>
      </c>
      <c r="H872">
        <f t="shared" si="115"/>
        <v>-5.9181147875399312E-2</v>
      </c>
      <c r="I872">
        <f t="shared" si="116"/>
        <v>0.9823941742017489</v>
      </c>
      <c r="J872">
        <f t="shared" si="117"/>
        <v>-5.9181147875399312E-2</v>
      </c>
      <c r="K872">
        <f t="shared" si="118"/>
        <v>0.34248037364968709</v>
      </c>
      <c r="L872">
        <f>IF(K872&lt;&gt;"",SUM(K$2:K872),"")</f>
        <v>299.47685427116039</v>
      </c>
      <c r="M872">
        <f t="shared" si="119"/>
        <v>0.21282056180805387</v>
      </c>
      <c r="N872">
        <f>IF(M872&lt;&gt;"",SUM(M$2:M872),"")</f>
        <v>186.09776582318722</v>
      </c>
      <c r="O872">
        <v>871</v>
      </c>
    </row>
    <row r="873" spans="1:15" x14ac:dyDescent="0.3">
      <c r="A873">
        <v>4453</v>
      </c>
      <c r="B873">
        <v>56.287039999999998</v>
      </c>
      <c r="C873">
        <v>-3.3954900000000001</v>
      </c>
      <c r="D873" t="s">
        <v>885</v>
      </c>
      <c r="E873">
        <f t="shared" si="112"/>
        <v>56.280610000000003</v>
      </c>
      <c r="F873">
        <f t="shared" si="113"/>
        <v>-3.3954900000000001</v>
      </c>
      <c r="G873">
        <f t="shared" si="114"/>
        <v>0.9823941742017489</v>
      </c>
      <c r="H873">
        <f t="shared" si="115"/>
        <v>-5.926248021854226E-2</v>
      </c>
      <c r="I873">
        <f t="shared" si="116"/>
        <v>0.9822819495308458</v>
      </c>
      <c r="J873">
        <f t="shared" si="117"/>
        <v>-5.926248021854226E-2</v>
      </c>
      <c r="K873">
        <f t="shared" si="118"/>
        <v>0.7149833756726347</v>
      </c>
      <c r="L873">
        <f>IF(K873&lt;&gt;"",SUM(K$2:K873),"")</f>
        <v>300.19183764683305</v>
      </c>
      <c r="M873">
        <f t="shared" si="119"/>
        <v>0.44429747045800672</v>
      </c>
      <c r="N873">
        <f>IF(M873&lt;&gt;"",SUM(M$2:M873),"")</f>
        <v>186.54206329364521</v>
      </c>
      <c r="O873">
        <v>872</v>
      </c>
    </row>
    <row r="874" spans="1:15" x14ac:dyDescent="0.3">
      <c r="A874">
        <v>4458</v>
      </c>
      <c r="B874">
        <v>56.280610000000003</v>
      </c>
      <c r="C874">
        <v>-3.3985099999999999</v>
      </c>
      <c r="D874" t="s">
        <v>886</v>
      </c>
      <c r="E874">
        <f t="shared" si="112"/>
        <v>56.277470000000001</v>
      </c>
      <c r="F874">
        <f t="shared" si="113"/>
        <v>-3.3985099999999999</v>
      </c>
      <c r="G874">
        <f t="shared" si="114"/>
        <v>0.9822819495308458</v>
      </c>
      <c r="H874">
        <f t="shared" si="115"/>
        <v>-5.931518916195249E-2</v>
      </c>
      <c r="I874">
        <f t="shared" si="116"/>
        <v>0.98222714619233309</v>
      </c>
      <c r="J874">
        <f t="shared" si="117"/>
        <v>-5.931518916195249E-2</v>
      </c>
      <c r="K874">
        <f t="shared" si="118"/>
        <v>0.34915207297686957</v>
      </c>
      <c r="L874">
        <f>IF(K874&lt;&gt;"",SUM(K$2:K874),"")</f>
        <v>300.54098971980994</v>
      </c>
      <c r="M874">
        <f t="shared" si="119"/>
        <v>0.21696641923017213</v>
      </c>
      <c r="N874">
        <f>IF(M874&lt;&gt;"",SUM(M$2:M874),"")</f>
        <v>186.75902971287539</v>
      </c>
      <c r="O874">
        <v>873</v>
      </c>
    </row>
    <row r="875" spans="1:15" x14ac:dyDescent="0.3">
      <c r="A875">
        <v>4463</v>
      </c>
      <c r="B875">
        <v>56.277470000000001</v>
      </c>
      <c r="C875">
        <v>-3.4010799999999999</v>
      </c>
      <c r="D875" t="s">
        <v>887</v>
      </c>
      <c r="E875">
        <f t="shared" si="112"/>
        <v>56.276049999999998</v>
      </c>
      <c r="F875">
        <f t="shared" si="113"/>
        <v>-3.4010799999999999</v>
      </c>
      <c r="G875">
        <f t="shared" si="114"/>
        <v>0.98222714619233309</v>
      </c>
      <c r="H875">
        <f t="shared" si="115"/>
        <v>-5.9360044123728736E-2</v>
      </c>
      <c r="I875">
        <f t="shared" si="116"/>
        <v>0.98220236251695492</v>
      </c>
      <c r="J875">
        <f t="shared" si="117"/>
        <v>-5.9360044123728736E-2</v>
      </c>
      <c r="K875">
        <f t="shared" si="118"/>
        <v>0.15789683736975069</v>
      </c>
      <c r="L875">
        <f>IF(K875&lt;&gt;"",SUM(K$2:K875),"")</f>
        <v>300.69888655717972</v>
      </c>
      <c r="M875">
        <f t="shared" si="119"/>
        <v>9.8118596632686073E-2</v>
      </c>
      <c r="N875">
        <f>IF(M875&lt;&gt;"",SUM(M$2:M875),"")</f>
        <v>186.85714830950806</v>
      </c>
      <c r="O875">
        <v>874</v>
      </c>
    </row>
    <row r="876" spans="1:15" x14ac:dyDescent="0.3">
      <c r="A876">
        <v>4468</v>
      </c>
      <c r="B876">
        <v>56.276049999999998</v>
      </c>
      <c r="C876">
        <v>-3.4012600000000002</v>
      </c>
      <c r="D876" t="s">
        <v>888</v>
      </c>
      <c r="E876">
        <f t="shared" si="112"/>
        <v>56.273789999999998</v>
      </c>
      <c r="F876">
        <f t="shared" si="113"/>
        <v>-3.4012600000000002</v>
      </c>
      <c r="G876">
        <f t="shared" si="114"/>
        <v>0.98220236251695492</v>
      </c>
      <c r="H876">
        <f t="shared" si="115"/>
        <v>-5.9363185716382334E-2</v>
      </c>
      <c r="I876">
        <f t="shared" si="116"/>
        <v>0.98216291807585976</v>
      </c>
      <c r="J876">
        <f t="shared" si="117"/>
        <v>-5.9363185716382334E-2</v>
      </c>
      <c r="K876">
        <f t="shared" si="118"/>
        <v>0.25130051217141824</v>
      </c>
      <c r="L876">
        <f>IF(K876&lt;&gt;"",SUM(K$2:K876),"")</f>
        <v>300.95018706935116</v>
      </c>
      <c r="M876">
        <f t="shared" si="119"/>
        <v>0.15616052859623997</v>
      </c>
      <c r="N876">
        <f>IF(M876&lt;&gt;"",SUM(M$2:M876),"")</f>
        <v>187.01330883810431</v>
      </c>
      <c r="O876">
        <v>875</v>
      </c>
    </row>
    <row r="877" spans="1:15" x14ac:dyDescent="0.3">
      <c r="A877">
        <v>4473</v>
      </c>
      <c r="B877">
        <v>56.273789999999998</v>
      </c>
      <c r="C877">
        <v>-3.4011200000000001</v>
      </c>
      <c r="D877" t="s">
        <v>889</v>
      </c>
      <c r="E877">
        <f t="shared" si="112"/>
        <v>56.264519999999997</v>
      </c>
      <c r="F877">
        <f t="shared" si="113"/>
        <v>-3.4011200000000001</v>
      </c>
      <c r="G877">
        <f t="shared" si="114"/>
        <v>0.98216291807585976</v>
      </c>
      <c r="H877">
        <f t="shared" si="115"/>
        <v>-5.9360742255429547E-2</v>
      </c>
      <c r="I877">
        <f t="shared" si="116"/>
        <v>0.98200112605419998</v>
      </c>
      <c r="J877">
        <f t="shared" si="117"/>
        <v>-5.9360742255429547E-2</v>
      </c>
      <c r="K877">
        <f t="shared" si="118"/>
        <v>1.0307769691817379</v>
      </c>
      <c r="L877">
        <f>IF(K877&lt;&gt;"",SUM(K$2:K877),"")</f>
        <v>301.98096403853287</v>
      </c>
      <c r="M877">
        <f t="shared" si="119"/>
        <v>0.64053461324603678</v>
      </c>
      <c r="N877">
        <f>IF(M877&lt;&gt;"",SUM(M$2:M877),"")</f>
        <v>187.65384345135035</v>
      </c>
      <c r="O877">
        <v>876</v>
      </c>
    </row>
    <row r="878" spans="1:15" x14ac:dyDescent="0.3">
      <c r="A878">
        <v>4478</v>
      </c>
      <c r="B878">
        <v>56.264519999999997</v>
      </c>
      <c r="C878">
        <v>-3.39385</v>
      </c>
      <c r="D878" t="s">
        <v>890</v>
      </c>
      <c r="E878">
        <f t="shared" si="112"/>
        <v>56.259129999999999</v>
      </c>
      <c r="F878">
        <f t="shared" si="113"/>
        <v>-3.39385</v>
      </c>
      <c r="G878">
        <f t="shared" si="114"/>
        <v>0.98200112605419998</v>
      </c>
      <c r="H878">
        <f t="shared" si="115"/>
        <v>-5.9233856818809556E-2</v>
      </c>
      <c r="I878">
        <f t="shared" si="116"/>
        <v>0.98190705280751744</v>
      </c>
      <c r="J878">
        <f t="shared" si="117"/>
        <v>-5.9233856818809556E-2</v>
      </c>
      <c r="K878">
        <f t="shared" si="118"/>
        <v>0.59934064933638931</v>
      </c>
      <c r="L878">
        <f>IF(K878&lt;&gt;"",SUM(K$2:K878),"")</f>
        <v>302.58030468786927</v>
      </c>
      <c r="M878">
        <f t="shared" si="119"/>
        <v>0.37243598033633107</v>
      </c>
      <c r="N878">
        <f>IF(M878&lt;&gt;"",SUM(M$2:M878),"")</f>
        <v>188.02627943168667</v>
      </c>
      <c r="O878">
        <v>877</v>
      </c>
    </row>
    <row r="879" spans="1:15" x14ac:dyDescent="0.3">
      <c r="A879">
        <v>4483</v>
      </c>
      <c r="B879">
        <v>56.259129999999999</v>
      </c>
      <c r="C879">
        <v>-3.38855</v>
      </c>
      <c r="D879" t="s">
        <v>891</v>
      </c>
      <c r="E879">
        <f t="shared" si="112"/>
        <v>56.24991</v>
      </c>
      <c r="F879">
        <f t="shared" si="113"/>
        <v>-3.38855</v>
      </c>
      <c r="G879">
        <f t="shared" si="114"/>
        <v>0.98190705280751744</v>
      </c>
      <c r="H879">
        <f t="shared" si="115"/>
        <v>-5.9141354368453851E-2</v>
      </c>
      <c r="I879">
        <f t="shared" si="116"/>
        <v>0.98174613345048356</v>
      </c>
      <c r="J879">
        <f t="shared" si="117"/>
        <v>-5.9141354368453851E-2</v>
      </c>
      <c r="K879">
        <f t="shared" si="118"/>
        <v>1.0252172199345753</v>
      </c>
      <c r="L879">
        <f>IF(K879&lt;&gt;"",SUM(K$2:K879),"")</f>
        <v>303.60552190780385</v>
      </c>
      <c r="M879">
        <f t="shared" si="119"/>
        <v>0.63707973218034586</v>
      </c>
      <c r="N879">
        <f>IF(M879&lt;&gt;"",SUM(M$2:M879),"")</f>
        <v>188.66335916386703</v>
      </c>
      <c r="O879">
        <v>878</v>
      </c>
    </row>
    <row r="880" spans="1:15" x14ac:dyDescent="0.3">
      <c r="A880">
        <v>4488</v>
      </c>
      <c r="B880">
        <v>56.24991</v>
      </c>
      <c r="C880">
        <v>-3.38957</v>
      </c>
      <c r="D880" t="s">
        <v>892</v>
      </c>
      <c r="E880">
        <f t="shared" si="112"/>
        <v>56.245519999999999</v>
      </c>
      <c r="F880">
        <f t="shared" si="113"/>
        <v>-3.38957</v>
      </c>
      <c r="G880">
        <f t="shared" si="114"/>
        <v>0.98174613345048356</v>
      </c>
      <c r="H880">
        <f t="shared" si="115"/>
        <v>-5.9159156726824196E-2</v>
      </c>
      <c r="I880">
        <f t="shared" si="116"/>
        <v>0.98166951349632092</v>
      </c>
      <c r="J880">
        <f t="shared" si="117"/>
        <v>-5.9159156726824196E-2</v>
      </c>
      <c r="K880">
        <f t="shared" si="118"/>
        <v>0.48814572599814854</v>
      </c>
      <c r="L880">
        <f>IF(K880&lt;&gt;"",SUM(K$2:K880),"")</f>
        <v>304.093667633802</v>
      </c>
      <c r="M880">
        <f t="shared" si="119"/>
        <v>0.303338397304453</v>
      </c>
      <c r="N880">
        <f>IF(M880&lt;&gt;"",SUM(M$2:M880),"")</f>
        <v>188.96669756117149</v>
      </c>
      <c r="O880">
        <v>879</v>
      </c>
    </row>
    <row r="881" spans="1:15" x14ac:dyDescent="0.3">
      <c r="A881">
        <v>4493</v>
      </c>
      <c r="B881">
        <v>56.245519999999999</v>
      </c>
      <c r="C881">
        <v>-3.3994900000000001</v>
      </c>
      <c r="D881" t="s">
        <v>893</v>
      </c>
      <c r="E881">
        <f t="shared" si="112"/>
        <v>56.239539999999998</v>
      </c>
      <c r="F881">
        <f t="shared" si="113"/>
        <v>-3.3994900000000001</v>
      </c>
      <c r="G881">
        <f t="shared" si="114"/>
        <v>0.98166951349632092</v>
      </c>
      <c r="H881">
        <f t="shared" si="115"/>
        <v>-5.9332293388622032E-2</v>
      </c>
      <c r="I881">
        <f t="shared" si="116"/>
        <v>0.98156514280705165</v>
      </c>
      <c r="J881">
        <f t="shared" si="117"/>
        <v>-5.9332293388622032E-2</v>
      </c>
      <c r="K881">
        <f t="shared" si="118"/>
        <v>0.66494566088255924</v>
      </c>
      <c r="L881">
        <f>IF(K881&lt;&gt;"",SUM(K$2:K881),"")</f>
        <v>304.75861329468455</v>
      </c>
      <c r="M881">
        <f t="shared" si="119"/>
        <v>0.41320355853618773</v>
      </c>
      <c r="N881">
        <f>IF(M881&lt;&gt;"",SUM(M$2:M881),"")</f>
        <v>189.37990111970768</v>
      </c>
      <c r="O881">
        <v>880</v>
      </c>
    </row>
    <row r="882" spans="1:15" x14ac:dyDescent="0.3">
      <c r="A882">
        <v>4498</v>
      </c>
      <c r="B882">
        <v>56.239539999999998</v>
      </c>
      <c r="C882">
        <v>-3.4029600000000002</v>
      </c>
      <c r="D882" t="s">
        <v>894</v>
      </c>
      <c r="E882">
        <f t="shared" si="112"/>
        <v>56.231879999999997</v>
      </c>
      <c r="F882">
        <f t="shared" si="113"/>
        <v>-3.4029600000000002</v>
      </c>
      <c r="G882">
        <f t="shared" si="114"/>
        <v>0.98156514280705165</v>
      </c>
      <c r="H882">
        <f t="shared" si="115"/>
        <v>-5.9392856313666233E-2</v>
      </c>
      <c r="I882">
        <f t="shared" si="116"/>
        <v>0.98143145058634884</v>
      </c>
      <c r="J882">
        <f t="shared" si="117"/>
        <v>-5.9392856313666233E-2</v>
      </c>
      <c r="K882">
        <f t="shared" si="118"/>
        <v>0.85175313460836466</v>
      </c>
      <c r="L882">
        <f>IF(K882&lt;&gt;"",SUM(K$2:K882),"")</f>
        <v>305.61036642929292</v>
      </c>
      <c r="M882">
        <f t="shared" si="119"/>
        <v>0.5292874995941792</v>
      </c>
      <c r="N882">
        <f>IF(M882&lt;&gt;"",SUM(M$2:M882),"")</f>
        <v>189.90918861930186</v>
      </c>
      <c r="O882">
        <v>881</v>
      </c>
    </row>
    <row r="883" spans="1:15" x14ac:dyDescent="0.3">
      <c r="A883">
        <v>4503</v>
      </c>
      <c r="B883">
        <v>56.231879999999997</v>
      </c>
      <c r="C883">
        <v>-3.4065799999999999</v>
      </c>
      <c r="D883" t="s">
        <v>895</v>
      </c>
      <c r="E883">
        <f t="shared" si="112"/>
        <v>56.230670000000003</v>
      </c>
      <c r="F883">
        <f t="shared" si="113"/>
        <v>-3.4065799999999999</v>
      </c>
      <c r="G883">
        <f t="shared" si="114"/>
        <v>0.98143145058634884</v>
      </c>
      <c r="H883">
        <f t="shared" si="115"/>
        <v>-5.9456037232588424E-2</v>
      </c>
      <c r="I883">
        <f t="shared" si="116"/>
        <v>0.98141033210239981</v>
      </c>
      <c r="J883">
        <f t="shared" si="117"/>
        <v>-5.9456037232588424E-2</v>
      </c>
      <c r="K883">
        <f t="shared" si="118"/>
        <v>0.13454579296635005</v>
      </c>
      <c r="L883">
        <f>IF(K883&lt;&gt;"",SUM(K$2:K883),"")</f>
        <v>305.7449122222593</v>
      </c>
      <c r="M883">
        <f t="shared" si="119"/>
        <v>8.3608035528767832E-2</v>
      </c>
      <c r="N883">
        <f>IF(M883&lt;&gt;"",SUM(M$2:M883),"")</f>
        <v>189.99279665483061</v>
      </c>
      <c r="O883">
        <v>882</v>
      </c>
    </row>
    <row r="884" spans="1:15" x14ac:dyDescent="0.3">
      <c r="A884">
        <v>4508</v>
      </c>
      <c r="B884">
        <v>56.230670000000003</v>
      </c>
      <c r="C884">
        <v>-3.4087499999999999</v>
      </c>
      <c r="D884" t="s">
        <v>896</v>
      </c>
      <c r="E884">
        <f t="shared" si="112"/>
        <v>56.227679999999999</v>
      </c>
      <c r="F884">
        <f t="shared" si="113"/>
        <v>-3.4087499999999999</v>
      </c>
      <c r="G884">
        <f t="shared" si="114"/>
        <v>0.98141033210239981</v>
      </c>
      <c r="H884">
        <f t="shared" si="115"/>
        <v>-5.9493910877356705E-2</v>
      </c>
      <c r="I884">
        <f t="shared" si="116"/>
        <v>0.98135814675776523</v>
      </c>
      <c r="J884">
        <f t="shared" si="117"/>
        <v>-5.9493910877356705E-2</v>
      </c>
      <c r="K884">
        <f t="shared" si="118"/>
        <v>0.33247282016246049</v>
      </c>
      <c r="L884">
        <f>IF(K884&lt;&gt;"",SUM(K$2:K884),"")</f>
        <v>306.07738504242178</v>
      </c>
      <c r="M884">
        <f t="shared" si="119"/>
        <v>0.20660177288073789</v>
      </c>
      <c r="N884">
        <f>IF(M884&lt;&gt;"",SUM(M$2:M884),"")</f>
        <v>190.19939842771134</v>
      </c>
      <c r="O884">
        <v>883</v>
      </c>
    </row>
    <row r="885" spans="1:15" x14ac:dyDescent="0.3">
      <c r="A885">
        <v>4513</v>
      </c>
      <c r="B885">
        <v>56.227679999999999</v>
      </c>
      <c r="C885">
        <v>-3.4172400000000001</v>
      </c>
      <c r="D885" t="s">
        <v>897</v>
      </c>
      <c r="E885">
        <f t="shared" si="112"/>
        <v>56.227069999999998</v>
      </c>
      <c r="F885">
        <f t="shared" si="113"/>
        <v>-3.4172400000000001</v>
      </c>
      <c r="G885">
        <f t="shared" si="114"/>
        <v>0.98135814675776523</v>
      </c>
      <c r="H885">
        <f t="shared" si="115"/>
        <v>-5.9642089330851029E-2</v>
      </c>
      <c r="I885">
        <f t="shared" si="116"/>
        <v>0.98134750024932793</v>
      </c>
      <c r="J885">
        <f t="shared" si="117"/>
        <v>-5.9642089330851029E-2</v>
      </c>
      <c r="K885">
        <f t="shared" si="118"/>
        <v>6.7828928530596633E-2</v>
      </c>
      <c r="L885">
        <f>IF(K885&lt;&gt;"",SUM(K$2:K885),"")</f>
        <v>306.1452139709524</v>
      </c>
      <c r="M885">
        <f t="shared" si="119"/>
        <v>4.2149541367545451E-2</v>
      </c>
      <c r="N885">
        <f>IF(M885&lt;&gt;"",SUM(M$2:M885),"")</f>
        <v>190.24154796907888</v>
      </c>
      <c r="O885">
        <v>884</v>
      </c>
    </row>
    <row r="886" spans="1:15" x14ac:dyDescent="0.3">
      <c r="A886">
        <v>4518</v>
      </c>
      <c r="B886">
        <v>56.227069999999998</v>
      </c>
      <c r="C886">
        <v>-3.4200499999999998</v>
      </c>
      <c r="D886" t="s">
        <v>898</v>
      </c>
      <c r="E886">
        <f t="shared" si="112"/>
        <v>56.226770000000002</v>
      </c>
      <c r="F886">
        <f t="shared" si="113"/>
        <v>-3.4200499999999998</v>
      </c>
      <c r="G886">
        <f t="shared" si="114"/>
        <v>0.98134750024932793</v>
      </c>
      <c r="H886">
        <f t="shared" si="115"/>
        <v>-5.9691133082832061E-2</v>
      </c>
      <c r="I886">
        <f t="shared" si="116"/>
        <v>0.98134226426157212</v>
      </c>
      <c r="J886">
        <f t="shared" si="117"/>
        <v>-5.9691133082832061E-2</v>
      </c>
      <c r="K886">
        <f t="shared" si="118"/>
        <v>3.3358377913146553E-2</v>
      </c>
      <c r="L886">
        <f>IF(K886&lt;&gt;"",SUM(K$2:K886),"")</f>
        <v>306.17857234886554</v>
      </c>
      <c r="M886">
        <f t="shared" si="119"/>
        <v>2.0729213335135332E-2</v>
      </c>
      <c r="N886">
        <f>IF(M886&lt;&gt;"",SUM(M$2:M886),"")</f>
        <v>190.26227718241401</v>
      </c>
      <c r="O886">
        <v>885</v>
      </c>
    </row>
    <row r="887" spans="1:15" x14ac:dyDescent="0.3">
      <c r="A887">
        <v>4528</v>
      </c>
      <c r="B887">
        <v>56.226770000000002</v>
      </c>
      <c r="C887">
        <v>-3.4199199999999998</v>
      </c>
      <c r="D887" t="s">
        <v>899</v>
      </c>
      <c r="E887">
        <f t="shared" si="112"/>
        <v>56.22222</v>
      </c>
      <c r="F887">
        <f t="shared" si="113"/>
        <v>-3.4199199999999998</v>
      </c>
      <c r="G887">
        <f t="shared" si="114"/>
        <v>0.98134226426157212</v>
      </c>
      <c r="H887">
        <f t="shared" si="115"/>
        <v>-5.9688864154804469E-2</v>
      </c>
      <c r="I887">
        <f t="shared" si="116"/>
        <v>0.98126285178060635</v>
      </c>
      <c r="J887">
        <f t="shared" si="117"/>
        <v>-5.9688864154804469E-2</v>
      </c>
      <c r="K887">
        <f t="shared" si="118"/>
        <v>0.50593691564583065</v>
      </c>
      <c r="L887">
        <f>IF(K887&lt;&gt;"",SUM(K$2:K887),"")</f>
        <v>306.68450926451135</v>
      </c>
      <c r="M887">
        <f t="shared" si="119"/>
        <v>0.31439401177866011</v>
      </c>
      <c r="N887">
        <f>IF(M887&lt;&gt;"",SUM(M$2:M887),"")</f>
        <v>190.57667119419267</v>
      </c>
      <c r="O887">
        <v>886</v>
      </c>
    </row>
    <row r="888" spans="1:15" x14ac:dyDescent="0.3">
      <c r="A888">
        <v>4535</v>
      </c>
      <c r="B888">
        <v>56.22222</v>
      </c>
      <c r="C888">
        <v>-3.42415</v>
      </c>
      <c r="D888" t="s">
        <v>900</v>
      </c>
      <c r="E888">
        <f t="shared" si="112"/>
        <v>56.212400000000002</v>
      </c>
      <c r="F888">
        <f t="shared" si="113"/>
        <v>-3.42415</v>
      </c>
      <c r="G888">
        <f t="shared" si="114"/>
        <v>0.98126285178060635</v>
      </c>
      <c r="H888">
        <f t="shared" si="115"/>
        <v>-5.9762691582163838E-2</v>
      </c>
      <c r="I888">
        <f t="shared" si="116"/>
        <v>0.9810914604480605</v>
      </c>
      <c r="J888">
        <f t="shared" si="117"/>
        <v>-5.9762691582163838E-2</v>
      </c>
      <c r="K888">
        <f t="shared" si="118"/>
        <v>1.0919341771173614</v>
      </c>
      <c r="L888">
        <f>IF(K888&lt;&gt;"",SUM(K$2:K888),"")</f>
        <v>307.77644344162871</v>
      </c>
      <c r="M888">
        <f t="shared" si="119"/>
        <v>0.67853828397545657</v>
      </c>
      <c r="N888">
        <f>IF(M888&lt;&gt;"",SUM(M$2:M888),"")</f>
        <v>191.25520947816813</v>
      </c>
      <c r="O888">
        <v>887</v>
      </c>
    </row>
    <row r="889" spans="1:15" x14ac:dyDescent="0.3">
      <c r="A889">
        <v>4540</v>
      </c>
      <c r="B889">
        <v>56.212400000000002</v>
      </c>
      <c r="C889">
        <v>-3.4262199999999998</v>
      </c>
      <c r="D889" t="s">
        <v>901</v>
      </c>
      <c r="E889">
        <f t="shared" si="112"/>
        <v>56.205100000000002</v>
      </c>
      <c r="F889">
        <f t="shared" si="113"/>
        <v>-3.4262199999999998</v>
      </c>
      <c r="G889">
        <f t="shared" si="114"/>
        <v>0.9810914604480605</v>
      </c>
      <c r="H889">
        <f t="shared" si="115"/>
        <v>-5.9798819897680114E-2</v>
      </c>
      <c r="I889">
        <f t="shared" si="116"/>
        <v>0.98096405141266496</v>
      </c>
      <c r="J889">
        <f t="shared" si="117"/>
        <v>-5.9798819897680114E-2</v>
      </c>
      <c r="K889">
        <f t="shared" si="118"/>
        <v>0.81172296323747894</v>
      </c>
      <c r="L889">
        <f>IF(K889&lt;&gt;"",SUM(K$2:K889),"")</f>
        <v>308.58816640486617</v>
      </c>
      <c r="M889">
        <f t="shared" si="119"/>
        <v>0.50441237034330233</v>
      </c>
      <c r="N889">
        <f>IF(M889&lt;&gt;"",SUM(M$2:M889),"")</f>
        <v>191.75962184851142</v>
      </c>
      <c r="O889">
        <v>888</v>
      </c>
    </row>
    <row r="890" spans="1:15" x14ac:dyDescent="0.3">
      <c r="A890">
        <v>4546</v>
      </c>
      <c r="B890">
        <v>56.205100000000002</v>
      </c>
      <c r="C890">
        <v>-3.4213</v>
      </c>
      <c r="D890" t="s">
        <v>902</v>
      </c>
      <c r="E890">
        <f t="shared" si="112"/>
        <v>56.205039999999997</v>
      </c>
      <c r="F890">
        <f t="shared" si="113"/>
        <v>-3.4213</v>
      </c>
      <c r="G890">
        <f t="shared" si="114"/>
        <v>0.98096405141266496</v>
      </c>
      <c r="H890">
        <f t="shared" si="115"/>
        <v>-5.9712949698482003E-2</v>
      </c>
      <c r="I890">
        <f t="shared" si="116"/>
        <v>0.98096300421511362</v>
      </c>
      <c r="J890">
        <f t="shared" si="117"/>
        <v>-5.9712949698482003E-2</v>
      </c>
      <c r="K890">
        <f t="shared" si="118"/>
        <v>6.6711892439661469E-3</v>
      </c>
      <c r="L890">
        <f>IF(K890&lt;&gt;"",SUM(K$2:K890),"")</f>
        <v>308.59483759411012</v>
      </c>
      <c r="M890">
        <f t="shared" si="119"/>
        <v>4.1455404515557959E-3</v>
      </c>
      <c r="N890">
        <f>IF(M890&lt;&gt;"",SUM(M$2:M890),"")</f>
        <v>191.76376738896298</v>
      </c>
      <c r="O890">
        <v>889</v>
      </c>
    </row>
    <row r="891" spans="1:15" x14ac:dyDescent="0.3">
      <c r="A891">
        <v>4555</v>
      </c>
      <c r="B891">
        <v>56.205039999999997</v>
      </c>
      <c r="C891">
        <v>-3.4213</v>
      </c>
      <c r="D891" t="s">
        <v>903</v>
      </c>
      <c r="E891">
        <f t="shared" si="112"/>
        <v>56.203119999999998</v>
      </c>
      <c r="F891">
        <f t="shared" si="113"/>
        <v>-3.4213</v>
      </c>
      <c r="G891">
        <f t="shared" si="114"/>
        <v>0.98096300421511362</v>
      </c>
      <c r="H891">
        <f t="shared" si="115"/>
        <v>-5.9712949698482003E-2</v>
      </c>
      <c r="I891">
        <f t="shared" si="116"/>
        <v>0.98092949389347539</v>
      </c>
      <c r="J891">
        <f t="shared" si="117"/>
        <v>-5.9712949698482003E-2</v>
      </c>
      <c r="K891">
        <f t="shared" si="118"/>
        <v>0.2134942670848432</v>
      </c>
      <c r="L891">
        <f>IF(K891&lt;&gt;"",SUM(K$2:K891),"")</f>
        <v>308.80833186119497</v>
      </c>
      <c r="M891">
        <f t="shared" si="119"/>
        <v>0.13266736829208825</v>
      </c>
      <c r="N891">
        <f>IF(M891&lt;&gt;"",SUM(M$2:M891),"")</f>
        <v>191.89643475725507</v>
      </c>
      <c r="O891">
        <v>890</v>
      </c>
    </row>
    <row r="892" spans="1:15" x14ac:dyDescent="0.3">
      <c r="A892">
        <v>4560</v>
      </c>
      <c r="B892">
        <v>56.203119999999998</v>
      </c>
      <c r="C892">
        <v>-3.4209200000000002</v>
      </c>
      <c r="D892" t="s">
        <v>904</v>
      </c>
      <c r="E892">
        <f t="shared" si="112"/>
        <v>56.189459999999997</v>
      </c>
      <c r="F892">
        <f t="shared" si="113"/>
        <v>-3.4209200000000002</v>
      </c>
      <c r="G892">
        <f t="shared" si="114"/>
        <v>0.98092949389347539</v>
      </c>
      <c r="H892">
        <f t="shared" si="115"/>
        <v>-5.9706317447324415E-2</v>
      </c>
      <c r="I892">
        <f t="shared" si="116"/>
        <v>0.98069108191765297</v>
      </c>
      <c r="J892">
        <f t="shared" si="117"/>
        <v>-5.9706317447324415E-2</v>
      </c>
      <c r="K892">
        <f t="shared" si="118"/>
        <v>1.5189226963328231</v>
      </c>
      <c r="L892">
        <f>IF(K892&lt;&gt;"",SUM(K$2:K892),"")</f>
        <v>310.32725455752779</v>
      </c>
      <c r="M892">
        <f t="shared" si="119"/>
        <v>0.94387301126693557</v>
      </c>
      <c r="N892">
        <f>IF(M892&lt;&gt;"",SUM(M$2:M892),"")</f>
        <v>192.840307768522</v>
      </c>
      <c r="O892">
        <v>891</v>
      </c>
    </row>
    <row r="893" spans="1:15" x14ac:dyDescent="0.3">
      <c r="A893">
        <v>4565</v>
      </c>
      <c r="B893">
        <v>56.189459999999997</v>
      </c>
      <c r="C893">
        <v>-3.4186999999999999</v>
      </c>
      <c r="D893" t="s">
        <v>905</v>
      </c>
      <c r="E893">
        <f t="shared" si="112"/>
        <v>56.173879999999997</v>
      </c>
      <c r="F893">
        <f t="shared" si="113"/>
        <v>-3.4186999999999999</v>
      </c>
      <c r="G893">
        <f t="shared" si="114"/>
        <v>0.98069108191765297</v>
      </c>
      <c r="H893">
        <f t="shared" si="115"/>
        <v>-5.9667571137930142E-2</v>
      </c>
      <c r="I893">
        <f t="shared" si="116"/>
        <v>0.98041915962019222</v>
      </c>
      <c r="J893">
        <f t="shared" si="117"/>
        <v>-5.9667571137930142E-2</v>
      </c>
      <c r="K893">
        <f t="shared" si="118"/>
        <v>1.7324169571281494</v>
      </c>
      <c r="L893">
        <f>IF(K893&lt;&gt;"",SUM(K$2:K893),"")</f>
        <v>312.05967151465592</v>
      </c>
      <c r="M893">
        <f t="shared" si="119"/>
        <v>1.0765403756506582</v>
      </c>
      <c r="N893">
        <f>IF(M893&lt;&gt;"",SUM(M$2:M893),"")</f>
        <v>193.91684814417266</v>
      </c>
      <c r="O893">
        <v>892</v>
      </c>
    </row>
    <row r="894" spans="1:15" x14ac:dyDescent="0.3">
      <c r="A894">
        <v>4570</v>
      </c>
      <c r="B894">
        <v>56.173879999999997</v>
      </c>
      <c r="C894">
        <v>-3.4054500000000001</v>
      </c>
      <c r="D894" t="s">
        <v>906</v>
      </c>
      <c r="E894">
        <f t="shared" si="112"/>
        <v>56.169730000000001</v>
      </c>
      <c r="F894">
        <f t="shared" si="113"/>
        <v>-3.4054500000000001</v>
      </c>
      <c r="G894">
        <f t="shared" si="114"/>
        <v>0.98041915962019222</v>
      </c>
      <c r="H894">
        <f t="shared" si="115"/>
        <v>-5.94363150120409E-2</v>
      </c>
      <c r="I894">
        <f t="shared" si="116"/>
        <v>0.9803467284562345</v>
      </c>
      <c r="J894">
        <f t="shared" si="117"/>
        <v>-5.94363150120409E-2</v>
      </c>
      <c r="K894">
        <f t="shared" si="118"/>
        <v>0.46145895119361002</v>
      </c>
      <c r="L894">
        <f>IF(K894&lt;&gt;"",SUM(K$2:K894),"")</f>
        <v>312.52113046584952</v>
      </c>
      <c r="M894">
        <f t="shared" si="119"/>
        <v>0.28675498160029855</v>
      </c>
      <c r="N894">
        <f>IF(M894&lt;&gt;"",SUM(M$2:M894),"")</f>
        <v>194.20360312577296</v>
      </c>
      <c r="O894">
        <v>893</v>
      </c>
    </row>
    <row r="895" spans="1:15" x14ac:dyDescent="0.3">
      <c r="A895">
        <v>4575</v>
      </c>
      <c r="B895">
        <v>56.169730000000001</v>
      </c>
      <c r="C895">
        <v>-3.4015900000000001</v>
      </c>
      <c r="D895" t="s">
        <v>907</v>
      </c>
      <c r="E895">
        <f t="shared" si="112"/>
        <v>56.152880000000003</v>
      </c>
      <c r="F895">
        <f t="shared" si="113"/>
        <v>-3.4015900000000001</v>
      </c>
      <c r="G895">
        <f t="shared" si="114"/>
        <v>0.9803467284562345</v>
      </c>
      <c r="H895">
        <f t="shared" si="115"/>
        <v>-5.9368945302913916E-2</v>
      </c>
      <c r="I895">
        <f t="shared" si="116"/>
        <v>0.98005264047727358</v>
      </c>
      <c r="J895">
        <f t="shared" si="117"/>
        <v>-5.9368945302913916E-2</v>
      </c>
      <c r="K895">
        <f t="shared" si="118"/>
        <v>1.8736345139875481</v>
      </c>
      <c r="L895">
        <f>IF(K895&lt;&gt;"",SUM(K$2:K895),"")</f>
        <v>314.39476497983708</v>
      </c>
      <c r="M895">
        <f t="shared" si="119"/>
        <v>1.1642943087233877</v>
      </c>
      <c r="N895">
        <f>IF(M895&lt;&gt;"",SUM(M$2:M895),"")</f>
        <v>195.36789743449634</v>
      </c>
      <c r="O895">
        <v>894</v>
      </c>
    </row>
    <row r="896" spans="1:15" x14ac:dyDescent="0.3">
      <c r="A896">
        <v>4580</v>
      </c>
      <c r="B896">
        <v>56.152880000000003</v>
      </c>
      <c r="C896">
        <v>-3.39486</v>
      </c>
      <c r="D896" t="s">
        <v>908</v>
      </c>
      <c r="E896">
        <f t="shared" si="112"/>
        <v>56.151919999999997</v>
      </c>
      <c r="F896">
        <f t="shared" si="113"/>
        <v>-3.39486</v>
      </c>
      <c r="G896">
        <f t="shared" si="114"/>
        <v>0.98005264047727358</v>
      </c>
      <c r="H896">
        <f t="shared" si="115"/>
        <v>-5.9251484644254691E-2</v>
      </c>
      <c r="I896">
        <f t="shared" si="116"/>
        <v>0.98003588531645414</v>
      </c>
      <c r="J896">
        <f t="shared" si="117"/>
        <v>-5.9251484644254691E-2</v>
      </c>
      <c r="K896">
        <f t="shared" si="118"/>
        <v>0.10674713353888499</v>
      </c>
      <c r="L896">
        <f>IF(K896&lt;&gt;"",SUM(K$2:K896),"")</f>
        <v>314.50151211337595</v>
      </c>
      <c r="M896">
        <f t="shared" si="119"/>
        <v>6.6333684143846439E-2</v>
      </c>
      <c r="N896">
        <f>IF(M896&lt;&gt;"",SUM(M$2:M896),"")</f>
        <v>195.43423111864018</v>
      </c>
      <c r="O896">
        <v>895</v>
      </c>
    </row>
    <row r="897" spans="1:15" x14ac:dyDescent="0.3">
      <c r="A897">
        <v>4585</v>
      </c>
      <c r="B897">
        <v>56.151919999999997</v>
      </c>
      <c r="C897">
        <v>-3.3896600000000001</v>
      </c>
      <c r="D897" t="s">
        <v>909</v>
      </c>
      <c r="E897">
        <f t="shared" si="112"/>
        <v>56.142910000000001</v>
      </c>
      <c r="F897">
        <f t="shared" si="113"/>
        <v>-3.3896600000000001</v>
      </c>
      <c r="G897">
        <f t="shared" si="114"/>
        <v>0.98003588531645414</v>
      </c>
      <c r="H897">
        <f t="shared" si="115"/>
        <v>-5.9160727523150991E-2</v>
      </c>
      <c r="I897">
        <f t="shared" si="116"/>
        <v>0.9798786311508495</v>
      </c>
      <c r="J897">
        <f t="shared" si="117"/>
        <v>-5.9160727523150991E-2</v>
      </c>
      <c r="K897">
        <f t="shared" si="118"/>
        <v>1.0018662836822896</v>
      </c>
      <c r="L897">
        <f>IF(K897&lt;&gt;"",SUM(K$2:K897),"")</f>
        <v>315.50337839705821</v>
      </c>
      <c r="M897">
        <f t="shared" si="119"/>
        <v>0.62256923828255917</v>
      </c>
      <c r="N897">
        <f>IF(M897&lt;&gt;"",SUM(M$2:M897),"")</f>
        <v>196.05680035692274</v>
      </c>
      <c r="O897">
        <v>896</v>
      </c>
    </row>
    <row r="898" spans="1:15" x14ac:dyDescent="0.3">
      <c r="A898">
        <v>4590</v>
      </c>
      <c r="B898">
        <v>56.142910000000001</v>
      </c>
      <c r="C898">
        <v>-3.3747500000000001</v>
      </c>
      <c r="D898" t="s">
        <v>910</v>
      </c>
      <c r="E898">
        <f t="shared" si="112"/>
        <v>56.13861</v>
      </c>
      <c r="F898">
        <f t="shared" si="113"/>
        <v>-3.3747500000000001</v>
      </c>
      <c r="G898">
        <f t="shared" si="114"/>
        <v>0.9798786311508495</v>
      </c>
      <c r="H898">
        <f t="shared" si="115"/>
        <v>-5.890049893167864E-2</v>
      </c>
      <c r="I898">
        <f t="shared" si="116"/>
        <v>0.97980358199301387</v>
      </c>
      <c r="J898">
        <f t="shared" si="117"/>
        <v>-5.890049893167864E-2</v>
      </c>
      <c r="K898">
        <f t="shared" si="118"/>
        <v>0.47813817649739487</v>
      </c>
      <c r="L898">
        <f>IF(K898&lt;&gt;"",SUM(K$2:K898),"")</f>
        <v>315.98151657355561</v>
      </c>
      <c r="M898">
        <f t="shared" si="119"/>
        <v>0.29711961085436922</v>
      </c>
      <c r="N898">
        <f>IF(M898&lt;&gt;"",SUM(M$2:M898),"")</f>
        <v>196.3539199677771</v>
      </c>
      <c r="O898">
        <v>897</v>
      </c>
    </row>
    <row r="899" spans="1:15" x14ac:dyDescent="0.3">
      <c r="A899">
        <v>4595</v>
      </c>
      <c r="B899">
        <v>56.13861</v>
      </c>
      <c r="C899">
        <v>-3.3681299999999998</v>
      </c>
      <c r="D899" t="s">
        <v>911</v>
      </c>
      <c r="E899">
        <f t="shared" ref="E899:E962" si="120">B900</f>
        <v>56.133580000000002</v>
      </c>
      <c r="F899">
        <f t="shared" ref="F899:F962" si="121">C899</f>
        <v>-3.3681299999999998</v>
      </c>
      <c r="G899">
        <f t="shared" ref="G899:G962" si="122">(B899/180)*PI()</f>
        <v>0.97980358199301387</v>
      </c>
      <c r="H899">
        <f t="shared" ref="H899:H962" si="123">(C899/180)*PI()</f>
        <v>-5.8784958135196609E-2</v>
      </c>
      <c r="I899">
        <f t="shared" ref="I899:I962" si="124">(E899/180)*PI()</f>
        <v>0.9797157919316386</v>
      </c>
      <c r="J899">
        <f t="shared" ref="J899:J962" si="125">(F899/180)*PI()</f>
        <v>-5.8784958135196609E-2</v>
      </c>
      <c r="K899">
        <f t="shared" ref="K899:K962" si="126">ACOS(SIN(G899)*SIN(I899)+COS(G899)*COS(I899)*COS(J899-H899))*6371</f>
        <v>0.55931048432009423</v>
      </c>
      <c r="L899">
        <f>IF(K899&lt;&gt;"",SUM(K$2:K899),"")</f>
        <v>316.54082705787573</v>
      </c>
      <c r="M899">
        <f t="shared" ref="M899:M962" si="127">ACOS(SIN(G899)*SIN(I899)+COS(G899)*COS(I899)*COS(J899-H899))*3959</f>
        <v>0.34756085503425727</v>
      </c>
      <c r="N899">
        <f>IF(M899&lt;&gt;"",SUM(M$2:M899),"")</f>
        <v>196.70148082281136</v>
      </c>
      <c r="O899">
        <v>898</v>
      </c>
    </row>
    <row r="900" spans="1:15" x14ac:dyDescent="0.3">
      <c r="A900">
        <v>4600</v>
      </c>
      <c r="B900">
        <v>56.133580000000002</v>
      </c>
      <c r="C900">
        <v>-3.3703099999999999</v>
      </c>
      <c r="D900" t="s">
        <v>912</v>
      </c>
      <c r="E900">
        <f t="shared" si="120"/>
        <v>56.129840000000002</v>
      </c>
      <c r="F900">
        <f t="shared" si="121"/>
        <v>-3.3703099999999999</v>
      </c>
      <c r="G900">
        <f t="shared" si="122"/>
        <v>0.9797157919316386</v>
      </c>
      <c r="H900">
        <f t="shared" si="123"/>
        <v>-5.8823006312890079E-2</v>
      </c>
      <c r="I900">
        <f t="shared" si="124"/>
        <v>0.97965051661761404</v>
      </c>
      <c r="J900">
        <f t="shared" si="125"/>
        <v>-5.8823006312890079E-2</v>
      </c>
      <c r="K900">
        <f t="shared" si="126"/>
        <v>0.41586903302007028</v>
      </c>
      <c r="L900">
        <f>IF(K900&lt;&gt;"",SUM(K$2:K900),"")</f>
        <v>316.95669609089578</v>
      </c>
      <c r="M900">
        <f t="shared" si="127"/>
        <v>0.25842497280277166</v>
      </c>
      <c r="N900">
        <f>IF(M900&lt;&gt;"",SUM(M$2:M900),"")</f>
        <v>196.95990579561413</v>
      </c>
      <c r="O900">
        <v>899</v>
      </c>
    </row>
    <row r="901" spans="1:15" x14ac:dyDescent="0.3">
      <c r="A901">
        <v>4605</v>
      </c>
      <c r="B901">
        <v>56.129840000000002</v>
      </c>
      <c r="C901">
        <v>-3.3688799999999999</v>
      </c>
      <c r="D901" t="s">
        <v>913</v>
      </c>
      <c r="E901">
        <f t="shared" si="120"/>
        <v>56.128439999999998</v>
      </c>
      <c r="F901">
        <f t="shared" si="121"/>
        <v>-3.3688799999999999</v>
      </c>
      <c r="G901">
        <f t="shared" si="122"/>
        <v>0.97965051661761404</v>
      </c>
      <c r="H901">
        <f t="shared" si="123"/>
        <v>-5.8798048104586567E-2</v>
      </c>
      <c r="I901">
        <f t="shared" si="124"/>
        <v>0.97962608200808599</v>
      </c>
      <c r="J901">
        <f t="shared" si="125"/>
        <v>-5.8798048104586567E-2</v>
      </c>
      <c r="K901">
        <f t="shared" si="126"/>
        <v>0.15567290307995729</v>
      </c>
      <c r="L901">
        <f>IF(K901&lt;&gt;"",SUM(K$2:K901),"")</f>
        <v>317.11236899397574</v>
      </c>
      <c r="M901">
        <f t="shared" si="127"/>
        <v>9.6736622711277809E-2</v>
      </c>
      <c r="N901">
        <f>IF(M901&lt;&gt;"",SUM(M$2:M901),"")</f>
        <v>197.05664241832542</v>
      </c>
      <c r="O901">
        <v>900</v>
      </c>
    </row>
    <row r="902" spans="1:15" x14ac:dyDescent="0.3">
      <c r="A902">
        <v>4610</v>
      </c>
      <c r="B902">
        <v>56.128439999999998</v>
      </c>
      <c r="C902">
        <v>-3.3640500000000002</v>
      </c>
      <c r="D902" t="s">
        <v>914</v>
      </c>
      <c r="E902">
        <f t="shared" si="120"/>
        <v>56.123109999999997</v>
      </c>
      <c r="F902">
        <f t="shared" si="121"/>
        <v>-3.3640500000000002</v>
      </c>
      <c r="G902">
        <f t="shared" si="122"/>
        <v>0.97962608200808599</v>
      </c>
      <c r="H902">
        <f t="shared" si="123"/>
        <v>-5.8713748701715238E-2</v>
      </c>
      <c r="I902">
        <f t="shared" si="124"/>
        <v>0.97953305595895468</v>
      </c>
      <c r="J902">
        <f t="shared" si="125"/>
        <v>-5.8713748701715238E-2</v>
      </c>
      <c r="K902">
        <f t="shared" si="126"/>
        <v>0.59266896837838745</v>
      </c>
      <c r="L902">
        <f>IF(K902&lt;&gt;"",SUM(K$2:K902),"")</f>
        <v>317.70503796235414</v>
      </c>
      <c r="M902">
        <f t="shared" si="127"/>
        <v>0.36829013432899638</v>
      </c>
      <c r="N902">
        <f>IF(M902&lt;&gt;"",SUM(M$2:M902),"")</f>
        <v>197.42493255265441</v>
      </c>
      <c r="O902">
        <v>901</v>
      </c>
    </row>
    <row r="903" spans="1:15" x14ac:dyDescent="0.3">
      <c r="A903">
        <v>4615</v>
      </c>
      <c r="B903">
        <v>56.123109999999997</v>
      </c>
      <c r="C903">
        <v>-3.3566099999999999</v>
      </c>
      <c r="D903" t="s">
        <v>915</v>
      </c>
      <c r="E903">
        <f t="shared" si="120"/>
        <v>56.122689999999999</v>
      </c>
      <c r="F903">
        <f t="shared" si="121"/>
        <v>-3.3566099999999999</v>
      </c>
      <c r="G903">
        <f t="shared" si="122"/>
        <v>0.97953305595895468</v>
      </c>
      <c r="H903">
        <f t="shared" si="123"/>
        <v>-5.8583896205366859E-2</v>
      </c>
      <c r="I903">
        <f t="shared" si="124"/>
        <v>0.9795257255760963</v>
      </c>
      <c r="J903">
        <f t="shared" si="125"/>
        <v>-5.8583896205366859E-2</v>
      </c>
      <c r="K903">
        <f t="shared" si="126"/>
        <v>4.6701798553942409E-2</v>
      </c>
      <c r="L903">
        <f>IF(K903&lt;&gt;"",SUM(K$2:K903),"")</f>
        <v>317.75173976090809</v>
      </c>
      <c r="M903">
        <f t="shared" si="127"/>
        <v>2.9020941841949144E-2</v>
      </c>
      <c r="N903">
        <f>IF(M903&lt;&gt;"",SUM(M$2:M903),"")</f>
        <v>197.45395349449635</v>
      </c>
      <c r="O903">
        <v>902</v>
      </c>
    </row>
    <row r="904" spans="1:15" x14ac:dyDescent="0.3">
      <c r="A904">
        <v>4620</v>
      </c>
      <c r="B904">
        <v>56.122689999999999</v>
      </c>
      <c r="C904">
        <v>-3.3529</v>
      </c>
      <c r="D904" t="s">
        <v>916</v>
      </c>
      <c r="E904">
        <f t="shared" si="120"/>
        <v>56.120609999999999</v>
      </c>
      <c r="F904">
        <f t="shared" si="121"/>
        <v>-3.3529</v>
      </c>
      <c r="G904">
        <f t="shared" si="122"/>
        <v>0.9795257255760963</v>
      </c>
      <c r="H904">
        <f t="shared" si="123"/>
        <v>-5.8519144490117872E-2</v>
      </c>
      <c r="I904">
        <f t="shared" si="124"/>
        <v>0.97948942272765493</v>
      </c>
      <c r="J904">
        <f t="shared" si="125"/>
        <v>-5.8519144490117872E-2</v>
      </c>
      <c r="K904">
        <f t="shared" si="126"/>
        <v>0.23128545601105577</v>
      </c>
      <c r="L904">
        <f>IF(K904&lt;&gt;"",SUM(K$2:K904),"")</f>
        <v>317.98302521691915</v>
      </c>
      <c r="M904">
        <f t="shared" si="127"/>
        <v>0.14372298231796732</v>
      </c>
      <c r="N904">
        <f>IF(M904&lt;&gt;"",SUM(M$2:M904),"")</f>
        <v>197.59767647681431</v>
      </c>
      <c r="O904">
        <v>903</v>
      </c>
    </row>
    <row r="905" spans="1:15" x14ac:dyDescent="0.3">
      <c r="A905">
        <v>4625</v>
      </c>
      <c r="B905">
        <v>56.120609999999999</v>
      </c>
      <c r="C905">
        <v>-3.3446899999999999</v>
      </c>
      <c r="D905" t="s">
        <v>917</v>
      </c>
      <c r="E905">
        <f t="shared" si="120"/>
        <v>56.117440000000002</v>
      </c>
      <c r="F905">
        <f t="shared" si="121"/>
        <v>-3.3446899999999999</v>
      </c>
      <c r="G905">
        <f t="shared" si="122"/>
        <v>0.97948942272765493</v>
      </c>
      <c r="H905">
        <f t="shared" si="123"/>
        <v>-5.8375852958529137E-2</v>
      </c>
      <c r="I905">
        <f t="shared" si="124"/>
        <v>0.97943409579036667</v>
      </c>
      <c r="J905">
        <f t="shared" si="125"/>
        <v>-5.8375852958529137E-2</v>
      </c>
      <c r="K905">
        <f t="shared" si="126"/>
        <v>0.35248792179096577</v>
      </c>
      <c r="L905">
        <f>IF(K905&lt;&gt;"",SUM(K$2:K905),"")</f>
        <v>318.3355131387101</v>
      </c>
      <c r="M905">
        <f t="shared" si="127"/>
        <v>0.21903934741334696</v>
      </c>
      <c r="N905">
        <f>IF(M905&lt;&gt;"",SUM(M$2:M905),"")</f>
        <v>197.81671582422766</v>
      </c>
      <c r="O905">
        <v>904</v>
      </c>
    </row>
    <row r="906" spans="1:15" x14ac:dyDescent="0.3">
      <c r="A906">
        <v>4630</v>
      </c>
      <c r="B906">
        <v>56.117440000000002</v>
      </c>
      <c r="C906">
        <v>-3.3435999999999999</v>
      </c>
      <c r="D906" t="s">
        <v>918</v>
      </c>
      <c r="E906">
        <f t="shared" si="120"/>
        <v>56.117370000000001</v>
      </c>
      <c r="F906">
        <f t="shared" si="121"/>
        <v>-3.3435999999999999</v>
      </c>
      <c r="G906">
        <f t="shared" si="122"/>
        <v>0.97943409579036667</v>
      </c>
      <c r="H906">
        <f t="shared" si="123"/>
        <v>-5.8356828869682395E-2</v>
      </c>
      <c r="I906">
        <f t="shared" si="124"/>
        <v>0.97943287405989021</v>
      </c>
      <c r="J906">
        <f t="shared" si="125"/>
        <v>-5.8356828869682395E-2</v>
      </c>
      <c r="K906">
        <f t="shared" si="126"/>
        <v>7.7835365990721606E-3</v>
      </c>
      <c r="L906">
        <f>IF(K906&lt;&gt;"",SUM(K$2:K906),"")</f>
        <v>318.34329667530915</v>
      </c>
      <c r="M906">
        <f t="shared" si="127"/>
        <v>4.8367636785004997E-3</v>
      </c>
      <c r="N906">
        <f>IF(M906&lt;&gt;"",SUM(M$2:M906),"")</f>
        <v>197.82155258790615</v>
      </c>
      <c r="O906">
        <v>905</v>
      </c>
    </row>
    <row r="907" spans="1:15" x14ac:dyDescent="0.3">
      <c r="A907">
        <v>4638</v>
      </c>
      <c r="B907">
        <v>56.117370000000001</v>
      </c>
      <c r="C907">
        <v>-3.3432900000000001</v>
      </c>
      <c r="D907" t="s">
        <v>919</v>
      </c>
      <c r="E907">
        <f t="shared" si="120"/>
        <v>56.117249999999999</v>
      </c>
      <c r="F907">
        <f t="shared" si="121"/>
        <v>-3.3432900000000001</v>
      </c>
      <c r="G907">
        <f t="shared" si="122"/>
        <v>0.97943287405989021</v>
      </c>
      <c r="H907">
        <f t="shared" si="123"/>
        <v>-5.8351418349001226E-2</v>
      </c>
      <c r="I907">
        <f t="shared" si="124"/>
        <v>0.97943077966478787</v>
      </c>
      <c r="J907">
        <f t="shared" si="125"/>
        <v>-5.8351418349001226E-2</v>
      </c>
      <c r="K907">
        <f t="shared" si="126"/>
        <v>1.3343729409958538E-2</v>
      </c>
      <c r="L907">
        <f>IF(K907&lt;&gt;"",SUM(K$2:K907),"")</f>
        <v>318.35664040471909</v>
      </c>
      <c r="M907">
        <f t="shared" si="127"/>
        <v>8.2919203789084683E-3</v>
      </c>
      <c r="N907">
        <f>IF(M907&lt;&gt;"",SUM(M$2:M907),"")</f>
        <v>197.82984450828505</v>
      </c>
      <c r="O907">
        <v>906</v>
      </c>
    </row>
    <row r="908" spans="1:15" x14ac:dyDescent="0.3">
      <c r="A908">
        <v>4646</v>
      </c>
      <c r="B908">
        <v>56.117249999999999</v>
      </c>
      <c r="C908">
        <v>-3.3432599999999999</v>
      </c>
      <c r="D908" t="s">
        <v>920</v>
      </c>
      <c r="E908">
        <f t="shared" si="120"/>
        <v>56.117019999999997</v>
      </c>
      <c r="F908">
        <f t="shared" si="121"/>
        <v>-3.3432599999999999</v>
      </c>
      <c r="G908">
        <f t="shared" si="122"/>
        <v>0.97943077966478787</v>
      </c>
      <c r="H908">
        <f t="shared" si="123"/>
        <v>-5.8350894750225618E-2</v>
      </c>
      <c r="I908">
        <f t="shared" si="124"/>
        <v>0.97942676540750817</v>
      </c>
      <c r="J908">
        <f t="shared" si="125"/>
        <v>-5.8350894750225618E-2</v>
      </c>
      <c r="K908">
        <f t="shared" si="126"/>
        <v>2.5574801037683059E-2</v>
      </c>
      <c r="L908">
        <f>IF(K908&lt;&gt;"",SUM(K$2:K908),"")</f>
        <v>318.38221520575678</v>
      </c>
      <c r="M908">
        <f t="shared" si="127"/>
        <v>1.5892424628502155E-2</v>
      </c>
      <c r="N908">
        <f>IF(M908&lt;&gt;"",SUM(M$2:M908),"")</f>
        <v>197.84573693291355</v>
      </c>
      <c r="O908">
        <v>907</v>
      </c>
    </row>
    <row r="909" spans="1:15" x14ac:dyDescent="0.3">
      <c r="A909">
        <v>4652</v>
      </c>
      <c r="B909">
        <v>56.117019999999997</v>
      </c>
      <c r="C909">
        <v>-3.3433999999999999</v>
      </c>
      <c r="D909" t="s">
        <v>921</v>
      </c>
      <c r="E909">
        <f t="shared" si="120"/>
        <v>56.114469999999997</v>
      </c>
      <c r="F909">
        <f t="shared" si="121"/>
        <v>-3.3433999999999999</v>
      </c>
      <c r="G909">
        <f t="shared" si="122"/>
        <v>0.97942676540750817</v>
      </c>
      <c r="H909">
        <f t="shared" si="123"/>
        <v>-5.8353338211178413E-2</v>
      </c>
      <c r="I909">
        <f t="shared" si="124"/>
        <v>0.97938225951158242</v>
      </c>
      <c r="J909">
        <f t="shared" si="125"/>
        <v>-5.8353338211178413E-2</v>
      </c>
      <c r="K909">
        <f t="shared" si="126"/>
        <v>0.28354705460927576</v>
      </c>
      <c r="L909">
        <f>IF(K909&lt;&gt;"",SUM(K$2:K909),"")</f>
        <v>318.66576226036608</v>
      </c>
      <c r="M909">
        <f t="shared" si="127"/>
        <v>0.17619883679141779</v>
      </c>
      <c r="N909">
        <f>IF(M909&lt;&gt;"",SUM(M$2:M909),"")</f>
        <v>198.02193576970498</v>
      </c>
      <c r="O909">
        <v>908</v>
      </c>
    </row>
    <row r="910" spans="1:15" x14ac:dyDescent="0.3">
      <c r="A910">
        <v>4657</v>
      </c>
      <c r="B910">
        <v>56.114469999999997</v>
      </c>
      <c r="C910">
        <v>-3.3452000000000002</v>
      </c>
      <c r="D910" t="s">
        <v>922</v>
      </c>
      <c r="E910">
        <f t="shared" si="120"/>
        <v>56.108310000000003</v>
      </c>
      <c r="F910">
        <f t="shared" si="121"/>
        <v>-3.3452000000000002</v>
      </c>
      <c r="G910">
        <f t="shared" si="122"/>
        <v>0.97938225951158242</v>
      </c>
      <c r="H910">
        <f t="shared" si="123"/>
        <v>-5.8384754137714316E-2</v>
      </c>
      <c r="I910">
        <f t="shared" si="124"/>
        <v>0.97927474722965957</v>
      </c>
      <c r="J910">
        <f t="shared" si="125"/>
        <v>-5.8384754137714316E-2</v>
      </c>
      <c r="K910">
        <f t="shared" si="126"/>
        <v>0.68496074754693725</v>
      </c>
      <c r="L910">
        <f>IF(K910&lt;&gt;"",SUM(K$2:K910),"")</f>
        <v>319.35072300791302</v>
      </c>
      <c r="M910">
        <f t="shared" si="127"/>
        <v>0.42564112376994578</v>
      </c>
      <c r="N910">
        <f>IF(M910&lt;&gt;"",SUM(M$2:M910),"")</f>
        <v>198.44757689347492</v>
      </c>
      <c r="O910">
        <v>909</v>
      </c>
    </row>
    <row r="911" spans="1:15" x14ac:dyDescent="0.3">
      <c r="A911">
        <v>4662</v>
      </c>
      <c r="B911">
        <v>56.108310000000003</v>
      </c>
      <c r="C911">
        <v>-3.3425600000000002</v>
      </c>
      <c r="D911" t="s">
        <v>923</v>
      </c>
      <c r="E911">
        <f t="shared" si="120"/>
        <v>56.098840000000003</v>
      </c>
      <c r="F911">
        <f t="shared" si="121"/>
        <v>-3.3425600000000002</v>
      </c>
      <c r="G911">
        <f t="shared" si="122"/>
        <v>0.97927474722965957</v>
      </c>
      <c r="H911">
        <f t="shared" si="123"/>
        <v>-5.8338677445461666E-2</v>
      </c>
      <c r="I911">
        <f t="shared" si="124"/>
        <v>0.97910946454949577</v>
      </c>
      <c r="J911">
        <f t="shared" si="125"/>
        <v>-5.8338677445461666E-2</v>
      </c>
      <c r="K911">
        <f t="shared" si="126"/>
        <v>1.0530159583983223</v>
      </c>
      <c r="L911">
        <f>IF(K911&lt;&gt;"",SUM(K$2:K911),"")</f>
        <v>320.40373896631132</v>
      </c>
      <c r="M911">
        <f t="shared" si="127"/>
        <v>0.65435413267916465</v>
      </c>
      <c r="N911">
        <f>IF(M911&lt;&gt;"",SUM(M$2:M911),"")</f>
        <v>199.10193102615409</v>
      </c>
      <c r="O911">
        <v>910</v>
      </c>
    </row>
    <row r="912" spans="1:15" x14ac:dyDescent="0.3">
      <c r="A912">
        <v>4667</v>
      </c>
      <c r="B912">
        <v>56.098840000000003</v>
      </c>
      <c r="C912">
        <v>-3.3578700000000001</v>
      </c>
      <c r="D912" t="s">
        <v>924</v>
      </c>
      <c r="E912">
        <f t="shared" si="120"/>
        <v>56.091799999999999</v>
      </c>
      <c r="F912">
        <f t="shared" si="121"/>
        <v>-3.3578700000000001</v>
      </c>
      <c r="G912">
        <f t="shared" si="122"/>
        <v>0.97910946454949577</v>
      </c>
      <c r="H912">
        <f t="shared" si="123"/>
        <v>-5.8605887353942003E-2</v>
      </c>
      <c r="I912">
        <f t="shared" si="124"/>
        <v>0.97898659337015537</v>
      </c>
      <c r="J912">
        <f t="shared" si="125"/>
        <v>-5.8605887353942003E-2</v>
      </c>
      <c r="K912">
        <f t="shared" si="126"/>
        <v>0.78281229007515996</v>
      </c>
      <c r="L912">
        <f>IF(K912&lt;&gt;"",SUM(K$2:K912),"")</f>
        <v>321.18655125638651</v>
      </c>
      <c r="M912">
        <f t="shared" si="127"/>
        <v>0.48644700304623423</v>
      </c>
      <c r="N912">
        <f>IF(M912&lt;&gt;"",SUM(M$2:M912),"")</f>
        <v>199.58837802920033</v>
      </c>
      <c r="O912">
        <v>911</v>
      </c>
    </row>
    <row r="913" spans="1:15" x14ac:dyDescent="0.3">
      <c r="A913">
        <v>4672</v>
      </c>
      <c r="B913">
        <v>56.091799999999999</v>
      </c>
      <c r="C913">
        <v>-3.3718300000000001</v>
      </c>
      <c r="D913" t="s">
        <v>925</v>
      </c>
      <c r="E913">
        <f t="shared" si="120"/>
        <v>56.085920000000002</v>
      </c>
      <c r="F913">
        <f t="shared" si="121"/>
        <v>-3.3718300000000001</v>
      </c>
      <c r="G913">
        <f t="shared" si="122"/>
        <v>0.97898659337015537</v>
      </c>
      <c r="H913">
        <f t="shared" si="123"/>
        <v>-5.88495353175204E-2</v>
      </c>
      <c r="I913">
        <f t="shared" si="124"/>
        <v>0.97888396801013811</v>
      </c>
      <c r="J913">
        <f t="shared" si="125"/>
        <v>-5.88495353175204E-2</v>
      </c>
      <c r="K913">
        <f t="shared" si="126"/>
        <v>0.65382617252841779</v>
      </c>
      <c r="L913">
        <f>IF(K913&lt;&gt;"",SUM(K$2:K913),"")</f>
        <v>321.84037742891491</v>
      </c>
      <c r="M913">
        <f t="shared" si="127"/>
        <v>0.40629380270601256</v>
      </c>
      <c r="N913">
        <f>IF(M913&lt;&gt;"",SUM(M$2:M913),"")</f>
        <v>199.99467183190635</v>
      </c>
      <c r="O913">
        <v>912</v>
      </c>
    </row>
    <row r="914" spans="1:15" x14ac:dyDescent="0.3">
      <c r="A914">
        <v>4677</v>
      </c>
      <c r="B914">
        <v>56.085920000000002</v>
      </c>
      <c r="C914">
        <v>-3.3740399999999999</v>
      </c>
      <c r="D914" t="s">
        <v>926</v>
      </c>
      <c r="E914">
        <f t="shared" si="120"/>
        <v>56.082929999999998</v>
      </c>
      <c r="F914">
        <f t="shared" si="121"/>
        <v>-3.3740399999999999</v>
      </c>
      <c r="G914">
        <f t="shared" si="122"/>
        <v>0.97888396801013811</v>
      </c>
      <c r="H914">
        <f t="shared" si="123"/>
        <v>-5.8888107093989478E-2</v>
      </c>
      <c r="I914">
        <f t="shared" si="124"/>
        <v>0.97883178266550341</v>
      </c>
      <c r="J914">
        <f t="shared" si="125"/>
        <v>-5.8888107093989478E-2</v>
      </c>
      <c r="K914">
        <f t="shared" si="126"/>
        <v>0.33247282016246049</v>
      </c>
      <c r="L914">
        <f>IF(K914&lt;&gt;"",SUM(K$2:K914),"")</f>
        <v>322.17285024907738</v>
      </c>
      <c r="M914">
        <f t="shared" si="127"/>
        <v>0.20660177288073789</v>
      </c>
      <c r="N914">
        <f>IF(M914&lt;&gt;"",SUM(M$2:M914),"")</f>
        <v>200.20127360478708</v>
      </c>
      <c r="O914">
        <v>913</v>
      </c>
    </row>
    <row r="915" spans="1:15" x14ac:dyDescent="0.3">
      <c r="A915">
        <v>4682</v>
      </c>
      <c r="B915">
        <v>56.082929999999998</v>
      </c>
      <c r="C915">
        <v>-3.3757899999999998</v>
      </c>
      <c r="D915" t="s">
        <v>927</v>
      </c>
      <c r="E915">
        <f t="shared" si="120"/>
        <v>56.080710000000003</v>
      </c>
      <c r="F915">
        <f t="shared" si="121"/>
        <v>-3.3757899999999998</v>
      </c>
      <c r="G915">
        <f t="shared" si="122"/>
        <v>0.97883178266550341</v>
      </c>
      <c r="H915">
        <f t="shared" si="123"/>
        <v>-5.8918650355899368E-2</v>
      </c>
      <c r="I915">
        <f t="shared" si="124"/>
        <v>0.97879303635610926</v>
      </c>
      <c r="J915">
        <f t="shared" si="125"/>
        <v>-5.8918650355899368E-2</v>
      </c>
      <c r="K915">
        <f t="shared" si="126"/>
        <v>0.24685271437506762</v>
      </c>
      <c r="L915">
        <f>IF(K915&lt;&gt;"",SUM(K$2:K915),"")</f>
        <v>322.41970296345244</v>
      </c>
      <c r="M915">
        <f t="shared" si="127"/>
        <v>0.15339662473879967</v>
      </c>
      <c r="N915">
        <f>IF(M915&lt;&gt;"",SUM(M$2:M915),"")</f>
        <v>200.35467022952588</v>
      </c>
      <c r="O915">
        <v>914</v>
      </c>
    </row>
    <row r="916" spans="1:15" x14ac:dyDescent="0.3">
      <c r="A916">
        <v>4687</v>
      </c>
      <c r="B916">
        <v>56.080710000000003</v>
      </c>
      <c r="C916">
        <v>-3.37636</v>
      </c>
      <c r="D916" t="s">
        <v>928</v>
      </c>
      <c r="E916">
        <f t="shared" si="120"/>
        <v>56.069859999999998</v>
      </c>
      <c r="F916">
        <f t="shared" si="121"/>
        <v>-3.37636</v>
      </c>
      <c r="G916">
        <f t="shared" si="122"/>
        <v>0.97879303635610926</v>
      </c>
      <c r="H916">
        <f t="shared" si="123"/>
        <v>-5.8928598732635742E-2</v>
      </c>
      <c r="I916">
        <f t="shared" si="124"/>
        <v>0.97860366813226773</v>
      </c>
      <c r="J916">
        <f t="shared" si="125"/>
        <v>-5.8928598732635742E-2</v>
      </c>
      <c r="K916">
        <f t="shared" si="126"/>
        <v>1.2064649532505127</v>
      </c>
      <c r="L916">
        <f>IF(K916&lt;&gt;"",SUM(K$2:K916),"")</f>
        <v>323.62616791670297</v>
      </c>
      <c r="M916">
        <f t="shared" si="127"/>
        <v>0.74970879766422538</v>
      </c>
      <c r="N916">
        <f>IF(M916&lt;&gt;"",SUM(M$2:M916),"")</f>
        <v>201.10437902719011</v>
      </c>
      <c r="O916">
        <v>915</v>
      </c>
    </row>
    <row r="917" spans="1:15" x14ac:dyDescent="0.3">
      <c r="A917">
        <v>4692</v>
      </c>
      <c r="B917">
        <v>56.069859999999998</v>
      </c>
      <c r="C917">
        <v>-3.3734199999999999</v>
      </c>
      <c r="D917" t="s">
        <v>929</v>
      </c>
      <c r="E917">
        <f t="shared" si="120"/>
        <v>56.059440000000002</v>
      </c>
      <c r="F917">
        <f t="shared" si="121"/>
        <v>-3.3734199999999999</v>
      </c>
      <c r="G917">
        <f t="shared" si="122"/>
        <v>0.97860366813226773</v>
      </c>
      <c r="H917">
        <f t="shared" si="123"/>
        <v>-5.8877286052627112E-2</v>
      </c>
      <c r="I917">
        <f t="shared" si="124"/>
        <v>0.97842180482421004</v>
      </c>
      <c r="J917">
        <f t="shared" si="125"/>
        <v>-5.8877286052627112E-2</v>
      </c>
      <c r="K917">
        <f t="shared" si="126"/>
        <v>1.1586511383941336</v>
      </c>
      <c r="L917">
        <f>IF(K917&lt;&gt;"",SUM(K$2:K917),"")</f>
        <v>324.7848190550971</v>
      </c>
      <c r="M917">
        <f t="shared" si="127"/>
        <v>0.71999683831460914</v>
      </c>
      <c r="N917">
        <f>IF(M917&lt;&gt;"",SUM(M$2:M917),"")</f>
        <v>201.82437586550472</v>
      </c>
      <c r="O917">
        <v>916</v>
      </c>
    </row>
    <row r="918" spans="1:15" x14ac:dyDescent="0.3">
      <c r="A918">
        <v>4697</v>
      </c>
      <c r="B918">
        <v>56.059440000000002</v>
      </c>
      <c r="C918">
        <v>-3.3830300000000002</v>
      </c>
      <c r="D918" t="s">
        <v>930</v>
      </c>
      <c r="E918">
        <f t="shared" si="120"/>
        <v>56.057490000000001</v>
      </c>
      <c r="F918">
        <f t="shared" si="121"/>
        <v>-3.3830300000000002</v>
      </c>
      <c r="G918">
        <f t="shared" si="122"/>
        <v>0.97842180482421004</v>
      </c>
      <c r="H918">
        <f t="shared" si="123"/>
        <v>-5.9045012193743772E-2</v>
      </c>
      <c r="I918">
        <f t="shared" si="124"/>
        <v>0.97838777090379603</v>
      </c>
      <c r="J918">
        <f t="shared" si="125"/>
        <v>-5.9045012193743772E-2</v>
      </c>
      <c r="K918">
        <f t="shared" si="126"/>
        <v>0.21683010071978592</v>
      </c>
      <c r="L918">
        <f>IF(K918&lt;&gt;"",SUM(K$2:K918),"")</f>
        <v>325.00164915581689</v>
      </c>
      <c r="M918">
        <f t="shared" si="127"/>
        <v>0.13474028704279273</v>
      </c>
      <c r="N918">
        <f>IF(M918&lt;&gt;"",SUM(M$2:M918),"")</f>
        <v>201.95911615254752</v>
      </c>
      <c r="O918">
        <v>917</v>
      </c>
    </row>
    <row r="919" spans="1:15" x14ac:dyDescent="0.3">
      <c r="A919">
        <v>4702</v>
      </c>
      <c r="B919">
        <v>56.057490000000001</v>
      </c>
      <c r="C919">
        <v>-3.3825699999999999</v>
      </c>
      <c r="D919" t="s">
        <v>931</v>
      </c>
      <c r="E919">
        <f t="shared" si="120"/>
        <v>56.053629999999998</v>
      </c>
      <c r="F919">
        <f t="shared" si="121"/>
        <v>-3.3825699999999999</v>
      </c>
      <c r="G919">
        <f t="shared" si="122"/>
        <v>0.97838777090379603</v>
      </c>
      <c r="H919">
        <f t="shared" si="123"/>
        <v>-5.9036983679184592E-2</v>
      </c>
      <c r="I919">
        <f t="shared" si="124"/>
        <v>0.97832040119466901</v>
      </c>
      <c r="J919">
        <f t="shared" si="125"/>
        <v>-5.9036983679184592E-2</v>
      </c>
      <c r="K919">
        <f t="shared" si="126"/>
        <v>0.42921241447375236</v>
      </c>
      <c r="L919">
        <f>IF(K919&lt;&gt;"",SUM(K$2:K919),"")</f>
        <v>325.43086157029063</v>
      </c>
      <c r="M919">
        <f t="shared" si="127"/>
        <v>0.26671667695834023</v>
      </c>
      <c r="N919">
        <f>IF(M919&lt;&gt;"",SUM(M$2:M919),"")</f>
        <v>202.22583282950586</v>
      </c>
      <c r="O919">
        <v>918</v>
      </c>
    </row>
    <row r="920" spans="1:15" x14ac:dyDescent="0.3">
      <c r="A920">
        <v>4707</v>
      </c>
      <c r="B920">
        <v>56.053629999999998</v>
      </c>
      <c r="C920">
        <v>-3.3835799999999998</v>
      </c>
      <c r="D920" t="s">
        <v>932</v>
      </c>
      <c r="E920">
        <f t="shared" si="120"/>
        <v>56.051990000000004</v>
      </c>
      <c r="F920">
        <f t="shared" si="121"/>
        <v>-3.3835799999999998</v>
      </c>
      <c r="G920">
        <f t="shared" si="122"/>
        <v>0.97832040119466901</v>
      </c>
      <c r="H920">
        <f t="shared" si="123"/>
        <v>-5.9054611504629727E-2</v>
      </c>
      <c r="I920">
        <f t="shared" si="124"/>
        <v>0.97829177779493648</v>
      </c>
      <c r="J920">
        <f t="shared" si="125"/>
        <v>-5.9054611504629727E-2</v>
      </c>
      <c r="K920">
        <f t="shared" si="126"/>
        <v>0.18235968646573952</v>
      </c>
      <c r="L920">
        <f>IF(K920&lt;&gt;"",SUM(K$2:K920),"")</f>
        <v>325.61322125675639</v>
      </c>
      <c r="M920">
        <f t="shared" si="127"/>
        <v>0.11332004374789872</v>
      </c>
      <c r="N920">
        <f>IF(M920&lt;&gt;"",SUM(M$2:M920),"")</f>
        <v>202.33915287325377</v>
      </c>
      <c r="O920">
        <v>919</v>
      </c>
    </row>
    <row r="921" spans="1:15" x14ac:dyDescent="0.3">
      <c r="A921">
        <v>4712</v>
      </c>
      <c r="B921">
        <v>56.051990000000004</v>
      </c>
      <c r="C921">
        <v>-3.38435</v>
      </c>
      <c r="D921" t="s">
        <v>933</v>
      </c>
      <c r="E921">
        <f t="shared" si="120"/>
        <v>56.050069999999998</v>
      </c>
      <c r="F921">
        <f t="shared" si="121"/>
        <v>-3.38435</v>
      </c>
      <c r="G921">
        <f t="shared" si="122"/>
        <v>0.97829177779493648</v>
      </c>
      <c r="H921">
        <f t="shared" si="123"/>
        <v>-5.906805053987009E-2</v>
      </c>
      <c r="I921">
        <f t="shared" si="124"/>
        <v>0.97825826747329803</v>
      </c>
      <c r="J921">
        <f t="shared" si="125"/>
        <v>-5.906805053987009E-2</v>
      </c>
      <c r="K921">
        <f t="shared" si="126"/>
        <v>0.2134942670848432</v>
      </c>
      <c r="L921">
        <f>IF(K921&lt;&gt;"",SUM(K$2:K921),"")</f>
        <v>325.82671552384124</v>
      </c>
      <c r="M921">
        <f t="shared" si="127"/>
        <v>0.13266736829208825</v>
      </c>
      <c r="N921">
        <f>IF(M921&lt;&gt;"",SUM(M$2:M921),"")</f>
        <v>202.47182024154586</v>
      </c>
      <c r="O921">
        <v>920</v>
      </c>
    </row>
    <row r="922" spans="1:15" x14ac:dyDescent="0.3">
      <c r="A922">
        <v>4717</v>
      </c>
      <c r="B922">
        <v>56.050069999999998</v>
      </c>
      <c r="C922">
        <v>-3.3837100000000002</v>
      </c>
      <c r="D922" t="s">
        <v>934</v>
      </c>
      <c r="E922">
        <f t="shared" si="120"/>
        <v>56.044330000000002</v>
      </c>
      <c r="F922">
        <f t="shared" si="121"/>
        <v>-3.3837100000000002</v>
      </c>
      <c r="G922">
        <f t="shared" si="122"/>
        <v>0.97825826747329803</v>
      </c>
      <c r="H922">
        <f t="shared" si="123"/>
        <v>-5.9056880432657326E-2</v>
      </c>
      <c r="I922">
        <f t="shared" si="124"/>
        <v>0.97815808557423367</v>
      </c>
      <c r="J922">
        <f t="shared" si="125"/>
        <v>-5.9056880432657326E-2</v>
      </c>
      <c r="K922">
        <f t="shared" si="126"/>
        <v>0.6382588834609253</v>
      </c>
      <c r="L922">
        <f>IF(K922&lt;&gt;"",SUM(K$2:K922),"")</f>
        <v>326.46497440730218</v>
      </c>
      <c r="M922">
        <f t="shared" si="127"/>
        <v>0.39662014120574529</v>
      </c>
      <c r="N922">
        <f>IF(M922&lt;&gt;"",SUM(M$2:M922),"")</f>
        <v>202.8684403827516</v>
      </c>
      <c r="O922">
        <v>921</v>
      </c>
    </row>
    <row r="923" spans="1:15" x14ac:dyDescent="0.3">
      <c r="A923">
        <v>4722</v>
      </c>
      <c r="B923">
        <v>56.044330000000002</v>
      </c>
      <c r="C923">
        <v>-3.39167</v>
      </c>
      <c r="D923" t="s">
        <v>935</v>
      </c>
      <c r="E923">
        <f t="shared" si="120"/>
        <v>56.038110000000003</v>
      </c>
      <c r="F923">
        <f t="shared" si="121"/>
        <v>-3.39167</v>
      </c>
      <c r="G923">
        <f t="shared" si="122"/>
        <v>0.97815808557423367</v>
      </c>
      <c r="H923">
        <f t="shared" si="123"/>
        <v>-5.9195808641116079E-2</v>
      </c>
      <c r="I923">
        <f t="shared" si="124"/>
        <v>0.97804952609475959</v>
      </c>
      <c r="J923">
        <f t="shared" si="125"/>
        <v>-5.9195808641116079E-2</v>
      </c>
      <c r="K923">
        <f t="shared" si="126"/>
        <v>0.69163245180133237</v>
      </c>
      <c r="L923">
        <f>IF(K923&lt;&gt;"",SUM(K$2:K923),"")</f>
        <v>327.15660685910353</v>
      </c>
      <c r="M923">
        <f t="shared" si="127"/>
        <v>0.42978698425388084</v>
      </c>
      <c r="N923">
        <f>IF(M923&lt;&gt;"",SUM(M$2:M923),"")</f>
        <v>203.2982273670055</v>
      </c>
      <c r="O923">
        <v>922</v>
      </c>
    </row>
    <row r="924" spans="1:15" x14ac:dyDescent="0.3">
      <c r="A924">
        <v>4727</v>
      </c>
      <c r="B924">
        <v>56.038110000000003</v>
      </c>
      <c r="C924">
        <v>-3.3945599999999998</v>
      </c>
      <c r="D924" t="s">
        <v>936</v>
      </c>
      <c r="E924">
        <f t="shared" si="120"/>
        <v>56.037039999999998</v>
      </c>
      <c r="F924">
        <f t="shared" si="121"/>
        <v>-3.3945599999999998</v>
      </c>
      <c r="G924">
        <f t="shared" si="122"/>
        <v>0.97804952609475959</v>
      </c>
      <c r="H924">
        <f t="shared" si="123"/>
        <v>-5.9246248656498711E-2</v>
      </c>
      <c r="I924">
        <f t="shared" si="124"/>
        <v>0.97803085107176313</v>
      </c>
      <c r="J924">
        <f t="shared" si="125"/>
        <v>-5.9246248656498711E-2</v>
      </c>
      <c r="K924">
        <f t="shared" si="126"/>
        <v>0.11897858775908299</v>
      </c>
      <c r="L924">
        <f>IF(K924&lt;&gt;"",SUM(K$2:K924),"")</f>
        <v>327.27558544686264</v>
      </c>
      <c r="M924">
        <f t="shared" si="127"/>
        <v>7.3934426140042309E-2</v>
      </c>
      <c r="N924">
        <f>IF(M924&lt;&gt;"",SUM(M$2:M924),"")</f>
        <v>203.37216179314555</v>
      </c>
      <c r="O924">
        <v>923</v>
      </c>
    </row>
    <row r="925" spans="1:15" x14ac:dyDescent="0.3">
      <c r="A925">
        <v>4732</v>
      </c>
      <c r="B925">
        <v>56.037039999999998</v>
      </c>
      <c r="C925">
        <v>-3.3948999999999998</v>
      </c>
      <c r="D925" t="s">
        <v>937</v>
      </c>
      <c r="E925">
        <f t="shared" si="120"/>
        <v>56.03689</v>
      </c>
      <c r="F925">
        <f t="shared" si="121"/>
        <v>-3.3948999999999998</v>
      </c>
      <c r="G925">
        <f t="shared" si="122"/>
        <v>0.97803085107176313</v>
      </c>
      <c r="H925">
        <f t="shared" si="123"/>
        <v>-5.9252182775955488E-2</v>
      </c>
      <c r="I925">
        <f t="shared" si="124"/>
        <v>0.97802823307788511</v>
      </c>
      <c r="J925">
        <f t="shared" si="125"/>
        <v>-5.9252182775955488E-2</v>
      </c>
      <c r="K925">
        <f t="shared" si="126"/>
        <v>1.6679459132066254E-2</v>
      </c>
      <c r="L925">
        <f>IF(K925&lt;&gt;"",SUM(K$2:K925),"")</f>
        <v>327.29226490599473</v>
      </c>
      <c r="M925">
        <f t="shared" si="127"/>
        <v>1.0364774557188872E-2</v>
      </c>
      <c r="N925">
        <f>IF(M925&lt;&gt;"",SUM(M$2:M925),"")</f>
        <v>203.38252656770274</v>
      </c>
      <c r="O925">
        <v>924</v>
      </c>
    </row>
    <row r="926" spans="1:15" x14ac:dyDescent="0.3">
      <c r="A926">
        <v>4737</v>
      </c>
      <c r="B926">
        <v>56.03689</v>
      </c>
      <c r="C926">
        <v>-3.3948900000000002</v>
      </c>
      <c r="D926" t="s">
        <v>938</v>
      </c>
      <c r="E926">
        <f t="shared" si="120"/>
        <v>56.036760000000001</v>
      </c>
      <c r="F926">
        <f t="shared" si="121"/>
        <v>-3.3948900000000002</v>
      </c>
      <c r="G926">
        <f t="shared" si="122"/>
        <v>0.97802823307788511</v>
      </c>
      <c r="H926">
        <f t="shared" si="123"/>
        <v>-5.9252008243030299E-2</v>
      </c>
      <c r="I926">
        <f t="shared" si="124"/>
        <v>0.97802596414985765</v>
      </c>
      <c r="J926">
        <f t="shared" si="125"/>
        <v>-5.9252008243030299E-2</v>
      </c>
      <c r="K926">
        <f t="shared" si="126"/>
        <v>1.445512667454496E-2</v>
      </c>
      <c r="L926">
        <f>IF(K926&lt;&gt;"",SUM(K$2:K926),"")</f>
        <v>327.30672003266926</v>
      </c>
      <c r="M926">
        <f t="shared" si="127"/>
        <v>8.982553210567179E-3</v>
      </c>
      <c r="N926">
        <f>IF(M926&lt;&gt;"",SUM(M$2:M926),"")</f>
        <v>203.3915091209133</v>
      </c>
      <c r="O926">
        <v>925</v>
      </c>
    </row>
    <row r="927" spans="1:15" x14ac:dyDescent="0.3">
      <c r="A927">
        <v>4743</v>
      </c>
      <c r="B927">
        <v>56.036760000000001</v>
      </c>
      <c r="C927">
        <v>-3.3962300000000001</v>
      </c>
      <c r="D927" t="s">
        <v>939</v>
      </c>
      <c r="E927">
        <f t="shared" si="120"/>
        <v>56.032290000000003</v>
      </c>
      <c r="F927">
        <f t="shared" si="121"/>
        <v>-3.3962300000000001</v>
      </c>
      <c r="G927">
        <f t="shared" si="122"/>
        <v>0.97802596414985765</v>
      </c>
      <c r="H927">
        <f t="shared" si="123"/>
        <v>-5.9275395655007015E-2</v>
      </c>
      <c r="I927">
        <f t="shared" si="124"/>
        <v>0.97794794793229356</v>
      </c>
      <c r="J927">
        <f t="shared" si="125"/>
        <v>-5.9275395655007015E-2</v>
      </c>
      <c r="K927">
        <f t="shared" si="126"/>
        <v>0.49704131176188815</v>
      </c>
      <c r="L927">
        <f>IF(K927&lt;&gt;"",SUM(K$2:K927),"")</f>
        <v>327.80376134443117</v>
      </c>
      <c r="M927">
        <f t="shared" si="127"/>
        <v>0.30886619891152334</v>
      </c>
      <c r="N927">
        <f>IF(M927&lt;&gt;"",SUM(M$2:M927),"")</f>
        <v>203.70037531982481</v>
      </c>
      <c r="O927">
        <v>926</v>
      </c>
    </row>
    <row r="928" spans="1:15" x14ac:dyDescent="0.3">
      <c r="A928">
        <v>4749</v>
      </c>
      <c r="B928">
        <v>56.032290000000003</v>
      </c>
      <c r="C928">
        <v>-3.3967800000000001</v>
      </c>
      <c r="D928" t="s">
        <v>940</v>
      </c>
      <c r="E928">
        <f t="shared" si="120"/>
        <v>56.032209999999999</v>
      </c>
      <c r="F928">
        <f t="shared" si="121"/>
        <v>-3.3967800000000001</v>
      </c>
      <c r="G928">
        <f t="shared" si="122"/>
        <v>0.97794794793229356</v>
      </c>
      <c r="H928">
        <f t="shared" si="123"/>
        <v>-5.9284994965892991E-2</v>
      </c>
      <c r="I928">
        <f t="shared" si="124"/>
        <v>0.97794655166889188</v>
      </c>
      <c r="J928">
        <f t="shared" si="125"/>
        <v>-5.9284994965892991E-2</v>
      </c>
      <c r="K928">
        <f t="shared" si="126"/>
        <v>8.8955944609843129E-3</v>
      </c>
      <c r="L928">
        <f>IF(K928&lt;&gt;"",SUM(K$2:K928),"")</f>
        <v>327.81265693889213</v>
      </c>
      <c r="M928">
        <f t="shared" si="127"/>
        <v>5.5278070116209221E-3</v>
      </c>
      <c r="N928">
        <f>IF(M928&lt;&gt;"",SUM(M$2:M928),"")</f>
        <v>203.70590312683643</v>
      </c>
      <c r="O928">
        <v>927</v>
      </c>
    </row>
    <row r="929" spans="1:15" x14ac:dyDescent="0.3">
      <c r="A929">
        <v>4758</v>
      </c>
      <c r="B929">
        <v>56.032209999999999</v>
      </c>
      <c r="C929">
        <v>-3.3967700000000001</v>
      </c>
      <c r="D929" t="s">
        <v>941</v>
      </c>
      <c r="E929">
        <f t="shared" si="120"/>
        <v>56.030369999999998</v>
      </c>
      <c r="F929">
        <f t="shared" si="121"/>
        <v>-3.3967700000000001</v>
      </c>
      <c r="G929">
        <f t="shared" si="122"/>
        <v>0.97794655166889188</v>
      </c>
      <c r="H929">
        <f t="shared" si="123"/>
        <v>-5.9284820432967782E-2</v>
      </c>
      <c r="I929">
        <f t="shared" si="124"/>
        <v>0.97791443761065511</v>
      </c>
      <c r="J929">
        <f t="shared" si="125"/>
        <v>-5.9284820432967782E-2</v>
      </c>
      <c r="K929">
        <f t="shared" si="126"/>
        <v>0.20459867262244424</v>
      </c>
      <c r="L929">
        <f>IF(K929&lt;&gt;"",SUM(K$2:K929),"")</f>
        <v>328.0172556115146</v>
      </c>
      <c r="M929">
        <f t="shared" si="127"/>
        <v>0.12713956127958825</v>
      </c>
      <c r="N929">
        <f>IF(M929&lt;&gt;"",SUM(M$2:M929),"")</f>
        <v>203.83304268811602</v>
      </c>
      <c r="O929">
        <v>928</v>
      </c>
    </row>
    <row r="930" spans="1:15" x14ac:dyDescent="0.3">
      <c r="A930">
        <v>4765</v>
      </c>
      <c r="B930">
        <v>56.030369999999998</v>
      </c>
      <c r="C930">
        <v>-3.3983500000000002</v>
      </c>
      <c r="D930" t="s">
        <v>942</v>
      </c>
      <c r="E930">
        <f t="shared" si="120"/>
        <v>56.03031</v>
      </c>
      <c r="F930">
        <f t="shared" si="121"/>
        <v>-3.3983500000000002</v>
      </c>
      <c r="G930">
        <f t="shared" si="122"/>
        <v>0.97791443761065511</v>
      </c>
      <c r="H930">
        <f t="shared" si="123"/>
        <v>-5.9312396635149305E-2</v>
      </c>
      <c r="I930">
        <f t="shared" si="124"/>
        <v>0.97791339041310399</v>
      </c>
      <c r="J930">
        <f t="shared" si="125"/>
        <v>-5.9312396635149305E-2</v>
      </c>
      <c r="K930">
        <f t="shared" si="126"/>
        <v>6.671864704979269E-3</v>
      </c>
      <c r="L930">
        <f>IF(K930&lt;&gt;"",SUM(K$2:K930),"")</f>
        <v>328.02392747621957</v>
      </c>
      <c r="M930">
        <f t="shared" si="127"/>
        <v>4.1459601894542342E-3</v>
      </c>
      <c r="N930">
        <f>IF(M930&lt;&gt;"",SUM(M$2:M930),"")</f>
        <v>203.83718864830547</v>
      </c>
      <c r="O930">
        <v>929</v>
      </c>
    </row>
    <row r="931" spans="1:15" x14ac:dyDescent="0.3">
      <c r="A931">
        <v>4773</v>
      </c>
      <c r="B931">
        <v>56.03031</v>
      </c>
      <c r="C931">
        <v>-3.3983599999999998</v>
      </c>
      <c r="D931" t="s">
        <v>943</v>
      </c>
      <c r="E931">
        <f t="shared" si="120"/>
        <v>56.028320000000001</v>
      </c>
      <c r="F931">
        <f t="shared" si="121"/>
        <v>-3.3983599999999998</v>
      </c>
      <c r="G931">
        <f t="shared" si="122"/>
        <v>0.97791339041310399</v>
      </c>
      <c r="H931">
        <f t="shared" si="123"/>
        <v>-5.9312571168074493E-2</v>
      </c>
      <c r="I931">
        <f t="shared" si="124"/>
        <v>0.97787865836098942</v>
      </c>
      <c r="J931">
        <f t="shared" si="125"/>
        <v>-5.9312571168074493E-2</v>
      </c>
      <c r="K931">
        <f t="shared" si="126"/>
        <v>0.22127792878673547</v>
      </c>
      <c r="L931">
        <f>IF(K931&lt;&gt;"",SUM(K$2:K931),"")</f>
        <v>328.24520540500629</v>
      </c>
      <c r="M931">
        <f t="shared" si="127"/>
        <v>0.13750420971067112</v>
      </c>
      <c r="N931">
        <f>IF(M931&lt;&gt;"",SUM(M$2:M931),"")</f>
        <v>203.97469285801614</v>
      </c>
      <c r="O931">
        <v>930</v>
      </c>
    </row>
    <row r="932" spans="1:15" x14ac:dyDescent="0.3">
      <c r="A932">
        <v>4779</v>
      </c>
      <c r="B932">
        <v>56.028320000000001</v>
      </c>
      <c r="C932">
        <v>-3.4011399999999998</v>
      </c>
      <c r="D932" t="s">
        <v>944</v>
      </c>
      <c r="E932">
        <f t="shared" si="120"/>
        <v>56.023310000000002</v>
      </c>
      <c r="F932">
        <f t="shared" si="121"/>
        <v>-3.4011399999999998</v>
      </c>
      <c r="G932">
        <f t="shared" si="122"/>
        <v>0.97787865836098942</v>
      </c>
      <c r="H932">
        <f t="shared" si="123"/>
        <v>-5.9361091321279938E-2</v>
      </c>
      <c r="I932">
        <f t="shared" si="124"/>
        <v>0.97779121736546448</v>
      </c>
      <c r="J932">
        <f t="shared" si="125"/>
        <v>-5.9361091321279938E-2</v>
      </c>
      <c r="K932">
        <f t="shared" si="126"/>
        <v>0.55708658967717462</v>
      </c>
      <c r="L932">
        <f>IF(K932&lt;&gt;"",SUM(K$2:K932),"")</f>
        <v>328.80229199468346</v>
      </c>
      <c r="M932">
        <f t="shared" si="127"/>
        <v>0.34617890574979349</v>
      </c>
      <c r="N932">
        <f>IF(M932&lt;&gt;"",SUM(M$2:M932),"")</f>
        <v>204.32087176376592</v>
      </c>
      <c r="O932">
        <v>931</v>
      </c>
    </row>
    <row r="933" spans="1:15" x14ac:dyDescent="0.3">
      <c r="A933">
        <v>4784</v>
      </c>
      <c r="B933">
        <v>56.023310000000002</v>
      </c>
      <c r="C933">
        <v>-3.4045200000000002</v>
      </c>
      <c r="D933" t="s">
        <v>945</v>
      </c>
      <c r="E933">
        <f t="shared" si="120"/>
        <v>56.021720000000002</v>
      </c>
      <c r="F933">
        <f t="shared" si="121"/>
        <v>-3.4045200000000002</v>
      </c>
      <c r="G933">
        <f t="shared" si="122"/>
        <v>0.97779121736546448</v>
      </c>
      <c r="H933">
        <f t="shared" si="123"/>
        <v>-5.942008344999735E-2</v>
      </c>
      <c r="I933">
        <f t="shared" si="124"/>
        <v>0.97776346663035774</v>
      </c>
      <c r="J933">
        <f t="shared" si="125"/>
        <v>-5.942008344999735E-2</v>
      </c>
      <c r="K933">
        <f t="shared" si="126"/>
        <v>0.17679993514753489</v>
      </c>
      <c r="L933">
        <f>IF(K933&lt;&gt;"",SUM(K$2:K933),"")</f>
        <v>328.97909192983099</v>
      </c>
      <c r="M933">
        <f t="shared" si="127"/>
        <v>0.10986516139524261</v>
      </c>
      <c r="N933">
        <f>IF(M933&lt;&gt;"",SUM(M$2:M933),"")</f>
        <v>204.43073692516117</v>
      </c>
      <c r="O933">
        <v>932</v>
      </c>
    </row>
    <row r="934" spans="1:15" x14ac:dyDescent="0.3">
      <c r="A934">
        <v>4789</v>
      </c>
      <c r="B934">
        <v>56.021720000000002</v>
      </c>
      <c r="C934">
        <v>-3.4060999999999999</v>
      </c>
      <c r="D934" t="s">
        <v>946</v>
      </c>
      <c r="E934">
        <f t="shared" si="120"/>
        <v>56.017919999999997</v>
      </c>
      <c r="F934">
        <f t="shared" si="121"/>
        <v>-3.4060999999999999</v>
      </c>
      <c r="G934">
        <f t="shared" si="122"/>
        <v>0.97776346663035774</v>
      </c>
      <c r="H934">
        <f t="shared" si="123"/>
        <v>-5.9447659652178859E-2</v>
      </c>
      <c r="I934">
        <f t="shared" si="124"/>
        <v>0.97769714411878184</v>
      </c>
      <c r="J934">
        <f t="shared" si="125"/>
        <v>-5.9447659652178859E-2</v>
      </c>
      <c r="K934">
        <f t="shared" si="126"/>
        <v>0.42254072633217721</v>
      </c>
      <c r="L934">
        <f>IF(K934&lt;&gt;"",SUM(K$2:K934),"")</f>
        <v>329.40163265616314</v>
      </c>
      <c r="M934">
        <f t="shared" si="127"/>
        <v>0.26257082648706476</v>
      </c>
      <c r="N934">
        <f>IF(M934&lt;&gt;"",SUM(M$2:M934),"")</f>
        <v>204.69330775164823</v>
      </c>
      <c r="O934">
        <v>933</v>
      </c>
    </row>
    <row r="935" spans="1:15" x14ac:dyDescent="0.3">
      <c r="A935">
        <v>4794</v>
      </c>
      <c r="B935">
        <v>56.017919999999997</v>
      </c>
      <c r="C935">
        <v>-3.40415</v>
      </c>
      <c r="D935" t="s">
        <v>947</v>
      </c>
      <c r="E935">
        <f t="shared" si="120"/>
        <v>56.014279999999999</v>
      </c>
      <c r="F935">
        <f t="shared" si="121"/>
        <v>-3.40415</v>
      </c>
      <c r="G935">
        <f t="shared" si="122"/>
        <v>0.97769714411878184</v>
      </c>
      <c r="H935">
        <f t="shared" si="123"/>
        <v>-5.9413625731764966E-2</v>
      </c>
      <c r="I935">
        <f t="shared" si="124"/>
        <v>0.97763361413400929</v>
      </c>
      <c r="J935">
        <f t="shared" si="125"/>
        <v>-5.9413625731764966E-2</v>
      </c>
      <c r="K935">
        <f t="shared" si="126"/>
        <v>0.40474953693064353</v>
      </c>
      <c r="L935">
        <f>IF(K935&lt;&gt;"",SUM(K$2:K935),"")</f>
        <v>329.80638219309378</v>
      </c>
      <c r="M935">
        <f t="shared" si="127"/>
        <v>0.25151521216581663</v>
      </c>
      <c r="N935">
        <f>IF(M935&lt;&gt;"",SUM(M$2:M935),"")</f>
        <v>204.94482296381406</v>
      </c>
      <c r="O935">
        <v>934</v>
      </c>
    </row>
    <row r="936" spans="1:15" x14ac:dyDescent="0.3">
      <c r="A936">
        <v>4799</v>
      </c>
      <c r="B936">
        <v>56.014279999999999</v>
      </c>
      <c r="C936">
        <v>-3.4033799999999998</v>
      </c>
      <c r="D936" t="s">
        <v>948</v>
      </c>
      <c r="E936">
        <f t="shared" si="120"/>
        <v>55.988059999999997</v>
      </c>
      <c r="F936">
        <f t="shared" si="121"/>
        <v>-3.4033799999999998</v>
      </c>
      <c r="G936">
        <f t="shared" si="122"/>
        <v>0.97763361413400929</v>
      </c>
      <c r="H936">
        <f t="shared" si="123"/>
        <v>-5.9400186696524609E-2</v>
      </c>
      <c r="I936">
        <f t="shared" si="124"/>
        <v>0.97717598880413636</v>
      </c>
      <c r="J936">
        <f t="shared" si="125"/>
        <v>-5.9400186696524609E-2</v>
      </c>
      <c r="K936">
        <f t="shared" si="126"/>
        <v>2.9155309761054662</v>
      </c>
      <c r="L936">
        <f>IF(K936&lt;&gt;"",SUM(K$2:K936),"")</f>
        <v>332.72191316919924</v>
      </c>
      <c r="M936">
        <f t="shared" si="127"/>
        <v>1.8117386806469222</v>
      </c>
      <c r="N936">
        <f>IF(M936&lt;&gt;"",SUM(M$2:M936),"")</f>
        <v>206.75656164446099</v>
      </c>
      <c r="O936">
        <v>935</v>
      </c>
    </row>
    <row r="937" spans="1:15" x14ac:dyDescent="0.3">
      <c r="A937">
        <v>4804</v>
      </c>
      <c r="B937">
        <v>55.988059999999997</v>
      </c>
      <c r="C937">
        <v>-3.4043100000000002</v>
      </c>
      <c r="D937" t="s">
        <v>949</v>
      </c>
      <c r="E937">
        <f t="shared" si="120"/>
        <v>55.986260000000001</v>
      </c>
      <c r="F937">
        <f t="shared" si="121"/>
        <v>-3.4043100000000002</v>
      </c>
      <c r="G937">
        <f t="shared" si="122"/>
        <v>0.97717598880413636</v>
      </c>
      <c r="H937">
        <f t="shared" si="123"/>
        <v>-5.9416418258568159E-2</v>
      </c>
      <c r="I937">
        <f t="shared" si="124"/>
        <v>0.97714457287760048</v>
      </c>
      <c r="J937">
        <f t="shared" si="125"/>
        <v>-5.9416418258568159E-2</v>
      </c>
      <c r="K937">
        <f t="shared" si="126"/>
        <v>0.20015085287644352</v>
      </c>
      <c r="L937">
        <f>IF(K937&lt;&gt;"",SUM(K$2:K937),"")</f>
        <v>332.92206402207569</v>
      </c>
      <c r="M937">
        <f t="shared" si="127"/>
        <v>0.1243756437824266</v>
      </c>
      <c r="N937">
        <f>IF(M937&lt;&gt;"",SUM(M$2:M937),"")</f>
        <v>206.88093728824342</v>
      </c>
      <c r="O937">
        <v>936</v>
      </c>
    </row>
    <row r="938" spans="1:15" x14ac:dyDescent="0.3">
      <c r="A938">
        <v>4810</v>
      </c>
      <c r="B938">
        <v>55.986260000000001</v>
      </c>
      <c r="C938">
        <v>-3.4037899999999999</v>
      </c>
      <c r="D938" t="s">
        <v>950</v>
      </c>
      <c r="E938">
        <f t="shared" si="120"/>
        <v>55.984769999999997</v>
      </c>
      <c r="F938">
        <f t="shared" si="121"/>
        <v>-3.4037899999999999</v>
      </c>
      <c r="G938">
        <f t="shared" si="122"/>
        <v>0.97714457287760048</v>
      </c>
      <c r="H938">
        <f t="shared" si="123"/>
        <v>-5.9407342546457791E-2</v>
      </c>
      <c r="I938">
        <f t="shared" si="124"/>
        <v>0.97711856747174575</v>
      </c>
      <c r="J938">
        <f t="shared" si="125"/>
        <v>-5.9407342546457791E-2</v>
      </c>
      <c r="K938">
        <f t="shared" si="126"/>
        <v>0.16568045534917353</v>
      </c>
      <c r="L938">
        <f>IF(K938&lt;&gt;"",SUM(K$2:K938),"")</f>
        <v>333.08774447742485</v>
      </c>
      <c r="M938">
        <f t="shared" si="127"/>
        <v>0.10295541088171056</v>
      </c>
      <c r="N938">
        <f>IF(M938&lt;&gt;"",SUM(M$2:M938),"")</f>
        <v>206.98389269912514</v>
      </c>
      <c r="O938">
        <v>937</v>
      </c>
    </row>
    <row r="939" spans="1:15" x14ac:dyDescent="0.3">
      <c r="A939">
        <v>4815</v>
      </c>
      <c r="B939">
        <v>55.984769999999997</v>
      </c>
      <c r="C939">
        <v>-3.4026100000000001</v>
      </c>
      <c r="D939" t="s">
        <v>951</v>
      </c>
      <c r="E939">
        <f t="shared" si="120"/>
        <v>55.984229999999997</v>
      </c>
      <c r="F939">
        <f t="shared" si="121"/>
        <v>-3.4026100000000001</v>
      </c>
      <c r="G939">
        <f t="shared" si="122"/>
        <v>0.97711856747174575</v>
      </c>
      <c r="H939">
        <f t="shared" si="123"/>
        <v>-5.938674766128426E-2</v>
      </c>
      <c r="I939">
        <f t="shared" si="124"/>
        <v>0.97710914269378502</v>
      </c>
      <c r="J939">
        <f t="shared" si="125"/>
        <v>-5.938674766128426E-2</v>
      </c>
      <c r="K939">
        <f t="shared" si="126"/>
        <v>6.0045281376925663E-2</v>
      </c>
      <c r="L939">
        <f>IF(K939&lt;&gt;"",SUM(K$2:K939),"")</f>
        <v>333.14778975880176</v>
      </c>
      <c r="M939">
        <f t="shared" si="127"/>
        <v>3.7312708989365673E-2</v>
      </c>
      <c r="N939">
        <f>IF(M939&lt;&gt;"",SUM(M$2:M939),"")</f>
        <v>207.0212054081145</v>
      </c>
      <c r="O939">
        <v>938</v>
      </c>
    </row>
    <row r="940" spans="1:15" x14ac:dyDescent="0.3">
      <c r="A940">
        <v>4820</v>
      </c>
      <c r="B940">
        <v>55.984229999999997</v>
      </c>
      <c r="C940">
        <v>-3.3997899999999999</v>
      </c>
      <c r="D940" t="s">
        <v>952</v>
      </c>
      <c r="E940">
        <f t="shared" si="120"/>
        <v>55.983330000000002</v>
      </c>
      <c r="F940">
        <f t="shared" si="121"/>
        <v>-3.3997899999999999</v>
      </c>
      <c r="G940">
        <f t="shared" si="122"/>
        <v>0.97710914269378502</v>
      </c>
      <c r="H940">
        <f t="shared" si="123"/>
        <v>-5.9337529376378019E-2</v>
      </c>
      <c r="I940">
        <f t="shared" si="124"/>
        <v>0.97709343473051713</v>
      </c>
      <c r="J940">
        <f t="shared" si="125"/>
        <v>-5.9337529376378019E-2</v>
      </c>
      <c r="K940">
        <f t="shared" si="126"/>
        <v>0.1000754039198839</v>
      </c>
      <c r="L940">
        <f>IF(K940&lt;&gt;"",SUM(K$2:K940),"")</f>
        <v>333.24786516272167</v>
      </c>
      <c r="M940">
        <f t="shared" si="127"/>
        <v>6.2187807898103964E-2</v>
      </c>
      <c r="N940">
        <f>IF(M940&lt;&gt;"",SUM(M$2:M940),"")</f>
        <v>207.08339321601261</v>
      </c>
      <c r="O940">
        <v>939</v>
      </c>
    </row>
    <row r="941" spans="1:15" x14ac:dyDescent="0.3">
      <c r="A941">
        <v>4825</v>
      </c>
      <c r="B941">
        <v>55.983330000000002</v>
      </c>
      <c r="C941">
        <v>-3.3967000000000001</v>
      </c>
      <c r="D941" t="s">
        <v>953</v>
      </c>
      <c r="E941">
        <f t="shared" si="120"/>
        <v>55.98227</v>
      </c>
      <c r="F941">
        <f t="shared" si="121"/>
        <v>-3.3967000000000001</v>
      </c>
      <c r="G941">
        <f t="shared" si="122"/>
        <v>0.97709343473051713</v>
      </c>
      <c r="H941">
        <f t="shared" si="123"/>
        <v>-5.9283598702491398E-2</v>
      </c>
      <c r="I941">
        <f t="shared" si="124"/>
        <v>0.97707493424044589</v>
      </c>
      <c r="J941">
        <f t="shared" si="125"/>
        <v>-5.9283598702491398E-2</v>
      </c>
      <c r="K941">
        <f t="shared" si="126"/>
        <v>0.117866597941652</v>
      </c>
      <c r="L941">
        <f>IF(K941&lt;&gt;"",SUM(K$2:K941),"")</f>
        <v>333.36573176066332</v>
      </c>
      <c r="M941">
        <f t="shared" si="127"/>
        <v>7.3243425090409708E-2</v>
      </c>
      <c r="N941">
        <f>IF(M941&lt;&gt;"",SUM(M$2:M941),"")</f>
        <v>207.15663664110301</v>
      </c>
      <c r="O941">
        <v>940</v>
      </c>
    </row>
    <row r="942" spans="1:15" x14ac:dyDescent="0.3">
      <c r="A942">
        <v>4830</v>
      </c>
      <c r="B942">
        <v>55.98227</v>
      </c>
      <c r="C942">
        <v>-3.3961000000000001</v>
      </c>
      <c r="D942" t="s">
        <v>954</v>
      </c>
      <c r="E942">
        <f t="shared" si="120"/>
        <v>55.979149999999997</v>
      </c>
      <c r="F942">
        <f t="shared" si="121"/>
        <v>-3.3961000000000001</v>
      </c>
      <c r="G942">
        <f t="shared" si="122"/>
        <v>0.97707493424044589</v>
      </c>
      <c r="H942">
        <f t="shared" si="123"/>
        <v>-5.9273126726979423E-2</v>
      </c>
      <c r="I942">
        <f t="shared" si="124"/>
        <v>0.97702047996778363</v>
      </c>
      <c r="J942">
        <f t="shared" si="125"/>
        <v>-5.9273126726979423E-2</v>
      </c>
      <c r="K942">
        <f t="shared" si="126"/>
        <v>0.34692818404063264</v>
      </c>
      <c r="L942">
        <f>IF(K942&lt;&gt;"",SUM(K$2:K942),"")</f>
        <v>333.71265994470394</v>
      </c>
      <c r="M942">
        <f t="shared" si="127"/>
        <v>0.21558447349189525</v>
      </c>
      <c r="N942">
        <f>IF(M942&lt;&gt;"",SUM(M$2:M942),"")</f>
        <v>207.37222111459491</v>
      </c>
      <c r="O942">
        <v>941</v>
      </c>
    </row>
    <row r="943" spans="1:15" x14ac:dyDescent="0.3">
      <c r="A943">
        <v>4835</v>
      </c>
      <c r="B943">
        <v>55.979149999999997</v>
      </c>
      <c r="C943">
        <v>-3.3961899999999998</v>
      </c>
      <c r="D943" t="s">
        <v>955</v>
      </c>
      <c r="E943">
        <f t="shared" si="120"/>
        <v>55.977519999999998</v>
      </c>
      <c r="F943">
        <f t="shared" si="121"/>
        <v>-3.3961899999999998</v>
      </c>
      <c r="G943">
        <f t="shared" si="122"/>
        <v>0.97702047996778363</v>
      </c>
      <c r="H943">
        <f t="shared" si="123"/>
        <v>-5.9274697523306212E-2</v>
      </c>
      <c r="I943">
        <f t="shared" si="124"/>
        <v>0.97699203110097621</v>
      </c>
      <c r="J943">
        <f t="shared" si="125"/>
        <v>-5.9274697523306212E-2</v>
      </c>
      <c r="K943">
        <f t="shared" si="126"/>
        <v>0.18124774492735329</v>
      </c>
      <c r="L943">
        <f>IF(K943&lt;&gt;"",SUM(K$2:K943),"")</f>
        <v>333.89390768963131</v>
      </c>
      <c r="M943">
        <f t="shared" si="127"/>
        <v>0.11262907269932376</v>
      </c>
      <c r="N943">
        <f>IF(M943&lt;&gt;"",SUM(M$2:M943),"")</f>
        <v>207.48485018729423</v>
      </c>
      <c r="O943">
        <v>942</v>
      </c>
    </row>
    <row r="944" spans="1:15" x14ac:dyDescent="0.3">
      <c r="A944">
        <v>4840</v>
      </c>
      <c r="B944">
        <v>55.977519999999998</v>
      </c>
      <c r="C944">
        <v>-3.3971100000000001</v>
      </c>
      <c r="D944" t="s">
        <v>956</v>
      </c>
      <c r="E944">
        <f t="shared" si="120"/>
        <v>55.963850000000001</v>
      </c>
      <c r="F944">
        <f t="shared" si="121"/>
        <v>-3.3971100000000001</v>
      </c>
      <c r="G944">
        <f t="shared" si="122"/>
        <v>0.97699203110097621</v>
      </c>
      <c r="H944">
        <f t="shared" si="123"/>
        <v>-5.9290754552424572E-2</v>
      </c>
      <c r="I944">
        <f t="shared" si="124"/>
        <v>0.97675344459222868</v>
      </c>
      <c r="J944">
        <f t="shared" si="125"/>
        <v>-5.9290754552424572E-2</v>
      </c>
      <c r="K944">
        <f t="shared" si="126"/>
        <v>1.5200346473606559</v>
      </c>
      <c r="L944">
        <f>IF(K944&lt;&gt;"",SUM(K$2:K944),"")</f>
        <v>335.41394233699197</v>
      </c>
      <c r="M944">
        <f t="shared" si="127"/>
        <v>0.94456398821234289</v>
      </c>
      <c r="N944">
        <f>IF(M944&lt;&gt;"",SUM(M$2:M944),"")</f>
        <v>208.42941417550657</v>
      </c>
      <c r="O944">
        <v>943</v>
      </c>
    </row>
    <row r="945" spans="1:15" x14ac:dyDescent="0.3">
      <c r="A945">
        <v>4845</v>
      </c>
      <c r="B945">
        <v>55.963850000000001</v>
      </c>
      <c r="C945">
        <v>-3.4029099999999999</v>
      </c>
      <c r="D945" t="s">
        <v>957</v>
      </c>
      <c r="E945">
        <f t="shared" si="120"/>
        <v>55.958880000000001</v>
      </c>
      <c r="F945">
        <f t="shared" si="121"/>
        <v>-3.4029099999999999</v>
      </c>
      <c r="G945">
        <f t="shared" si="122"/>
        <v>0.97675344459222868</v>
      </c>
      <c r="H945">
        <f t="shared" si="123"/>
        <v>-5.9391983649040234E-2</v>
      </c>
      <c r="I945">
        <f t="shared" si="124"/>
        <v>0.97666670172840453</v>
      </c>
      <c r="J945">
        <f t="shared" si="125"/>
        <v>-5.9391983649040234E-2</v>
      </c>
      <c r="K945">
        <f t="shared" si="126"/>
        <v>0.55263878010106526</v>
      </c>
      <c r="L945">
        <f>IF(K945&lt;&gt;"",SUM(K$2:K945),"")</f>
        <v>335.96658111709303</v>
      </c>
      <c r="M945">
        <f t="shared" si="127"/>
        <v>0.34341499457229907</v>
      </c>
      <c r="N945">
        <f>IF(M945&lt;&gt;"",SUM(M$2:M945),"")</f>
        <v>208.77282917007886</v>
      </c>
      <c r="O945">
        <v>944</v>
      </c>
    </row>
    <row r="946" spans="1:15" x14ac:dyDescent="0.3">
      <c r="A946">
        <v>4850</v>
      </c>
      <c r="B946">
        <v>55.958880000000001</v>
      </c>
      <c r="C946">
        <v>-3.40327</v>
      </c>
      <c r="D946" t="s">
        <v>958</v>
      </c>
      <c r="E946">
        <f t="shared" si="120"/>
        <v>55.954529999999998</v>
      </c>
      <c r="F946">
        <f t="shared" si="121"/>
        <v>-3.40327</v>
      </c>
      <c r="G946">
        <f t="shared" si="122"/>
        <v>0.97666670172840453</v>
      </c>
      <c r="H946">
        <f t="shared" si="123"/>
        <v>-5.9398266834347416E-2</v>
      </c>
      <c r="I946">
        <f t="shared" si="124"/>
        <v>0.97659077990594267</v>
      </c>
      <c r="J946">
        <f t="shared" si="125"/>
        <v>-5.9398266834347416E-2</v>
      </c>
      <c r="K946">
        <f t="shared" si="126"/>
        <v>0.48369792392107858</v>
      </c>
      <c r="L946">
        <f>IF(K946&lt;&gt;"",SUM(K$2:K946),"")</f>
        <v>336.45027904101408</v>
      </c>
      <c r="M946">
        <f t="shared" si="127"/>
        <v>0.30057449078693299</v>
      </c>
      <c r="N946">
        <f>IF(M946&lt;&gt;"",SUM(M$2:M946),"")</f>
        <v>209.07340366086581</v>
      </c>
      <c r="O946">
        <v>945</v>
      </c>
    </row>
    <row r="947" spans="1:15" x14ac:dyDescent="0.3">
      <c r="A947">
        <v>4855</v>
      </c>
      <c r="B947">
        <v>55.954529999999998</v>
      </c>
      <c r="C947">
        <v>-3.4009399999999999</v>
      </c>
      <c r="D947" t="s">
        <v>959</v>
      </c>
      <c r="E947">
        <f t="shared" si="120"/>
        <v>55.954270000000001</v>
      </c>
      <c r="F947">
        <f t="shared" si="121"/>
        <v>-3.4009399999999999</v>
      </c>
      <c r="G947">
        <f t="shared" si="122"/>
        <v>0.97659077990594267</v>
      </c>
      <c r="H947">
        <f t="shared" si="123"/>
        <v>-5.9357600662775949E-2</v>
      </c>
      <c r="I947">
        <f t="shared" si="124"/>
        <v>0.97658624204988742</v>
      </c>
      <c r="J947">
        <f t="shared" si="125"/>
        <v>-5.9357600662775949E-2</v>
      </c>
      <c r="K947">
        <f t="shared" si="126"/>
        <v>2.8910565096082808E-2</v>
      </c>
      <c r="L947">
        <f>IF(K947&lt;&gt;"",SUM(K$2:K947),"")</f>
        <v>336.47918960611014</v>
      </c>
      <c r="M947">
        <f t="shared" si="127"/>
        <v>1.7965300143681029E-2</v>
      </c>
      <c r="N947">
        <f>IF(M947&lt;&gt;"",SUM(M$2:M947),"")</f>
        <v>209.09136896100949</v>
      </c>
      <c r="O947">
        <v>946</v>
      </c>
    </row>
    <row r="948" spans="1:15" x14ac:dyDescent="0.3">
      <c r="A948">
        <v>4860</v>
      </c>
      <c r="B948">
        <v>55.954270000000001</v>
      </c>
      <c r="C948">
        <v>-3.40123</v>
      </c>
      <c r="D948" t="s">
        <v>960</v>
      </c>
      <c r="E948">
        <f t="shared" si="120"/>
        <v>55.953270000000003</v>
      </c>
      <c r="F948">
        <f t="shared" si="121"/>
        <v>-3.40123</v>
      </c>
      <c r="G948">
        <f t="shared" si="122"/>
        <v>0.97658624204988742</v>
      </c>
      <c r="H948">
        <f t="shared" si="123"/>
        <v>-5.936266211760674E-2</v>
      </c>
      <c r="I948">
        <f t="shared" si="124"/>
        <v>0.97656878875736763</v>
      </c>
      <c r="J948">
        <f t="shared" si="125"/>
        <v>-5.936266211760674E-2</v>
      </c>
      <c r="K948">
        <f t="shared" si="126"/>
        <v>0.11119493076937714</v>
      </c>
      <c r="L948">
        <f>IF(K948&lt;&gt;"",SUM(K$2:K948),"")</f>
        <v>336.59038453687953</v>
      </c>
      <c r="M948">
        <f t="shared" si="127"/>
        <v>6.90975876496569E-2</v>
      </c>
      <c r="N948">
        <f>IF(M948&lt;&gt;"",SUM(M$2:M948),"")</f>
        <v>209.16046654865914</v>
      </c>
      <c r="O948">
        <v>947</v>
      </c>
    </row>
    <row r="949" spans="1:15" x14ac:dyDescent="0.3">
      <c r="A949">
        <v>4865</v>
      </c>
      <c r="B949">
        <v>55.953270000000003</v>
      </c>
      <c r="C949">
        <v>-3.4045100000000001</v>
      </c>
      <c r="D949" t="s">
        <v>961</v>
      </c>
      <c r="E949">
        <f t="shared" si="120"/>
        <v>55.950960000000002</v>
      </c>
      <c r="F949">
        <f t="shared" si="121"/>
        <v>-3.4045100000000001</v>
      </c>
      <c r="G949">
        <f t="shared" si="122"/>
        <v>0.97656878875736763</v>
      </c>
      <c r="H949">
        <f t="shared" si="123"/>
        <v>-5.9419908917072148E-2</v>
      </c>
      <c r="I949">
        <f t="shared" si="124"/>
        <v>0.97652847165164647</v>
      </c>
      <c r="J949">
        <f t="shared" si="125"/>
        <v>-5.9419908917072148E-2</v>
      </c>
      <c r="K949">
        <f t="shared" si="126"/>
        <v>0.25686028680299189</v>
      </c>
      <c r="L949">
        <f>IF(K949&lt;&gt;"",SUM(K$2:K949),"")</f>
        <v>336.8472448236825</v>
      </c>
      <c r="M949">
        <f t="shared" si="127"/>
        <v>0.15961542543604534</v>
      </c>
      <c r="N949">
        <f>IF(M949&lt;&gt;"",SUM(M$2:M949),"")</f>
        <v>209.32008197409519</v>
      </c>
      <c r="O949">
        <v>948</v>
      </c>
    </row>
    <row r="950" spans="1:15" x14ac:dyDescent="0.3">
      <c r="A950">
        <v>4870</v>
      </c>
      <c r="B950">
        <v>55.950960000000002</v>
      </c>
      <c r="C950">
        <v>-3.40537</v>
      </c>
      <c r="D950" t="s">
        <v>962</v>
      </c>
      <c r="E950">
        <f t="shared" si="120"/>
        <v>55.948189999999997</v>
      </c>
      <c r="F950">
        <f t="shared" si="121"/>
        <v>-3.40537</v>
      </c>
      <c r="G950">
        <f t="shared" si="122"/>
        <v>0.97652847165164647</v>
      </c>
      <c r="H950">
        <f t="shared" si="123"/>
        <v>-5.94349187486393E-2</v>
      </c>
      <c r="I950">
        <f t="shared" si="124"/>
        <v>0.97648012603136614</v>
      </c>
      <c r="J950">
        <f t="shared" si="125"/>
        <v>-5.94349187486393E-2</v>
      </c>
      <c r="K950">
        <f t="shared" si="126"/>
        <v>0.30800996283040161</v>
      </c>
      <c r="L950">
        <f>IF(K950&lt;&gt;"",SUM(K$2:K950),"")</f>
        <v>337.1552547865129</v>
      </c>
      <c r="M950">
        <f t="shared" si="127"/>
        <v>0.19140032064755297</v>
      </c>
      <c r="N950">
        <f>IF(M950&lt;&gt;"",SUM(M$2:M950),"")</f>
        <v>209.51148229474273</v>
      </c>
      <c r="O950">
        <v>949</v>
      </c>
    </row>
    <row r="951" spans="1:15" x14ac:dyDescent="0.3">
      <c r="A951">
        <v>4875</v>
      </c>
      <c r="B951">
        <v>55.948189999999997</v>
      </c>
      <c r="C951">
        <v>-3.40679</v>
      </c>
      <c r="D951" t="s">
        <v>963</v>
      </c>
      <c r="E951">
        <f t="shared" si="120"/>
        <v>55.946190000000001</v>
      </c>
      <c r="F951">
        <f t="shared" si="121"/>
        <v>-3.40679</v>
      </c>
      <c r="G951">
        <f t="shared" si="122"/>
        <v>0.97648012603136614</v>
      </c>
      <c r="H951">
        <f t="shared" si="123"/>
        <v>-5.9459702424017616E-2</v>
      </c>
      <c r="I951">
        <f t="shared" si="124"/>
        <v>0.97644521944632634</v>
      </c>
      <c r="J951">
        <f t="shared" si="125"/>
        <v>-5.9459702424017616E-2</v>
      </c>
      <c r="K951">
        <f t="shared" si="126"/>
        <v>0.22238986154724216</v>
      </c>
      <c r="L951">
        <f>IF(K951&lt;&gt;"",SUM(K$2:K951),"")</f>
        <v>337.37764464806014</v>
      </c>
      <c r="M951">
        <f t="shared" si="127"/>
        <v>0.13819517530458825</v>
      </c>
      <c r="N951">
        <f>IF(M951&lt;&gt;"",SUM(M$2:M951),"")</f>
        <v>209.64967747004732</v>
      </c>
      <c r="O951">
        <v>950</v>
      </c>
    </row>
    <row r="952" spans="1:15" x14ac:dyDescent="0.3">
      <c r="A952">
        <v>4880</v>
      </c>
      <c r="B952">
        <v>55.946190000000001</v>
      </c>
      <c r="C952">
        <v>-3.4127800000000001</v>
      </c>
      <c r="D952" t="s">
        <v>964</v>
      </c>
      <c r="E952">
        <f t="shared" si="120"/>
        <v>55.944650000000003</v>
      </c>
      <c r="F952">
        <f t="shared" si="121"/>
        <v>-3.4127800000000001</v>
      </c>
      <c r="G952">
        <f t="shared" si="122"/>
        <v>0.97644521944632634</v>
      </c>
      <c r="H952">
        <f t="shared" si="123"/>
        <v>-5.9564247646212085E-2</v>
      </c>
      <c r="I952">
        <f t="shared" si="124"/>
        <v>0.9764183413758456</v>
      </c>
      <c r="J952">
        <f t="shared" si="125"/>
        <v>-5.9564247646212085E-2</v>
      </c>
      <c r="K952">
        <f t="shared" si="126"/>
        <v>0.17124019996761386</v>
      </c>
      <c r="L952">
        <f>IF(K952&lt;&gt;"",SUM(K$2:K952),"")</f>
        <v>337.54888484802774</v>
      </c>
      <c r="M952">
        <f t="shared" si="127"/>
        <v>0.10641028907106942</v>
      </c>
      <c r="N952">
        <f>IF(M952&lt;&gt;"",SUM(M$2:M952),"")</f>
        <v>209.7560877591184</v>
      </c>
      <c r="O952">
        <v>951</v>
      </c>
    </row>
    <row r="953" spans="1:15" x14ac:dyDescent="0.3">
      <c r="A953">
        <v>4885</v>
      </c>
      <c r="B953">
        <v>55.944650000000003</v>
      </c>
      <c r="C953">
        <v>-3.4142199999999998</v>
      </c>
      <c r="D953" t="s">
        <v>965</v>
      </c>
      <c r="E953">
        <f t="shared" si="120"/>
        <v>55.940989999999999</v>
      </c>
      <c r="F953">
        <f t="shared" si="121"/>
        <v>-3.4142199999999998</v>
      </c>
      <c r="G953">
        <f t="shared" si="122"/>
        <v>0.9764183413758456</v>
      </c>
      <c r="H953">
        <f t="shared" si="123"/>
        <v>-5.9589380387440792E-2</v>
      </c>
      <c r="I953">
        <f t="shared" si="124"/>
        <v>0.97635446232522261</v>
      </c>
      <c r="J953">
        <f t="shared" si="125"/>
        <v>-5.9589380387440792E-2</v>
      </c>
      <c r="K953">
        <f t="shared" si="126"/>
        <v>0.40697342730416097</v>
      </c>
      <c r="L953">
        <f>IF(K953&lt;&gt;"",SUM(K$2:K953),"")</f>
        <v>337.95585827533188</v>
      </c>
      <c r="M953">
        <f t="shared" si="127"/>
        <v>0.25289715879723329</v>
      </c>
      <c r="N953">
        <f>IF(M953&lt;&gt;"",SUM(M$2:M953),"")</f>
        <v>210.00898491791563</v>
      </c>
      <c r="O953">
        <v>952</v>
      </c>
    </row>
    <row r="954" spans="1:15" x14ac:dyDescent="0.3">
      <c r="A954">
        <v>4890</v>
      </c>
      <c r="B954">
        <v>55.940989999999999</v>
      </c>
      <c r="C954">
        <v>-3.4132899999999999</v>
      </c>
      <c r="D954" t="s">
        <v>966</v>
      </c>
      <c r="E954">
        <f t="shared" si="120"/>
        <v>55.937550000000002</v>
      </c>
      <c r="F954">
        <f t="shared" si="121"/>
        <v>-3.4132899999999999</v>
      </c>
      <c r="G954">
        <f t="shared" si="122"/>
        <v>0.97635446232522261</v>
      </c>
      <c r="H954">
        <f t="shared" si="123"/>
        <v>-5.9573148825397243E-2</v>
      </c>
      <c r="I954">
        <f t="shared" si="124"/>
        <v>0.97629442299895408</v>
      </c>
      <c r="J954">
        <f t="shared" si="125"/>
        <v>-5.9573148825397243E-2</v>
      </c>
      <c r="K954">
        <f t="shared" si="126"/>
        <v>0.3825105383391989</v>
      </c>
      <c r="L954">
        <f>IF(K954&lt;&gt;"",SUM(K$2:K954),"")</f>
        <v>338.33836881367108</v>
      </c>
      <c r="M954">
        <f t="shared" si="127"/>
        <v>0.23769568690706144</v>
      </c>
      <c r="N954">
        <f>IF(M954&lt;&gt;"",SUM(M$2:M954),"")</f>
        <v>210.2466806048227</v>
      </c>
      <c r="O954">
        <v>953</v>
      </c>
    </row>
    <row r="955" spans="1:15" x14ac:dyDescent="0.3">
      <c r="A955">
        <v>4895</v>
      </c>
      <c r="B955">
        <v>55.937550000000002</v>
      </c>
      <c r="C955">
        <v>-3.43207</v>
      </c>
      <c r="D955" t="s">
        <v>967</v>
      </c>
      <c r="E955">
        <f t="shared" si="120"/>
        <v>55.93412</v>
      </c>
      <c r="F955">
        <f t="shared" si="121"/>
        <v>-3.43207</v>
      </c>
      <c r="G955">
        <f t="shared" si="122"/>
        <v>0.97629442299895408</v>
      </c>
      <c r="H955">
        <f t="shared" si="123"/>
        <v>-5.9900921658921788E-2</v>
      </c>
      <c r="I955">
        <f t="shared" si="124"/>
        <v>0.97623455820561078</v>
      </c>
      <c r="J955">
        <f t="shared" si="125"/>
        <v>-5.9900921658921788E-2</v>
      </c>
      <c r="K955">
        <f t="shared" si="126"/>
        <v>0.38139859856204716</v>
      </c>
      <c r="L955">
        <f>IF(K955&lt;&gt;"",SUM(K$2:K955),"")</f>
        <v>338.71976741223313</v>
      </c>
      <c r="M955">
        <f t="shared" si="127"/>
        <v>0.23700471695293435</v>
      </c>
      <c r="N955">
        <f>IF(M955&lt;&gt;"",SUM(M$2:M955),"")</f>
        <v>210.48368532177562</v>
      </c>
      <c r="O955">
        <v>954</v>
      </c>
    </row>
    <row r="956" spans="1:15" x14ac:dyDescent="0.3">
      <c r="A956">
        <v>4900</v>
      </c>
      <c r="B956">
        <v>55.93412</v>
      </c>
      <c r="C956">
        <v>-3.4501900000000001</v>
      </c>
      <c r="D956" t="s">
        <v>968</v>
      </c>
      <c r="E956">
        <f t="shared" si="120"/>
        <v>55.927210000000002</v>
      </c>
      <c r="F956">
        <f t="shared" si="121"/>
        <v>-3.4501900000000001</v>
      </c>
      <c r="G956">
        <f t="shared" si="122"/>
        <v>0.97623455820561078</v>
      </c>
      <c r="H956">
        <f t="shared" si="123"/>
        <v>-6.0217175319383157E-2</v>
      </c>
      <c r="I956">
        <f t="shared" si="124"/>
        <v>0.97611395595429784</v>
      </c>
      <c r="J956">
        <f t="shared" si="125"/>
        <v>-6.0217175319383157E-2</v>
      </c>
      <c r="K956">
        <f t="shared" si="126"/>
        <v>0.76835693871802113</v>
      </c>
      <c r="L956">
        <f>IF(K956&lt;&gt;"",SUM(K$2:K956),"")</f>
        <v>339.48812435095113</v>
      </c>
      <c r="M956">
        <f t="shared" si="127"/>
        <v>0.47746431021576607</v>
      </c>
      <c r="N956">
        <f>IF(M956&lt;&gt;"",SUM(M$2:M956),"")</f>
        <v>210.96114963199139</v>
      </c>
      <c r="O956">
        <v>955</v>
      </c>
    </row>
    <row r="957" spans="1:15" x14ac:dyDescent="0.3">
      <c r="A957">
        <v>4905</v>
      </c>
      <c r="B957">
        <v>55.927210000000002</v>
      </c>
      <c r="C957">
        <v>-3.4939900000000002</v>
      </c>
      <c r="D957" t="s">
        <v>969</v>
      </c>
      <c r="E957">
        <f t="shared" si="120"/>
        <v>55.927039999999998</v>
      </c>
      <c r="F957">
        <f t="shared" si="121"/>
        <v>-3.4939900000000002</v>
      </c>
      <c r="G957">
        <f t="shared" si="122"/>
        <v>0.97611395595429784</v>
      </c>
      <c r="H957">
        <f t="shared" si="123"/>
        <v>-6.0981629531756676E-2</v>
      </c>
      <c r="I957">
        <f t="shared" si="124"/>
        <v>0.97611098889456938</v>
      </c>
      <c r="J957">
        <f t="shared" si="125"/>
        <v>-6.0981629531756676E-2</v>
      </c>
      <c r="K957">
        <f t="shared" si="126"/>
        <v>1.8903093531016379E-2</v>
      </c>
      <c r="L957">
        <f>IF(K957&lt;&gt;"",SUM(K$2:K957),"")</f>
        <v>339.50702744448216</v>
      </c>
      <c r="M957">
        <f t="shared" si="127"/>
        <v>1.1746562123574611E-2</v>
      </c>
      <c r="N957">
        <f>IF(M957&lt;&gt;"",SUM(M$2:M957),"")</f>
        <v>210.97289619411495</v>
      </c>
      <c r="O957">
        <v>956</v>
      </c>
    </row>
    <row r="958" spans="1:15" x14ac:dyDescent="0.3">
      <c r="A958">
        <v>4912</v>
      </c>
      <c r="B958">
        <v>55.927039999999998</v>
      </c>
      <c r="C958">
        <v>-3.4944199999999999</v>
      </c>
      <c r="D958" t="s">
        <v>970</v>
      </c>
      <c r="E958">
        <f t="shared" si="120"/>
        <v>55.926049999999996</v>
      </c>
      <c r="F958">
        <f t="shared" si="121"/>
        <v>-3.4944199999999999</v>
      </c>
      <c r="G958">
        <f t="shared" si="122"/>
        <v>0.97611098889456938</v>
      </c>
      <c r="H958">
        <f t="shared" si="123"/>
        <v>-6.0989134447540248E-2</v>
      </c>
      <c r="I958">
        <f t="shared" si="124"/>
        <v>0.9760937101349747</v>
      </c>
      <c r="J958">
        <f t="shared" si="125"/>
        <v>-6.0989134447540248E-2</v>
      </c>
      <c r="K958">
        <f t="shared" si="126"/>
        <v>0.11008299425439949</v>
      </c>
      <c r="L958">
        <f>IF(K958&lt;&gt;"",SUM(K$2:K958),"")</f>
        <v>339.61711043873657</v>
      </c>
      <c r="M958">
        <f t="shared" si="127"/>
        <v>6.840661972267581E-2</v>
      </c>
      <c r="N958">
        <f>IF(M958&lt;&gt;"",SUM(M$2:M958),"")</f>
        <v>211.04130281383763</v>
      </c>
      <c r="O958">
        <v>957</v>
      </c>
    </row>
    <row r="959" spans="1:15" x14ac:dyDescent="0.3">
      <c r="A959">
        <v>4918</v>
      </c>
      <c r="B959">
        <v>55.926049999999996</v>
      </c>
      <c r="C959">
        <v>-3.4993300000000001</v>
      </c>
      <c r="D959" t="s">
        <v>971</v>
      </c>
      <c r="E959">
        <f t="shared" si="120"/>
        <v>55.924990000000001</v>
      </c>
      <c r="F959">
        <f t="shared" si="121"/>
        <v>-3.4993300000000001</v>
      </c>
      <c r="G959">
        <f t="shared" si="122"/>
        <v>0.9760937101349747</v>
      </c>
      <c r="H959">
        <f t="shared" si="123"/>
        <v>-6.1074830113813178E-2</v>
      </c>
      <c r="I959">
        <f t="shared" si="124"/>
        <v>0.97607520964490357</v>
      </c>
      <c r="J959">
        <f t="shared" si="125"/>
        <v>-6.1074830113813178E-2</v>
      </c>
      <c r="K959">
        <f t="shared" si="126"/>
        <v>0.1178666361738796</v>
      </c>
      <c r="L959">
        <f>IF(K959&lt;&gt;"",SUM(K$2:K959),"")</f>
        <v>339.73497707491043</v>
      </c>
      <c r="M959">
        <f t="shared" si="127"/>
        <v>7.3243448848279602E-2</v>
      </c>
      <c r="N959">
        <f>IF(M959&lt;&gt;"",SUM(M$2:M959),"")</f>
        <v>211.11454626268591</v>
      </c>
      <c r="O959">
        <v>958</v>
      </c>
    </row>
    <row r="960" spans="1:15" x14ac:dyDescent="0.3">
      <c r="A960">
        <v>4923</v>
      </c>
      <c r="B960">
        <v>55.924990000000001</v>
      </c>
      <c r="C960">
        <v>-3.5026299999999999</v>
      </c>
      <c r="D960" t="s">
        <v>972</v>
      </c>
      <c r="E960">
        <f t="shared" si="120"/>
        <v>55.922649999999997</v>
      </c>
      <c r="F960">
        <f t="shared" si="121"/>
        <v>-3.5026299999999999</v>
      </c>
      <c r="G960">
        <f t="shared" si="122"/>
        <v>0.97607520964490357</v>
      </c>
      <c r="H960">
        <f t="shared" si="123"/>
        <v>-6.1132425979128983E-2</v>
      </c>
      <c r="I960">
        <f t="shared" si="124"/>
        <v>0.97603436894040685</v>
      </c>
      <c r="J960">
        <f t="shared" si="125"/>
        <v>-6.1132425979128983E-2</v>
      </c>
      <c r="K960">
        <f t="shared" si="126"/>
        <v>0.26019612502704681</v>
      </c>
      <c r="L960">
        <f>IF(K960&lt;&gt;"",SUM(K$2:K960),"")</f>
        <v>339.99517319993748</v>
      </c>
      <c r="M960">
        <f t="shared" si="127"/>
        <v>0.16168834703846779</v>
      </c>
      <c r="N960">
        <f>IF(M960&lt;&gt;"",SUM(M$2:M960),"")</f>
        <v>211.27623460972438</v>
      </c>
      <c r="O960">
        <v>959</v>
      </c>
    </row>
    <row r="961" spans="1:15" x14ac:dyDescent="0.3">
      <c r="A961">
        <v>4928</v>
      </c>
      <c r="B961">
        <v>55.922649999999997</v>
      </c>
      <c r="C961">
        <v>-3.5016500000000002</v>
      </c>
      <c r="D961" t="s">
        <v>973</v>
      </c>
      <c r="E961">
        <f t="shared" si="120"/>
        <v>55.919960000000003</v>
      </c>
      <c r="F961">
        <f t="shared" si="121"/>
        <v>-3.5016500000000002</v>
      </c>
      <c r="G961">
        <f t="shared" si="122"/>
        <v>0.97603436894040685</v>
      </c>
      <c r="H961">
        <f t="shared" si="123"/>
        <v>-6.1115321752459442E-2</v>
      </c>
      <c r="I961">
        <f t="shared" si="124"/>
        <v>0.9759874195835283</v>
      </c>
      <c r="J961">
        <f t="shared" si="125"/>
        <v>-6.1115321752459442E-2</v>
      </c>
      <c r="K961">
        <f t="shared" si="126"/>
        <v>0.29911435343641224</v>
      </c>
      <c r="L961">
        <f>IF(K961&lt;&gt;"",SUM(K$2:K961),"")</f>
        <v>340.29428755337392</v>
      </c>
      <c r="M961">
        <f t="shared" si="127"/>
        <v>0.18587250435642066</v>
      </c>
      <c r="N961">
        <f>IF(M961&lt;&gt;"",SUM(M$2:M961),"")</f>
        <v>211.46210711408079</v>
      </c>
      <c r="O961">
        <v>960</v>
      </c>
    </row>
    <row r="962" spans="1:15" x14ac:dyDescent="0.3">
      <c r="A962">
        <v>4933</v>
      </c>
      <c r="B962">
        <v>55.919960000000003</v>
      </c>
      <c r="C962">
        <v>-3.4998399999999998</v>
      </c>
      <c r="D962" t="s">
        <v>974</v>
      </c>
      <c r="E962">
        <f t="shared" si="120"/>
        <v>55.919449999999998</v>
      </c>
      <c r="F962">
        <f t="shared" si="121"/>
        <v>-3.4998399999999998</v>
      </c>
      <c r="G962">
        <f t="shared" si="122"/>
        <v>0.9759874195835283</v>
      </c>
      <c r="H962">
        <f t="shared" si="123"/>
        <v>-6.1083731292998336E-2</v>
      </c>
      <c r="I962">
        <f t="shared" si="124"/>
        <v>0.97597851840434302</v>
      </c>
      <c r="J962">
        <f t="shared" si="125"/>
        <v>-6.1083731292998336E-2</v>
      </c>
      <c r="K962">
        <f t="shared" si="126"/>
        <v>5.6709360060798186E-2</v>
      </c>
      <c r="L962">
        <f>IF(K962&lt;&gt;"",SUM(K$2:K962),"")</f>
        <v>340.3509969134347</v>
      </c>
      <c r="M962">
        <f t="shared" si="127"/>
        <v>3.5239735752738977E-2</v>
      </c>
      <c r="N962">
        <f>IF(M962&lt;&gt;"",SUM(M$2:M962),"")</f>
        <v>211.49734684983352</v>
      </c>
      <c r="O962">
        <v>961</v>
      </c>
    </row>
    <row r="963" spans="1:15" x14ac:dyDescent="0.3">
      <c r="A963">
        <v>4938</v>
      </c>
      <c r="B963">
        <v>55.919449999999998</v>
      </c>
      <c r="C963">
        <v>-3.4998499999999999</v>
      </c>
      <c r="D963" t="s">
        <v>975</v>
      </c>
      <c r="E963">
        <f t="shared" ref="E963:E1026" si="128">B964</f>
        <v>55.9161</v>
      </c>
      <c r="F963">
        <f t="shared" ref="F963:F1026" si="129">C963</f>
        <v>-3.4998499999999999</v>
      </c>
      <c r="G963">
        <f t="shared" ref="G963:G1026" si="130">(B963/180)*PI()</f>
        <v>0.97597851840434302</v>
      </c>
      <c r="H963">
        <f t="shared" ref="H963:H1026" si="131">(C963/180)*PI()</f>
        <v>-6.1083905825923539E-2</v>
      </c>
      <c r="I963">
        <f t="shared" ref="I963:I1026" si="132">(E963/180)*PI()</f>
        <v>0.97592004987440129</v>
      </c>
      <c r="J963">
        <f t="shared" ref="J963:J1026" si="133">(F963/180)*PI()</f>
        <v>-6.1083905825923539E-2</v>
      </c>
      <c r="K963">
        <f t="shared" ref="K963:K1026" si="134">ACOS(SIN(G963)*SIN(I963)+COS(G963)*COS(I963)*COS(J963-H963))*6371</f>
        <v>0.37250300376154777</v>
      </c>
      <c r="L963">
        <f>IF(K963&lt;&gt;"",SUM(K$2:K963),"")</f>
        <v>340.72349991719625</v>
      </c>
      <c r="M963">
        <f t="shared" ref="M963:M1026" si="135">ACOS(SIN(G963)*SIN(I963)+COS(G963)*COS(I963)*COS(J963-H963))*3959</f>
        <v>0.23147690973033552</v>
      </c>
      <c r="N963">
        <f>IF(M963&lt;&gt;"",SUM(M$2:M963),"")</f>
        <v>211.72882375956385</v>
      </c>
      <c r="O963">
        <v>962</v>
      </c>
    </row>
    <row r="964" spans="1:15" x14ac:dyDescent="0.3">
      <c r="A964">
        <v>4943</v>
      </c>
      <c r="B964">
        <v>55.9161</v>
      </c>
      <c r="C964">
        <v>-3.5152399999999999</v>
      </c>
      <c r="D964" t="s">
        <v>976</v>
      </c>
      <c r="E964">
        <f t="shared" si="128"/>
        <v>55.915750000000003</v>
      </c>
      <c r="F964">
        <f t="shared" si="129"/>
        <v>-3.5152399999999999</v>
      </c>
      <c r="G964">
        <f t="shared" si="130"/>
        <v>0.97592004987440129</v>
      </c>
      <c r="H964">
        <f t="shared" si="131"/>
        <v>-6.1352511997805469E-2</v>
      </c>
      <c r="I964">
        <f t="shared" si="132"/>
        <v>0.97591394122201924</v>
      </c>
      <c r="J964">
        <f t="shared" si="133"/>
        <v>-6.1352511997805469E-2</v>
      </c>
      <c r="K964">
        <f t="shared" si="134"/>
        <v>3.8918146163251288E-2</v>
      </c>
      <c r="L964">
        <f>IF(K964&lt;&gt;"",SUM(K$2:K964),"")</f>
        <v>340.76241806335952</v>
      </c>
      <c r="M964">
        <f t="shared" si="135"/>
        <v>2.418410620943523E-2</v>
      </c>
      <c r="N964">
        <f>IF(M964&lt;&gt;"",SUM(M$2:M964),"")</f>
        <v>211.7530078657733</v>
      </c>
      <c r="O964">
        <v>963</v>
      </c>
    </row>
    <row r="965" spans="1:15" x14ac:dyDescent="0.3">
      <c r="A965">
        <v>4948</v>
      </c>
      <c r="B965">
        <v>55.915750000000003</v>
      </c>
      <c r="C965">
        <v>-3.5150899999999998</v>
      </c>
      <c r="D965" t="s">
        <v>977</v>
      </c>
      <c r="E965">
        <f t="shared" si="128"/>
        <v>55.913699999999999</v>
      </c>
      <c r="F965">
        <f t="shared" si="129"/>
        <v>-3.5150899999999998</v>
      </c>
      <c r="G965">
        <f t="shared" si="130"/>
        <v>0.97591394122201924</v>
      </c>
      <c r="H965">
        <f t="shared" si="131"/>
        <v>-6.1349894003927471E-2</v>
      </c>
      <c r="I965">
        <f t="shared" si="132"/>
        <v>0.97587816197235333</v>
      </c>
      <c r="J965">
        <f t="shared" si="133"/>
        <v>-6.1349894003927471E-2</v>
      </c>
      <c r="K965">
        <f t="shared" si="134"/>
        <v>0.22794959449626617</v>
      </c>
      <c r="L965">
        <f>IF(K965&lt;&gt;"",SUM(K$2:K965),"")</f>
        <v>340.99036765785581</v>
      </c>
      <c r="M965">
        <f t="shared" si="135"/>
        <v>0.1416500462424608</v>
      </c>
      <c r="N965">
        <f>IF(M965&lt;&gt;"",SUM(M$2:M965),"")</f>
        <v>211.89465791201576</v>
      </c>
      <c r="O965">
        <v>964</v>
      </c>
    </row>
    <row r="966" spans="1:15" x14ac:dyDescent="0.3">
      <c r="A966">
        <v>4953</v>
      </c>
      <c r="B966">
        <v>55.913699999999999</v>
      </c>
      <c r="C966">
        <v>-3.5234999999999999</v>
      </c>
      <c r="D966" t="s">
        <v>978</v>
      </c>
      <c r="E966">
        <f t="shared" si="128"/>
        <v>55.913200000000003</v>
      </c>
      <c r="F966">
        <f t="shared" si="129"/>
        <v>-3.5234999999999999</v>
      </c>
      <c r="G966">
        <f t="shared" si="130"/>
        <v>0.97587816197235333</v>
      </c>
      <c r="H966">
        <f t="shared" si="131"/>
        <v>-6.1496676194020196E-2</v>
      </c>
      <c r="I966">
        <f t="shared" si="132"/>
        <v>0.97586943532609349</v>
      </c>
      <c r="J966">
        <f t="shared" si="133"/>
        <v>-6.1496676194020196E-2</v>
      </c>
      <c r="K966">
        <f t="shared" si="134"/>
        <v>5.5597404593805688E-2</v>
      </c>
      <c r="L966">
        <f>IF(K966&lt;&gt;"",SUM(K$2:K966),"")</f>
        <v>341.04596506244962</v>
      </c>
      <c r="M966">
        <f t="shared" si="135"/>
        <v>3.4548756048795592E-2</v>
      </c>
      <c r="N966">
        <f>IF(M966&lt;&gt;"",SUM(M$2:M966),"")</f>
        <v>211.92920666806455</v>
      </c>
      <c r="O966">
        <v>965</v>
      </c>
    </row>
    <row r="967" spans="1:15" x14ac:dyDescent="0.3">
      <c r="A967">
        <v>4958</v>
      </c>
      <c r="B967">
        <v>55.913200000000003</v>
      </c>
      <c r="C967">
        <v>-3.5244</v>
      </c>
      <c r="D967" t="s">
        <v>979</v>
      </c>
      <c r="E967">
        <f t="shared" si="128"/>
        <v>55.912640000000003</v>
      </c>
      <c r="F967">
        <f t="shared" si="129"/>
        <v>-3.5244</v>
      </c>
      <c r="G967">
        <f t="shared" si="130"/>
        <v>0.97586943532609349</v>
      </c>
      <c r="H967">
        <f t="shared" si="131"/>
        <v>-6.1512384157288151E-2</v>
      </c>
      <c r="I967">
        <f t="shared" si="132"/>
        <v>0.97585966148228231</v>
      </c>
      <c r="J967">
        <f t="shared" si="133"/>
        <v>-6.1512384157288151E-2</v>
      </c>
      <c r="K967">
        <f t="shared" si="134"/>
        <v>6.2269161229719483E-2</v>
      </c>
      <c r="L967">
        <f>IF(K967&lt;&gt;"",SUM(K$2:K967),"")</f>
        <v>341.10823422367935</v>
      </c>
      <c r="M967">
        <f t="shared" si="135"/>
        <v>3.8694649083104604E-2</v>
      </c>
      <c r="N967">
        <f>IF(M967&lt;&gt;"",SUM(M$2:M967),"")</f>
        <v>211.96790131714766</v>
      </c>
      <c r="O967">
        <v>966</v>
      </c>
    </row>
    <row r="968" spans="1:15" x14ac:dyDescent="0.3">
      <c r="A968">
        <v>4964</v>
      </c>
      <c r="B968">
        <v>55.912640000000003</v>
      </c>
      <c r="C968">
        <v>-3.5255899999999998</v>
      </c>
      <c r="D968" t="s">
        <v>980</v>
      </c>
      <c r="E968">
        <f t="shared" si="128"/>
        <v>55.91142</v>
      </c>
      <c r="F968">
        <f t="shared" si="129"/>
        <v>-3.5255899999999998</v>
      </c>
      <c r="G968">
        <f t="shared" si="130"/>
        <v>0.97585966148228231</v>
      </c>
      <c r="H968">
        <f t="shared" si="131"/>
        <v>-6.1533153575386877E-2</v>
      </c>
      <c r="I968">
        <f t="shared" si="132"/>
        <v>0.97583836846540783</v>
      </c>
      <c r="J968">
        <f t="shared" si="133"/>
        <v>-6.1533153575386877E-2</v>
      </c>
      <c r="K968">
        <f t="shared" si="134"/>
        <v>0.13565779062516481</v>
      </c>
      <c r="L968">
        <f>IF(K968&lt;&gt;"",SUM(K$2:K968),"")</f>
        <v>341.24389201430449</v>
      </c>
      <c r="M968">
        <f t="shared" si="135"/>
        <v>8.429904145111089E-2</v>
      </c>
      <c r="N968">
        <f>IF(M968&lt;&gt;"",SUM(M$2:M968),"")</f>
        <v>212.05220035859878</v>
      </c>
      <c r="O968">
        <v>967</v>
      </c>
    </row>
    <row r="969" spans="1:15" x14ac:dyDescent="0.3">
      <c r="A969">
        <v>4969</v>
      </c>
      <c r="B969">
        <v>55.91142</v>
      </c>
      <c r="C969">
        <v>-3.52738</v>
      </c>
      <c r="D969" t="s">
        <v>981</v>
      </c>
      <c r="E969">
        <f t="shared" si="128"/>
        <v>55.906210000000002</v>
      </c>
      <c r="F969">
        <f t="shared" si="129"/>
        <v>-3.52738</v>
      </c>
      <c r="G969">
        <f t="shared" si="130"/>
        <v>0.97583836846540783</v>
      </c>
      <c r="H969">
        <f t="shared" si="131"/>
        <v>-6.1564394968997578E-2</v>
      </c>
      <c r="I969">
        <f t="shared" si="132"/>
        <v>0.9757474368113791</v>
      </c>
      <c r="J969">
        <f t="shared" si="133"/>
        <v>-6.1564394968997578E-2</v>
      </c>
      <c r="K969">
        <f t="shared" si="134"/>
        <v>0.57932557248682648</v>
      </c>
      <c r="L969">
        <f>IF(K969&lt;&gt;"",SUM(K$2:K969),"")</f>
        <v>341.82321758679132</v>
      </c>
      <c r="M969">
        <f t="shared" si="135"/>
        <v>0.35999842120159253</v>
      </c>
      <c r="N969">
        <f>IF(M969&lt;&gt;"",SUM(M$2:M969),"")</f>
        <v>212.41219877980038</v>
      </c>
      <c r="O969">
        <v>968</v>
      </c>
    </row>
    <row r="970" spans="1:15" x14ac:dyDescent="0.3">
      <c r="A970">
        <v>4975</v>
      </c>
      <c r="B970">
        <v>55.906210000000002</v>
      </c>
      <c r="C970">
        <v>-3.5341800000000001</v>
      </c>
      <c r="D970" t="s">
        <v>982</v>
      </c>
      <c r="E970">
        <f t="shared" si="128"/>
        <v>55.905720000000002</v>
      </c>
      <c r="F970">
        <f t="shared" si="129"/>
        <v>-3.5341800000000001</v>
      </c>
      <c r="G970">
        <f t="shared" si="130"/>
        <v>0.9757474368113791</v>
      </c>
      <c r="H970">
        <f t="shared" si="131"/>
        <v>-6.1683077358133193E-2</v>
      </c>
      <c r="I970">
        <f t="shared" si="132"/>
        <v>0.97573888469804426</v>
      </c>
      <c r="J970">
        <f t="shared" si="133"/>
        <v>-6.1683077358133193E-2</v>
      </c>
      <c r="K970">
        <f t="shared" si="134"/>
        <v>5.4485583276295602E-2</v>
      </c>
      <c r="L970">
        <f>IF(K970&lt;&gt;"",SUM(K$2:K970),"")</f>
        <v>341.8777031700676</v>
      </c>
      <c r="M970">
        <f t="shared" si="135"/>
        <v>3.3857859706616589E-2</v>
      </c>
      <c r="N970">
        <f>IF(M970&lt;&gt;"",SUM(M$2:M970),"")</f>
        <v>212.44605663950699</v>
      </c>
      <c r="O970">
        <v>969</v>
      </c>
    </row>
    <row r="971" spans="1:15" x14ac:dyDescent="0.3">
      <c r="A971">
        <v>4980</v>
      </c>
      <c r="B971">
        <v>55.905720000000002</v>
      </c>
      <c r="C971">
        <v>-3.5348199999999999</v>
      </c>
      <c r="D971" t="s">
        <v>983</v>
      </c>
      <c r="E971">
        <f t="shared" si="128"/>
        <v>55.903979999999997</v>
      </c>
      <c r="F971">
        <f t="shared" si="129"/>
        <v>-3.5348199999999999</v>
      </c>
      <c r="G971">
        <f t="shared" si="130"/>
        <v>0.97573888469804426</v>
      </c>
      <c r="H971">
        <f t="shared" si="131"/>
        <v>-6.1694247465345957E-2</v>
      </c>
      <c r="I971">
        <f t="shared" si="132"/>
        <v>0.9757085159690595</v>
      </c>
      <c r="J971">
        <f t="shared" si="133"/>
        <v>-6.1694247465345957E-2</v>
      </c>
      <c r="K971">
        <f t="shared" si="134"/>
        <v>0.19347916207533356</v>
      </c>
      <c r="L971">
        <f>IF(K971&lt;&gt;"",SUM(K$2:K971),"")</f>
        <v>342.07118233214294</v>
      </c>
      <c r="M971">
        <f t="shared" si="135"/>
        <v>0.1202297916584909</v>
      </c>
      <c r="N971">
        <f>IF(M971&lt;&gt;"",SUM(M$2:M971),"")</f>
        <v>212.56628643116548</v>
      </c>
      <c r="O971">
        <v>970</v>
      </c>
    </row>
    <row r="972" spans="1:15" x14ac:dyDescent="0.3">
      <c r="A972">
        <v>4985</v>
      </c>
      <c r="B972">
        <v>55.903979999999997</v>
      </c>
      <c r="C972">
        <v>-3.5379399999999999</v>
      </c>
      <c r="D972" t="s">
        <v>984</v>
      </c>
      <c r="E972">
        <f t="shared" si="128"/>
        <v>55.901850000000003</v>
      </c>
      <c r="F972">
        <f t="shared" si="129"/>
        <v>-3.5379399999999999</v>
      </c>
      <c r="G972">
        <f t="shared" si="130"/>
        <v>0.9757085159690595</v>
      </c>
      <c r="H972">
        <f t="shared" si="131"/>
        <v>-6.1748701738008172E-2</v>
      </c>
      <c r="I972">
        <f t="shared" si="132"/>
        <v>0.97567134045599224</v>
      </c>
      <c r="J972">
        <f t="shared" si="133"/>
        <v>-6.1748701738008172E-2</v>
      </c>
      <c r="K972">
        <f t="shared" si="134"/>
        <v>0.2368452084963435</v>
      </c>
      <c r="L972">
        <f>IF(K972&lt;&gt;"",SUM(K$2:K972),"")</f>
        <v>342.30802754063927</v>
      </c>
      <c r="M972">
        <f t="shared" si="135"/>
        <v>0.14717786539585997</v>
      </c>
      <c r="N972">
        <f>IF(M972&lt;&gt;"",SUM(M$2:M972),"")</f>
        <v>212.71346429656134</v>
      </c>
      <c r="O972">
        <v>971</v>
      </c>
    </row>
    <row r="973" spans="1:15" x14ac:dyDescent="0.3">
      <c r="A973">
        <v>4991</v>
      </c>
      <c r="B973">
        <v>55.901850000000003</v>
      </c>
      <c r="C973">
        <v>-3.5423900000000001</v>
      </c>
      <c r="D973" t="s">
        <v>985</v>
      </c>
      <c r="E973">
        <f t="shared" si="128"/>
        <v>55.900399999999998</v>
      </c>
      <c r="F973">
        <f t="shared" si="129"/>
        <v>-3.5423900000000001</v>
      </c>
      <c r="G973">
        <f t="shared" si="130"/>
        <v>0.97567134045599224</v>
      </c>
      <c r="H973">
        <f t="shared" si="131"/>
        <v>-6.1826368889721928E-2</v>
      </c>
      <c r="I973">
        <f t="shared" si="132"/>
        <v>0.97564603318183818</v>
      </c>
      <c r="J973">
        <f t="shared" si="133"/>
        <v>-6.1826368889721928E-2</v>
      </c>
      <c r="K973">
        <f t="shared" si="134"/>
        <v>0.16123261642764386</v>
      </c>
      <c r="L973">
        <f>IF(K973&lt;&gt;"",SUM(K$2:K973),"")</f>
        <v>342.46926015706691</v>
      </c>
      <c r="M973">
        <f t="shared" si="135"/>
        <v>0.10019148146869283</v>
      </c>
      <c r="N973">
        <f>IF(M973&lt;&gt;"",SUM(M$2:M973),"")</f>
        <v>212.81365577803004</v>
      </c>
      <c r="O973">
        <v>972</v>
      </c>
    </row>
    <row r="974" spans="1:15" x14ac:dyDescent="0.3">
      <c r="A974">
        <v>4996</v>
      </c>
      <c r="B974">
        <v>55.900399999999998</v>
      </c>
      <c r="C974">
        <v>-3.5399500000000002</v>
      </c>
      <c r="D974" t="s">
        <v>986</v>
      </c>
      <c r="E974">
        <f t="shared" si="128"/>
        <v>55.898589999999999</v>
      </c>
      <c r="F974">
        <f t="shared" si="129"/>
        <v>-3.5399500000000002</v>
      </c>
      <c r="G974">
        <f t="shared" si="130"/>
        <v>0.97564603318183818</v>
      </c>
      <c r="H974">
        <f t="shared" si="131"/>
        <v>-6.1783782855973267E-2</v>
      </c>
      <c r="I974">
        <f t="shared" si="132"/>
        <v>0.97561444272237707</v>
      </c>
      <c r="J974">
        <f t="shared" si="133"/>
        <v>-6.1783782855973267E-2</v>
      </c>
      <c r="K974">
        <f t="shared" si="134"/>
        <v>0.20126278691579036</v>
      </c>
      <c r="L974">
        <f>IF(K974&lt;&gt;"",SUM(K$2:K974),"")</f>
        <v>342.67052294398269</v>
      </c>
      <c r="M974">
        <f t="shared" si="135"/>
        <v>0.12506661017102716</v>
      </c>
      <c r="N974">
        <f>IF(M974&lt;&gt;"",SUM(M$2:M974),"")</f>
        <v>212.93872238820106</v>
      </c>
      <c r="O974">
        <v>973</v>
      </c>
    </row>
    <row r="975" spans="1:15" x14ac:dyDescent="0.3">
      <c r="A975">
        <v>5001</v>
      </c>
      <c r="B975">
        <v>55.898589999999999</v>
      </c>
      <c r="C975">
        <v>-3.5396100000000001</v>
      </c>
      <c r="D975" t="s">
        <v>987</v>
      </c>
      <c r="E975">
        <f t="shared" si="128"/>
        <v>55.896380000000001</v>
      </c>
      <c r="F975">
        <f t="shared" si="129"/>
        <v>-3.5396100000000001</v>
      </c>
      <c r="G975">
        <f t="shared" si="130"/>
        <v>0.97561444272237707</v>
      </c>
      <c r="H975">
        <f t="shared" si="131"/>
        <v>-6.177784873651649E-2</v>
      </c>
      <c r="I975">
        <f t="shared" si="132"/>
        <v>0.97557587094590814</v>
      </c>
      <c r="J975">
        <f t="shared" si="133"/>
        <v>-6.177784873651649E-2</v>
      </c>
      <c r="K975">
        <f t="shared" si="134"/>
        <v>0.24574080274371624</v>
      </c>
      <c r="L975">
        <f>IF(K975&lt;&gt;"",SUM(K$2:K975),"")</f>
        <v>342.91626374672643</v>
      </c>
      <c r="M975">
        <f t="shared" si="135"/>
        <v>0.15270567227474063</v>
      </c>
      <c r="N975">
        <f>IF(M975&lt;&gt;"",SUM(M$2:M975),"")</f>
        <v>213.09142806047581</v>
      </c>
      <c r="O975">
        <v>974</v>
      </c>
    </row>
    <row r="976" spans="1:15" x14ac:dyDescent="0.3">
      <c r="A976">
        <v>5006</v>
      </c>
      <c r="B976">
        <v>55.896380000000001</v>
      </c>
      <c r="C976">
        <v>-3.5391699999999999</v>
      </c>
      <c r="D976" t="s">
        <v>988</v>
      </c>
      <c r="E976">
        <f t="shared" si="128"/>
        <v>55.89575</v>
      </c>
      <c r="F976">
        <f t="shared" si="129"/>
        <v>-3.5391699999999999</v>
      </c>
      <c r="G976">
        <f t="shared" si="130"/>
        <v>0.97557587094590814</v>
      </c>
      <c r="H976">
        <f t="shared" si="131"/>
        <v>-6.1770169287807708E-2</v>
      </c>
      <c r="I976">
        <f t="shared" si="132"/>
        <v>0.9755648753716204</v>
      </c>
      <c r="J976">
        <f t="shared" si="133"/>
        <v>-6.1770169287807708E-2</v>
      </c>
      <c r="K976">
        <f t="shared" si="134"/>
        <v>7.005279432322209E-2</v>
      </c>
      <c r="L976">
        <f>IF(K976&lt;&gt;"",SUM(K$2:K976),"")</f>
        <v>342.98631654104963</v>
      </c>
      <c r="M976">
        <f t="shared" si="135"/>
        <v>4.3531472724162024E-2</v>
      </c>
      <c r="N976">
        <f>IF(M976&lt;&gt;"",SUM(M$2:M976),"")</f>
        <v>213.13495953319998</v>
      </c>
      <c r="O976">
        <v>975</v>
      </c>
    </row>
    <row r="977" spans="1:15" x14ac:dyDescent="0.3">
      <c r="A977">
        <v>5011</v>
      </c>
      <c r="B977">
        <v>55.89575</v>
      </c>
      <c r="C977">
        <v>-3.5386600000000001</v>
      </c>
      <c r="D977" t="s">
        <v>989</v>
      </c>
      <c r="E977">
        <f t="shared" si="128"/>
        <v>55.895069999999997</v>
      </c>
      <c r="F977">
        <f t="shared" si="129"/>
        <v>-3.5386600000000001</v>
      </c>
      <c r="G977">
        <f t="shared" si="130"/>
        <v>0.9755648753716204</v>
      </c>
      <c r="H977">
        <f t="shared" si="131"/>
        <v>-6.1761268108622543E-2</v>
      </c>
      <c r="I977">
        <f t="shared" si="132"/>
        <v>0.97555300713270687</v>
      </c>
      <c r="J977">
        <f t="shared" si="133"/>
        <v>-6.1761268108622543E-2</v>
      </c>
      <c r="K977">
        <f t="shared" si="134"/>
        <v>7.5612552922610599E-2</v>
      </c>
      <c r="L977">
        <f>IF(K977&lt;&gt;"",SUM(K$2:K977),"")</f>
        <v>343.06192909397225</v>
      </c>
      <c r="M977">
        <f t="shared" si="135"/>
        <v>4.6986359601415062E-2</v>
      </c>
      <c r="N977">
        <f>IF(M977&lt;&gt;"",SUM(M$2:M977),"")</f>
        <v>213.18194589280139</v>
      </c>
      <c r="O977">
        <v>976</v>
      </c>
    </row>
    <row r="978" spans="1:15" x14ac:dyDescent="0.3">
      <c r="A978">
        <v>5016</v>
      </c>
      <c r="B978">
        <v>55.895069999999997</v>
      </c>
      <c r="C978">
        <v>-3.5385800000000001</v>
      </c>
      <c r="D978" t="s">
        <v>990</v>
      </c>
      <c r="E978">
        <f t="shared" si="128"/>
        <v>55.894199999999998</v>
      </c>
      <c r="F978">
        <f t="shared" si="129"/>
        <v>-3.5385800000000001</v>
      </c>
      <c r="G978">
        <f t="shared" si="130"/>
        <v>0.97555300713270687</v>
      </c>
      <c r="H978">
        <f t="shared" si="131"/>
        <v>-6.175987184522095E-2</v>
      </c>
      <c r="I978">
        <f t="shared" si="132"/>
        <v>0.97553782276821444</v>
      </c>
      <c r="J978">
        <f t="shared" si="133"/>
        <v>-6.175987184522095E-2</v>
      </c>
      <c r="K978">
        <f t="shared" si="134"/>
        <v>9.6739581034837485E-2</v>
      </c>
      <c r="L978">
        <f>IF(K978&lt;&gt;"",SUM(K$2:K978),"")</f>
        <v>343.15866867500711</v>
      </c>
      <c r="M978">
        <f t="shared" si="135"/>
        <v>6.0114895827487302E-2</v>
      </c>
      <c r="N978">
        <f>IF(M978&lt;&gt;"",SUM(M$2:M978),"")</f>
        <v>213.24206078862889</v>
      </c>
      <c r="O978">
        <v>977</v>
      </c>
    </row>
    <row r="979" spans="1:15" x14ac:dyDescent="0.3">
      <c r="A979">
        <v>5021</v>
      </c>
      <c r="B979">
        <v>55.894199999999998</v>
      </c>
      <c r="C979">
        <v>-3.53878</v>
      </c>
      <c r="D979" t="s">
        <v>991</v>
      </c>
      <c r="E979">
        <f t="shared" si="128"/>
        <v>55.89293</v>
      </c>
      <c r="F979">
        <f t="shared" si="129"/>
        <v>-3.53878</v>
      </c>
      <c r="G979">
        <f t="shared" si="130"/>
        <v>0.97553782276821444</v>
      </c>
      <c r="H979">
        <f t="shared" si="131"/>
        <v>-6.1763362503724939E-2</v>
      </c>
      <c r="I979">
        <f t="shared" si="132"/>
        <v>0.97551565708671428</v>
      </c>
      <c r="J979">
        <f t="shared" si="133"/>
        <v>-6.1763362503724939E-2</v>
      </c>
      <c r="K979">
        <f t="shared" si="134"/>
        <v>0.14121758800566364</v>
      </c>
      <c r="L979">
        <f>IF(K979&lt;&gt;"",SUM(K$2:K979),"")</f>
        <v>343.29988626301275</v>
      </c>
      <c r="M979">
        <f t="shared" si="135"/>
        <v>8.7753952427314763E-2</v>
      </c>
      <c r="N979">
        <f>IF(M979&lt;&gt;"",SUM(M$2:M979),"")</f>
        <v>213.3298147410562</v>
      </c>
      <c r="O979">
        <v>978</v>
      </c>
    </row>
    <row r="980" spans="1:15" x14ac:dyDescent="0.3">
      <c r="A980">
        <v>5026</v>
      </c>
      <c r="B980">
        <v>55.89293</v>
      </c>
      <c r="C980">
        <v>-3.5384099999999998</v>
      </c>
      <c r="D980" t="s">
        <v>992</v>
      </c>
      <c r="E980">
        <f t="shared" si="128"/>
        <v>55.892159999999997</v>
      </c>
      <c r="F980">
        <f t="shared" si="129"/>
        <v>-3.5384099999999998</v>
      </c>
      <c r="G980">
        <f t="shared" si="130"/>
        <v>0.97551565708671428</v>
      </c>
      <c r="H980">
        <f t="shared" si="131"/>
        <v>-6.1756904785492554E-2</v>
      </c>
      <c r="I980">
        <f t="shared" si="132"/>
        <v>0.97550221805147386</v>
      </c>
      <c r="J980">
        <f t="shared" si="133"/>
        <v>-6.1756904785492554E-2</v>
      </c>
      <c r="K980">
        <f t="shared" si="134"/>
        <v>8.562006050739801E-2</v>
      </c>
      <c r="L980">
        <f>IF(K980&lt;&gt;"",SUM(K$2:K980),"")</f>
        <v>343.38550632352013</v>
      </c>
      <c r="M980">
        <f t="shared" si="135"/>
        <v>5.3205120004518713E-2</v>
      </c>
      <c r="N980">
        <f>IF(M980&lt;&gt;"",SUM(M$2:M980),"")</f>
        <v>213.38301986106072</v>
      </c>
      <c r="O980">
        <v>979</v>
      </c>
    </row>
    <row r="981" spans="1:15" x14ac:dyDescent="0.3">
      <c r="A981">
        <v>5032</v>
      </c>
      <c r="B981">
        <v>55.892159999999997</v>
      </c>
      <c r="C981">
        <v>-3.5381300000000002</v>
      </c>
      <c r="D981" t="s">
        <v>993</v>
      </c>
      <c r="E981">
        <f t="shared" si="128"/>
        <v>55.890630000000002</v>
      </c>
      <c r="F981">
        <f t="shared" si="129"/>
        <v>-3.5381300000000002</v>
      </c>
      <c r="G981">
        <f t="shared" si="130"/>
        <v>0.97550221805147386</v>
      </c>
      <c r="H981">
        <f t="shared" si="131"/>
        <v>-6.1752017863586979E-2</v>
      </c>
      <c r="I981">
        <f t="shared" si="132"/>
        <v>0.97547551451391834</v>
      </c>
      <c r="J981">
        <f t="shared" si="133"/>
        <v>-6.1752017863586979E-2</v>
      </c>
      <c r="K981">
        <f t="shared" si="134"/>
        <v>0.17012823911364872</v>
      </c>
      <c r="L981">
        <f>IF(K981&lt;&gt;"",SUM(K$2:K981),"")</f>
        <v>343.55563456263377</v>
      </c>
      <c r="M981">
        <f t="shared" si="135"/>
        <v>0.10571930601960999</v>
      </c>
      <c r="N981">
        <f>IF(M981&lt;&gt;"",SUM(M$2:M981),"")</f>
        <v>213.48873916708033</v>
      </c>
      <c r="O981">
        <v>980</v>
      </c>
    </row>
    <row r="982" spans="1:15" x14ac:dyDescent="0.3">
      <c r="A982">
        <v>5037</v>
      </c>
      <c r="B982">
        <v>55.890630000000002</v>
      </c>
      <c r="C982">
        <v>-3.5376099999999999</v>
      </c>
      <c r="D982" t="s">
        <v>994</v>
      </c>
      <c r="E982">
        <f t="shared" si="128"/>
        <v>55.88964</v>
      </c>
      <c r="F982">
        <f t="shared" si="129"/>
        <v>-3.5376099999999999</v>
      </c>
      <c r="G982">
        <f t="shared" si="130"/>
        <v>0.97547551451391834</v>
      </c>
      <c r="H982">
        <f t="shared" si="131"/>
        <v>-6.1742942151476597E-2</v>
      </c>
      <c r="I982">
        <f t="shared" si="132"/>
        <v>0.97545823575432355</v>
      </c>
      <c r="J982">
        <f t="shared" si="133"/>
        <v>-6.1742942151476597E-2</v>
      </c>
      <c r="K982">
        <f t="shared" si="134"/>
        <v>0.11008295331878304</v>
      </c>
      <c r="L982">
        <f>IF(K982&lt;&gt;"",SUM(K$2:K982),"")</f>
        <v>343.66571751595257</v>
      </c>
      <c r="M982">
        <f t="shared" si="135"/>
        <v>6.8406594284894373E-2</v>
      </c>
      <c r="N982">
        <f>IF(M982&lt;&gt;"",SUM(M$2:M982),"")</f>
        <v>213.55714576136521</v>
      </c>
      <c r="O982">
        <v>981</v>
      </c>
    </row>
    <row r="983" spans="1:15" x14ac:dyDescent="0.3">
      <c r="A983">
        <v>5042</v>
      </c>
      <c r="B983">
        <v>55.88964</v>
      </c>
      <c r="C983">
        <v>-3.5360200000000002</v>
      </c>
      <c r="D983" t="s">
        <v>995</v>
      </c>
      <c r="E983">
        <f t="shared" si="128"/>
        <v>55.88964</v>
      </c>
      <c r="F983">
        <f t="shared" si="129"/>
        <v>-3.5360200000000002</v>
      </c>
      <c r="G983">
        <f t="shared" si="130"/>
        <v>0.97545823575432355</v>
      </c>
      <c r="H983">
        <f t="shared" si="131"/>
        <v>-6.1715191416369899E-2</v>
      </c>
      <c r="I983">
        <f t="shared" si="132"/>
        <v>0.97545823575432355</v>
      </c>
      <c r="J983">
        <f t="shared" si="133"/>
        <v>-6.1715191416369899E-2</v>
      </c>
      <c r="K983">
        <f t="shared" si="134"/>
        <v>0</v>
      </c>
      <c r="L983">
        <f>IF(K983&lt;&gt;"",SUM(K$2:K983),"")</f>
        <v>343.66571751595257</v>
      </c>
      <c r="M983">
        <f t="shared" si="135"/>
        <v>0</v>
      </c>
      <c r="N983">
        <f>IF(M983&lt;&gt;"",SUM(M$2:M983),"")</f>
        <v>213.55714576136521</v>
      </c>
      <c r="O983">
        <v>982</v>
      </c>
    </row>
    <row r="984" spans="1:15" x14ac:dyDescent="0.3">
      <c r="A984">
        <v>5047</v>
      </c>
      <c r="B984">
        <v>55.88964</v>
      </c>
      <c r="C984">
        <v>-3.5365000000000002</v>
      </c>
      <c r="D984" t="s">
        <v>996</v>
      </c>
      <c r="E984">
        <f t="shared" si="128"/>
        <v>55.888509999999997</v>
      </c>
      <c r="F984">
        <f t="shared" si="129"/>
        <v>-3.5365000000000002</v>
      </c>
      <c r="G984">
        <f t="shared" si="130"/>
        <v>0.97545823575432355</v>
      </c>
      <c r="H984">
        <f t="shared" si="131"/>
        <v>-6.1723568996779464E-2</v>
      </c>
      <c r="I984">
        <f t="shared" si="132"/>
        <v>0.97543851353377597</v>
      </c>
      <c r="J984">
        <f t="shared" si="133"/>
        <v>-6.1723568996779464E-2</v>
      </c>
      <c r="K984">
        <f t="shared" si="134"/>
        <v>0.12565026504607801</v>
      </c>
      <c r="L984">
        <f>IF(K984&lt;&gt;"",SUM(K$2:K984),"")</f>
        <v>343.79136778099866</v>
      </c>
      <c r="M984">
        <f t="shared" si="135"/>
        <v>7.8080269866178442E-2</v>
      </c>
      <c r="N984">
        <f>IF(M984&lt;&gt;"",SUM(M$2:M984),"")</f>
        <v>213.63522603123138</v>
      </c>
      <c r="O984">
        <v>983</v>
      </c>
    </row>
    <row r="985" spans="1:15" x14ac:dyDescent="0.3">
      <c r="A985">
        <v>5052</v>
      </c>
      <c r="B985">
        <v>55.888509999999997</v>
      </c>
      <c r="C985">
        <v>-3.5369899999999999</v>
      </c>
      <c r="D985" t="s">
        <v>997</v>
      </c>
      <c r="E985">
        <f t="shared" si="128"/>
        <v>55.887610000000002</v>
      </c>
      <c r="F985">
        <f t="shared" si="129"/>
        <v>-3.5369899999999999</v>
      </c>
      <c r="G985">
        <f t="shared" si="130"/>
        <v>0.97543851353377597</v>
      </c>
      <c r="H985">
        <f t="shared" si="131"/>
        <v>-6.1732121110114231E-2</v>
      </c>
      <c r="I985">
        <f t="shared" si="132"/>
        <v>0.97542280557050809</v>
      </c>
      <c r="J985">
        <f t="shared" si="133"/>
        <v>-6.1732121110114231E-2</v>
      </c>
      <c r="K985">
        <f t="shared" si="134"/>
        <v>0.1000754039198839</v>
      </c>
      <c r="L985">
        <f>IF(K985&lt;&gt;"",SUM(K$2:K985),"")</f>
        <v>343.89144318491856</v>
      </c>
      <c r="M985">
        <f t="shared" si="135"/>
        <v>6.2187807898103964E-2</v>
      </c>
      <c r="N985">
        <f>IF(M985&lt;&gt;"",SUM(M$2:M985),"")</f>
        <v>213.6974138391295</v>
      </c>
      <c r="O985">
        <v>984</v>
      </c>
    </row>
    <row r="986" spans="1:15" x14ac:dyDescent="0.3">
      <c r="A986">
        <v>5057</v>
      </c>
      <c r="B986">
        <v>55.887610000000002</v>
      </c>
      <c r="C986">
        <v>-3.5372599999999998</v>
      </c>
      <c r="D986" t="s">
        <v>998</v>
      </c>
      <c r="E986">
        <f t="shared" si="128"/>
        <v>55.886960000000002</v>
      </c>
      <c r="F986">
        <f t="shared" si="129"/>
        <v>-3.5372599999999998</v>
      </c>
      <c r="G986">
        <f t="shared" si="130"/>
        <v>0.97542280557050809</v>
      </c>
      <c r="H986">
        <f t="shared" si="131"/>
        <v>-6.1736833499094618E-2</v>
      </c>
      <c r="I986">
        <f t="shared" si="132"/>
        <v>0.97541146093037012</v>
      </c>
      <c r="J986">
        <f t="shared" si="133"/>
        <v>-6.1736833499094618E-2</v>
      </c>
      <c r="K986">
        <f t="shared" si="134"/>
        <v>7.2276693309105466E-2</v>
      </c>
      <c r="L986">
        <f>IF(K986&lt;&gt;"",SUM(K$2:K986),"")</f>
        <v>343.96371987822766</v>
      </c>
      <c r="M986">
        <f t="shared" si="135"/>
        <v>4.4913424707384797E-2</v>
      </c>
      <c r="N986">
        <f>IF(M986&lt;&gt;"",SUM(M$2:M986),"")</f>
        <v>213.74232726383687</v>
      </c>
      <c r="O986">
        <v>985</v>
      </c>
    </row>
    <row r="987" spans="1:15" x14ac:dyDescent="0.3">
      <c r="A987">
        <v>5062</v>
      </c>
      <c r="B987">
        <v>55.886960000000002</v>
      </c>
      <c r="C987">
        <v>-3.5373399999999999</v>
      </c>
      <c r="D987" t="s">
        <v>999</v>
      </c>
      <c r="E987">
        <f t="shared" si="128"/>
        <v>55.885330000000003</v>
      </c>
      <c r="F987">
        <f t="shared" si="129"/>
        <v>-3.5373399999999999</v>
      </c>
      <c r="G987">
        <f t="shared" si="130"/>
        <v>0.97541146093037012</v>
      </c>
      <c r="H987">
        <f t="shared" si="131"/>
        <v>-6.1738229762496218E-2</v>
      </c>
      <c r="I987">
        <f t="shared" si="132"/>
        <v>0.9753830120635627</v>
      </c>
      <c r="J987">
        <f t="shared" si="133"/>
        <v>-6.1738229762496218E-2</v>
      </c>
      <c r="K987">
        <f t="shared" si="134"/>
        <v>0.18124772006494672</v>
      </c>
      <c r="L987">
        <f>IF(K987&lt;&gt;"",SUM(K$2:K987),"")</f>
        <v>344.14496759829262</v>
      </c>
      <c r="M987">
        <f t="shared" si="135"/>
        <v>0.11262905724958783</v>
      </c>
      <c r="N987">
        <f>IF(M987&lt;&gt;"",SUM(M$2:M987),"")</f>
        <v>213.85495632108646</v>
      </c>
      <c r="O987">
        <v>986</v>
      </c>
    </row>
    <row r="988" spans="1:15" x14ac:dyDescent="0.3">
      <c r="A988">
        <v>5067</v>
      </c>
      <c r="B988">
        <v>55.885330000000003</v>
      </c>
      <c r="C988">
        <v>-3.5364300000000002</v>
      </c>
      <c r="D988" t="s">
        <v>1000</v>
      </c>
      <c r="E988">
        <f t="shared" si="128"/>
        <v>55.88476</v>
      </c>
      <c r="F988">
        <f t="shared" si="129"/>
        <v>-3.5364300000000002</v>
      </c>
      <c r="G988">
        <f t="shared" si="130"/>
        <v>0.9753830120635627</v>
      </c>
      <c r="H988">
        <f t="shared" si="131"/>
        <v>-6.1722347266303074E-2</v>
      </c>
      <c r="I988">
        <f t="shared" si="132"/>
        <v>0.9753730636868263</v>
      </c>
      <c r="J988">
        <f t="shared" si="133"/>
        <v>-6.1722347266303074E-2</v>
      </c>
      <c r="K988">
        <f t="shared" si="134"/>
        <v>6.3381097207131587E-2</v>
      </c>
      <c r="L988">
        <f>IF(K988&lt;&gt;"",SUM(K$2:K988),"")</f>
        <v>344.20834869549975</v>
      </c>
      <c r="M988">
        <f t="shared" si="135"/>
        <v>3.9385616676037349E-2</v>
      </c>
      <c r="N988">
        <f>IF(M988&lt;&gt;"",SUM(M$2:M988),"")</f>
        <v>213.8943419377625</v>
      </c>
      <c r="O988">
        <v>987</v>
      </c>
    </row>
    <row r="989" spans="1:15" x14ac:dyDescent="0.3">
      <c r="A989">
        <v>5072</v>
      </c>
      <c r="B989">
        <v>55.88476</v>
      </c>
      <c r="C989">
        <v>-3.5350299999999999</v>
      </c>
      <c r="D989" t="s">
        <v>1001</v>
      </c>
      <c r="E989">
        <f t="shared" si="128"/>
        <v>55.883609999999997</v>
      </c>
      <c r="F989">
        <f t="shared" si="129"/>
        <v>-3.5350299999999999</v>
      </c>
      <c r="G989">
        <f t="shared" si="130"/>
        <v>0.9753730636868263</v>
      </c>
      <c r="H989">
        <f t="shared" si="131"/>
        <v>-6.1697912656775149E-2</v>
      </c>
      <c r="I989">
        <f t="shared" si="132"/>
        <v>0.97535299240042828</v>
      </c>
      <c r="J989">
        <f t="shared" si="133"/>
        <v>-6.1697912656775149E-2</v>
      </c>
      <c r="K989">
        <f t="shared" si="134"/>
        <v>0.12787414615790693</v>
      </c>
      <c r="L989">
        <f>IF(K989&lt;&gt;"",SUM(K$2:K989),"")</f>
        <v>344.33622284165767</v>
      </c>
      <c r="M989">
        <f t="shared" si="135"/>
        <v>7.946221074229376E-2</v>
      </c>
      <c r="N989">
        <f>IF(M989&lt;&gt;"",SUM(M$2:M989),"")</f>
        <v>213.9738041485048</v>
      </c>
      <c r="O989">
        <v>988</v>
      </c>
    </row>
    <row r="990" spans="1:15" x14ac:dyDescent="0.3">
      <c r="A990">
        <v>5077</v>
      </c>
      <c r="B990">
        <v>55.883609999999997</v>
      </c>
      <c r="C990">
        <v>-3.5376099999999999</v>
      </c>
      <c r="D990" t="s">
        <v>1002</v>
      </c>
      <c r="E990">
        <f t="shared" si="128"/>
        <v>55.882829999999998</v>
      </c>
      <c r="F990">
        <f t="shared" si="129"/>
        <v>-3.5376099999999999</v>
      </c>
      <c r="G990">
        <f t="shared" si="130"/>
        <v>0.97535299240042828</v>
      </c>
      <c r="H990">
        <f t="shared" si="131"/>
        <v>-6.1742942151476597E-2</v>
      </c>
      <c r="I990">
        <f t="shared" si="132"/>
        <v>0.97533937883226274</v>
      </c>
      <c r="J990">
        <f t="shared" si="133"/>
        <v>-6.1742942151476597E-2</v>
      </c>
      <c r="K990">
        <f t="shared" si="134"/>
        <v>8.6732058989536842E-2</v>
      </c>
      <c r="L990">
        <f>IF(K990&lt;&gt;"",SUM(K$2:K990),"")</f>
        <v>344.4229549006472</v>
      </c>
      <c r="M990">
        <f t="shared" si="135"/>
        <v>5.3896126438483183E-2</v>
      </c>
      <c r="N990">
        <f>IF(M990&lt;&gt;"",SUM(M$2:M990),"")</f>
        <v>214.02770027494327</v>
      </c>
      <c r="O990">
        <v>989</v>
      </c>
    </row>
    <row r="991" spans="1:15" x14ac:dyDescent="0.3">
      <c r="A991">
        <v>5082</v>
      </c>
      <c r="B991">
        <v>55.882829999999998</v>
      </c>
      <c r="C991">
        <v>-3.53843</v>
      </c>
      <c r="D991" t="s">
        <v>1003</v>
      </c>
      <c r="E991">
        <f t="shared" si="128"/>
        <v>55.881430000000002</v>
      </c>
      <c r="F991">
        <f t="shared" si="129"/>
        <v>-3.53843</v>
      </c>
      <c r="G991">
        <f t="shared" si="130"/>
        <v>0.97533937883226274</v>
      </c>
      <c r="H991">
        <f t="shared" si="131"/>
        <v>-6.1757253851342953E-2</v>
      </c>
      <c r="I991">
        <f t="shared" si="132"/>
        <v>0.97531494422273479</v>
      </c>
      <c r="J991">
        <f t="shared" si="133"/>
        <v>-6.1757253851342953E-2</v>
      </c>
      <c r="K991">
        <f t="shared" si="134"/>
        <v>0.15567287413205255</v>
      </c>
      <c r="L991">
        <f>IF(K991&lt;&gt;"",SUM(K$2:K991),"")</f>
        <v>344.57862777477925</v>
      </c>
      <c r="M991">
        <f t="shared" si="135"/>
        <v>9.6736604722774455E-2</v>
      </c>
      <c r="N991">
        <f>IF(M991&lt;&gt;"",SUM(M$2:M991),"")</f>
        <v>214.12443687966604</v>
      </c>
      <c r="O991">
        <v>990</v>
      </c>
    </row>
    <row r="992" spans="1:15" x14ac:dyDescent="0.3">
      <c r="A992">
        <v>5087</v>
      </c>
      <c r="B992">
        <v>55.881430000000002</v>
      </c>
      <c r="C992">
        <v>-3.5400800000000001</v>
      </c>
      <c r="D992" t="s">
        <v>1004</v>
      </c>
      <c r="E992">
        <f t="shared" si="128"/>
        <v>55.88015</v>
      </c>
      <c r="F992">
        <f t="shared" si="129"/>
        <v>-3.5400800000000001</v>
      </c>
      <c r="G992">
        <f t="shared" si="130"/>
        <v>0.97531494422273479</v>
      </c>
      <c r="H992">
        <f t="shared" si="131"/>
        <v>-6.1786051784000859E-2</v>
      </c>
      <c r="I992">
        <f t="shared" si="132"/>
        <v>0.97529260400830942</v>
      </c>
      <c r="J992">
        <f t="shared" si="133"/>
        <v>-6.1786051784000859E-2</v>
      </c>
      <c r="K992">
        <f t="shared" si="134"/>
        <v>0.14232951138565153</v>
      </c>
      <c r="L992">
        <f>IF(K992&lt;&gt;"",SUM(K$2:K992),"")</f>
        <v>344.72095728616489</v>
      </c>
      <c r="M992">
        <f t="shared" si="135"/>
        <v>8.8444912192088276E-2</v>
      </c>
      <c r="N992">
        <f>IF(M992&lt;&gt;"",SUM(M$2:M992),"")</f>
        <v>214.21288179185814</v>
      </c>
      <c r="O992">
        <v>991</v>
      </c>
    </row>
    <row r="993" spans="1:15" x14ac:dyDescent="0.3">
      <c r="A993">
        <v>5092</v>
      </c>
      <c r="B993">
        <v>55.88015</v>
      </c>
      <c r="C993">
        <v>-3.5392199999999998</v>
      </c>
      <c r="D993" t="s">
        <v>1005</v>
      </c>
      <c r="E993">
        <f t="shared" si="128"/>
        <v>55.875970000000002</v>
      </c>
      <c r="F993">
        <f t="shared" si="129"/>
        <v>-3.5392199999999998</v>
      </c>
      <c r="G993">
        <f t="shared" si="130"/>
        <v>0.97529260400830942</v>
      </c>
      <c r="H993">
        <f t="shared" si="131"/>
        <v>-6.1771041952433707E-2</v>
      </c>
      <c r="I993">
        <f t="shared" si="132"/>
        <v>0.97521964924557603</v>
      </c>
      <c r="J993">
        <f t="shared" si="133"/>
        <v>-6.1771041952433707E-2</v>
      </c>
      <c r="K993">
        <f t="shared" si="134"/>
        <v>0.4647948034438818</v>
      </c>
      <c r="L993">
        <f>IF(K993&lt;&gt;"",SUM(K$2:K993),"")</f>
        <v>345.1857520896088</v>
      </c>
      <c r="M993">
        <f t="shared" si="135"/>
        <v>0.28882791191874557</v>
      </c>
      <c r="N993">
        <f>IF(M993&lt;&gt;"",SUM(M$2:M993),"")</f>
        <v>214.5017097037769</v>
      </c>
      <c r="O993">
        <v>992</v>
      </c>
    </row>
    <row r="994" spans="1:15" x14ac:dyDescent="0.3">
      <c r="A994">
        <v>5097</v>
      </c>
      <c r="B994">
        <v>55.875970000000002</v>
      </c>
      <c r="C994">
        <v>-3.53687</v>
      </c>
      <c r="D994" t="s">
        <v>1006</v>
      </c>
      <c r="E994">
        <f t="shared" si="128"/>
        <v>55.873440000000002</v>
      </c>
      <c r="F994">
        <f t="shared" si="129"/>
        <v>-3.53687</v>
      </c>
      <c r="G994">
        <f t="shared" si="130"/>
        <v>0.97521964924557603</v>
      </c>
      <c r="H994">
        <f t="shared" si="131"/>
        <v>-6.1730026715011835E-2</v>
      </c>
      <c r="I994">
        <f t="shared" si="132"/>
        <v>0.97517549241550061</v>
      </c>
      <c r="J994">
        <f t="shared" si="133"/>
        <v>-6.1730026715011835E-2</v>
      </c>
      <c r="K994">
        <f t="shared" si="134"/>
        <v>0.28132316385380385</v>
      </c>
      <c r="L994">
        <f>IF(K994&lt;&gt;"",SUM(K$2:K994),"")</f>
        <v>345.46707525346261</v>
      </c>
      <c r="M994">
        <f t="shared" si="135"/>
        <v>0.17481688992265099</v>
      </c>
      <c r="N994">
        <f>IF(M994&lt;&gt;"",SUM(M$2:M994),"")</f>
        <v>214.67652659369955</v>
      </c>
      <c r="O994">
        <v>993</v>
      </c>
    </row>
    <row r="995" spans="1:15" x14ac:dyDescent="0.3">
      <c r="A995">
        <v>5102</v>
      </c>
      <c r="B995">
        <v>55.873440000000002</v>
      </c>
      <c r="C995">
        <v>-3.5332400000000002</v>
      </c>
      <c r="D995" t="s">
        <v>1007</v>
      </c>
      <c r="E995">
        <f t="shared" si="128"/>
        <v>55.87153</v>
      </c>
      <c r="F995">
        <f t="shared" si="129"/>
        <v>-3.5332400000000002</v>
      </c>
      <c r="G995">
        <f t="shared" si="130"/>
        <v>0.97517549241550061</v>
      </c>
      <c r="H995">
        <f t="shared" si="131"/>
        <v>-6.1666671263164448E-2</v>
      </c>
      <c r="I995">
        <f t="shared" si="132"/>
        <v>0.97514215662678749</v>
      </c>
      <c r="J995">
        <f t="shared" si="133"/>
        <v>-6.1666671263164448E-2</v>
      </c>
      <c r="K995">
        <f t="shared" si="134"/>
        <v>0.21238233501751314</v>
      </c>
      <c r="L995">
        <f>IF(K995&lt;&gt;"",SUM(K$2:K995),"")</f>
        <v>345.67945758848015</v>
      </c>
      <c r="M995">
        <f t="shared" si="135"/>
        <v>0.13197640312891767</v>
      </c>
      <c r="N995">
        <f>IF(M995&lt;&gt;"",SUM(M$2:M995),"")</f>
        <v>214.80850299682848</v>
      </c>
      <c r="O995">
        <v>994</v>
      </c>
    </row>
    <row r="996" spans="1:15" x14ac:dyDescent="0.3">
      <c r="A996">
        <v>5107</v>
      </c>
      <c r="B996">
        <v>55.87153</v>
      </c>
      <c r="C996">
        <v>-3.5312399999999999</v>
      </c>
      <c r="D996" t="s">
        <v>1008</v>
      </c>
      <c r="E996">
        <f t="shared" si="128"/>
        <v>55.869509999999998</v>
      </c>
      <c r="F996">
        <f t="shared" si="129"/>
        <v>-3.5312399999999999</v>
      </c>
      <c r="G996">
        <f t="shared" si="130"/>
        <v>0.97514215662678749</v>
      </c>
      <c r="H996">
        <f t="shared" si="131"/>
        <v>-6.1631764678124562E-2</v>
      </c>
      <c r="I996">
        <f t="shared" si="132"/>
        <v>0.97510690097589703</v>
      </c>
      <c r="J996">
        <f t="shared" si="133"/>
        <v>-6.1631764678124562E-2</v>
      </c>
      <c r="K996">
        <f t="shared" si="134"/>
        <v>0.22461374511631149</v>
      </c>
      <c r="L996">
        <f>IF(K996&lt;&gt;"",SUM(K$2:K996),"")</f>
        <v>345.90407133359645</v>
      </c>
      <c r="M996">
        <f t="shared" si="135"/>
        <v>0.13957711770765613</v>
      </c>
      <c r="N996">
        <f>IF(M996&lt;&gt;"",SUM(M$2:M996),"")</f>
        <v>214.94808011453614</v>
      </c>
      <c r="O996">
        <v>995</v>
      </c>
    </row>
    <row r="997" spans="1:15" x14ac:dyDescent="0.3">
      <c r="A997">
        <v>5112</v>
      </c>
      <c r="B997">
        <v>55.869509999999998</v>
      </c>
      <c r="C997">
        <v>-3.5284300000000002</v>
      </c>
      <c r="D997" t="s">
        <v>1009</v>
      </c>
      <c r="E997">
        <f t="shared" si="128"/>
        <v>55.86786</v>
      </c>
      <c r="F997">
        <f t="shared" si="129"/>
        <v>-3.5284300000000002</v>
      </c>
      <c r="G997">
        <f t="shared" si="130"/>
        <v>0.97510690097589703</v>
      </c>
      <c r="H997">
        <f t="shared" si="131"/>
        <v>-6.158272092614353E-2</v>
      </c>
      <c r="I997">
        <f t="shared" si="132"/>
        <v>0.97507810304323927</v>
      </c>
      <c r="J997">
        <f t="shared" si="133"/>
        <v>-6.158272092614353E-2</v>
      </c>
      <c r="K997">
        <f t="shared" si="134"/>
        <v>0.18347164344923272</v>
      </c>
      <c r="L997">
        <f>IF(K997&lt;&gt;"",SUM(K$2:K997),"")</f>
        <v>346.0875429770457</v>
      </c>
      <c r="M997">
        <f t="shared" si="135"/>
        <v>0.11401102439421007</v>
      </c>
      <c r="N997">
        <f>IF(M997&lt;&gt;"",SUM(M$2:M997),"")</f>
        <v>215.06209113893036</v>
      </c>
      <c r="O997">
        <v>996</v>
      </c>
    </row>
    <row r="998" spans="1:15" x14ac:dyDescent="0.3">
      <c r="A998">
        <v>5117</v>
      </c>
      <c r="B998">
        <v>55.86786</v>
      </c>
      <c r="C998">
        <v>-3.53152</v>
      </c>
      <c r="D998" t="s">
        <v>1010</v>
      </c>
      <c r="E998">
        <f t="shared" si="128"/>
        <v>55.86589</v>
      </c>
      <c r="F998">
        <f t="shared" si="129"/>
        <v>-3.53152</v>
      </c>
      <c r="G998">
        <f t="shared" si="130"/>
        <v>0.97507810304323927</v>
      </c>
      <c r="H998">
        <f t="shared" si="131"/>
        <v>-6.1636651600030151E-2</v>
      </c>
      <c r="I998">
        <f t="shared" si="132"/>
        <v>0.97504372005697504</v>
      </c>
      <c r="J998">
        <f t="shared" si="133"/>
        <v>-6.1636651600030151E-2</v>
      </c>
      <c r="K998">
        <f t="shared" si="134"/>
        <v>0.21905397890895584</v>
      </c>
      <c r="L998">
        <f>IF(K998&lt;&gt;"",SUM(K$2:K998),"")</f>
        <v>346.30659695595466</v>
      </c>
      <c r="M998">
        <f t="shared" si="135"/>
        <v>0.13612222610273994</v>
      </c>
      <c r="N998">
        <f>IF(M998&lt;&gt;"",SUM(M$2:M998),"")</f>
        <v>215.1982133650331</v>
      </c>
      <c r="O998">
        <v>997</v>
      </c>
    </row>
    <row r="999" spans="1:15" x14ac:dyDescent="0.3">
      <c r="A999">
        <v>5123</v>
      </c>
      <c r="B999">
        <v>55.86589</v>
      </c>
      <c r="C999">
        <v>-3.5325700000000002</v>
      </c>
      <c r="D999" t="s">
        <v>1011</v>
      </c>
      <c r="E999">
        <f t="shared" si="128"/>
        <v>55.865720000000003</v>
      </c>
      <c r="F999">
        <f t="shared" si="129"/>
        <v>-3.5325700000000002</v>
      </c>
      <c r="G999">
        <f t="shared" si="130"/>
        <v>0.97504372005697504</v>
      </c>
      <c r="H999">
        <f t="shared" si="131"/>
        <v>-6.165497755717609E-2</v>
      </c>
      <c r="I999">
        <f t="shared" si="132"/>
        <v>0.97504075299724668</v>
      </c>
      <c r="J999">
        <f t="shared" si="133"/>
        <v>-6.165497755717609E-2</v>
      </c>
      <c r="K999">
        <f t="shared" si="134"/>
        <v>1.8903093531016379E-2</v>
      </c>
      <c r="L999">
        <f>IF(K999&lt;&gt;"",SUM(K$2:K999),"")</f>
        <v>346.3255000494857</v>
      </c>
      <c r="M999">
        <f t="shared" si="135"/>
        <v>1.1746562123574611E-2</v>
      </c>
      <c r="N999">
        <f>IF(M999&lt;&gt;"",SUM(M$2:M999),"")</f>
        <v>215.20995992715666</v>
      </c>
      <c r="O999">
        <v>998</v>
      </c>
    </row>
    <row r="1000" spans="1:15" x14ac:dyDescent="0.3">
      <c r="A1000">
        <v>5128</v>
      </c>
      <c r="B1000">
        <v>55.865720000000003</v>
      </c>
      <c r="C1000">
        <v>-3.5323099999999998</v>
      </c>
      <c r="D1000" t="s">
        <v>1012</v>
      </c>
      <c r="E1000">
        <f t="shared" si="128"/>
        <v>55.864849999999997</v>
      </c>
      <c r="F1000">
        <f t="shared" si="129"/>
        <v>-3.5323099999999998</v>
      </c>
      <c r="G1000">
        <f t="shared" si="130"/>
        <v>0.97504075299724668</v>
      </c>
      <c r="H1000">
        <f t="shared" si="131"/>
        <v>-6.1650439701120899E-2</v>
      </c>
      <c r="I1000">
        <f t="shared" si="132"/>
        <v>0.97502556863275414</v>
      </c>
      <c r="J1000">
        <f t="shared" si="133"/>
        <v>-6.1650439701120899E-2</v>
      </c>
      <c r="K1000">
        <f t="shared" si="134"/>
        <v>9.6739581034837485E-2</v>
      </c>
      <c r="L1000">
        <f>IF(K1000&lt;&gt;"",SUM(K$2:K1000),"")</f>
        <v>346.42223963052055</v>
      </c>
      <c r="M1000">
        <f t="shared" si="135"/>
        <v>6.0114895827487302E-2</v>
      </c>
      <c r="N1000">
        <f>IF(M1000&lt;&gt;"",SUM(M$2:M1000),"")</f>
        <v>215.27007482298416</v>
      </c>
      <c r="O1000">
        <v>999</v>
      </c>
    </row>
    <row r="1001" spans="1:15" x14ac:dyDescent="0.3">
      <c r="A1001">
        <v>5133</v>
      </c>
      <c r="B1001">
        <v>55.864849999999997</v>
      </c>
      <c r="C1001">
        <v>-3.5338799999999999</v>
      </c>
      <c r="D1001" t="s">
        <v>1013</v>
      </c>
      <c r="E1001">
        <f t="shared" si="128"/>
        <v>55.862639999999999</v>
      </c>
      <c r="F1001">
        <f t="shared" si="129"/>
        <v>-3.5338799999999999</v>
      </c>
      <c r="G1001">
        <f t="shared" si="130"/>
        <v>0.97502556863275414</v>
      </c>
      <c r="H1001">
        <f t="shared" si="131"/>
        <v>-6.1677841370377212E-2</v>
      </c>
      <c r="I1001">
        <f t="shared" si="132"/>
        <v>0.9749869968562852</v>
      </c>
      <c r="J1001">
        <f t="shared" si="133"/>
        <v>-6.1677841370377212E-2</v>
      </c>
      <c r="K1001">
        <f t="shared" si="134"/>
        <v>0.24574078440565783</v>
      </c>
      <c r="L1001">
        <f>IF(K1001&lt;&gt;"",SUM(K$2:K1001),"")</f>
        <v>346.66798041492621</v>
      </c>
      <c r="M1001">
        <f t="shared" si="135"/>
        <v>0.15270566087929671</v>
      </c>
      <c r="N1001">
        <f>IF(M1001&lt;&gt;"",SUM(M$2:M1001),"")</f>
        <v>215.42278048386345</v>
      </c>
      <c r="O1001">
        <v>1000</v>
      </c>
    </row>
    <row r="1002" spans="1:15" x14ac:dyDescent="0.3">
      <c r="A1002">
        <v>5138</v>
      </c>
      <c r="B1002">
        <v>55.862639999999999</v>
      </c>
      <c r="C1002">
        <v>-3.5314000000000001</v>
      </c>
      <c r="D1002" t="s">
        <v>1014</v>
      </c>
      <c r="E1002">
        <f t="shared" si="128"/>
        <v>55.86195</v>
      </c>
      <c r="F1002">
        <f t="shared" si="129"/>
        <v>-3.5314000000000001</v>
      </c>
      <c r="G1002">
        <f t="shared" si="130"/>
        <v>0.9749869968562852</v>
      </c>
      <c r="H1002">
        <f t="shared" si="131"/>
        <v>-6.1634557204927755E-2</v>
      </c>
      <c r="I1002">
        <f t="shared" si="132"/>
        <v>0.97497495408444623</v>
      </c>
      <c r="J1002">
        <f t="shared" si="133"/>
        <v>-6.1634557204927755E-2</v>
      </c>
      <c r="K1002">
        <f t="shared" si="134"/>
        <v>7.6724461850573134E-2</v>
      </c>
      <c r="L1002">
        <f>IF(K1002&lt;&gt;"",SUM(K$2:K1002),"")</f>
        <v>346.74470487677678</v>
      </c>
      <c r="M1002">
        <f t="shared" si="135"/>
        <v>4.7677310385562555E-2</v>
      </c>
      <c r="N1002">
        <f>IF(M1002&lt;&gt;"",SUM(M$2:M1002),"")</f>
        <v>215.470457794249</v>
      </c>
      <c r="O1002">
        <v>1001</v>
      </c>
    </row>
    <row r="1003" spans="1:15" x14ac:dyDescent="0.3">
      <c r="A1003">
        <v>5143</v>
      </c>
      <c r="B1003">
        <v>55.86195</v>
      </c>
      <c r="C1003">
        <v>-3.5309900000000001</v>
      </c>
      <c r="D1003" t="s">
        <v>1015</v>
      </c>
      <c r="E1003">
        <f t="shared" si="128"/>
        <v>55.859380000000002</v>
      </c>
      <c r="F1003">
        <f t="shared" si="129"/>
        <v>-3.5309900000000001</v>
      </c>
      <c r="G1003">
        <f t="shared" si="130"/>
        <v>0.97497495408444623</v>
      </c>
      <c r="H1003">
        <f t="shared" si="131"/>
        <v>-6.1627401354994581E-2</v>
      </c>
      <c r="I1003">
        <f t="shared" si="132"/>
        <v>0.97493009912267015</v>
      </c>
      <c r="J1003">
        <f t="shared" si="133"/>
        <v>-6.1627401354994581E-2</v>
      </c>
      <c r="K1003">
        <f t="shared" si="134"/>
        <v>0.28577095337305969</v>
      </c>
      <c r="L1003">
        <f>IF(K1003&lt;&gt;"",SUM(K$2:K1003),"")</f>
        <v>347.03047583014984</v>
      </c>
      <c r="M1003">
        <f t="shared" si="135"/>
        <v>0.17758078863662585</v>
      </c>
      <c r="N1003">
        <f>IF(M1003&lt;&gt;"",SUM(M$2:M1003),"")</f>
        <v>215.64803858288562</v>
      </c>
      <c r="O1003">
        <v>1002</v>
      </c>
    </row>
    <row r="1004" spans="1:15" x14ac:dyDescent="0.3">
      <c r="A1004">
        <v>5148</v>
      </c>
      <c r="B1004">
        <v>55.859380000000002</v>
      </c>
      <c r="C1004">
        <v>-3.53444</v>
      </c>
      <c r="D1004" t="s">
        <v>1016</v>
      </c>
      <c r="E1004">
        <f t="shared" si="128"/>
        <v>55.8566</v>
      </c>
      <c r="F1004">
        <f t="shared" si="129"/>
        <v>-3.53444</v>
      </c>
      <c r="G1004">
        <f t="shared" si="130"/>
        <v>0.97493009912267015</v>
      </c>
      <c r="H1004">
        <f t="shared" si="131"/>
        <v>-6.1687615214188377E-2</v>
      </c>
      <c r="I1004">
        <f t="shared" si="132"/>
        <v>0.9748815789694647</v>
      </c>
      <c r="J1004">
        <f t="shared" si="133"/>
        <v>-6.1687615214188377E-2</v>
      </c>
      <c r="K1004">
        <f t="shared" si="134"/>
        <v>0.30912189663350254</v>
      </c>
      <c r="L1004">
        <f>IF(K1004&lt;&gt;"",SUM(K$2:K1004),"")</f>
        <v>347.33959772678332</v>
      </c>
      <c r="M1004">
        <f t="shared" si="135"/>
        <v>0.19209128688934807</v>
      </c>
      <c r="N1004">
        <f>IF(M1004&lt;&gt;"",SUM(M$2:M1004),"")</f>
        <v>215.84012986977496</v>
      </c>
      <c r="O1004">
        <v>1003</v>
      </c>
    </row>
    <row r="1005" spans="1:15" x14ac:dyDescent="0.3">
      <c r="A1005">
        <v>5153</v>
      </c>
      <c r="B1005">
        <v>55.8566</v>
      </c>
      <c r="C1005">
        <v>-3.5347300000000001</v>
      </c>
      <c r="D1005" t="s">
        <v>1017</v>
      </c>
      <c r="E1005">
        <f t="shared" si="128"/>
        <v>55.855080000000001</v>
      </c>
      <c r="F1005">
        <f t="shared" si="129"/>
        <v>-3.5347300000000001</v>
      </c>
      <c r="G1005">
        <f t="shared" si="130"/>
        <v>0.9748815789694647</v>
      </c>
      <c r="H1005">
        <f t="shared" si="131"/>
        <v>-6.1692676669019161E-2</v>
      </c>
      <c r="I1005">
        <f t="shared" si="132"/>
        <v>0.97485504996483441</v>
      </c>
      <c r="J1005">
        <f t="shared" si="133"/>
        <v>-6.1692676669019161E-2</v>
      </c>
      <c r="K1005">
        <f t="shared" si="134"/>
        <v>0.16901629477284841</v>
      </c>
      <c r="L1005">
        <f>IF(K1005&lt;&gt;"",SUM(K$2:K1005),"")</f>
        <v>347.50861402155618</v>
      </c>
      <c r="M1005">
        <f t="shared" si="135"/>
        <v>0.10502833322958827</v>
      </c>
      <c r="N1005">
        <f>IF(M1005&lt;&gt;"",SUM(M$2:M1005),"")</f>
        <v>215.94515820300455</v>
      </c>
      <c r="O1005">
        <v>1004</v>
      </c>
    </row>
    <row r="1006" spans="1:15" x14ac:dyDescent="0.3">
      <c r="A1006">
        <v>5158</v>
      </c>
      <c r="B1006">
        <v>55.855080000000001</v>
      </c>
      <c r="C1006">
        <v>-3.53579</v>
      </c>
      <c r="D1006" t="s">
        <v>1018</v>
      </c>
      <c r="E1006">
        <f t="shared" si="128"/>
        <v>55.853670000000001</v>
      </c>
      <c r="F1006">
        <f t="shared" si="129"/>
        <v>-3.53579</v>
      </c>
      <c r="G1006">
        <f t="shared" si="130"/>
        <v>0.97485504996483441</v>
      </c>
      <c r="H1006">
        <f t="shared" si="131"/>
        <v>-6.1711177159090302E-2</v>
      </c>
      <c r="I1006">
        <f t="shared" si="132"/>
        <v>0.97483044082238113</v>
      </c>
      <c r="J1006">
        <f t="shared" si="133"/>
        <v>-6.1711177159090302E-2</v>
      </c>
      <c r="K1006">
        <f t="shared" si="134"/>
        <v>0.15678483262638787</v>
      </c>
      <c r="L1006">
        <f>IF(K1006&lt;&gt;"",SUM(K$2:K1006),"")</f>
        <v>347.66539885418257</v>
      </c>
      <c r="M1006">
        <f t="shared" si="135"/>
        <v>9.7427586307937464E-2</v>
      </c>
      <c r="N1006">
        <f>IF(M1006&lt;&gt;"",SUM(M$2:M1006),"")</f>
        <v>216.04258578931248</v>
      </c>
      <c r="O1006">
        <v>1005</v>
      </c>
    </row>
    <row r="1007" spans="1:15" x14ac:dyDescent="0.3">
      <c r="A1007">
        <v>5163</v>
      </c>
      <c r="B1007">
        <v>55.853670000000001</v>
      </c>
      <c r="C1007">
        <v>-3.53396</v>
      </c>
      <c r="D1007" t="s">
        <v>1019</v>
      </c>
      <c r="E1007">
        <f t="shared" si="128"/>
        <v>55.845660000000002</v>
      </c>
      <c r="F1007">
        <f t="shared" si="129"/>
        <v>-3.53396</v>
      </c>
      <c r="G1007">
        <f t="shared" si="130"/>
        <v>0.97483044082238113</v>
      </c>
      <c r="H1007">
        <f t="shared" si="131"/>
        <v>-6.1679237633778812E-2</v>
      </c>
      <c r="I1007">
        <f t="shared" si="132"/>
        <v>0.97469063994929661</v>
      </c>
      <c r="J1007">
        <f t="shared" si="133"/>
        <v>-6.1679237633778812E-2</v>
      </c>
      <c r="K1007">
        <f t="shared" si="134"/>
        <v>0.89067136487516052</v>
      </c>
      <c r="L1007">
        <f>IF(K1007&lt;&gt;"",SUM(K$2:K1007),"")</f>
        <v>348.55607021905774</v>
      </c>
      <c r="M1007">
        <f t="shared" si="135"/>
        <v>0.55347165806635701</v>
      </c>
      <c r="N1007">
        <f>IF(M1007&lt;&gt;"",SUM(M$2:M1007),"")</f>
        <v>216.59605744737883</v>
      </c>
      <c r="O1007">
        <v>1006</v>
      </c>
    </row>
    <row r="1008" spans="1:15" x14ac:dyDescent="0.3">
      <c r="A1008">
        <v>5168</v>
      </c>
      <c r="B1008">
        <v>55.845660000000002</v>
      </c>
      <c r="C1008">
        <v>-3.5449099999999998</v>
      </c>
      <c r="D1008" t="s">
        <v>1020</v>
      </c>
      <c r="E1008">
        <f t="shared" si="128"/>
        <v>55.84064</v>
      </c>
      <c r="F1008">
        <f t="shared" si="129"/>
        <v>-3.5449099999999998</v>
      </c>
      <c r="G1008">
        <f t="shared" si="130"/>
        <v>0.97469063994929661</v>
      </c>
      <c r="H1008">
        <f t="shared" si="131"/>
        <v>-6.1870351186872188E-2</v>
      </c>
      <c r="I1008">
        <f t="shared" si="132"/>
        <v>0.97460302442084634</v>
      </c>
      <c r="J1008">
        <f t="shared" si="133"/>
        <v>-6.1870351186872188E-2</v>
      </c>
      <c r="K1008">
        <f t="shared" si="134"/>
        <v>0.55819853043467615</v>
      </c>
      <c r="L1008">
        <f>IF(K1008&lt;&gt;"",SUM(K$2:K1008),"")</f>
        <v>349.1142687494924</v>
      </c>
      <c r="M1008">
        <f t="shared" si="135"/>
        <v>0.34686987631311927</v>
      </c>
      <c r="N1008">
        <f>IF(M1008&lt;&gt;"",SUM(M$2:M1008),"")</f>
        <v>216.94292732369195</v>
      </c>
      <c r="O1008">
        <v>1007</v>
      </c>
    </row>
    <row r="1009" spans="1:15" x14ac:dyDescent="0.3">
      <c r="A1009">
        <v>5173</v>
      </c>
      <c r="B1009">
        <v>55.84064</v>
      </c>
      <c r="C1009">
        <v>-3.5540400000000001</v>
      </c>
      <c r="D1009" t="s">
        <v>1021</v>
      </c>
      <c r="E1009">
        <f t="shared" si="128"/>
        <v>55.829169999999998</v>
      </c>
      <c r="F1009">
        <f t="shared" si="129"/>
        <v>-3.5540400000000001</v>
      </c>
      <c r="G1009">
        <f t="shared" si="130"/>
        <v>0.97460302442084634</v>
      </c>
      <c r="H1009">
        <f t="shared" si="131"/>
        <v>-6.202969974757927E-2</v>
      </c>
      <c r="I1009">
        <f t="shared" si="132"/>
        <v>0.97440283515564252</v>
      </c>
      <c r="J1009">
        <f t="shared" si="133"/>
        <v>-6.202969974757927E-2</v>
      </c>
      <c r="K1009">
        <f t="shared" si="134"/>
        <v>1.2754058061485203</v>
      </c>
      <c r="L1009">
        <f>IF(K1009&lt;&gt;"",SUM(K$2:K1009),"")</f>
        <v>350.38967455564091</v>
      </c>
      <c r="M1009">
        <f t="shared" si="135"/>
        <v>0.79254929941013841</v>
      </c>
      <c r="N1009">
        <f>IF(M1009&lt;&gt;"",SUM(M$2:M1009),"")</f>
        <v>217.73547662310207</v>
      </c>
      <c r="O1009">
        <v>1008</v>
      </c>
    </row>
    <row r="1010" spans="1:15" x14ac:dyDescent="0.3">
      <c r="A1010">
        <v>5178</v>
      </c>
      <c r="B1010">
        <v>55.829169999999998</v>
      </c>
      <c r="C1010">
        <v>-3.5724900000000002</v>
      </c>
      <c r="D1010" t="s">
        <v>1022</v>
      </c>
      <c r="E1010">
        <f t="shared" si="128"/>
        <v>55.807180000000002</v>
      </c>
      <c r="F1010">
        <f t="shared" si="129"/>
        <v>-3.5724900000000002</v>
      </c>
      <c r="G1010">
        <f t="shared" si="130"/>
        <v>0.97440283515564252</v>
      </c>
      <c r="H1010">
        <f t="shared" si="131"/>
        <v>-6.2351712994572234E-2</v>
      </c>
      <c r="I1010">
        <f t="shared" si="132"/>
        <v>0.97401903725312911</v>
      </c>
      <c r="J1010">
        <f t="shared" si="133"/>
        <v>-6.2351712994572234E-2</v>
      </c>
      <c r="K1010">
        <f t="shared" si="134"/>
        <v>2.4451764353681824</v>
      </c>
      <c r="L1010">
        <f>IF(K1010&lt;&gt;"",SUM(K$2:K1010),"")</f>
        <v>352.83485099100909</v>
      </c>
      <c r="M1010">
        <f t="shared" si="135"/>
        <v>1.519455895090666</v>
      </c>
      <c r="N1010">
        <f>IF(M1010&lt;&gt;"",SUM(M$2:M1010),"")</f>
        <v>219.25493251819273</v>
      </c>
      <c r="O1010">
        <v>1009</v>
      </c>
    </row>
    <row r="1011" spans="1:15" x14ac:dyDescent="0.3">
      <c r="A1011">
        <v>5183</v>
      </c>
      <c r="B1011">
        <v>55.807180000000002</v>
      </c>
      <c r="C1011">
        <v>-3.5894499999999998</v>
      </c>
      <c r="D1011" t="s">
        <v>1023</v>
      </c>
      <c r="E1011">
        <f t="shared" si="128"/>
        <v>55.798999999999999</v>
      </c>
      <c r="F1011">
        <f t="shared" si="129"/>
        <v>-3.5894499999999998</v>
      </c>
      <c r="G1011">
        <f t="shared" si="130"/>
        <v>0.97401903725312911</v>
      </c>
      <c r="H1011">
        <f t="shared" si="131"/>
        <v>-6.2647720835710449E-2</v>
      </c>
      <c r="I1011">
        <f t="shared" si="132"/>
        <v>0.97387626932031601</v>
      </c>
      <c r="J1011">
        <f t="shared" si="133"/>
        <v>-6.2647720835710449E-2</v>
      </c>
      <c r="K1011">
        <f t="shared" si="134"/>
        <v>0.90957450101673443</v>
      </c>
      <c r="L1011">
        <f>IF(K1011&lt;&gt;"",SUM(K$2:K1011),"")</f>
        <v>353.74442549202581</v>
      </c>
      <c r="M1011">
        <f t="shared" si="135"/>
        <v>0.56521824666853737</v>
      </c>
      <c r="N1011">
        <f>IF(M1011&lt;&gt;"",SUM(M$2:M1011),"")</f>
        <v>219.82015076486127</v>
      </c>
      <c r="O1011">
        <v>1010</v>
      </c>
    </row>
    <row r="1012" spans="1:15" x14ac:dyDescent="0.3">
      <c r="A1012">
        <v>5188</v>
      </c>
      <c r="B1012">
        <v>55.798999999999999</v>
      </c>
      <c r="C1012">
        <v>-3.5907200000000001</v>
      </c>
      <c r="D1012" t="s">
        <v>1024</v>
      </c>
      <c r="E1012">
        <f t="shared" si="128"/>
        <v>55.793990000000001</v>
      </c>
      <c r="F1012">
        <f t="shared" si="129"/>
        <v>-3.5907200000000001</v>
      </c>
      <c r="G1012">
        <f t="shared" si="130"/>
        <v>0.97387626932031601</v>
      </c>
      <c r="H1012">
        <f t="shared" si="131"/>
        <v>-6.2669886517210796E-2</v>
      </c>
      <c r="I1012">
        <f t="shared" si="132"/>
        <v>0.97378882832479108</v>
      </c>
      <c r="J1012">
        <f t="shared" si="133"/>
        <v>-6.2669886517210796E-2</v>
      </c>
      <c r="K1012">
        <f t="shared" si="134"/>
        <v>0.55708658158822777</v>
      </c>
      <c r="L1012">
        <f>IF(K1012&lt;&gt;"",SUM(K$2:K1012),"")</f>
        <v>354.30151207361405</v>
      </c>
      <c r="M1012">
        <f t="shared" si="135"/>
        <v>0.34617890072324498</v>
      </c>
      <c r="N1012">
        <f>IF(M1012&lt;&gt;"",SUM(M$2:M1012),"")</f>
        <v>220.1663296655845</v>
      </c>
      <c r="O1012">
        <v>1011</v>
      </c>
    </row>
    <row r="1013" spans="1:15" x14ac:dyDescent="0.3">
      <c r="A1013">
        <v>5193</v>
      </c>
      <c r="B1013">
        <v>55.793990000000001</v>
      </c>
      <c r="C1013">
        <v>-3.5891600000000001</v>
      </c>
      <c r="D1013" t="s">
        <v>1025</v>
      </c>
      <c r="E1013">
        <f t="shared" si="128"/>
        <v>55.790860000000002</v>
      </c>
      <c r="F1013">
        <f t="shared" si="129"/>
        <v>-3.5891600000000001</v>
      </c>
      <c r="G1013">
        <f t="shared" si="130"/>
        <v>0.97378882832479108</v>
      </c>
      <c r="H1013">
        <f t="shared" si="131"/>
        <v>-6.2642659380879678E-2</v>
      </c>
      <c r="I1013">
        <f t="shared" si="132"/>
        <v>0.97373419951920359</v>
      </c>
      <c r="J1013">
        <f t="shared" si="133"/>
        <v>-6.2642659380879678E-2</v>
      </c>
      <c r="K1013">
        <f t="shared" si="134"/>
        <v>0.34804013092072283</v>
      </c>
      <c r="L1013">
        <f>IF(K1013&lt;&gt;"",SUM(K$2:K1013),"")</f>
        <v>354.64955220453476</v>
      </c>
      <c r="M1013">
        <f t="shared" si="135"/>
        <v>0.21627544785985586</v>
      </c>
      <c r="N1013">
        <f>IF(M1013&lt;&gt;"",SUM(M$2:M1013),"")</f>
        <v>220.38260511344436</v>
      </c>
      <c r="O1013">
        <v>1012</v>
      </c>
    </row>
    <row r="1014" spans="1:15" x14ac:dyDescent="0.3">
      <c r="A1014">
        <v>5199</v>
      </c>
      <c r="B1014">
        <v>55.790860000000002</v>
      </c>
      <c r="C1014">
        <v>-3.58772</v>
      </c>
      <c r="D1014" t="s">
        <v>1026</v>
      </c>
      <c r="E1014">
        <f t="shared" si="128"/>
        <v>55.788629999999998</v>
      </c>
      <c r="F1014">
        <f t="shared" si="129"/>
        <v>-3.58772</v>
      </c>
      <c r="G1014">
        <f t="shared" si="130"/>
        <v>0.97373419951920359</v>
      </c>
      <c r="H1014">
        <f t="shared" si="131"/>
        <v>-6.2617526639650964E-2</v>
      </c>
      <c r="I1014">
        <f t="shared" si="132"/>
        <v>0.9736952786768841</v>
      </c>
      <c r="J1014">
        <f t="shared" si="133"/>
        <v>-6.2617526639650964E-2</v>
      </c>
      <c r="K1014">
        <f t="shared" si="134"/>
        <v>0.2479646740478032</v>
      </c>
      <c r="L1014">
        <f>IF(K1014&lt;&gt;"",SUM(K$2:K1014),"")</f>
        <v>354.89751687858256</v>
      </c>
      <c r="M1014">
        <f t="shared" si="135"/>
        <v>0.15408760705623181</v>
      </c>
      <c r="N1014">
        <f>IF(M1014&lt;&gt;"",SUM(M$2:M1014),"")</f>
        <v>220.53669272050058</v>
      </c>
      <c r="O1014">
        <v>1013</v>
      </c>
    </row>
    <row r="1015" spans="1:15" x14ac:dyDescent="0.3">
      <c r="A1015">
        <v>5204</v>
      </c>
      <c r="B1015">
        <v>55.788629999999998</v>
      </c>
      <c r="C1015">
        <v>-3.5869300000000002</v>
      </c>
      <c r="D1015" t="s">
        <v>1027</v>
      </c>
      <c r="E1015">
        <f t="shared" si="128"/>
        <v>55.785870000000003</v>
      </c>
      <c r="F1015">
        <f t="shared" si="129"/>
        <v>-3.5869300000000002</v>
      </c>
      <c r="G1015">
        <f t="shared" si="130"/>
        <v>0.9736952786768841</v>
      </c>
      <c r="H1015">
        <f t="shared" si="131"/>
        <v>-6.2603738538560202E-2</v>
      </c>
      <c r="I1015">
        <f t="shared" si="132"/>
        <v>0.9736471075895291</v>
      </c>
      <c r="J1015">
        <f t="shared" si="133"/>
        <v>-6.2603738538560202E-2</v>
      </c>
      <c r="K1015">
        <f t="shared" si="134"/>
        <v>0.30689799426661479</v>
      </c>
      <c r="L1015">
        <f>IF(K1015&lt;&gt;"",SUM(K$2:K1015),"")</f>
        <v>355.20441487284916</v>
      </c>
      <c r="M1015">
        <f t="shared" si="135"/>
        <v>0.19070933280513702</v>
      </c>
      <c r="N1015">
        <f>IF(M1015&lt;&gt;"",SUM(M$2:M1015),"")</f>
        <v>220.72740205330572</v>
      </c>
      <c r="O1015">
        <v>1014</v>
      </c>
    </row>
    <row r="1016" spans="1:15" x14ac:dyDescent="0.3">
      <c r="A1016">
        <v>5209</v>
      </c>
      <c r="B1016">
        <v>55.785870000000003</v>
      </c>
      <c r="C1016">
        <v>-3.5845799999999999</v>
      </c>
      <c r="D1016" t="s">
        <v>1028</v>
      </c>
      <c r="E1016">
        <f t="shared" si="128"/>
        <v>55.783679999999997</v>
      </c>
      <c r="F1016">
        <f t="shared" si="129"/>
        <v>-3.5845799999999999</v>
      </c>
      <c r="G1016">
        <f t="shared" si="130"/>
        <v>0.9736471075895291</v>
      </c>
      <c r="H1016">
        <f t="shared" si="131"/>
        <v>-6.2562723301138337E-2</v>
      </c>
      <c r="I1016">
        <f t="shared" si="132"/>
        <v>0.97360888487891029</v>
      </c>
      <c r="J1016">
        <f t="shared" si="133"/>
        <v>-6.2562723301138337E-2</v>
      </c>
      <c r="K1016">
        <f t="shared" si="134"/>
        <v>0.24351688567441077</v>
      </c>
      <c r="L1016">
        <f>IF(K1016&lt;&gt;"",SUM(K$2:K1016),"")</f>
        <v>355.44793175852357</v>
      </c>
      <c r="M1016">
        <f t="shared" si="135"/>
        <v>0.15132370905430736</v>
      </c>
      <c r="N1016">
        <f>IF(M1016&lt;&gt;"",SUM(M$2:M1016),"")</f>
        <v>220.87872576236003</v>
      </c>
      <c r="O1016">
        <v>1015</v>
      </c>
    </row>
    <row r="1017" spans="1:15" x14ac:dyDescent="0.3">
      <c r="A1017">
        <v>5214</v>
      </c>
      <c r="B1017">
        <v>55.783679999999997</v>
      </c>
      <c r="C1017">
        <v>-3.58792</v>
      </c>
      <c r="D1017" t="s">
        <v>1029</v>
      </c>
      <c r="E1017">
        <f t="shared" si="128"/>
        <v>55.781140000000001</v>
      </c>
      <c r="F1017">
        <f t="shared" si="129"/>
        <v>-3.58792</v>
      </c>
      <c r="G1017">
        <f t="shared" si="130"/>
        <v>0.97360888487891029</v>
      </c>
      <c r="H1017">
        <f t="shared" si="131"/>
        <v>-6.2621017298154946E-2</v>
      </c>
      <c r="I1017">
        <f t="shared" si="132"/>
        <v>0.97356455351590965</v>
      </c>
      <c r="J1017">
        <f t="shared" si="133"/>
        <v>-6.2621017298154946E-2</v>
      </c>
      <c r="K1017">
        <f t="shared" si="134"/>
        <v>0.28243511220795536</v>
      </c>
      <c r="L1017">
        <f>IF(K1017&lt;&gt;"",SUM(K$2:K1017),"")</f>
        <v>355.73036687073153</v>
      </c>
      <c r="M1017">
        <f t="shared" si="135"/>
        <v>0.17550786520660733</v>
      </c>
      <c r="N1017">
        <f>IF(M1017&lt;&gt;"",SUM(M$2:M1017),"")</f>
        <v>221.05423362756665</v>
      </c>
      <c r="O1017">
        <v>1016</v>
      </c>
    </row>
    <row r="1018" spans="1:15" x14ac:dyDescent="0.3">
      <c r="A1018">
        <v>5219</v>
      </c>
      <c r="B1018">
        <v>55.781140000000001</v>
      </c>
      <c r="C1018">
        <v>-3.5893899999999999</v>
      </c>
      <c r="D1018" t="s">
        <v>1030</v>
      </c>
      <c r="E1018">
        <f t="shared" si="128"/>
        <v>55.773629999999997</v>
      </c>
      <c r="F1018">
        <f t="shared" si="129"/>
        <v>-3.5893899999999999</v>
      </c>
      <c r="G1018">
        <f t="shared" si="130"/>
        <v>0.97356455351590965</v>
      </c>
      <c r="H1018">
        <f t="shared" si="131"/>
        <v>-6.2646673638159261E-2</v>
      </c>
      <c r="I1018">
        <f t="shared" si="132"/>
        <v>0.97343347928908497</v>
      </c>
      <c r="J1018">
        <f t="shared" si="133"/>
        <v>-6.2646673638159261E-2</v>
      </c>
      <c r="K1018">
        <f t="shared" si="134"/>
        <v>0.83507390267554782</v>
      </c>
      <c r="L1018">
        <f>IF(K1018&lt;&gt;"",SUM(K$2:K1018),"")</f>
        <v>356.56544077340709</v>
      </c>
      <c r="M1018">
        <f t="shared" si="135"/>
        <v>0.518922866220765</v>
      </c>
      <c r="N1018">
        <f>IF(M1018&lt;&gt;"",SUM(M$2:M1018),"")</f>
        <v>221.57315649378742</v>
      </c>
      <c r="O1018">
        <v>1017</v>
      </c>
    </row>
    <row r="1019" spans="1:15" x14ac:dyDescent="0.3">
      <c r="A1019">
        <v>5224</v>
      </c>
      <c r="B1019">
        <v>55.773629999999997</v>
      </c>
      <c r="C1019">
        <v>-3.5992799999999998</v>
      </c>
      <c r="D1019" t="s">
        <v>1031</v>
      </c>
      <c r="E1019">
        <f t="shared" si="128"/>
        <v>55.771000000000001</v>
      </c>
      <c r="F1019">
        <f t="shared" si="129"/>
        <v>-3.5992799999999998</v>
      </c>
      <c r="G1019">
        <f t="shared" si="130"/>
        <v>0.97343347928908497</v>
      </c>
      <c r="H1019">
        <f t="shared" si="131"/>
        <v>-6.2819286701181504E-2</v>
      </c>
      <c r="I1019">
        <f t="shared" si="132"/>
        <v>0.97338757712975754</v>
      </c>
      <c r="J1019">
        <f t="shared" si="133"/>
        <v>-6.2819286701181504E-2</v>
      </c>
      <c r="K1019">
        <f t="shared" si="134"/>
        <v>0.29244264964743572</v>
      </c>
      <c r="L1019">
        <f>IF(K1019&lt;&gt;"",SUM(K$2:K1019),"")</f>
        <v>356.85788342305455</v>
      </c>
      <c r="M1019">
        <f t="shared" si="135"/>
        <v>0.18172664416170115</v>
      </c>
      <c r="N1019">
        <f>IF(M1019&lt;&gt;"",SUM(M$2:M1019),"")</f>
        <v>221.75488313794912</v>
      </c>
      <c r="O1019">
        <v>1018</v>
      </c>
    </row>
    <row r="1020" spans="1:15" x14ac:dyDescent="0.3">
      <c r="A1020">
        <v>5229</v>
      </c>
      <c r="B1020">
        <v>55.771000000000001</v>
      </c>
      <c r="C1020">
        <v>-3.6021100000000001</v>
      </c>
      <c r="D1020" t="s">
        <v>1032</v>
      </c>
      <c r="E1020">
        <f t="shared" si="128"/>
        <v>55.768729999999998</v>
      </c>
      <c r="F1020">
        <f t="shared" si="129"/>
        <v>-3.6021100000000001</v>
      </c>
      <c r="G1020">
        <f t="shared" si="130"/>
        <v>0.97338757712975754</v>
      </c>
      <c r="H1020">
        <f t="shared" si="131"/>
        <v>-6.286867951901294E-2</v>
      </c>
      <c r="I1020">
        <f t="shared" si="132"/>
        <v>0.97334795815573727</v>
      </c>
      <c r="J1020">
        <f t="shared" si="133"/>
        <v>-6.286867951901294E-2</v>
      </c>
      <c r="K1020">
        <f t="shared" si="134"/>
        <v>0.25241249843950198</v>
      </c>
      <c r="L1020">
        <f>IF(K1020&lt;&gt;"",SUM(K$2:K1020),"")</f>
        <v>357.11029592149407</v>
      </c>
      <c r="M1020">
        <f t="shared" si="135"/>
        <v>0.15685152744027442</v>
      </c>
      <c r="N1020">
        <f>IF(M1020&lt;&gt;"",SUM(M$2:M1020),"")</f>
        <v>221.91173466538939</v>
      </c>
      <c r="O1020">
        <v>1019</v>
      </c>
    </row>
    <row r="1021" spans="1:15" x14ac:dyDescent="0.3">
      <c r="A1021">
        <v>5234</v>
      </c>
      <c r="B1021">
        <v>55.768729999999998</v>
      </c>
      <c r="C1021">
        <v>-3.60297</v>
      </c>
      <c r="D1021" t="s">
        <v>1033</v>
      </c>
      <c r="E1021">
        <f t="shared" si="128"/>
        <v>55.767000000000003</v>
      </c>
      <c r="F1021">
        <f t="shared" si="129"/>
        <v>-3.60297</v>
      </c>
      <c r="G1021">
        <f t="shared" si="130"/>
        <v>0.97334795815573727</v>
      </c>
      <c r="H1021">
        <f t="shared" si="131"/>
        <v>-6.2883689350580099E-2</v>
      </c>
      <c r="I1021">
        <f t="shared" si="132"/>
        <v>0.97331776395967784</v>
      </c>
      <c r="J1021">
        <f t="shared" si="133"/>
        <v>-6.2883689350580099E-2</v>
      </c>
      <c r="K1021">
        <f t="shared" si="134"/>
        <v>0.19236721413142943</v>
      </c>
      <c r="L1021">
        <f>IF(K1021&lt;&gt;"",SUM(K$2:K1021),"")</f>
        <v>357.30266313562549</v>
      </c>
      <c r="M1021">
        <f t="shared" si="135"/>
        <v>0.11953881662946619</v>
      </c>
      <c r="N1021">
        <f>IF(M1021&lt;&gt;"",SUM(M$2:M1021),"")</f>
        <v>222.03127348201886</v>
      </c>
      <c r="O1021">
        <v>1020</v>
      </c>
    </row>
    <row r="1022" spans="1:15" x14ac:dyDescent="0.3">
      <c r="A1022">
        <v>5239</v>
      </c>
      <c r="B1022">
        <v>55.767000000000003</v>
      </c>
      <c r="C1022">
        <v>-3.6033900000000001</v>
      </c>
      <c r="D1022" t="s">
        <v>1034</v>
      </c>
      <c r="E1022">
        <f t="shared" si="128"/>
        <v>55.763779999999997</v>
      </c>
      <c r="F1022">
        <f t="shared" si="129"/>
        <v>-3.6033900000000001</v>
      </c>
      <c r="G1022">
        <f t="shared" si="130"/>
        <v>0.97331776395967784</v>
      </c>
      <c r="H1022">
        <f t="shared" si="131"/>
        <v>-6.2891019733438469E-2</v>
      </c>
      <c r="I1022">
        <f t="shared" si="132"/>
        <v>0.97326156435776345</v>
      </c>
      <c r="J1022">
        <f t="shared" si="133"/>
        <v>-6.2891019733438469E-2</v>
      </c>
      <c r="K1022">
        <f t="shared" si="134"/>
        <v>0.35804766768117302</v>
      </c>
      <c r="L1022">
        <f>IF(K1022&lt;&gt;"",SUM(K$2:K1022),"")</f>
        <v>357.66071080330664</v>
      </c>
      <c r="M1022">
        <f t="shared" si="135"/>
        <v>0.22249422639299388</v>
      </c>
      <c r="N1022">
        <f>IF(M1022&lt;&gt;"",SUM(M$2:M1022),"")</f>
        <v>222.25376770841186</v>
      </c>
      <c r="O1022">
        <v>1021</v>
      </c>
    </row>
    <row r="1023" spans="1:15" x14ac:dyDescent="0.3">
      <c r="A1023">
        <v>5244</v>
      </c>
      <c r="B1023">
        <v>55.763779999999997</v>
      </c>
      <c r="C1023">
        <v>-3.6035699999999999</v>
      </c>
      <c r="D1023" t="s">
        <v>1035</v>
      </c>
      <c r="E1023">
        <f t="shared" si="128"/>
        <v>55.762059999999998</v>
      </c>
      <c r="F1023">
        <f t="shared" si="129"/>
        <v>-3.6035699999999999</v>
      </c>
      <c r="G1023">
        <f t="shared" si="130"/>
        <v>0.97326156435776345</v>
      </c>
      <c r="H1023">
        <f t="shared" si="131"/>
        <v>-6.289416132609206E-2</v>
      </c>
      <c r="I1023">
        <f t="shared" si="132"/>
        <v>0.97323154469462925</v>
      </c>
      <c r="J1023">
        <f t="shared" si="133"/>
        <v>-6.289416132609206E-2</v>
      </c>
      <c r="K1023">
        <f t="shared" si="134"/>
        <v>0.19125528092813848</v>
      </c>
      <c r="L1023">
        <f>IF(K1023&lt;&gt;"",SUM(K$2:K1023),"")</f>
        <v>357.85196608423479</v>
      </c>
      <c r="M1023">
        <f t="shared" si="135"/>
        <v>0.11884785076039872</v>
      </c>
      <c r="N1023">
        <f>IF(M1023&lt;&gt;"",SUM(M$2:M1023),"")</f>
        <v>222.37261555917226</v>
      </c>
      <c r="O1023">
        <v>1022</v>
      </c>
    </row>
    <row r="1024" spans="1:15" x14ac:dyDescent="0.3">
      <c r="A1024">
        <v>5249</v>
      </c>
      <c r="B1024">
        <v>55.762059999999998</v>
      </c>
      <c r="C1024">
        <v>-3.60486</v>
      </c>
      <c r="D1024" t="s">
        <v>1036</v>
      </c>
      <c r="E1024">
        <f t="shared" si="128"/>
        <v>55.75985</v>
      </c>
      <c r="F1024">
        <f t="shared" si="129"/>
        <v>-3.60486</v>
      </c>
      <c r="G1024">
        <f t="shared" si="130"/>
        <v>0.97323154469462925</v>
      </c>
      <c r="H1024">
        <f t="shared" si="131"/>
        <v>-6.2916676073442784E-2</v>
      </c>
      <c r="I1024">
        <f t="shared" si="132"/>
        <v>0.97319297291816009</v>
      </c>
      <c r="J1024">
        <f t="shared" si="133"/>
        <v>-6.2916676073442784E-2</v>
      </c>
      <c r="K1024">
        <f t="shared" si="134"/>
        <v>0.24574078440565783</v>
      </c>
      <c r="L1024">
        <f>IF(K1024&lt;&gt;"",SUM(K$2:K1024),"")</f>
        <v>358.09770686864044</v>
      </c>
      <c r="M1024">
        <f t="shared" si="135"/>
        <v>0.15270566087929671</v>
      </c>
      <c r="N1024">
        <f>IF(M1024&lt;&gt;"",SUM(M$2:M1024),"")</f>
        <v>222.52532122005155</v>
      </c>
      <c r="O1024">
        <v>1023</v>
      </c>
    </row>
    <row r="1025" spans="1:15" x14ac:dyDescent="0.3">
      <c r="A1025">
        <v>5254</v>
      </c>
      <c r="B1025">
        <v>55.75985</v>
      </c>
      <c r="C1025">
        <v>-3.6047899999999999</v>
      </c>
      <c r="D1025" t="s">
        <v>1037</v>
      </c>
      <c r="E1025">
        <f t="shared" si="128"/>
        <v>55.757330000000003</v>
      </c>
      <c r="F1025">
        <f t="shared" si="129"/>
        <v>-3.6047899999999999</v>
      </c>
      <c r="G1025">
        <f t="shared" si="130"/>
        <v>0.97319297291816009</v>
      </c>
      <c r="H1025">
        <f t="shared" si="131"/>
        <v>-6.2915454342966387E-2</v>
      </c>
      <c r="I1025">
        <f t="shared" si="132"/>
        <v>0.9731489906210099</v>
      </c>
      <c r="J1025">
        <f t="shared" si="133"/>
        <v>-6.2915454342966387E-2</v>
      </c>
      <c r="K1025">
        <f t="shared" si="134"/>
        <v>0.28021120947608891</v>
      </c>
      <c r="L1025">
        <f>IF(K1025&lt;&gt;"",SUM(K$2:K1025),"")</f>
        <v>358.37791807811652</v>
      </c>
      <c r="M1025">
        <f t="shared" si="135"/>
        <v>0.17412591089559504</v>
      </c>
      <c r="N1025">
        <f>IF(M1025&lt;&gt;"",SUM(M$2:M1025),"")</f>
        <v>222.69944713094714</v>
      </c>
      <c r="O1025">
        <v>1024</v>
      </c>
    </row>
    <row r="1026" spans="1:15" x14ac:dyDescent="0.3">
      <c r="A1026">
        <v>5259</v>
      </c>
      <c r="B1026">
        <v>55.757330000000003</v>
      </c>
      <c r="C1026">
        <v>-3.60568</v>
      </c>
      <c r="D1026" t="s">
        <v>1038</v>
      </c>
      <c r="E1026">
        <f t="shared" si="128"/>
        <v>55.754840000000002</v>
      </c>
      <c r="F1026">
        <f t="shared" si="129"/>
        <v>-3.60568</v>
      </c>
      <c r="G1026">
        <f t="shared" si="130"/>
        <v>0.9731489906210099</v>
      </c>
      <c r="H1026">
        <f t="shared" si="131"/>
        <v>-6.2930987773309147E-2</v>
      </c>
      <c r="I1026">
        <f t="shared" si="132"/>
        <v>0.97310553192263527</v>
      </c>
      <c r="J1026">
        <f t="shared" si="133"/>
        <v>-6.2930987773309147E-2</v>
      </c>
      <c r="K1026">
        <f t="shared" si="134"/>
        <v>0.27687537458352574</v>
      </c>
      <c r="L1026">
        <f>IF(K1026&lt;&gt;"",SUM(K$2:K1026),"")</f>
        <v>358.65479345270006</v>
      </c>
      <c r="M1026">
        <f t="shared" si="135"/>
        <v>0.17205299136339325</v>
      </c>
      <c r="N1026">
        <f>IF(M1026&lt;&gt;"",SUM(M$2:M1026),"")</f>
        <v>222.87150012231052</v>
      </c>
      <c r="O1026">
        <v>1025</v>
      </c>
    </row>
    <row r="1027" spans="1:15" x14ac:dyDescent="0.3">
      <c r="A1027">
        <v>5264</v>
      </c>
      <c r="B1027">
        <v>55.754840000000002</v>
      </c>
      <c r="C1027">
        <v>-3.60622</v>
      </c>
      <c r="D1027" t="s">
        <v>1039</v>
      </c>
      <c r="E1027">
        <f t="shared" ref="E1027:E1090" si="136">B1028</f>
        <v>55.75112</v>
      </c>
      <c r="F1027">
        <f t="shared" ref="F1027:F1090" si="137">C1027</f>
        <v>-3.60622</v>
      </c>
      <c r="G1027">
        <f t="shared" ref="G1027:G1090" si="138">(B1027/180)*PI()</f>
        <v>0.97310553192263527</v>
      </c>
      <c r="H1027">
        <f t="shared" ref="H1027:H1090" si="139">(C1027/180)*PI()</f>
        <v>-6.2940412551269906E-2</v>
      </c>
      <c r="I1027">
        <f t="shared" ref="I1027:I1090" si="140">(E1027/180)*PI()</f>
        <v>0.97304060567446116</v>
      </c>
      <c r="J1027">
        <f t="shared" ref="J1027:J1090" si="141">(F1027/180)*PI()</f>
        <v>-6.2940412551269906E-2</v>
      </c>
      <c r="K1027">
        <f t="shared" ref="K1027:K1090" si="142">ACOS(SIN(G1027)*SIN(I1027)+COS(G1027)*COS(I1027)*COS(J1027-H1027))*6371</f>
        <v>0.41364513163636163</v>
      </c>
      <c r="L1027">
        <f>IF(K1027&lt;&gt;"",SUM(K$2:K1027),"")</f>
        <v>359.06843858433643</v>
      </c>
      <c r="M1027">
        <f t="shared" ref="M1027:M1090" si="143">ACOS(SIN(G1027)*SIN(I1027)+COS(G1027)*COS(I1027)*COS(J1027-H1027))*3959</f>
        <v>0.25704301932951745</v>
      </c>
      <c r="N1027">
        <f>IF(M1027&lt;&gt;"",SUM(M$2:M1027),"")</f>
        <v>223.12854314164005</v>
      </c>
      <c r="O1027">
        <v>1026</v>
      </c>
    </row>
    <row r="1028" spans="1:15" x14ac:dyDescent="0.3">
      <c r="A1028">
        <v>5269</v>
      </c>
      <c r="B1028">
        <v>55.75112</v>
      </c>
      <c r="C1028">
        <v>-3.6051000000000002</v>
      </c>
      <c r="D1028" t="s">
        <v>1040</v>
      </c>
      <c r="E1028">
        <f t="shared" si="136"/>
        <v>55.750030000000002</v>
      </c>
      <c r="F1028">
        <f t="shared" si="137"/>
        <v>-3.6051000000000002</v>
      </c>
      <c r="G1028">
        <f t="shared" si="138"/>
        <v>0.97304060567446116</v>
      </c>
      <c r="H1028">
        <f t="shared" si="139"/>
        <v>-6.2920864863647577E-2</v>
      </c>
      <c r="I1028">
        <f t="shared" si="140"/>
        <v>0.97302158158561436</v>
      </c>
      <c r="J1028">
        <f t="shared" si="141"/>
        <v>-6.2920864863647577E-2</v>
      </c>
      <c r="K1028">
        <f t="shared" si="142"/>
        <v>0.1212024861578882</v>
      </c>
      <c r="L1028">
        <f>IF(K1028&lt;&gt;"",SUM(K$2:K1028),"")</f>
        <v>359.1896410704943</v>
      </c>
      <c r="M1028">
        <f t="shared" si="143"/>
        <v>7.5316377758449127E-2</v>
      </c>
      <c r="N1028">
        <f>IF(M1028&lt;&gt;"",SUM(M$2:M1028),"")</f>
        <v>223.20385951939849</v>
      </c>
      <c r="O1028">
        <v>1027</v>
      </c>
    </row>
    <row r="1029" spans="1:15" x14ac:dyDescent="0.3">
      <c r="A1029">
        <v>5274</v>
      </c>
      <c r="B1029">
        <v>55.750030000000002</v>
      </c>
      <c r="C1029">
        <v>-3.6046900000000002</v>
      </c>
      <c r="D1029" t="s">
        <v>1041</v>
      </c>
      <c r="E1029">
        <f t="shared" si="136"/>
        <v>55.747459999999997</v>
      </c>
      <c r="F1029">
        <f t="shared" si="137"/>
        <v>-3.6046900000000002</v>
      </c>
      <c r="G1029">
        <f t="shared" si="138"/>
        <v>0.97302158158561436</v>
      </c>
      <c r="H1029">
        <f t="shared" si="139"/>
        <v>-6.2913709013714403E-2</v>
      </c>
      <c r="I1029">
        <f t="shared" si="140"/>
        <v>0.97297672662383794</v>
      </c>
      <c r="J1029">
        <f t="shared" si="141"/>
        <v>-6.2913709013714403E-2</v>
      </c>
      <c r="K1029">
        <f t="shared" si="142"/>
        <v>0.28577095337305969</v>
      </c>
      <c r="L1029">
        <f>IF(K1029&lt;&gt;"",SUM(K$2:K1029),"")</f>
        <v>359.47541202386736</v>
      </c>
      <c r="M1029">
        <f t="shared" si="143"/>
        <v>0.17758078863662585</v>
      </c>
      <c r="N1029">
        <f>IF(M1029&lt;&gt;"",SUM(M$2:M1029),"")</f>
        <v>223.38144030803511</v>
      </c>
      <c r="O1029">
        <v>1028</v>
      </c>
    </row>
    <row r="1030" spans="1:15" x14ac:dyDescent="0.3">
      <c r="A1030">
        <v>5279</v>
      </c>
      <c r="B1030">
        <v>55.747459999999997</v>
      </c>
      <c r="C1030">
        <v>-3.6058300000000001</v>
      </c>
      <c r="D1030" t="s">
        <v>1042</v>
      </c>
      <c r="E1030">
        <f t="shared" si="136"/>
        <v>55.744109999999999</v>
      </c>
      <c r="F1030">
        <f t="shared" si="137"/>
        <v>-3.6058300000000001</v>
      </c>
      <c r="G1030">
        <f t="shared" si="138"/>
        <v>0.97297672662383794</v>
      </c>
      <c r="H1030">
        <f t="shared" si="139"/>
        <v>-6.2933605767187123E-2</v>
      </c>
      <c r="I1030">
        <f t="shared" si="140"/>
        <v>0.9729182580938962</v>
      </c>
      <c r="J1030">
        <f t="shared" si="141"/>
        <v>-6.2933605767187123E-2</v>
      </c>
      <c r="K1030">
        <f t="shared" si="142"/>
        <v>0.37250300376154777</v>
      </c>
      <c r="L1030">
        <f>IF(K1030&lt;&gt;"",SUM(K$2:K1030),"")</f>
        <v>359.84791502762891</v>
      </c>
      <c r="M1030">
        <f t="shared" si="143"/>
        <v>0.23147690973033552</v>
      </c>
      <c r="N1030">
        <f>IF(M1030&lt;&gt;"",SUM(M$2:M1030),"")</f>
        <v>223.61291721776544</v>
      </c>
      <c r="O1030">
        <v>1029</v>
      </c>
    </row>
    <row r="1031" spans="1:15" x14ac:dyDescent="0.3">
      <c r="A1031">
        <v>5284</v>
      </c>
      <c r="B1031">
        <v>55.744109999999999</v>
      </c>
      <c r="C1031">
        <v>-3.6050200000000001</v>
      </c>
      <c r="D1031" t="s">
        <v>1043</v>
      </c>
      <c r="E1031">
        <f t="shared" si="136"/>
        <v>55.740189999999998</v>
      </c>
      <c r="F1031">
        <f t="shared" si="137"/>
        <v>-3.6050200000000001</v>
      </c>
      <c r="G1031">
        <f t="shared" si="138"/>
        <v>0.9729182580938962</v>
      </c>
      <c r="H1031">
        <f t="shared" si="139"/>
        <v>-6.2919468600245984E-2</v>
      </c>
      <c r="I1031">
        <f t="shared" si="140"/>
        <v>0.97284984118721807</v>
      </c>
      <c r="J1031">
        <f t="shared" si="141"/>
        <v>-6.2919468600245984E-2</v>
      </c>
      <c r="K1031">
        <f t="shared" si="142"/>
        <v>0.43588410802069055</v>
      </c>
      <c r="L1031">
        <f>IF(K1031&lt;&gt;"",SUM(K$2:K1031),"")</f>
        <v>360.28379913564959</v>
      </c>
      <c r="M1031">
        <f t="shared" si="143"/>
        <v>0.27086253078855971</v>
      </c>
      <c r="N1031">
        <f>IF(M1031&lt;&gt;"",SUM(M$2:M1031),"")</f>
        <v>223.88377974855399</v>
      </c>
      <c r="O1031">
        <v>1030</v>
      </c>
    </row>
    <row r="1032" spans="1:15" x14ac:dyDescent="0.3">
      <c r="A1032">
        <v>5289</v>
      </c>
      <c r="B1032">
        <v>55.740189999999998</v>
      </c>
      <c r="C1032">
        <v>-3.6032000000000002</v>
      </c>
      <c r="D1032" t="s">
        <v>1044</v>
      </c>
      <c r="E1032">
        <f t="shared" si="136"/>
        <v>55.737340000000003</v>
      </c>
      <c r="F1032">
        <f t="shared" si="137"/>
        <v>-3.6032000000000002</v>
      </c>
      <c r="G1032">
        <f t="shared" si="138"/>
        <v>0.97284984118721807</v>
      </c>
      <c r="H1032">
        <f t="shared" si="139"/>
        <v>-6.2887703607859682E-2</v>
      </c>
      <c r="I1032">
        <f t="shared" si="140"/>
        <v>0.97280009930353628</v>
      </c>
      <c r="J1032">
        <f t="shared" si="141"/>
        <v>-6.2887703607859682E-2</v>
      </c>
      <c r="K1032">
        <f t="shared" si="142"/>
        <v>0.31690552872685029</v>
      </c>
      <c r="L1032">
        <f>IF(K1032&lt;&gt;"",SUM(K$2:K1032),"")</f>
        <v>360.60070466437645</v>
      </c>
      <c r="M1032">
        <f t="shared" si="143"/>
        <v>0.19692810990889975</v>
      </c>
      <c r="N1032">
        <f>IF(M1032&lt;&gt;"",SUM(M$2:M1032),"")</f>
        <v>224.08070785846289</v>
      </c>
      <c r="O1032">
        <v>1031</v>
      </c>
    </row>
    <row r="1033" spans="1:15" x14ac:dyDescent="0.3">
      <c r="A1033">
        <v>5294</v>
      </c>
      <c r="B1033">
        <v>55.737340000000003</v>
      </c>
      <c r="C1033">
        <v>-3.6041300000000001</v>
      </c>
      <c r="D1033" t="s">
        <v>1045</v>
      </c>
      <c r="E1033">
        <f t="shared" si="136"/>
        <v>55.734520000000003</v>
      </c>
      <c r="F1033">
        <f t="shared" si="137"/>
        <v>-3.6041300000000001</v>
      </c>
      <c r="G1033">
        <f t="shared" si="138"/>
        <v>0.97280009930353628</v>
      </c>
      <c r="H1033">
        <f t="shared" si="139"/>
        <v>-6.2903935169903225E-2</v>
      </c>
      <c r="I1033">
        <f t="shared" si="140"/>
        <v>0.97275088101863005</v>
      </c>
      <c r="J1033">
        <f t="shared" si="141"/>
        <v>-6.2903935169903225E-2</v>
      </c>
      <c r="K1033">
        <f t="shared" si="142"/>
        <v>0.31356969401960577</v>
      </c>
      <c r="L1033">
        <f>IF(K1033&lt;&gt;"",SUM(K$2:K1033),"")</f>
        <v>360.91427435839609</v>
      </c>
      <c r="M1033">
        <f t="shared" si="143"/>
        <v>0.19485519049185673</v>
      </c>
      <c r="N1033">
        <f>IF(M1033&lt;&gt;"",SUM(M$2:M1033),"")</f>
        <v>224.27556304895475</v>
      </c>
      <c r="O1033">
        <v>1032</v>
      </c>
    </row>
    <row r="1034" spans="1:15" x14ac:dyDescent="0.3">
      <c r="A1034">
        <v>5299</v>
      </c>
      <c r="B1034">
        <v>55.734520000000003</v>
      </c>
      <c r="C1034">
        <v>-3.6044800000000001</v>
      </c>
      <c r="D1034" t="s">
        <v>1046</v>
      </c>
      <c r="E1034">
        <f t="shared" si="136"/>
        <v>55.732860000000002</v>
      </c>
      <c r="F1034">
        <f t="shared" si="137"/>
        <v>-3.6044800000000001</v>
      </c>
      <c r="G1034">
        <f t="shared" si="138"/>
        <v>0.97275088101863005</v>
      </c>
      <c r="H1034">
        <f t="shared" si="139"/>
        <v>-6.2910043822285211E-2</v>
      </c>
      <c r="I1034">
        <f t="shared" si="140"/>
        <v>0.97272190855304685</v>
      </c>
      <c r="J1034">
        <f t="shared" si="141"/>
        <v>-6.2910043822285211E-2</v>
      </c>
      <c r="K1034">
        <f t="shared" si="142"/>
        <v>0.18458356677122012</v>
      </c>
      <c r="L1034">
        <f>IF(K1034&lt;&gt;"",SUM(K$2:K1034),"")</f>
        <v>361.09885792516729</v>
      </c>
      <c r="M1034">
        <f t="shared" si="143"/>
        <v>0.11470198412294152</v>
      </c>
      <c r="N1034">
        <f>IF(M1034&lt;&gt;"",SUM(M$2:M1034),"")</f>
        <v>224.3902650330777</v>
      </c>
      <c r="O1034">
        <v>1033</v>
      </c>
    </row>
    <row r="1035" spans="1:15" x14ac:dyDescent="0.3">
      <c r="A1035">
        <v>5304</v>
      </c>
      <c r="B1035">
        <v>55.732860000000002</v>
      </c>
      <c r="C1035">
        <v>-3.60453</v>
      </c>
      <c r="D1035" t="s">
        <v>1047</v>
      </c>
      <c r="E1035">
        <f t="shared" si="136"/>
        <v>55.724330000000002</v>
      </c>
      <c r="F1035">
        <f t="shared" si="137"/>
        <v>-3.60453</v>
      </c>
      <c r="G1035">
        <f t="shared" si="138"/>
        <v>0.97272190855304685</v>
      </c>
      <c r="H1035">
        <f t="shared" si="139"/>
        <v>-6.2910916486911203E-2</v>
      </c>
      <c r="I1035">
        <f t="shared" si="140"/>
        <v>0.97257303196785172</v>
      </c>
      <c r="J1035">
        <f t="shared" si="141"/>
        <v>-6.2910916486911203E-2</v>
      </c>
      <c r="K1035">
        <f t="shared" si="142"/>
        <v>0.94849272380712524</v>
      </c>
      <c r="L1035">
        <f>IF(K1035&lt;&gt;"",SUM(K$2:K1035),"")</f>
        <v>362.04735064897443</v>
      </c>
      <c r="M1035">
        <f t="shared" si="143"/>
        <v>0.58940240049480597</v>
      </c>
      <c r="N1035">
        <f>IF(M1035&lt;&gt;"",SUM(M$2:M1035),"")</f>
        <v>224.9796674335725</v>
      </c>
      <c r="O1035">
        <v>1034</v>
      </c>
    </row>
    <row r="1036" spans="1:15" x14ac:dyDescent="0.3">
      <c r="A1036">
        <v>5309</v>
      </c>
      <c r="B1036">
        <v>55.724330000000002</v>
      </c>
      <c r="C1036">
        <v>-3.60344</v>
      </c>
      <c r="D1036" t="s">
        <v>1048</v>
      </c>
      <c r="E1036">
        <f t="shared" si="136"/>
        <v>55.708419999999997</v>
      </c>
      <c r="F1036">
        <f t="shared" si="137"/>
        <v>-3.60344</v>
      </c>
      <c r="G1036">
        <f t="shared" si="138"/>
        <v>0.97257303196785172</v>
      </c>
      <c r="H1036">
        <f t="shared" si="139"/>
        <v>-6.2891892398064475E-2</v>
      </c>
      <c r="I1036">
        <f t="shared" si="140"/>
        <v>0.97229535008385937</v>
      </c>
      <c r="J1036">
        <f t="shared" si="141"/>
        <v>-6.2891892398064475E-2</v>
      </c>
      <c r="K1036">
        <f t="shared" si="142"/>
        <v>1.7691112849559105</v>
      </c>
      <c r="L1036">
        <f>IF(K1036&lt;&gt;"",SUM(K$2:K1036),"")</f>
        <v>363.81646193393033</v>
      </c>
      <c r="M1036">
        <f t="shared" si="143"/>
        <v>1.0993425799937921</v>
      </c>
      <c r="N1036">
        <f>IF(M1036&lt;&gt;"",SUM(M$2:M1036),"")</f>
        <v>226.07901001356629</v>
      </c>
      <c r="O1036">
        <v>1035</v>
      </c>
    </row>
    <row r="1037" spans="1:15" x14ac:dyDescent="0.3">
      <c r="A1037">
        <v>5314</v>
      </c>
      <c r="B1037">
        <v>55.708419999999997</v>
      </c>
      <c r="C1037">
        <v>-3.6052200000000001</v>
      </c>
      <c r="D1037" t="s">
        <v>1049</v>
      </c>
      <c r="E1037">
        <f t="shared" si="136"/>
        <v>55.701239999999999</v>
      </c>
      <c r="F1037">
        <f t="shared" si="137"/>
        <v>-3.6052200000000001</v>
      </c>
      <c r="G1037">
        <f t="shared" si="138"/>
        <v>0.97229535008385937</v>
      </c>
      <c r="H1037">
        <f t="shared" si="139"/>
        <v>-6.2922959258749966E-2</v>
      </c>
      <c r="I1037">
        <f t="shared" si="140"/>
        <v>0.97217003544356617</v>
      </c>
      <c r="J1037">
        <f t="shared" si="141"/>
        <v>-6.2922959258749966E-2</v>
      </c>
      <c r="K1037">
        <f t="shared" si="142"/>
        <v>0.79837957662882619</v>
      </c>
      <c r="L1037">
        <f>IF(K1037&lt;&gt;"",SUM(K$2:K1037),"")</f>
        <v>364.61484151055913</v>
      </c>
      <c r="M1037">
        <f t="shared" si="143"/>
        <v>0.49612066298438595</v>
      </c>
      <c r="N1037">
        <f>IF(M1037&lt;&gt;"",SUM(M$2:M1037),"")</f>
        <v>226.57513067655069</v>
      </c>
      <c r="O1037">
        <v>1036</v>
      </c>
    </row>
    <row r="1038" spans="1:15" x14ac:dyDescent="0.3">
      <c r="A1038">
        <v>5319</v>
      </c>
      <c r="B1038">
        <v>55.701239999999999</v>
      </c>
      <c r="C1038">
        <v>-3.6203500000000002</v>
      </c>
      <c r="D1038" t="s">
        <v>1050</v>
      </c>
      <c r="E1038">
        <f t="shared" si="136"/>
        <v>55.70111</v>
      </c>
      <c r="F1038">
        <f t="shared" si="137"/>
        <v>-3.6203500000000002</v>
      </c>
      <c r="G1038">
        <f t="shared" si="138"/>
        <v>0.97217003544356617</v>
      </c>
      <c r="H1038">
        <f t="shared" si="139"/>
        <v>-6.3187027574576712E-2</v>
      </c>
      <c r="I1038">
        <f t="shared" si="140"/>
        <v>0.97216776651553871</v>
      </c>
      <c r="J1038">
        <f t="shared" si="141"/>
        <v>-6.3187027574576712E-2</v>
      </c>
      <c r="K1038">
        <f t="shared" si="142"/>
        <v>1.445512667454496E-2</v>
      </c>
      <c r="L1038">
        <f>IF(K1038&lt;&gt;"",SUM(K$2:K1038),"")</f>
        <v>364.62929663723367</v>
      </c>
      <c r="M1038">
        <f t="shared" si="143"/>
        <v>8.982553210567179E-3</v>
      </c>
      <c r="N1038">
        <f>IF(M1038&lt;&gt;"",SUM(M$2:M1038),"")</f>
        <v>226.58411322976124</v>
      </c>
      <c r="O1038">
        <v>1037</v>
      </c>
    </row>
    <row r="1039" spans="1:15" x14ac:dyDescent="0.3">
      <c r="A1039">
        <v>5334</v>
      </c>
      <c r="B1039">
        <v>55.70111</v>
      </c>
      <c r="C1039">
        <v>-3.6202999999999999</v>
      </c>
      <c r="D1039" t="s">
        <v>1051</v>
      </c>
      <c r="E1039">
        <f t="shared" si="136"/>
        <v>55.701140000000002</v>
      </c>
      <c r="F1039">
        <f t="shared" si="137"/>
        <v>-3.6202999999999999</v>
      </c>
      <c r="G1039">
        <f t="shared" si="138"/>
        <v>0.97216776651553871</v>
      </c>
      <c r="H1039">
        <f t="shared" si="139"/>
        <v>-6.3186154909950706E-2</v>
      </c>
      <c r="I1039">
        <f t="shared" si="140"/>
        <v>0.97216829011431438</v>
      </c>
      <c r="J1039">
        <f t="shared" si="141"/>
        <v>-6.3186154909950706E-2</v>
      </c>
      <c r="K1039">
        <f t="shared" si="142"/>
        <v>3.3349190577007803E-3</v>
      </c>
      <c r="L1039">
        <f>IF(K1039&lt;&gt;"",SUM(K$2:K1039),"")</f>
        <v>364.63263155629136</v>
      </c>
      <c r="M1039">
        <f t="shared" si="143"/>
        <v>2.0723504237070145E-3</v>
      </c>
      <c r="N1039">
        <f>IF(M1039&lt;&gt;"",SUM(M$2:M1039),"")</f>
        <v>226.58618558018495</v>
      </c>
      <c r="O1039">
        <v>1038</v>
      </c>
    </row>
    <row r="1040" spans="1:15" x14ac:dyDescent="0.3">
      <c r="A1040">
        <v>5341</v>
      </c>
      <c r="B1040">
        <v>55.701140000000002</v>
      </c>
      <c r="C1040">
        <v>-3.6204800000000001</v>
      </c>
      <c r="D1040" t="s">
        <v>1052</v>
      </c>
      <c r="E1040">
        <f t="shared" si="136"/>
        <v>55.700139999999998</v>
      </c>
      <c r="F1040">
        <f t="shared" si="137"/>
        <v>-3.6204800000000001</v>
      </c>
      <c r="G1040">
        <f t="shared" si="138"/>
        <v>0.97216829011431438</v>
      </c>
      <c r="H1040">
        <f t="shared" si="139"/>
        <v>-6.3189296502604311E-2</v>
      </c>
      <c r="I1040">
        <f t="shared" si="140"/>
        <v>0.97215083682179426</v>
      </c>
      <c r="J1040">
        <f t="shared" si="141"/>
        <v>-6.3189296502604311E-2</v>
      </c>
      <c r="K1040">
        <f t="shared" si="142"/>
        <v>0.11119489024259344</v>
      </c>
      <c r="L1040">
        <f>IF(K1040&lt;&gt;"",SUM(K$2:K1040),"")</f>
        <v>364.74382644653394</v>
      </c>
      <c r="M1040">
        <f t="shared" si="143"/>
        <v>6.909756246592802E-2</v>
      </c>
      <c r="N1040">
        <f>IF(M1040&lt;&gt;"",SUM(M$2:M1040),"")</f>
        <v>226.65528314265089</v>
      </c>
      <c r="O1040">
        <v>1039</v>
      </c>
    </row>
    <row r="1041" spans="1:15" x14ac:dyDescent="0.3">
      <c r="A1041">
        <v>5346</v>
      </c>
      <c r="B1041">
        <v>55.700139999999998</v>
      </c>
      <c r="C1041">
        <v>-3.6251000000000002</v>
      </c>
      <c r="D1041" t="s">
        <v>1053</v>
      </c>
      <c r="E1041">
        <f t="shared" si="136"/>
        <v>55.692570000000003</v>
      </c>
      <c r="F1041">
        <f t="shared" si="137"/>
        <v>-3.6251000000000002</v>
      </c>
      <c r="G1041">
        <f t="shared" si="138"/>
        <v>0.97215083682179426</v>
      </c>
      <c r="H1041">
        <f t="shared" si="139"/>
        <v>-6.3269930714046449E-2</v>
      </c>
      <c r="I1041">
        <f t="shared" si="140"/>
        <v>0.97201871539741835</v>
      </c>
      <c r="J1041">
        <f t="shared" si="141"/>
        <v>-6.3269930714046449E-2</v>
      </c>
      <c r="K1041">
        <f t="shared" si="142"/>
        <v>0.8417455960810214</v>
      </c>
      <c r="L1041">
        <f>IF(K1041&lt;&gt;"",SUM(K$2:K1041),"")</f>
        <v>365.58557204261496</v>
      </c>
      <c r="M1041">
        <f t="shared" si="143"/>
        <v>0.52306871996307702</v>
      </c>
      <c r="N1041">
        <f>IF(M1041&lt;&gt;"",SUM(M$2:M1041),"")</f>
        <v>227.17835186261397</v>
      </c>
      <c r="O1041">
        <v>1040</v>
      </c>
    </row>
    <row r="1042" spans="1:15" x14ac:dyDescent="0.3">
      <c r="A1042">
        <v>5351</v>
      </c>
      <c r="B1042">
        <v>55.692570000000003</v>
      </c>
      <c r="C1042">
        <v>-3.6278000000000001</v>
      </c>
      <c r="D1042" t="s">
        <v>1054</v>
      </c>
      <c r="E1042">
        <f t="shared" si="136"/>
        <v>55.681170000000002</v>
      </c>
      <c r="F1042">
        <f t="shared" si="137"/>
        <v>-3.6278000000000001</v>
      </c>
      <c r="G1042">
        <f t="shared" si="138"/>
        <v>0.97201871539741835</v>
      </c>
      <c r="H1042">
        <f t="shared" si="139"/>
        <v>-6.3317054603850287E-2</v>
      </c>
      <c r="I1042">
        <f t="shared" si="140"/>
        <v>0.9718197478626911</v>
      </c>
      <c r="J1042">
        <f t="shared" si="141"/>
        <v>-6.3317054603850287E-2</v>
      </c>
      <c r="K1042">
        <f t="shared" si="142"/>
        <v>1.267622166636768</v>
      </c>
      <c r="L1042">
        <f>IF(K1042&lt;&gt;"",SUM(K$2:K1042),"")</f>
        <v>366.85319420925174</v>
      </c>
      <c r="M1042">
        <f t="shared" si="143"/>
        <v>0.78771247178071957</v>
      </c>
      <c r="N1042">
        <f>IF(M1042&lt;&gt;"",SUM(M$2:M1042),"")</f>
        <v>227.96606433439467</v>
      </c>
      <c r="O1042">
        <v>1041</v>
      </c>
    </row>
    <row r="1043" spans="1:15" x14ac:dyDescent="0.3">
      <c r="A1043">
        <v>5356</v>
      </c>
      <c r="B1043">
        <v>55.681170000000002</v>
      </c>
      <c r="C1043">
        <v>-3.6226600000000002</v>
      </c>
      <c r="D1043" t="s">
        <v>1055</v>
      </c>
      <c r="E1043">
        <f t="shared" si="136"/>
        <v>55.672840000000001</v>
      </c>
      <c r="F1043">
        <f t="shared" si="137"/>
        <v>-3.6226600000000002</v>
      </c>
      <c r="G1043">
        <f t="shared" si="138"/>
        <v>0.9718197478626911</v>
      </c>
      <c r="H1043">
        <f t="shared" si="139"/>
        <v>-6.3227344680297781E-2</v>
      </c>
      <c r="I1043">
        <f t="shared" si="140"/>
        <v>0.97167436193599988</v>
      </c>
      <c r="J1043">
        <f t="shared" si="141"/>
        <v>-6.3227344680297781E-2</v>
      </c>
      <c r="K1043">
        <f t="shared" si="142"/>
        <v>0.92625373428356261</v>
      </c>
      <c r="L1043">
        <f>IF(K1043&lt;&gt;"",SUM(K$2:K1043),"")</f>
        <v>367.77944794353527</v>
      </c>
      <c r="M1043">
        <f t="shared" si="143"/>
        <v>0.57558288087091891</v>
      </c>
      <c r="N1043">
        <f>IF(M1043&lt;&gt;"",SUM(M$2:M1043),"")</f>
        <v>228.54164721526558</v>
      </c>
      <c r="O1043">
        <v>1042</v>
      </c>
    </row>
    <row r="1044" spans="1:15" x14ac:dyDescent="0.3">
      <c r="A1044">
        <v>5362</v>
      </c>
      <c r="B1044">
        <v>55.672840000000001</v>
      </c>
      <c r="C1044">
        <v>-3.6123500000000002</v>
      </c>
      <c r="D1044" t="s">
        <v>1056</v>
      </c>
      <c r="E1044">
        <f t="shared" si="136"/>
        <v>55.670769999999997</v>
      </c>
      <c r="F1044">
        <f t="shared" si="137"/>
        <v>-3.6123500000000002</v>
      </c>
      <c r="G1044">
        <f t="shared" si="138"/>
        <v>0.97167436193599988</v>
      </c>
      <c r="H1044">
        <f t="shared" si="139"/>
        <v>-6.3047401234417169E-2</v>
      </c>
      <c r="I1044">
        <f t="shared" si="140"/>
        <v>0.97163823362048352</v>
      </c>
      <c r="J1044">
        <f t="shared" si="141"/>
        <v>-6.3047401234417169E-2</v>
      </c>
      <c r="K1044">
        <f t="shared" si="142"/>
        <v>0.23017348345372279</v>
      </c>
      <c r="L1044">
        <f>IF(K1044&lt;&gt;"",SUM(K$2:K1044),"")</f>
        <v>368.00962142698899</v>
      </c>
      <c r="M1044">
        <f t="shared" si="143"/>
        <v>0.1430319919939238</v>
      </c>
      <c r="N1044">
        <f>IF(M1044&lt;&gt;"",SUM(M$2:M1044),"")</f>
        <v>228.68467920725951</v>
      </c>
      <c r="O1044">
        <v>1043</v>
      </c>
    </row>
    <row r="1045" spans="1:15" x14ac:dyDescent="0.3">
      <c r="A1045">
        <v>5367</v>
      </c>
      <c r="B1045">
        <v>55.670769999999997</v>
      </c>
      <c r="C1045">
        <v>-3.6082999999999998</v>
      </c>
      <c r="D1045" t="s">
        <v>1057</v>
      </c>
      <c r="E1045">
        <f t="shared" si="136"/>
        <v>55.668610000000001</v>
      </c>
      <c r="F1045">
        <f t="shared" si="137"/>
        <v>-3.6082999999999998</v>
      </c>
      <c r="G1045">
        <f t="shared" si="138"/>
        <v>0.97163823362048352</v>
      </c>
      <c r="H1045">
        <f t="shared" si="139"/>
        <v>-6.2976715399711392E-2</v>
      </c>
      <c r="I1045">
        <f t="shared" si="140"/>
        <v>0.97160053450864048</v>
      </c>
      <c r="J1045">
        <f t="shared" si="141"/>
        <v>-6.2976715399711392E-2</v>
      </c>
      <c r="K1045">
        <f t="shared" si="142"/>
        <v>0.24018105047345473</v>
      </c>
      <c r="L1045">
        <f>IF(K1045&lt;&gt;"",SUM(K$2:K1045),"")</f>
        <v>368.24980247746242</v>
      </c>
      <c r="M1045">
        <f t="shared" si="143"/>
        <v>0.14925078933046731</v>
      </c>
      <c r="N1045">
        <f>IF(M1045&lt;&gt;"",SUM(M$2:M1045),"")</f>
        <v>228.83392999658997</v>
      </c>
      <c r="O1045">
        <v>1044</v>
      </c>
    </row>
    <row r="1046" spans="1:15" x14ac:dyDescent="0.3">
      <c r="A1046">
        <v>5372</v>
      </c>
      <c r="B1046">
        <v>55.668610000000001</v>
      </c>
      <c r="C1046">
        <v>-3.6067999999999998</v>
      </c>
      <c r="D1046" t="s">
        <v>1058</v>
      </c>
      <c r="E1046">
        <f t="shared" si="136"/>
        <v>55.668370000000003</v>
      </c>
      <c r="F1046">
        <f t="shared" si="137"/>
        <v>-3.6067999999999998</v>
      </c>
      <c r="G1046">
        <f t="shared" si="138"/>
        <v>0.97160053450864048</v>
      </c>
      <c r="H1046">
        <f t="shared" si="139"/>
        <v>-6.2950535460931475E-2</v>
      </c>
      <c r="I1046">
        <f t="shared" si="140"/>
        <v>0.97159634571843578</v>
      </c>
      <c r="J1046">
        <f t="shared" si="141"/>
        <v>-6.2950535460931475E-2</v>
      </c>
      <c r="K1046">
        <f t="shared" si="142"/>
        <v>2.6686783384367585E-2</v>
      </c>
      <c r="L1046">
        <f>IF(K1046&lt;&gt;"",SUM(K$2:K1046),"")</f>
        <v>368.2764892608468</v>
      </c>
      <c r="M1046">
        <f t="shared" si="143"/>
        <v>1.6583421035741841E-2</v>
      </c>
      <c r="N1046">
        <f>IF(M1046&lt;&gt;"",SUM(M$2:M1046),"")</f>
        <v>228.85051341762571</v>
      </c>
      <c r="O1046">
        <v>1045</v>
      </c>
    </row>
    <row r="1047" spans="1:15" x14ac:dyDescent="0.3">
      <c r="A1047">
        <v>5377</v>
      </c>
      <c r="B1047">
        <v>55.668370000000003</v>
      </c>
      <c r="C1047">
        <v>-3.6038299999999999</v>
      </c>
      <c r="D1047" t="s">
        <v>1059</v>
      </c>
      <c r="E1047">
        <f t="shared" si="136"/>
        <v>55.653489999999998</v>
      </c>
      <c r="F1047">
        <f t="shared" si="137"/>
        <v>-3.6038299999999999</v>
      </c>
      <c r="G1047">
        <f t="shared" si="138"/>
        <v>0.97159634571843578</v>
      </c>
      <c r="H1047">
        <f t="shared" si="139"/>
        <v>-6.2898699182147244E-2</v>
      </c>
      <c r="I1047">
        <f t="shared" si="140"/>
        <v>0.971336640725739</v>
      </c>
      <c r="J1047">
        <f t="shared" si="141"/>
        <v>-6.2898699182147244E-2</v>
      </c>
      <c r="K1047">
        <f t="shared" si="142"/>
        <v>1.6545805091184203</v>
      </c>
      <c r="L1047">
        <f>IF(K1047&lt;&gt;"",SUM(K$2:K1047),"")</f>
        <v>369.93106976996523</v>
      </c>
      <c r="M1047">
        <f t="shared" si="143"/>
        <v>1.0281720664887499</v>
      </c>
      <c r="N1047">
        <f>IF(M1047&lt;&gt;"",SUM(M$2:M1047),"")</f>
        <v>229.87868548411444</v>
      </c>
      <c r="O1047">
        <v>1046</v>
      </c>
    </row>
    <row r="1048" spans="1:15" x14ac:dyDescent="0.3">
      <c r="A1048">
        <v>5382</v>
      </c>
      <c r="B1048">
        <v>55.653489999999998</v>
      </c>
      <c r="C1048">
        <v>-3.5941700000000001</v>
      </c>
      <c r="D1048" t="s">
        <v>1060</v>
      </c>
      <c r="E1048">
        <f t="shared" si="136"/>
        <v>55.650500000000001</v>
      </c>
      <c r="F1048">
        <f t="shared" si="137"/>
        <v>-3.5941700000000001</v>
      </c>
      <c r="G1048">
        <f t="shared" si="138"/>
        <v>0.971336640725739</v>
      </c>
      <c r="H1048">
        <f t="shared" si="139"/>
        <v>-6.2730100376404599E-2</v>
      </c>
      <c r="I1048">
        <f t="shared" si="140"/>
        <v>0.97128445538110431</v>
      </c>
      <c r="J1048">
        <f t="shared" si="141"/>
        <v>-6.2730100376404599E-2</v>
      </c>
      <c r="K1048">
        <f t="shared" si="142"/>
        <v>0.33247283371618552</v>
      </c>
      <c r="L1048">
        <f>IF(K1048&lt;&gt;"",SUM(K$2:K1048),"")</f>
        <v>370.2635426036814</v>
      </c>
      <c r="M1048">
        <f t="shared" si="143"/>
        <v>0.20660178130315154</v>
      </c>
      <c r="N1048">
        <f>IF(M1048&lt;&gt;"",SUM(M$2:M1048),"")</f>
        <v>230.08528726541761</v>
      </c>
      <c r="O1048">
        <v>1047</v>
      </c>
    </row>
    <row r="1049" spans="1:15" x14ac:dyDescent="0.3">
      <c r="A1049">
        <v>5387</v>
      </c>
      <c r="B1049">
        <v>55.650500000000001</v>
      </c>
      <c r="C1049">
        <v>-3.5937700000000001</v>
      </c>
      <c r="D1049" t="s">
        <v>1061</v>
      </c>
      <c r="E1049">
        <f t="shared" si="136"/>
        <v>55.642400000000002</v>
      </c>
      <c r="F1049">
        <f t="shared" si="137"/>
        <v>-3.5937700000000001</v>
      </c>
      <c r="G1049">
        <f t="shared" si="138"/>
        <v>0.97128445538110431</v>
      </c>
      <c r="H1049">
        <f t="shared" si="139"/>
        <v>-6.272311905939662E-2</v>
      </c>
      <c r="I1049">
        <f t="shared" si="140"/>
        <v>0.97114308371169289</v>
      </c>
      <c r="J1049">
        <f t="shared" si="141"/>
        <v>-6.272311905939662E-2</v>
      </c>
      <c r="K1049">
        <f t="shared" si="142"/>
        <v>0.90067890620208857</v>
      </c>
      <c r="L1049">
        <f>IF(K1049&lt;&gt;"",SUM(K$2:K1049),"")</f>
        <v>371.16422150988348</v>
      </c>
      <c r="M1049">
        <f t="shared" si="143"/>
        <v>0.5596904394371478</v>
      </c>
      <c r="N1049">
        <f>IF(M1049&lt;&gt;"",SUM(M$2:M1049),"")</f>
        <v>230.64497770485474</v>
      </c>
      <c r="O1049">
        <v>1048</v>
      </c>
    </row>
    <row r="1050" spans="1:15" x14ac:dyDescent="0.3">
      <c r="A1050">
        <v>5392</v>
      </c>
      <c r="B1050">
        <v>55.642400000000002</v>
      </c>
      <c r="C1050">
        <v>-3.5988600000000002</v>
      </c>
      <c r="D1050" t="s">
        <v>1062</v>
      </c>
      <c r="E1050">
        <f t="shared" si="136"/>
        <v>55.640160000000002</v>
      </c>
      <c r="F1050">
        <f t="shared" si="137"/>
        <v>-3.5988600000000002</v>
      </c>
      <c r="G1050">
        <f t="shared" si="138"/>
        <v>0.97114308371169289</v>
      </c>
      <c r="H1050">
        <f t="shared" si="139"/>
        <v>-6.281195631832312E-2</v>
      </c>
      <c r="I1050">
        <f t="shared" si="140"/>
        <v>0.97110398833644818</v>
      </c>
      <c r="J1050">
        <f t="shared" si="141"/>
        <v>-6.281195631832312E-2</v>
      </c>
      <c r="K1050">
        <f t="shared" si="142"/>
        <v>0.24907664493726833</v>
      </c>
      <c r="L1050">
        <f>IF(K1050&lt;&gt;"",SUM(K$2:K1050),"")</f>
        <v>371.41329815482072</v>
      </c>
      <c r="M1050">
        <f t="shared" si="143"/>
        <v>0.15477859634384639</v>
      </c>
      <c r="N1050">
        <f>IF(M1050&lt;&gt;"",SUM(M$2:M1050),"")</f>
        <v>230.79975630119858</v>
      </c>
      <c r="O1050">
        <v>1049</v>
      </c>
    </row>
    <row r="1051" spans="1:15" x14ac:dyDescent="0.3">
      <c r="A1051">
        <v>5397</v>
      </c>
      <c r="B1051">
        <v>55.640160000000002</v>
      </c>
      <c r="C1051">
        <v>-3.5981100000000001</v>
      </c>
      <c r="D1051" t="s">
        <v>1063</v>
      </c>
      <c r="E1051">
        <f t="shared" si="136"/>
        <v>55.638069999999999</v>
      </c>
      <c r="F1051">
        <f t="shared" si="137"/>
        <v>-3.5981100000000001</v>
      </c>
      <c r="G1051">
        <f t="shared" si="138"/>
        <v>0.97110398833644818</v>
      </c>
      <c r="H1051">
        <f t="shared" si="139"/>
        <v>-6.2798866348933169E-2</v>
      </c>
      <c r="I1051">
        <f t="shared" si="140"/>
        <v>0.97106751095508148</v>
      </c>
      <c r="J1051">
        <f t="shared" si="141"/>
        <v>-6.2798866348933169E-2</v>
      </c>
      <c r="K1051">
        <f t="shared" si="142"/>
        <v>0.23239740168303813</v>
      </c>
      <c r="L1051">
        <f>IF(K1051&lt;&gt;"",SUM(K$2:K1051),"")</f>
        <v>371.64569555650377</v>
      </c>
      <c r="M1051">
        <f t="shared" si="143"/>
        <v>0.14441395593519823</v>
      </c>
      <c r="N1051">
        <f>IF(M1051&lt;&gt;"",SUM(M$2:M1051),"")</f>
        <v>230.94417025713378</v>
      </c>
      <c r="O1051">
        <v>1050</v>
      </c>
    </row>
    <row r="1052" spans="1:15" x14ac:dyDescent="0.3">
      <c r="A1052">
        <v>5402</v>
      </c>
      <c r="B1052">
        <v>55.638069999999999</v>
      </c>
      <c r="C1052">
        <v>-3.6009899999999999</v>
      </c>
      <c r="D1052" t="s">
        <v>1064</v>
      </c>
      <c r="E1052">
        <f t="shared" si="136"/>
        <v>55.633299999999998</v>
      </c>
      <c r="F1052">
        <f t="shared" si="137"/>
        <v>-3.6009899999999999</v>
      </c>
      <c r="G1052">
        <f t="shared" si="138"/>
        <v>0.97106751095508148</v>
      </c>
      <c r="H1052">
        <f t="shared" si="139"/>
        <v>-6.2849131831390598E-2</v>
      </c>
      <c r="I1052">
        <f t="shared" si="140"/>
        <v>0.97098425874976124</v>
      </c>
      <c r="J1052">
        <f t="shared" si="141"/>
        <v>-6.2849131831390598E-2</v>
      </c>
      <c r="K1052">
        <f t="shared" si="142"/>
        <v>0.53039979708487506</v>
      </c>
      <c r="L1052">
        <f>IF(K1052&lt;&gt;"",SUM(K$2:K1052),"")</f>
        <v>372.17609535358866</v>
      </c>
      <c r="M1052">
        <f t="shared" si="143"/>
        <v>0.32959547899215513</v>
      </c>
      <c r="N1052">
        <f>IF(M1052&lt;&gt;"",SUM(M$2:M1052),"")</f>
        <v>231.27376573612594</v>
      </c>
      <c r="O1052">
        <v>1051</v>
      </c>
    </row>
    <row r="1053" spans="1:15" x14ac:dyDescent="0.3">
      <c r="A1053">
        <v>5408</v>
      </c>
      <c r="B1053">
        <v>55.633299999999998</v>
      </c>
      <c r="C1053">
        <v>-3.6096599999999999</v>
      </c>
      <c r="D1053" t="s">
        <v>1065</v>
      </c>
      <c r="E1053">
        <f t="shared" si="136"/>
        <v>55.631970000000003</v>
      </c>
      <c r="F1053">
        <f t="shared" si="137"/>
        <v>-3.6096599999999999</v>
      </c>
      <c r="G1053">
        <f t="shared" si="138"/>
        <v>0.97098425874976124</v>
      </c>
      <c r="H1053">
        <f t="shared" si="139"/>
        <v>-6.3000451877538513E-2</v>
      </c>
      <c r="I1053">
        <f t="shared" si="140"/>
        <v>0.97096104587070986</v>
      </c>
      <c r="J1053">
        <f t="shared" si="141"/>
        <v>-6.3000451877538513E-2</v>
      </c>
      <c r="K1053">
        <f t="shared" si="142"/>
        <v>0.14788923697568612</v>
      </c>
      <c r="L1053">
        <f>IF(K1053&lt;&gt;"",SUM(K$2:K1053),"")</f>
        <v>372.32398459056435</v>
      </c>
      <c r="M1053">
        <f t="shared" si="143"/>
        <v>9.1899778557014811E-2</v>
      </c>
      <c r="N1053">
        <f>IF(M1053&lt;&gt;"",SUM(M$2:M1053),"")</f>
        <v>231.36566551468295</v>
      </c>
      <c r="O1053">
        <v>1052</v>
      </c>
    </row>
    <row r="1054" spans="1:15" x14ac:dyDescent="0.3">
      <c r="A1054">
        <v>5413</v>
      </c>
      <c r="B1054">
        <v>55.631970000000003</v>
      </c>
      <c r="C1054">
        <v>-3.6173099999999998</v>
      </c>
      <c r="D1054" t="s">
        <v>1066</v>
      </c>
      <c r="E1054">
        <f t="shared" si="136"/>
        <v>55.629330000000003</v>
      </c>
      <c r="F1054">
        <f t="shared" si="137"/>
        <v>-3.6173099999999998</v>
      </c>
      <c r="G1054">
        <f t="shared" si="138"/>
        <v>0.97096104587070986</v>
      </c>
      <c r="H1054">
        <f t="shared" si="139"/>
        <v>-6.313396956531607E-2</v>
      </c>
      <c r="I1054">
        <f t="shared" si="140"/>
        <v>0.97091496917845721</v>
      </c>
      <c r="J1054">
        <f t="shared" si="141"/>
        <v>-6.313396956531607E-2</v>
      </c>
      <c r="K1054">
        <f t="shared" si="142"/>
        <v>0.29355460190318139</v>
      </c>
      <c r="L1054">
        <f>IF(K1054&lt;&gt;"",SUM(K$2:K1054),"")</f>
        <v>372.61753919246752</v>
      </c>
      <c r="M1054">
        <f t="shared" si="143"/>
        <v>0.18241762187014521</v>
      </c>
      <c r="N1054">
        <f>IF(M1054&lt;&gt;"",SUM(M$2:M1054),"")</f>
        <v>231.54808313655309</v>
      </c>
      <c r="O1054">
        <v>1053</v>
      </c>
    </row>
    <row r="1055" spans="1:15" x14ac:dyDescent="0.3">
      <c r="A1055">
        <v>5418</v>
      </c>
      <c r="B1055">
        <v>55.629330000000003</v>
      </c>
      <c r="C1055">
        <v>-3.6197900000000001</v>
      </c>
      <c r="D1055" t="s">
        <v>1067</v>
      </c>
      <c r="E1055">
        <f t="shared" si="136"/>
        <v>55.62679</v>
      </c>
      <c r="F1055">
        <f t="shared" si="137"/>
        <v>-3.6197900000000001</v>
      </c>
      <c r="G1055">
        <f t="shared" si="138"/>
        <v>0.97091496917845721</v>
      </c>
      <c r="H1055">
        <f t="shared" si="139"/>
        <v>-6.3177253730765534E-2</v>
      </c>
      <c r="I1055">
        <f t="shared" si="140"/>
        <v>0.97087063781545646</v>
      </c>
      <c r="J1055">
        <f t="shared" si="141"/>
        <v>-6.3177253730765534E-2</v>
      </c>
      <c r="K1055">
        <f t="shared" si="142"/>
        <v>0.28243511220795536</v>
      </c>
      <c r="L1055">
        <f>IF(K1055&lt;&gt;"",SUM(K$2:K1055),"")</f>
        <v>372.89997430467548</v>
      </c>
      <c r="M1055">
        <f t="shared" si="143"/>
        <v>0.17550786520660733</v>
      </c>
      <c r="N1055">
        <f>IF(M1055&lt;&gt;"",SUM(M$2:M1055),"")</f>
        <v>231.7235910017597</v>
      </c>
      <c r="O1055">
        <v>1054</v>
      </c>
    </row>
    <row r="1056" spans="1:15" x14ac:dyDescent="0.3">
      <c r="A1056">
        <v>5423</v>
      </c>
      <c r="B1056">
        <v>55.62679</v>
      </c>
      <c r="C1056">
        <v>-3.6203500000000002</v>
      </c>
      <c r="D1056" t="s">
        <v>1068</v>
      </c>
      <c r="E1056">
        <f t="shared" si="136"/>
        <v>55.626930000000002</v>
      </c>
      <c r="F1056">
        <f t="shared" si="137"/>
        <v>-3.6203500000000002</v>
      </c>
      <c r="G1056">
        <f t="shared" si="138"/>
        <v>0.97087063781545646</v>
      </c>
      <c r="H1056">
        <f t="shared" si="139"/>
        <v>-6.3187027574576712E-2</v>
      </c>
      <c r="I1056">
        <f t="shared" si="140"/>
        <v>0.97087308127640926</v>
      </c>
      <c r="J1056">
        <f t="shared" si="141"/>
        <v>-6.3187027574576712E-2</v>
      </c>
      <c r="K1056">
        <f t="shared" si="142"/>
        <v>1.5567652147751243E-2</v>
      </c>
      <c r="L1056">
        <f>IF(K1056&lt;&gt;"",SUM(K$2:K1056),"")</f>
        <v>372.91554195682323</v>
      </c>
      <c r="M1056">
        <f t="shared" si="143"/>
        <v>9.6738871217936229E-3</v>
      </c>
      <c r="N1056">
        <f>IF(M1056&lt;&gt;"",SUM(M$2:M1056),"")</f>
        <v>231.73326488888151</v>
      </c>
      <c r="O1056">
        <v>1055</v>
      </c>
    </row>
    <row r="1057" spans="1:15" x14ac:dyDescent="0.3">
      <c r="A1057">
        <v>5428</v>
      </c>
      <c r="B1057">
        <v>55.626930000000002</v>
      </c>
      <c r="C1057">
        <v>-3.6254</v>
      </c>
      <c r="D1057" t="s">
        <v>1069</v>
      </c>
      <c r="E1057">
        <f t="shared" si="136"/>
        <v>55.625410000000002</v>
      </c>
      <c r="F1057">
        <f t="shared" si="137"/>
        <v>-3.6254</v>
      </c>
      <c r="G1057">
        <f t="shared" si="138"/>
        <v>0.97087308127640926</v>
      </c>
      <c r="H1057">
        <f t="shared" si="139"/>
        <v>-6.3275166701802416E-2</v>
      </c>
      <c r="I1057">
        <f t="shared" si="140"/>
        <v>0.97084655227177896</v>
      </c>
      <c r="J1057">
        <f t="shared" si="141"/>
        <v>-6.3275166701802416E-2</v>
      </c>
      <c r="K1057">
        <f t="shared" si="142"/>
        <v>0.16901629477284841</v>
      </c>
      <c r="L1057">
        <f>IF(K1057&lt;&gt;"",SUM(K$2:K1057),"")</f>
        <v>373.08455825159609</v>
      </c>
      <c r="M1057">
        <f t="shared" si="143"/>
        <v>0.10502833322958827</v>
      </c>
      <c r="N1057">
        <f>IF(M1057&lt;&gt;"",SUM(M$2:M1057),"")</f>
        <v>231.8382932221111</v>
      </c>
      <c r="O1057">
        <v>1056</v>
      </c>
    </row>
    <row r="1058" spans="1:15" x14ac:dyDescent="0.3">
      <c r="A1058">
        <v>5433</v>
      </c>
      <c r="B1058">
        <v>55.625410000000002</v>
      </c>
      <c r="C1058">
        <v>-3.6307800000000001</v>
      </c>
      <c r="D1058" t="s">
        <v>1070</v>
      </c>
      <c r="E1058">
        <f t="shared" si="136"/>
        <v>55.62424</v>
      </c>
      <c r="F1058">
        <f t="shared" si="137"/>
        <v>-3.6307800000000001</v>
      </c>
      <c r="G1058">
        <f t="shared" si="138"/>
        <v>0.97084655227177896</v>
      </c>
      <c r="H1058">
        <f t="shared" si="139"/>
        <v>-6.3369065415559728E-2</v>
      </c>
      <c r="I1058">
        <f t="shared" si="140"/>
        <v>0.9708261319195306</v>
      </c>
      <c r="J1058">
        <f t="shared" si="141"/>
        <v>-6.3369065415559728E-2</v>
      </c>
      <c r="K1058">
        <f t="shared" si="142"/>
        <v>0.13009807982525601</v>
      </c>
      <c r="L1058">
        <f>IF(K1058&lt;&gt;"",SUM(K$2:K1058),"")</f>
        <v>373.21465633142134</v>
      </c>
      <c r="M1058">
        <f t="shared" si="143"/>
        <v>8.0844184276909203E-2</v>
      </c>
      <c r="N1058">
        <f>IF(M1058&lt;&gt;"",SUM(M$2:M1058),"")</f>
        <v>231.91913740638802</v>
      </c>
      <c r="O1058">
        <v>1057</v>
      </c>
    </row>
    <row r="1059" spans="1:15" x14ac:dyDescent="0.3">
      <c r="A1059">
        <v>5438</v>
      </c>
      <c r="B1059">
        <v>55.62424</v>
      </c>
      <c r="C1059">
        <v>-3.6311800000000001</v>
      </c>
      <c r="D1059" t="s">
        <v>1071</v>
      </c>
      <c r="E1059">
        <f t="shared" si="136"/>
        <v>55.622430000000001</v>
      </c>
      <c r="F1059">
        <f t="shared" si="137"/>
        <v>-3.6311800000000001</v>
      </c>
      <c r="G1059">
        <f t="shared" si="138"/>
        <v>0.9708261319195306</v>
      </c>
      <c r="H1059">
        <f t="shared" si="139"/>
        <v>-6.3376046732567706E-2</v>
      </c>
      <c r="I1059">
        <f t="shared" si="140"/>
        <v>0.97079454146006949</v>
      </c>
      <c r="J1059">
        <f t="shared" si="141"/>
        <v>-6.3376046732567706E-2</v>
      </c>
      <c r="K1059">
        <f t="shared" si="142"/>
        <v>0.20126283169641512</v>
      </c>
      <c r="L1059">
        <f>IF(K1059&lt;&gt;"",SUM(K$2:K1059),"")</f>
        <v>373.41591916311774</v>
      </c>
      <c r="M1059">
        <f t="shared" si="143"/>
        <v>0.12506663799813333</v>
      </c>
      <c r="N1059">
        <f>IF(M1059&lt;&gt;"",SUM(M$2:M1059),"")</f>
        <v>232.04420404438616</v>
      </c>
      <c r="O1059">
        <v>1058</v>
      </c>
    </row>
    <row r="1060" spans="1:15" x14ac:dyDescent="0.3">
      <c r="A1060">
        <v>5443</v>
      </c>
      <c r="B1060">
        <v>55.622430000000001</v>
      </c>
      <c r="C1060">
        <v>-3.6320199999999998</v>
      </c>
      <c r="D1060" t="s">
        <v>1072</v>
      </c>
      <c r="E1060">
        <f t="shared" si="136"/>
        <v>55.618310000000001</v>
      </c>
      <c r="F1060">
        <f t="shared" si="137"/>
        <v>-3.6320199999999998</v>
      </c>
      <c r="G1060">
        <f t="shared" si="138"/>
        <v>0.97079454146006949</v>
      </c>
      <c r="H1060">
        <f t="shared" si="139"/>
        <v>-6.3390707498284446E-2</v>
      </c>
      <c r="I1060">
        <f t="shared" si="140"/>
        <v>0.97072263389488733</v>
      </c>
      <c r="J1060">
        <f t="shared" si="141"/>
        <v>-6.3390707498284446E-2</v>
      </c>
      <c r="K1060">
        <f t="shared" si="142"/>
        <v>0.45812308535424706</v>
      </c>
      <c r="L1060">
        <f>IF(K1060&lt;&gt;"",SUM(K$2:K1060),"")</f>
        <v>373.87404224847199</v>
      </c>
      <c r="M1060">
        <f t="shared" si="143"/>
        <v>0.28468204283746101</v>
      </c>
      <c r="N1060">
        <f>IF(M1060&lt;&gt;"",SUM(M$2:M1060),"")</f>
        <v>232.32888608722362</v>
      </c>
      <c r="O1060">
        <v>1059</v>
      </c>
    </row>
    <row r="1061" spans="1:15" x14ac:dyDescent="0.3">
      <c r="A1061">
        <v>5448</v>
      </c>
      <c r="B1061">
        <v>55.618310000000001</v>
      </c>
      <c r="C1061">
        <v>-3.6305399999999999</v>
      </c>
      <c r="D1061" t="s">
        <v>1073</v>
      </c>
      <c r="E1061">
        <f t="shared" si="136"/>
        <v>55.609050000000003</v>
      </c>
      <c r="F1061">
        <f t="shared" si="137"/>
        <v>-3.6305399999999999</v>
      </c>
      <c r="G1061">
        <f t="shared" si="138"/>
        <v>0.97072263389488733</v>
      </c>
      <c r="H1061">
        <f t="shared" si="139"/>
        <v>-6.3364876625354921E-2</v>
      </c>
      <c r="I1061">
        <f t="shared" si="140"/>
        <v>0.97056101640615278</v>
      </c>
      <c r="J1061">
        <f t="shared" si="141"/>
        <v>-6.3364876625354921E-2</v>
      </c>
      <c r="K1061">
        <f t="shared" si="142"/>
        <v>1.0296650217414478</v>
      </c>
      <c r="L1061">
        <f>IF(K1061&lt;&gt;"",SUM(K$2:K1061),"")</f>
        <v>374.90370727021343</v>
      </c>
      <c r="M1061">
        <f t="shared" si="143"/>
        <v>0.63984363852996262</v>
      </c>
      <c r="N1061">
        <f>IF(M1061&lt;&gt;"",SUM(M$2:M1061),"")</f>
        <v>232.96872972575358</v>
      </c>
      <c r="O1061">
        <v>1060</v>
      </c>
    </row>
    <row r="1062" spans="1:15" x14ac:dyDescent="0.3">
      <c r="A1062">
        <v>5453</v>
      </c>
      <c r="B1062">
        <v>55.609050000000003</v>
      </c>
      <c r="C1062">
        <v>-3.6157400000000002</v>
      </c>
      <c r="D1062" t="s">
        <v>1074</v>
      </c>
      <c r="E1062">
        <f t="shared" si="136"/>
        <v>55.603490000000001</v>
      </c>
      <c r="F1062">
        <f t="shared" si="137"/>
        <v>-3.6157400000000002</v>
      </c>
      <c r="G1062">
        <f t="shared" si="138"/>
        <v>0.97056101640615278</v>
      </c>
      <c r="H1062">
        <f t="shared" si="139"/>
        <v>-6.310656789605977E-2</v>
      </c>
      <c r="I1062">
        <f t="shared" si="140"/>
        <v>0.97046397609974189</v>
      </c>
      <c r="J1062">
        <f t="shared" si="141"/>
        <v>-6.310656789605977E-2</v>
      </c>
      <c r="K1062">
        <f t="shared" si="142"/>
        <v>0.61824379344807978</v>
      </c>
      <c r="L1062">
        <f>IF(K1062&lt;&gt;"",SUM(K$2:K1062),"")</f>
        <v>375.5219510636615</v>
      </c>
      <c r="M1062">
        <f t="shared" si="143"/>
        <v>0.38418257389121768</v>
      </c>
      <c r="N1062">
        <f>IF(M1062&lt;&gt;"",SUM(M$2:M1062),"")</f>
        <v>233.3529122996448</v>
      </c>
      <c r="O1062">
        <v>1061</v>
      </c>
    </row>
    <row r="1063" spans="1:15" x14ac:dyDescent="0.3">
      <c r="A1063">
        <v>5458</v>
      </c>
      <c r="B1063">
        <v>55.603490000000001</v>
      </c>
      <c r="C1063">
        <v>-3.6128300000000002</v>
      </c>
      <c r="D1063" t="s">
        <v>1075</v>
      </c>
      <c r="E1063">
        <f t="shared" si="136"/>
        <v>55.593890000000002</v>
      </c>
      <c r="F1063">
        <f t="shared" si="137"/>
        <v>-3.6128300000000002</v>
      </c>
      <c r="G1063">
        <f t="shared" si="138"/>
        <v>0.97046397609974189</v>
      </c>
      <c r="H1063">
        <f t="shared" si="139"/>
        <v>-6.3055778814826741E-2</v>
      </c>
      <c r="I1063">
        <f t="shared" si="140"/>
        <v>0.9702964244915504</v>
      </c>
      <c r="J1063">
        <f t="shared" si="141"/>
        <v>-6.3055778814826741E-2</v>
      </c>
      <c r="K1063">
        <f t="shared" si="142"/>
        <v>1.067471294410794</v>
      </c>
      <c r="L1063">
        <f>IF(K1063&lt;&gt;"",SUM(K$2:K1063),"")</f>
        <v>376.58942235807228</v>
      </c>
      <c r="M1063">
        <f t="shared" si="143"/>
        <v>0.66333681597431071</v>
      </c>
      <c r="N1063">
        <f>IF(M1063&lt;&gt;"",SUM(M$2:M1063),"")</f>
        <v>234.0162491156191</v>
      </c>
      <c r="O1063">
        <v>1062</v>
      </c>
    </row>
    <row r="1064" spans="1:15" x14ac:dyDescent="0.3">
      <c r="A1064">
        <v>5463</v>
      </c>
      <c r="B1064">
        <v>55.593890000000002</v>
      </c>
      <c r="C1064">
        <v>-3.6154899999999999</v>
      </c>
      <c r="D1064" t="s">
        <v>1076</v>
      </c>
      <c r="E1064">
        <f t="shared" si="136"/>
        <v>55.580559999999998</v>
      </c>
      <c r="F1064">
        <f t="shared" si="137"/>
        <v>-3.6154899999999999</v>
      </c>
      <c r="G1064">
        <f t="shared" si="138"/>
        <v>0.9702964244915504</v>
      </c>
      <c r="H1064">
        <f t="shared" si="139"/>
        <v>-6.3102204572929782E-2</v>
      </c>
      <c r="I1064">
        <f t="shared" si="140"/>
        <v>0.97006377210225947</v>
      </c>
      <c r="J1064">
        <f t="shared" si="141"/>
        <v>-6.3102204572929782E-2</v>
      </c>
      <c r="K1064">
        <f t="shared" si="142"/>
        <v>1.4822283706312751</v>
      </c>
      <c r="L1064">
        <f>IF(K1064&lt;&gt;"",SUM(K$2:K1064),"")</f>
        <v>378.07165072870356</v>
      </c>
      <c r="M1064">
        <f t="shared" si="143"/>
        <v>0.92107080824505072</v>
      </c>
      <c r="N1064">
        <f>IF(M1064&lt;&gt;"",SUM(M$2:M1064),"")</f>
        <v>234.93731992386415</v>
      </c>
      <c r="O1064">
        <v>1063</v>
      </c>
    </row>
    <row r="1065" spans="1:15" x14ac:dyDescent="0.3">
      <c r="A1065">
        <v>5468</v>
      </c>
      <c r="B1065">
        <v>55.580559999999998</v>
      </c>
      <c r="C1065">
        <v>-3.6283599999999998</v>
      </c>
      <c r="D1065" t="s">
        <v>1077</v>
      </c>
      <c r="E1065">
        <f t="shared" si="136"/>
        <v>55.569929999999999</v>
      </c>
      <c r="F1065">
        <f t="shared" si="137"/>
        <v>-3.6283599999999998</v>
      </c>
      <c r="G1065">
        <f t="shared" si="138"/>
        <v>0.97006377210225947</v>
      </c>
      <c r="H1065">
        <f t="shared" si="139"/>
        <v>-6.3326828447661451E-2</v>
      </c>
      <c r="I1065">
        <f t="shared" si="140"/>
        <v>0.96987824360277242</v>
      </c>
      <c r="J1065">
        <f t="shared" si="141"/>
        <v>-6.3326828447661451E-2</v>
      </c>
      <c r="K1065">
        <f t="shared" si="142"/>
        <v>1.1820020692990567</v>
      </c>
      <c r="L1065">
        <f>IF(K1065&lt;&gt;"",SUM(K$2:K1065),"")</f>
        <v>379.25365279800263</v>
      </c>
      <c r="M1065">
        <f t="shared" si="143"/>
        <v>0.73450732888949388</v>
      </c>
      <c r="N1065">
        <f>IF(M1065&lt;&gt;"",SUM(M$2:M1065),"")</f>
        <v>235.67182725275364</v>
      </c>
      <c r="O1065">
        <v>1064</v>
      </c>
    </row>
    <row r="1066" spans="1:15" x14ac:dyDescent="0.3">
      <c r="A1066">
        <v>5473</v>
      </c>
      <c r="B1066">
        <v>55.569929999999999</v>
      </c>
      <c r="C1066">
        <v>-3.6374300000000002</v>
      </c>
      <c r="D1066" t="s">
        <v>1078</v>
      </c>
      <c r="E1066">
        <f t="shared" si="136"/>
        <v>55.568950000000001</v>
      </c>
      <c r="F1066">
        <f t="shared" si="137"/>
        <v>-3.6374300000000002</v>
      </c>
      <c r="G1066">
        <f t="shared" si="138"/>
        <v>0.96987824360277242</v>
      </c>
      <c r="H1066">
        <f t="shared" si="139"/>
        <v>-6.3485129810817345E-2</v>
      </c>
      <c r="I1066">
        <f t="shared" si="140"/>
        <v>0.96986113937610308</v>
      </c>
      <c r="J1066">
        <f t="shared" si="141"/>
        <v>-6.3485129810817345E-2</v>
      </c>
      <c r="K1066">
        <f t="shared" si="142"/>
        <v>0.10897100113942826</v>
      </c>
      <c r="L1066">
        <f>IF(K1066&lt;&gt;"",SUM(K$2:K1066),"")</f>
        <v>379.36262379914206</v>
      </c>
      <c r="M1066">
        <f t="shared" si="143"/>
        <v>6.7715616623920338E-2</v>
      </c>
      <c r="N1066">
        <f>IF(M1066&lt;&gt;"",SUM(M$2:M1066),"")</f>
        <v>235.73954286937757</v>
      </c>
      <c r="O1066">
        <v>1065</v>
      </c>
    </row>
    <row r="1067" spans="1:15" x14ac:dyDescent="0.3">
      <c r="A1067">
        <v>5478</v>
      </c>
      <c r="B1067">
        <v>55.568950000000001</v>
      </c>
      <c r="C1067">
        <v>-3.64039</v>
      </c>
      <c r="D1067" t="s">
        <v>1079</v>
      </c>
      <c r="E1067">
        <f t="shared" si="136"/>
        <v>55.566200000000002</v>
      </c>
      <c r="F1067">
        <f t="shared" si="137"/>
        <v>-3.64039</v>
      </c>
      <c r="G1067">
        <f t="shared" si="138"/>
        <v>0.96986113937610308</v>
      </c>
      <c r="H1067">
        <f t="shared" si="139"/>
        <v>-6.3536791556676367E-2</v>
      </c>
      <c r="I1067">
        <f t="shared" si="140"/>
        <v>0.96981314282167319</v>
      </c>
      <c r="J1067">
        <f t="shared" si="141"/>
        <v>-6.3536791556676367E-2</v>
      </c>
      <c r="K1067">
        <f t="shared" si="142"/>
        <v>0.30578604950990851</v>
      </c>
      <c r="L1067">
        <f>IF(K1067&lt;&gt;"",SUM(K$2:K1067),"")</f>
        <v>379.66840984865195</v>
      </c>
      <c r="M1067">
        <f t="shared" si="143"/>
        <v>0.19001835975666737</v>
      </c>
      <c r="N1067">
        <f>IF(M1067&lt;&gt;"",SUM(M$2:M1067),"")</f>
        <v>235.92956122913424</v>
      </c>
      <c r="O1067">
        <v>1066</v>
      </c>
    </row>
    <row r="1068" spans="1:15" x14ac:dyDescent="0.3">
      <c r="A1068">
        <v>5483</v>
      </c>
      <c r="B1068">
        <v>55.566200000000002</v>
      </c>
      <c r="C1068">
        <v>-3.6446700000000001</v>
      </c>
      <c r="D1068" t="s">
        <v>1080</v>
      </c>
      <c r="E1068">
        <f t="shared" si="136"/>
        <v>55.562840000000001</v>
      </c>
      <c r="F1068">
        <f t="shared" si="137"/>
        <v>-3.6446700000000001</v>
      </c>
      <c r="G1068">
        <f t="shared" si="138"/>
        <v>0.96981314282167319</v>
      </c>
      <c r="H1068">
        <f t="shared" si="139"/>
        <v>-6.3611491648661728E-2</v>
      </c>
      <c r="I1068">
        <f t="shared" si="140"/>
        <v>0.96975449975880601</v>
      </c>
      <c r="J1068">
        <f t="shared" si="141"/>
        <v>-6.3611491648661728E-2</v>
      </c>
      <c r="K1068">
        <f t="shared" si="142"/>
        <v>0.37361494331235612</v>
      </c>
      <c r="L1068">
        <f>IF(K1068&lt;&gt;"",SUM(K$2:K1068),"")</f>
        <v>380.04202479196431</v>
      </c>
      <c r="M1068">
        <f t="shared" si="143"/>
        <v>0.23216787954381068</v>
      </c>
      <c r="N1068">
        <f>IF(M1068&lt;&gt;"",SUM(M$2:M1068),"")</f>
        <v>236.16172910867806</v>
      </c>
      <c r="O1068">
        <v>1067</v>
      </c>
    </row>
    <row r="1069" spans="1:15" x14ac:dyDescent="0.3">
      <c r="A1069">
        <v>5488</v>
      </c>
      <c r="B1069">
        <v>55.562840000000001</v>
      </c>
      <c r="C1069">
        <v>-3.6453199999999999</v>
      </c>
      <c r="D1069" t="s">
        <v>1081</v>
      </c>
      <c r="E1069">
        <f t="shared" si="136"/>
        <v>55.557090000000002</v>
      </c>
      <c r="F1069">
        <f t="shared" si="137"/>
        <v>-3.6453199999999999</v>
      </c>
      <c r="G1069">
        <f t="shared" si="138"/>
        <v>0.96975449975880601</v>
      </c>
      <c r="H1069">
        <f t="shared" si="139"/>
        <v>-6.3622836288799695E-2</v>
      </c>
      <c r="I1069">
        <f t="shared" si="140"/>
        <v>0.96965414332681643</v>
      </c>
      <c r="J1069">
        <f t="shared" si="141"/>
        <v>-6.3622836288799695E-2</v>
      </c>
      <c r="K1069">
        <f t="shared" si="142"/>
        <v>0.63937082972140047</v>
      </c>
      <c r="L1069">
        <f>IF(K1069&lt;&gt;"",SUM(K$2:K1069),"")</f>
        <v>380.68139562168574</v>
      </c>
      <c r="M1069">
        <f t="shared" si="143"/>
        <v>0.39731111518867124</v>
      </c>
      <c r="N1069">
        <f>IF(M1069&lt;&gt;"",SUM(M$2:M1069),"")</f>
        <v>236.55904022386673</v>
      </c>
      <c r="O1069">
        <v>1068</v>
      </c>
    </row>
    <row r="1070" spans="1:15" x14ac:dyDescent="0.3">
      <c r="A1070">
        <v>5493</v>
      </c>
      <c r="B1070">
        <v>55.557090000000002</v>
      </c>
      <c r="C1070">
        <v>-3.6476999999999999</v>
      </c>
      <c r="D1070" t="s">
        <v>1082</v>
      </c>
      <c r="E1070">
        <f t="shared" si="136"/>
        <v>55.552529999999997</v>
      </c>
      <c r="F1070">
        <f t="shared" si="137"/>
        <v>-3.6476999999999999</v>
      </c>
      <c r="G1070">
        <f t="shared" si="138"/>
        <v>0.96965414332681643</v>
      </c>
      <c r="H1070">
        <f t="shared" si="139"/>
        <v>-6.3664375124997147E-2</v>
      </c>
      <c r="I1070">
        <f t="shared" si="140"/>
        <v>0.96957455631292555</v>
      </c>
      <c r="J1070">
        <f t="shared" si="141"/>
        <v>-6.3664375124997147E-2</v>
      </c>
      <c r="K1070">
        <f t="shared" si="142"/>
        <v>0.50704886666234628</v>
      </c>
      <c r="L1070">
        <f>IF(K1070&lt;&gt;"",SUM(K$2:K1070),"")</f>
        <v>381.18844448834807</v>
      </c>
      <c r="M1070">
        <f t="shared" si="143"/>
        <v>0.31508498871703483</v>
      </c>
      <c r="N1070">
        <f>IF(M1070&lt;&gt;"",SUM(M$2:M1070),"")</f>
        <v>236.87412521258378</v>
      </c>
      <c r="O1070">
        <v>1069</v>
      </c>
    </row>
    <row r="1071" spans="1:15" x14ac:dyDescent="0.3">
      <c r="A1071">
        <v>5498</v>
      </c>
      <c r="B1071">
        <v>55.552529999999997</v>
      </c>
      <c r="C1071">
        <v>-3.6528399999999999</v>
      </c>
      <c r="D1071" t="s">
        <v>1083</v>
      </c>
      <c r="E1071">
        <f t="shared" si="136"/>
        <v>55.548740000000002</v>
      </c>
      <c r="F1071">
        <f t="shared" si="137"/>
        <v>-3.6528399999999999</v>
      </c>
      <c r="G1071">
        <f t="shared" si="138"/>
        <v>0.96957455631292555</v>
      </c>
      <c r="H1071">
        <f t="shared" si="139"/>
        <v>-6.3754085048549666E-2</v>
      </c>
      <c r="I1071">
        <f t="shared" si="140"/>
        <v>0.96950840833427498</v>
      </c>
      <c r="J1071">
        <f t="shared" si="141"/>
        <v>-6.3754085048549666E-2</v>
      </c>
      <c r="K1071">
        <f t="shared" si="142"/>
        <v>0.42142876964434506</v>
      </c>
      <c r="L1071">
        <f>IF(K1071&lt;&gt;"",SUM(K$2:K1071),"")</f>
        <v>381.60987325799243</v>
      </c>
      <c r="M1071">
        <f t="shared" si="143"/>
        <v>0.26187984602448</v>
      </c>
      <c r="N1071">
        <f>IF(M1071&lt;&gt;"",SUM(M$2:M1071),"")</f>
        <v>237.13600505860825</v>
      </c>
      <c r="O1071">
        <v>1070</v>
      </c>
    </row>
    <row r="1072" spans="1:15" x14ac:dyDescent="0.3">
      <c r="A1072">
        <v>5503</v>
      </c>
      <c r="B1072">
        <v>55.548740000000002</v>
      </c>
      <c r="C1072">
        <v>-3.6562600000000001</v>
      </c>
      <c r="D1072" t="s">
        <v>1084</v>
      </c>
      <c r="E1072">
        <f t="shared" si="136"/>
        <v>55.546790000000001</v>
      </c>
      <c r="F1072">
        <f t="shared" si="137"/>
        <v>-3.6562600000000001</v>
      </c>
      <c r="G1072">
        <f t="shared" si="138"/>
        <v>0.96950840833427498</v>
      </c>
      <c r="H1072">
        <f t="shared" si="139"/>
        <v>-6.3813775308967868E-2</v>
      </c>
      <c r="I1072">
        <f t="shared" si="140"/>
        <v>0.96947437441386108</v>
      </c>
      <c r="J1072">
        <f t="shared" si="141"/>
        <v>-6.3813775308967868E-2</v>
      </c>
      <c r="K1072">
        <f t="shared" si="142"/>
        <v>0.21683014228633457</v>
      </c>
      <c r="L1072">
        <f>IF(K1072&lt;&gt;"",SUM(K$2:K1072),"")</f>
        <v>381.82670340027875</v>
      </c>
      <c r="M1072">
        <f t="shared" si="143"/>
        <v>0.13474031287264143</v>
      </c>
      <c r="N1072">
        <f>IF(M1072&lt;&gt;"",SUM(M$2:M1072),"")</f>
        <v>237.2707453714809</v>
      </c>
      <c r="O1072">
        <v>1071</v>
      </c>
    </row>
    <row r="1073" spans="1:15" x14ac:dyDescent="0.3">
      <c r="A1073">
        <v>5508</v>
      </c>
      <c r="B1073">
        <v>55.546790000000001</v>
      </c>
      <c r="C1073">
        <v>-3.6595800000000001</v>
      </c>
      <c r="D1073" t="s">
        <v>1085</v>
      </c>
      <c r="E1073">
        <f t="shared" si="136"/>
        <v>55.54148</v>
      </c>
      <c r="F1073">
        <f t="shared" si="137"/>
        <v>-3.6595800000000001</v>
      </c>
      <c r="G1073">
        <f t="shared" si="138"/>
        <v>0.96947437441386108</v>
      </c>
      <c r="H1073">
        <f t="shared" si="139"/>
        <v>-6.3871720240134086E-2</v>
      </c>
      <c r="I1073">
        <f t="shared" si="140"/>
        <v>0.96938169743058011</v>
      </c>
      <c r="J1073">
        <f t="shared" si="141"/>
        <v>-6.3871720240134086E-2</v>
      </c>
      <c r="K1073">
        <f t="shared" si="142"/>
        <v>0.59044506208019798</v>
      </c>
      <c r="L1073">
        <f>IF(K1073&lt;&gt;"",SUM(K$2:K1073),"")</f>
        <v>382.41714846235897</v>
      </c>
      <c r="M1073">
        <f t="shared" si="143"/>
        <v>0.36690817780183704</v>
      </c>
      <c r="N1073">
        <f>IF(M1073&lt;&gt;"",SUM(M$2:M1073),"")</f>
        <v>237.63765354928273</v>
      </c>
      <c r="O1073">
        <v>1072</v>
      </c>
    </row>
    <row r="1074" spans="1:15" x14ac:dyDescent="0.3">
      <c r="A1074">
        <v>5513</v>
      </c>
      <c r="B1074">
        <v>55.54148</v>
      </c>
      <c r="C1074">
        <v>-3.6706699999999999</v>
      </c>
      <c r="D1074" t="s">
        <v>1086</v>
      </c>
      <c r="E1074">
        <f t="shared" si="136"/>
        <v>55.539949999999997</v>
      </c>
      <c r="F1074">
        <f t="shared" si="137"/>
        <v>-3.6706699999999999</v>
      </c>
      <c r="G1074">
        <f t="shared" si="138"/>
        <v>0.96938169743058011</v>
      </c>
      <c r="H1074">
        <f t="shared" si="139"/>
        <v>-6.406527725418025E-2</v>
      </c>
      <c r="I1074">
        <f t="shared" si="140"/>
        <v>0.96935499389302449</v>
      </c>
      <c r="J1074">
        <f t="shared" si="141"/>
        <v>-6.406527725418025E-2</v>
      </c>
      <c r="K1074">
        <f t="shared" si="142"/>
        <v>0.17012823911364872</v>
      </c>
      <c r="L1074">
        <f>IF(K1074&lt;&gt;"",SUM(K$2:K1074),"")</f>
        <v>382.5872767014726</v>
      </c>
      <c r="M1074">
        <f t="shared" si="143"/>
        <v>0.10571930601960999</v>
      </c>
      <c r="N1074">
        <f>IF(M1074&lt;&gt;"",SUM(M$2:M1074),"")</f>
        <v>237.74337285530234</v>
      </c>
      <c r="O1074">
        <v>1073</v>
      </c>
    </row>
    <row r="1075" spans="1:15" x14ac:dyDescent="0.3">
      <c r="A1075">
        <v>5518</v>
      </c>
      <c r="B1075">
        <v>55.539949999999997</v>
      </c>
      <c r="C1075">
        <v>-3.6714500000000001</v>
      </c>
      <c r="D1075" t="s">
        <v>1087</v>
      </c>
      <c r="E1075">
        <f t="shared" si="136"/>
        <v>55.537289999999999</v>
      </c>
      <c r="F1075">
        <f t="shared" si="137"/>
        <v>-3.6714500000000001</v>
      </c>
      <c r="G1075">
        <f t="shared" si="138"/>
        <v>0.96935499389302449</v>
      </c>
      <c r="H1075">
        <f t="shared" si="139"/>
        <v>-6.4078890822345816E-2</v>
      </c>
      <c r="I1075">
        <f t="shared" si="140"/>
        <v>0.9693085681349215</v>
      </c>
      <c r="J1075">
        <f t="shared" si="141"/>
        <v>-6.4078890822345816E-2</v>
      </c>
      <c r="K1075">
        <f t="shared" si="142"/>
        <v>0.29577850444407061</v>
      </c>
      <c r="L1075">
        <f>IF(K1075&lt;&gt;"",SUM(K$2:K1075),"")</f>
        <v>382.88305520591666</v>
      </c>
      <c r="M1075">
        <f t="shared" si="143"/>
        <v>0.18379957606248243</v>
      </c>
      <c r="N1075">
        <f>IF(M1075&lt;&gt;"",SUM(M$2:M1075),"")</f>
        <v>237.92717243136482</v>
      </c>
      <c r="O1075">
        <v>1074</v>
      </c>
    </row>
    <row r="1076" spans="1:15" x14ac:dyDescent="0.3">
      <c r="A1076">
        <v>5523</v>
      </c>
      <c r="B1076">
        <v>55.537289999999999</v>
      </c>
      <c r="C1076">
        <v>-3.6752099999999999</v>
      </c>
      <c r="D1076" t="s">
        <v>1088</v>
      </c>
      <c r="E1076">
        <f t="shared" si="136"/>
        <v>55.529429999999998</v>
      </c>
      <c r="F1076">
        <f t="shared" si="137"/>
        <v>-3.6752099999999999</v>
      </c>
      <c r="G1076">
        <f t="shared" si="138"/>
        <v>0.9693085681349215</v>
      </c>
      <c r="H1076">
        <f t="shared" si="139"/>
        <v>-6.4144515202220795E-2</v>
      </c>
      <c r="I1076">
        <f t="shared" si="140"/>
        <v>0.96917138525571478</v>
      </c>
      <c r="J1076">
        <f t="shared" si="141"/>
        <v>-6.4144515202220795E-2</v>
      </c>
      <c r="K1076">
        <f t="shared" si="142"/>
        <v>0.8739921217213702</v>
      </c>
      <c r="L1076">
        <f>IF(K1076&lt;&gt;"",SUM(K$2:K1076),"")</f>
        <v>383.75704732763802</v>
      </c>
      <c r="M1076">
        <f t="shared" si="143"/>
        <v>0.54310701772012315</v>
      </c>
      <c r="N1076">
        <f>IF(M1076&lt;&gt;"",SUM(M$2:M1076),"")</f>
        <v>238.47027944908496</v>
      </c>
      <c r="O1076">
        <v>1075</v>
      </c>
    </row>
    <row r="1077" spans="1:15" x14ac:dyDescent="0.3">
      <c r="A1077">
        <v>5528</v>
      </c>
      <c r="B1077">
        <v>55.529429999999998</v>
      </c>
      <c r="C1077">
        <v>-3.6777799999999998</v>
      </c>
      <c r="D1077" t="s">
        <v>1089</v>
      </c>
      <c r="E1077">
        <f t="shared" si="136"/>
        <v>55.519889999999997</v>
      </c>
      <c r="F1077">
        <f t="shared" si="137"/>
        <v>-3.6777799999999998</v>
      </c>
      <c r="G1077">
        <f t="shared" si="138"/>
        <v>0.96917138525571478</v>
      </c>
      <c r="H1077">
        <f t="shared" si="139"/>
        <v>-6.4189370163997048E-2</v>
      </c>
      <c r="I1077">
        <f t="shared" si="140"/>
        <v>0.96900488084507441</v>
      </c>
      <c r="J1077">
        <f t="shared" si="141"/>
        <v>-6.4189370163997048E-2</v>
      </c>
      <c r="K1077">
        <f t="shared" si="142"/>
        <v>1.0607995993374526</v>
      </c>
      <c r="L1077">
        <f>IF(K1077&lt;&gt;"",SUM(K$2:K1077),"")</f>
        <v>384.81784692697545</v>
      </c>
      <c r="M1077">
        <f t="shared" si="143"/>
        <v>0.65919096119556975</v>
      </c>
      <c r="N1077">
        <f>IF(M1077&lt;&gt;"",SUM(M$2:M1077),"")</f>
        <v>239.12947041028053</v>
      </c>
      <c r="O1077">
        <v>1076</v>
      </c>
    </row>
    <row r="1078" spans="1:15" x14ac:dyDescent="0.3">
      <c r="A1078">
        <v>5533</v>
      </c>
      <c r="B1078">
        <v>55.519889999999997</v>
      </c>
      <c r="C1078">
        <v>-3.6853699999999998</v>
      </c>
      <c r="D1078" t="s">
        <v>1090</v>
      </c>
      <c r="E1078">
        <f t="shared" si="136"/>
        <v>55.519010000000002</v>
      </c>
      <c r="F1078">
        <f t="shared" si="137"/>
        <v>-3.6853699999999998</v>
      </c>
      <c r="G1078">
        <f t="shared" si="138"/>
        <v>0.96900488084507441</v>
      </c>
      <c r="H1078">
        <f t="shared" si="139"/>
        <v>-6.4321840654223417E-2</v>
      </c>
      <c r="I1078">
        <f t="shared" si="140"/>
        <v>0.96898952194765708</v>
      </c>
      <c r="J1078">
        <f t="shared" si="141"/>
        <v>-6.4321840654223417E-2</v>
      </c>
      <c r="K1078">
        <f t="shared" si="142"/>
        <v>9.7851539076486027E-2</v>
      </c>
      <c r="L1078">
        <f>IF(K1078&lt;&gt;"",SUM(K$2:K1078),"")</f>
        <v>384.91569846605194</v>
      </c>
      <c r="M1078">
        <f t="shared" si="143"/>
        <v>6.0805877131346442E-2</v>
      </c>
      <c r="N1078">
        <f>IF(M1078&lt;&gt;"",SUM(M$2:M1078),"")</f>
        <v>239.19027628741188</v>
      </c>
      <c r="O1078">
        <v>1077</v>
      </c>
    </row>
    <row r="1079" spans="1:15" x14ac:dyDescent="0.3">
      <c r="A1079">
        <v>5538</v>
      </c>
      <c r="B1079">
        <v>55.519010000000002</v>
      </c>
      <c r="C1079">
        <v>-3.6852900000000002</v>
      </c>
      <c r="D1079" t="s">
        <v>1091</v>
      </c>
      <c r="E1079">
        <f t="shared" si="136"/>
        <v>55.518630000000002</v>
      </c>
      <c r="F1079">
        <f t="shared" si="137"/>
        <v>-3.6852900000000002</v>
      </c>
      <c r="G1079">
        <f t="shared" si="138"/>
        <v>0.96898952194765708</v>
      </c>
      <c r="H1079">
        <f t="shared" si="139"/>
        <v>-6.4320444390821824E-2</v>
      </c>
      <c r="I1079">
        <f t="shared" si="140"/>
        <v>0.96898288969649937</v>
      </c>
      <c r="J1079">
        <f t="shared" si="141"/>
        <v>-6.4320444390821824E-2</v>
      </c>
      <c r="K1079">
        <f t="shared" si="142"/>
        <v>4.2254100354341295E-2</v>
      </c>
      <c r="L1079">
        <f>IF(K1079&lt;&gt;"",SUM(K$2:K1079),"")</f>
        <v>384.95795256640628</v>
      </c>
      <c r="M1079">
        <f t="shared" si="143"/>
        <v>2.6257099874876344E-2</v>
      </c>
      <c r="N1079">
        <f>IF(M1079&lt;&gt;"",SUM(M$2:M1079),"")</f>
        <v>239.21653338728674</v>
      </c>
      <c r="O1079">
        <v>1078</v>
      </c>
    </row>
    <row r="1080" spans="1:15" x14ac:dyDescent="0.3">
      <c r="A1080">
        <v>5543</v>
      </c>
      <c r="B1080">
        <v>55.518630000000002</v>
      </c>
      <c r="C1080">
        <v>-3.68607</v>
      </c>
      <c r="D1080" t="s">
        <v>1092</v>
      </c>
      <c r="E1080">
        <f t="shared" si="136"/>
        <v>55.512970000000003</v>
      </c>
      <c r="F1080">
        <f t="shared" si="137"/>
        <v>-3.68607</v>
      </c>
      <c r="G1080">
        <f t="shared" si="138"/>
        <v>0.96898288969649937</v>
      </c>
      <c r="H1080">
        <f t="shared" si="139"/>
        <v>-6.4334057958987376E-2</v>
      </c>
      <c r="I1080">
        <f t="shared" si="140"/>
        <v>0.96888410406083658</v>
      </c>
      <c r="J1080">
        <f t="shared" si="141"/>
        <v>-6.4334057958987376E-2</v>
      </c>
      <c r="K1080">
        <f t="shared" si="142"/>
        <v>0.62936328871418246</v>
      </c>
      <c r="L1080">
        <f>IF(K1080&lt;&gt;"",SUM(K$2:K1080),"")</f>
        <v>385.58731585512044</v>
      </c>
      <c r="M1080">
        <f t="shared" si="143"/>
        <v>0.3910923340165513</v>
      </c>
      <c r="N1080">
        <f>IF(M1080&lt;&gt;"",SUM(M$2:M1080),"")</f>
        <v>239.60762572130329</v>
      </c>
      <c r="O1080">
        <v>1079</v>
      </c>
    </row>
    <row r="1081" spans="1:15" x14ac:dyDescent="0.3">
      <c r="A1081">
        <v>5548</v>
      </c>
      <c r="B1081">
        <v>55.512970000000003</v>
      </c>
      <c r="C1081">
        <v>-3.6894200000000001</v>
      </c>
      <c r="D1081" t="s">
        <v>1093</v>
      </c>
      <c r="E1081">
        <f t="shared" si="136"/>
        <v>55.504820000000002</v>
      </c>
      <c r="F1081">
        <f t="shared" si="137"/>
        <v>-3.6894200000000001</v>
      </c>
      <c r="G1081">
        <f t="shared" si="138"/>
        <v>0.96888410406083658</v>
      </c>
      <c r="H1081">
        <f t="shared" si="139"/>
        <v>-6.4392526488929194E-2</v>
      </c>
      <c r="I1081">
        <f t="shared" si="140"/>
        <v>0.96874185972679905</v>
      </c>
      <c r="J1081">
        <f t="shared" si="141"/>
        <v>-6.4392526488929194E-2</v>
      </c>
      <c r="K1081">
        <f t="shared" si="142"/>
        <v>0.90623865078657739</v>
      </c>
      <c r="L1081">
        <f>IF(K1081&lt;&gt;"",SUM(K$2:K1081),"")</f>
        <v>386.49355450590701</v>
      </c>
      <c r="M1081">
        <f t="shared" si="143"/>
        <v>0.56314531760540887</v>
      </c>
      <c r="N1081">
        <f>IF(M1081&lt;&gt;"",SUM(M$2:M1081),"")</f>
        <v>240.1707710389087</v>
      </c>
      <c r="O1081">
        <v>1080</v>
      </c>
    </row>
    <row r="1082" spans="1:15" x14ac:dyDescent="0.3">
      <c r="A1082">
        <v>5553</v>
      </c>
      <c r="B1082">
        <v>55.504820000000002</v>
      </c>
      <c r="C1082">
        <v>-3.6934</v>
      </c>
      <c r="D1082" t="s">
        <v>1094</v>
      </c>
      <c r="E1082">
        <f t="shared" si="136"/>
        <v>55.503369999999997</v>
      </c>
      <c r="F1082">
        <f t="shared" si="137"/>
        <v>-3.6934</v>
      </c>
      <c r="G1082">
        <f t="shared" si="138"/>
        <v>0.96874185972679905</v>
      </c>
      <c r="H1082">
        <f t="shared" si="139"/>
        <v>-6.4461990593158561E-2</v>
      </c>
      <c r="I1082">
        <f t="shared" si="140"/>
        <v>0.9687165524526451</v>
      </c>
      <c r="J1082">
        <f t="shared" si="141"/>
        <v>-6.4461990593158561E-2</v>
      </c>
      <c r="K1082">
        <f t="shared" si="142"/>
        <v>0.16123264437822304</v>
      </c>
      <c r="L1082">
        <f>IF(K1082&lt;&gt;"",SUM(K$2:K1082),"")</f>
        <v>386.65478715028524</v>
      </c>
      <c r="M1082">
        <f t="shared" si="143"/>
        <v>0.1001914988374486</v>
      </c>
      <c r="N1082">
        <f>IF(M1082&lt;&gt;"",SUM(M$2:M1082),"")</f>
        <v>240.27096253774616</v>
      </c>
      <c r="O1082">
        <v>1081</v>
      </c>
    </row>
    <row r="1083" spans="1:15" x14ac:dyDescent="0.3">
      <c r="A1083">
        <v>5558</v>
      </c>
      <c r="B1083">
        <v>55.503369999999997</v>
      </c>
      <c r="C1083">
        <v>-3.6918000000000002</v>
      </c>
      <c r="D1083" t="s">
        <v>1095</v>
      </c>
      <c r="E1083">
        <f t="shared" si="136"/>
        <v>55.497160000000001</v>
      </c>
      <c r="F1083">
        <f t="shared" si="137"/>
        <v>-3.6918000000000002</v>
      </c>
      <c r="G1083">
        <f t="shared" si="138"/>
        <v>0.9687165524526451</v>
      </c>
      <c r="H1083">
        <f t="shared" si="139"/>
        <v>-6.443406532512666E-2</v>
      </c>
      <c r="I1083">
        <f t="shared" si="140"/>
        <v>0.96860816750609624</v>
      </c>
      <c r="J1083">
        <f t="shared" si="141"/>
        <v>-6.443406532512666E-2</v>
      </c>
      <c r="K1083">
        <f t="shared" si="142"/>
        <v>0.69052048981847958</v>
      </c>
      <c r="L1083">
        <f>IF(K1083&lt;&gt;"",SUM(K$2:K1083),"")</f>
        <v>387.34530764010373</v>
      </c>
      <c r="M1083">
        <f t="shared" si="143"/>
        <v>0.42909600050091989</v>
      </c>
      <c r="N1083">
        <f>IF(M1083&lt;&gt;"",SUM(M$2:M1083),"")</f>
        <v>240.70005853824708</v>
      </c>
      <c r="O1083">
        <v>1082</v>
      </c>
    </row>
    <row r="1084" spans="1:15" x14ac:dyDescent="0.3">
      <c r="A1084">
        <v>5563</v>
      </c>
      <c r="B1084">
        <v>55.497160000000001</v>
      </c>
      <c r="C1084">
        <v>-3.6906300000000001</v>
      </c>
      <c r="D1084" t="s">
        <v>1096</v>
      </c>
      <c r="E1084">
        <f t="shared" si="136"/>
        <v>55.492179999999998</v>
      </c>
      <c r="F1084">
        <f t="shared" si="137"/>
        <v>-3.6906300000000001</v>
      </c>
      <c r="G1084">
        <f t="shared" si="138"/>
        <v>0.96860816750609624</v>
      </c>
      <c r="H1084">
        <f t="shared" si="139"/>
        <v>-6.4413644972878326E-2</v>
      </c>
      <c r="I1084">
        <f t="shared" si="140"/>
        <v>0.96852125010934687</v>
      </c>
      <c r="J1084">
        <f t="shared" si="141"/>
        <v>-6.4413644972878326E-2</v>
      </c>
      <c r="K1084">
        <f t="shared" si="142"/>
        <v>0.5537507411601541</v>
      </c>
      <c r="L1084">
        <f>IF(K1084&lt;&gt;"",SUM(K$2:K1084),"")</f>
        <v>387.8990583812639</v>
      </c>
      <c r="M1084">
        <f t="shared" si="143"/>
        <v>0.34410597775122431</v>
      </c>
      <c r="N1084">
        <f>IF(M1084&lt;&gt;"",SUM(M$2:M1084),"")</f>
        <v>241.04416451599829</v>
      </c>
      <c r="O1084">
        <v>1083</v>
      </c>
    </row>
    <row r="1085" spans="1:15" x14ac:dyDescent="0.3">
      <c r="A1085">
        <v>5568</v>
      </c>
      <c r="B1085">
        <v>55.492179999999998</v>
      </c>
      <c r="C1085">
        <v>-3.6921499999999998</v>
      </c>
      <c r="D1085" t="s">
        <v>1097</v>
      </c>
      <c r="E1085">
        <f t="shared" si="136"/>
        <v>55.489609999999999</v>
      </c>
      <c r="F1085">
        <f t="shared" si="137"/>
        <v>-3.6921499999999998</v>
      </c>
      <c r="G1085">
        <f t="shared" si="138"/>
        <v>0.96852125010934687</v>
      </c>
      <c r="H1085">
        <f t="shared" si="139"/>
        <v>-6.4440173977508633E-2</v>
      </c>
      <c r="I1085">
        <f t="shared" si="140"/>
        <v>0.96847639514757067</v>
      </c>
      <c r="J1085">
        <f t="shared" si="141"/>
        <v>-6.4440173977508633E-2</v>
      </c>
      <c r="K1085">
        <f t="shared" si="142"/>
        <v>0.28577098491118158</v>
      </c>
      <c r="L1085">
        <f>IF(K1085&lt;&gt;"",SUM(K$2:K1085),"")</f>
        <v>388.18482936617511</v>
      </c>
      <c r="M1085">
        <f t="shared" si="143"/>
        <v>0.17758080823471478</v>
      </c>
      <c r="N1085">
        <f>IF(M1085&lt;&gt;"",SUM(M$2:M1085),"")</f>
        <v>241.22174532423301</v>
      </c>
      <c r="O1085">
        <v>1084</v>
      </c>
    </row>
    <row r="1086" spans="1:15" x14ac:dyDescent="0.3">
      <c r="A1086">
        <v>5573</v>
      </c>
      <c r="B1086">
        <v>55.489609999999999</v>
      </c>
      <c r="C1086">
        <v>-3.69469</v>
      </c>
      <c r="D1086" t="s">
        <v>1098</v>
      </c>
      <c r="E1086">
        <f t="shared" si="136"/>
        <v>55.483669999999996</v>
      </c>
      <c r="F1086">
        <f t="shared" si="137"/>
        <v>-3.69469</v>
      </c>
      <c r="G1086">
        <f t="shared" si="138"/>
        <v>0.96847639514757067</v>
      </c>
      <c r="H1086">
        <f t="shared" si="139"/>
        <v>-6.4484505340509285E-2</v>
      </c>
      <c r="I1086">
        <f t="shared" si="140"/>
        <v>0.96837272259000207</v>
      </c>
      <c r="J1086">
        <f t="shared" si="141"/>
        <v>-6.4484505340509285E-2</v>
      </c>
      <c r="K1086">
        <f t="shared" si="142"/>
        <v>0.66049787029807483</v>
      </c>
      <c r="L1086">
        <f>IF(K1086&lt;&gt;"",SUM(K$2:K1086),"")</f>
        <v>388.84532723647317</v>
      </c>
      <c r="M1086">
        <f t="shared" si="143"/>
        <v>0.4104396591602697</v>
      </c>
      <c r="N1086">
        <f>IF(M1086&lt;&gt;"",SUM(M$2:M1086),"")</f>
        <v>241.63218498339327</v>
      </c>
      <c r="O1086">
        <v>1085</v>
      </c>
    </row>
    <row r="1087" spans="1:15" x14ac:dyDescent="0.3">
      <c r="A1087">
        <v>5578</v>
      </c>
      <c r="B1087">
        <v>55.483669999999996</v>
      </c>
      <c r="C1087">
        <v>-3.6958000000000002</v>
      </c>
      <c r="D1087" t="s">
        <v>1099</v>
      </c>
      <c r="E1087">
        <f t="shared" si="136"/>
        <v>55.4758</v>
      </c>
      <c r="F1087">
        <f t="shared" si="137"/>
        <v>-3.6958000000000002</v>
      </c>
      <c r="G1087">
        <f t="shared" si="138"/>
        <v>0.96837272259000207</v>
      </c>
      <c r="H1087">
        <f t="shared" si="139"/>
        <v>-6.4503878495206432E-2</v>
      </c>
      <c r="I1087">
        <f t="shared" si="140"/>
        <v>0.96823536517787034</v>
      </c>
      <c r="J1087">
        <f t="shared" si="141"/>
        <v>-6.4503878495206432E-2</v>
      </c>
      <c r="K1087">
        <f t="shared" si="142"/>
        <v>0.87510407139821589</v>
      </c>
      <c r="L1087">
        <f>IF(K1087&lt;&gt;"",SUM(K$2:K1087),"")</f>
        <v>389.72043130787137</v>
      </c>
      <c r="M1087">
        <f t="shared" si="143"/>
        <v>0.54379799382601424</v>
      </c>
      <c r="N1087">
        <f>IF(M1087&lt;&gt;"",SUM(M$2:M1087),"")</f>
        <v>242.17598297721929</v>
      </c>
      <c r="O1087">
        <v>1086</v>
      </c>
    </row>
    <row r="1088" spans="1:15" x14ac:dyDescent="0.3">
      <c r="A1088">
        <v>5583</v>
      </c>
      <c r="B1088">
        <v>55.4758</v>
      </c>
      <c r="C1088">
        <v>-3.6948699999999999</v>
      </c>
      <c r="D1088" t="s">
        <v>1100</v>
      </c>
      <c r="E1088">
        <f t="shared" si="136"/>
        <v>55.470599999999997</v>
      </c>
      <c r="F1088">
        <f t="shared" si="137"/>
        <v>-3.6948699999999999</v>
      </c>
      <c r="G1088">
        <f t="shared" si="138"/>
        <v>0.96823536517787034</v>
      </c>
      <c r="H1088">
        <f t="shared" si="139"/>
        <v>-6.4487646933162876E-2</v>
      </c>
      <c r="I1088">
        <f t="shared" si="140"/>
        <v>0.9681446080567665</v>
      </c>
      <c r="J1088">
        <f t="shared" si="141"/>
        <v>-6.4487646933162876E-2</v>
      </c>
      <c r="K1088">
        <f t="shared" si="142"/>
        <v>0.57821362460658143</v>
      </c>
      <c r="L1088">
        <f>IF(K1088&lt;&gt;"",SUM(K$2:K1088),"")</f>
        <v>390.29864493247794</v>
      </c>
      <c r="M1088">
        <f t="shared" si="143"/>
        <v>0.35930744621212618</v>
      </c>
      <c r="N1088">
        <f>IF(M1088&lt;&gt;"",SUM(M$2:M1088),"")</f>
        <v>242.53529042343141</v>
      </c>
      <c r="O1088">
        <v>1087</v>
      </c>
    </row>
    <row r="1089" spans="1:15" x14ac:dyDescent="0.3">
      <c r="A1089">
        <v>5588</v>
      </c>
      <c r="B1089">
        <v>55.470599999999997</v>
      </c>
      <c r="C1089">
        <v>-3.6896200000000001</v>
      </c>
      <c r="D1089" t="s">
        <v>1101</v>
      </c>
      <c r="E1089">
        <f t="shared" si="136"/>
        <v>55.467120000000001</v>
      </c>
      <c r="F1089">
        <f t="shared" si="137"/>
        <v>-3.6896200000000001</v>
      </c>
      <c r="G1089">
        <f t="shared" si="138"/>
        <v>0.9681446080567665</v>
      </c>
      <c r="H1089">
        <f t="shared" si="139"/>
        <v>-6.4396017147433177E-2</v>
      </c>
      <c r="I1089">
        <f t="shared" si="140"/>
        <v>0.96808387059879719</v>
      </c>
      <c r="J1089">
        <f t="shared" si="141"/>
        <v>-6.4396017147433177E-2</v>
      </c>
      <c r="K1089">
        <f t="shared" si="142"/>
        <v>0.38695834748808511</v>
      </c>
      <c r="L1089">
        <f>IF(K1089&lt;&gt;"",SUM(K$2:K1089),"")</f>
        <v>390.68560327996602</v>
      </c>
      <c r="M1089">
        <f t="shared" si="143"/>
        <v>0.24045959781907533</v>
      </c>
      <c r="N1089">
        <f>IF(M1089&lt;&gt;"",SUM(M$2:M1089),"")</f>
        <v>242.77575002125047</v>
      </c>
      <c r="O1089">
        <v>1088</v>
      </c>
    </row>
    <row r="1090" spans="1:15" x14ac:dyDescent="0.3">
      <c r="A1090">
        <v>5593</v>
      </c>
      <c r="B1090">
        <v>55.467120000000001</v>
      </c>
      <c r="C1090">
        <v>-3.6728100000000001</v>
      </c>
      <c r="D1090" t="s">
        <v>1102</v>
      </c>
      <c r="E1090">
        <f t="shared" si="136"/>
        <v>55.467440000000003</v>
      </c>
      <c r="F1090">
        <f t="shared" si="137"/>
        <v>-3.6728100000000001</v>
      </c>
      <c r="G1090">
        <f t="shared" si="138"/>
        <v>0.96808387059879719</v>
      </c>
      <c r="H1090">
        <f t="shared" si="139"/>
        <v>-6.4102627300172937E-2</v>
      </c>
      <c r="I1090">
        <f t="shared" si="140"/>
        <v>0.96808945565240356</v>
      </c>
      <c r="J1090">
        <f t="shared" si="141"/>
        <v>-6.4102627300172937E-2</v>
      </c>
      <c r="K1090">
        <f t="shared" si="142"/>
        <v>3.5582377845351898E-2</v>
      </c>
      <c r="L1090">
        <f>IF(K1090&lt;&gt;"",SUM(K$2:K1090),"")</f>
        <v>390.72118565781136</v>
      </c>
      <c r="M1090">
        <f t="shared" si="143"/>
        <v>2.2111228047362763E-2</v>
      </c>
      <c r="N1090">
        <f>IF(M1090&lt;&gt;"",SUM(M$2:M1090),"")</f>
        <v>242.79786124929782</v>
      </c>
      <c r="O1090">
        <v>1089</v>
      </c>
    </row>
    <row r="1091" spans="1:15" x14ac:dyDescent="0.3">
      <c r="A1091">
        <v>5600</v>
      </c>
      <c r="B1091">
        <v>55.467440000000003</v>
      </c>
      <c r="C1091">
        <v>-3.6680100000000002</v>
      </c>
      <c r="D1091" t="s">
        <v>1103</v>
      </c>
      <c r="E1091">
        <f t="shared" ref="E1091:E1154" si="144">B1092</f>
        <v>55.467260000000003</v>
      </c>
      <c r="F1091">
        <f t="shared" ref="F1091:F1154" si="145">C1091</f>
        <v>-3.6680100000000002</v>
      </c>
      <c r="G1091">
        <f t="shared" ref="G1091:G1154" si="146">(B1091/180)*PI()</f>
        <v>0.96808945565240356</v>
      </c>
      <c r="H1091">
        <f t="shared" ref="H1091:H1154" si="147">(C1091/180)*PI()</f>
        <v>-6.4018851496077209E-2</v>
      </c>
      <c r="I1091">
        <f t="shared" ref="I1091:I1154" si="148">(E1091/180)*PI()</f>
        <v>0.96808631405974999</v>
      </c>
      <c r="J1091">
        <f t="shared" ref="J1091:J1154" si="149">(F1091/180)*PI()</f>
        <v>-6.4018851496077209E-2</v>
      </c>
      <c r="K1091">
        <f t="shared" ref="K1091:K1154" si="150">ACOS(SIN(G1091)*SIN(I1091)+COS(G1091)*COS(I1091)*COS(J1091-H1091))*6371</f>
        <v>2.0014918676559024E-2</v>
      </c>
      <c r="L1091">
        <f>IF(K1091&lt;&gt;"",SUM(K$2:K1091),"")</f>
        <v>390.74120057648793</v>
      </c>
      <c r="M1091">
        <f t="shared" ref="M1091:M1154" si="151">ACOS(SIN(G1091)*SIN(I1091)+COS(G1091)*COS(I1091)*COS(J1091-H1091))*3959</f>
        <v>1.2437460844529458E-2</v>
      </c>
      <c r="N1091">
        <f>IF(M1091&lt;&gt;"",SUM(M$2:M1091),"")</f>
        <v>242.81029871014235</v>
      </c>
      <c r="O1091">
        <v>1090</v>
      </c>
    </row>
    <row r="1092" spans="1:15" x14ac:dyDescent="0.3">
      <c r="A1092">
        <v>5605</v>
      </c>
      <c r="B1092">
        <v>55.467260000000003</v>
      </c>
      <c r="C1092">
        <v>-3.6673300000000002</v>
      </c>
      <c r="D1092" t="s">
        <v>1104</v>
      </c>
      <c r="E1092">
        <f t="shared" si="144"/>
        <v>55.46848</v>
      </c>
      <c r="F1092">
        <f t="shared" si="145"/>
        <v>-3.6673300000000002</v>
      </c>
      <c r="G1092">
        <f t="shared" si="146"/>
        <v>0.96808631405974999</v>
      </c>
      <c r="H1092">
        <f t="shared" si="147"/>
        <v>-6.4006983257163641E-2</v>
      </c>
      <c r="I1092">
        <f t="shared" si="148"/>
        <v>0.96810760707662424</v>
      </c>
      <c r="J1092">
        <f t="shared" si="149"/>
        <v>-6.4006983257163641E-2</v>
      </c>
      <c r="K1092">
        <f t="shared" si="150"/>
        <v>0.13565779062516481</v>
      </c>
      <c r="L1092">
        <f>IF(K1092&lt;&gt;"",SUM(K$2:K1092),"")</f>
        <v>390.87685836711307</v>
      </c>
      <c r="M1092">
        <f t="shared" si="151"/>
        <v>8.429904145111089E-2</v>
      </c>
      <c r="N1092">
        <f>IF(M1092&lt;&gt;"",SUM(M$2:M1092),"")</f>
        <v>242.89459775159347</v>
      </c>
      <c r="O1092">
        <v>1091</v>
      </c>
    </row>
    <row r="1093" spans="1:15" x14ac:dyDescent="0.3">
      <c r="A1093">
        <v>5610</v>
      </c>
      <c r="B1093">
        <v>55.46848</v>
      </c>
      <c r="C1093">
        <v>-3.6595599999999999</v>
      </c>
      <c r="D1093" t="s">
        <v>1105</v>
      </c>
      <c r="E1093">
        <f t="shared" si="144"/>
        <v>55.461019999999998</v>
      </c>
      <c r="F1093">
        <f t="shared" si="145"/>
        <v>-3.6595599999999999</v>
      </c>
      <c r="G1093">
        <f t="shared" si="146"/>
        <v>0.96810760707662424</v>
      </c>
      <c r="H1093">
        <f t="shared" si="147"/>
        <v>-6.3871371174283681E-2</v>
      </c>
      <c r="I1093">
        <f t="shared" si="148"/>
        <v>0.96797740551442535</v>
      </c>
      <c r="J1093">
        <f t="shared" si="149"/>
        <v>-6.3871371174283681E-2</v>
      </c>
      <c r="K1093">
        <f t="shared" si="150"/>
        <v>0.82951415288091712</v>
      </c>
      <c r="L1093">
        <f>IF(K1093&lt;&gt;"",SUM(K$2:K1093),"")</f>
        <v>391.70637251999398</v>
      </c>
      <c r="M1093">
        <f t="shared" si="151"/>
        <v>0.51546798481487222</v>
      </c>
      <c r="N1093">
        <f>IF(M1093&lt;&gt;"",SUM(M$2:M1093),"")</f>
        <v>243.41006573640834</v>
      </c>
      <c r="O1093">
        <v>1092</v>
      </c>
    </row>
    <row r="1094" spans="1:15" x14ac:dyDescent="0.3">
      <c r="A1094">
        <v>5615</v>
      </c>
      <c r="B1094">
        <v>55.461019999999998</v>
      </c>
      <c r="C1094">
        <v>-3.64493</v>
      </c>
      <c r="D1094" t="s">
        <v>1106</v>
      </c>
      <c r="E1094">
        <f t="shared" si="144"/>
        <v>55.457689999999999</v>
      </c>
      <c r="F1094">
        <f t="shared" si="145"/>
        <v>-3.64493</v>
      </c>
      <c r="G1094">
        <f t="shared" si="146"/>
        <v>0.96797740551442535</v>
      </c>
      <c r="H1094">
        <f t="shared" si="147"/>
        <v>-6.3616029504716912E-2</v>
      </c>
      <c r="I1094">
        <f t="shared" si="148"/>
        <v>0.96791928605033406</v>
      </c>
      <c r="J1094">
        <f t="shared" si="149"/>
        <v>-6.3616029504716912E-2</v>
      </c>
      <c r="K1094">
        <f t="shared" si="150"/>
        <v>0.37027911114440148</v>
      </c>
      <c r="L1094">
        <f>IF(K1094&lt;&gt;"",SUM(K$2:K1094),"")</f>
        <v>392.07665163113836</v>
      </c>
      <c r="M1094">
        <f t="shared" si="151"/>
        <v>0.23009496170470656</v>
      </c>
      <c r="N1094">
        <f>IF(M1094&lt;&gt;"",SUM(M$2:M1094),"")</f>
        <v>243.64016069811305</v>
      </c>
      <c r="O1094">
        <v>1093</v>
      </c>
    </row>
    <row r="1095" spans="1:15" x14ac:dyDescent="0.3">
      <c r="A1095">
        <v>5620</v>
      </c>
      <c r="B1095">
        <v>55.457689999999999</v>
      </c>
      <c r="C1095">
        <v>-3.6431800000000001</v>
      </c>
      <c r="D1095" t="s">
        <v>1107</v>
      </c>
      <c r="E1095">
        <f t="shared" si="144"/>
        <v>55.454659999999997</v>
      </c>
      <c r="F1095">
        <f t="shared" si="145"/>
        <v>-3.6431800000000001</v>
      </c>
      <c r="G1095">
        <f t="shared" si="146"/>
        <v>0.96791928605033406</v>
      </c>
      <c r="H1095">
        <f t="shared" si="147"/>
        <v>-6.3585486242807021E-2</v>
      </c>
      <c r="I1095">
        <f t="shared" si="148"/>
        <v>0.96786640257399859</v>
      </c>
      <c r="J1095">
        <f t="shared" si="149"/>
        <v>-6.3585486242807021E-2</v>
      </c>
      <c r="K1095">
        <f t="shared" si="150"/>
        <v>0.33692063775961367</v>
      </c>
      <c r="L1095">
        <f>IF(K1095&lt;&gt;"",SUM(K$2:K1095),"")</f>
        <v>392.41357226889795</v>
      </c>
      <c r="M1095">
        <f t="shared" si="151"/>
        <v>0.20936568904258523</v>
      </c>
      <c r="N1095">
        <f>IF(M1095&lt;&gt;"",SUM(M$2:M1095),"")</f>
        <v>243.84952638715563</v>
      </c>
      <c r="O1095">
        <v>1094</v>
      </c>
    </row>
    <row r="1096" spans="1:15" x14ac:dyDescent="0.3">
      <c r="A1096">
        <v>5625</v>
      </c>
      <c r="B1096">
        <v>55.454659999999997</v>
      </c>
      <c r="C1096">
        <v>-3.6450100000000001</v>
      </c>
      <c r="D1096" t="s">
        <v>1108</v>
      </c>
      <c r="E1096">
        <f t="shared" si="144"/>
        <v>55.450049999999997</v>
      </c>
      <c r="F1096">
        <f t="shared" si="145"/>
        <v>-3.6450100000000001</v>
      </c>
      <c r="G1096">
        <f t="shared" si="146"/>
        <v>0.96786640257399859</v>
      </c>
      <c r="H1096">
        <f t="shared" si="147"/>
        <v>-6.3617425768118505E-2</v>
      </c>
      <c r="I1096">
        <f t="shared" si="148"/>
        <v>0.96778594289548159</v>
      </c>
      <c r="J1096">
        <f t="shared" si="149"/>
        <v>-6.3617425768118505E-2</v>
      </c>
      <c r="K1096">
        <f t="shared" si="150"/>
        <v>0.51260861614575481</v>
      </c>
      <c r="L1096">
        <f>IF(K1096&lt;&gt;"",SUM(K$2:K1096),"")</f>
        <v>392.92618088504372</v>
      </c>
      <c r="M1096">
        <f t="shared" si="151"/>
        <v>0.31853986992953121</v>
      </c>
      <c r="N1096">
        <f>IF(M1096&lt;&gt;"",SUM(M$2:M1096),"")</f>
        <v>244.16806625708517</v>
      </c>
      <c r="O1096">
        <v>1095</v>
      </c>
    </row>
    <row r="1097" spans="1:15" x14ac:dyDescent="0.3">
      <c r="A1097">
        <v>5630</v>
      </c>
      <c r="B1097">
        <v>55.450049999999997</v>
      </c>
      <c r="C1097">
        <v>-3.6487799999999999</v>
      </c>
      <c r="D1097" t="s">
        <v>1109</v>
      </c>
      <c r="E1097">
        <f t="shared" si="144"/>
        <v>55.448239999999998</v>
      </c>
      <c r="F1097">
        <f t="shared" si="145"/>
        <v>-3.6487799999999999</v>
      </c>
      <c r="G1097">
        <f t="shared" si="146"/>
        <v>0.96778594289548159</v>
      </c>
      <c r="H1097">
        <f t="shared" si="147"/>
        <v>-6.3683224680918693E-2</v>
      </c>
      <c r="I1097">
        <f t="shared" si="148"/>
        <v>0.96775435243602048</v>
      </c>
      <c r="J1097">
        <f t="shared" si="149"/>
        <v>-6.3683224680918693E-2</v>
      </c>
      <c r="K1097">
        <f t="shared" si="150"/>
        <v>0.20126283169641512</v>
      </c>
      <c r="L1097">
        <f>IF(K1097&lt;&gt;"",SUM(K$2:K1097),"")</f>
        <v>393.12744371674012</v>
      </c>
      <c r="M1097">
        <f t="shared" si="151"/>
        <v>0.12506663799813333</v>
      </c>
      <c r="N1097">
        <f>IF(M1097&lt;&gt;"",SUM(M$2:M1097),"")</f>
        <v>244.29313289508332</v>
      </c>
      <c r="O1097">
        <v>1096</v>
      </c>
    </row>
    <row r="1098" spans="1:15" x14ac:dyDescent="0.3">
      <c r="A1098">
        <v>5635</v>
      </c>
      <c r="B1098">
        <v>55.448239999999998</v>
      </c>
      <c r="C1098">
        <v>-3.6504799999999999</v>
      </c>
      <c r="D1098" t="s">
        <v>1110</v>
      </c>
      <c r="E1098">
        <f t="shared" si="144"/>
        <v>55.445810000000002</v>
      </c>
      <c r="F1098">
        <f t="shared" si="145"/>
        <v>-3.6504799999999999</v>
      </c>
      <c r="G1098">
        <f t="shared" si="146"/>
        <v>0.96775435243602048</v>
      </c>
      <c r="H1098">
        <f t="shared" si="147"/>
        <v>-6.3712895278202605E-2</v>
      </c>
      <c r="I1098">
        <f t="shared" si="148"/>
        <v>0.96771194093519719</v>
      </c>
      <c r="J1098">
        <f t="shared" si="149"/>
        <v>-6.3712895278202605E-2</v>
      </c>
      <c r="K1098">
        <f t="shared" si="150"/>
        <v>0.27020367032205739</v>
      </c>
      <c r="L1098">
        <f>IF(K1098&lt;&gt;"",SUM(K$2:K1098),"")</f>
        <v>393.39764738706219</v>
      </c>
      <c r="M1098">
        <f t="shared" si="151"/>
        <v>0.16790713087506282</v>
      </c>
      <c r="N1098">
        <f>IF(M1098&lt;&gt;"",SUM(M$2:M1098),"")</f>
        <v>244.46104002595837</v>
      </c>
      <c r="O1098">
        <v>1097</v>
      </c>
    </row>
    <row r="1099" spans="1:15" x14ac:dyDescent="0.3">
      <c r="A1099">
        <v>5640</v>
      </c>
      <c r="B1099">
        <v>55.445810000000002</v>
      </c>
      <c r="C1099">
        <v>-3.6502599999999998</v>
      </c>
      <c r="D1099" t="s">
        <v>1111</v>
      </c>
      <c r="E1099">
        <f t="shared" si="144"/>
        <v>55.444380000000002</v>
      </c>
      <c r="F1099">
        <f t="shared" si="145"/>
        <v>-3.6502599999999998</v>
      </c>
      <c r="G1099">
        <f t="shared" si="146"/>
        <v>0.96771194093519719</v>
      </c>
      <c r="H1099">
        <f t="shared" si="147"/>
        <v>-6.3709055553848218E-2</v>
      </c>
      <c r="I1099">
        <f t="shared" si="148"/>
        <v>0.96768698272689369</v>
      </c>
      <c r="J1099">
        <f t="shared" si="149"/>
        <v>-6.3709055553848218E-2</v>
      </c>
      <c r="K1099">
        <f t="shared" si="150"/>
        <v>0.15900874568941537</v>
      </c>
      <c r="L1099">
        <f>IF(K1099&lt;&gt;"",SUM(K$2:K1099),"")</f>
        <v>393.55665613275158</v>
      </c>
      <c r="M1099">
        <f t="shared" si="151"/>
        <v>9.8809547038831491E-2</v>
      </c>
      <c r="N1099">
        <f>IF(M1099&lt;&gt;"",SUM(M$2:M1099),"")</f>
        <v>244.55984957299719</v>
      </c>
      <c r="O1099">
        <v>1098</v>
      </c>
    </row>
    <row r="1100" spans="1:15" x14ac:dyDescent="0.3">
      <c r="A1100">
        <v>5645</v>
      </c>
      <c r="B1100">
        <v>55.444380000000002</v>
      </c>
      <c r="C1100">
        <v>-3.6507800000000001</v>
      </c>
      <c r="D1100" t="s">
        <v>1112</v>
      </c>
      <c r="E1100">
        <f t="shared" si="144"/>
        <v>55.443359999999998</v>
      </c>
      <c r="F1100">
        <f t="shared" si="145"/>
        <v>-3.6507800000000001</v>
      </c>
      <c r="G1100">
        <f t="shared" si="146"/>
        <v>0.96768698272689369</v>
      </c>
      <c r="H1100">
        <f t="shared" si="147"/>
        <v>-6.3718131265958586E-2</v>
      </c>
      <c r="I1100">
        <f t="shared" si="148"/>
        <v>0.96766918036852323</v>
      </c>
      <c r="J1100">
        <f t="shared" si="149"/>
        <v>-6.3718131265958586E-2</v>
      </c>
      <c r="K1100">
        <f t="shared" si="150"/>
        <v>0.11341879958651613</v>
      </c>
      <c r="L1100">
        <f>IF(K1100&lt;&gt;"",SUM(K$2:K1100),"")</f>
        <v>393.67007493233808</v>
      </c>
      <c r="M1100">
        <f t="shared" si="151"/>
        <v>7.0479520885734948E-2</v>
      </c>
      <c r="N1100">
        <f>IF(M1100&lt;&gt;"",SUM(M$2:M1100),"")</f>
        <v>244.63032909388292</v>
      </c>
      <c r="O1100">
        <v>1099</v>
      </c>
    </row>
    <row r="1101" spans="1:15" x14ac:dyDescent="0.3">
      <c r="A1101">
        <v>5650</v>
      </c>
      <c r="B1101">
        <v>55.443359999999998</v>
      </c>
      <c r="C1101">
        <v>-3.65103</v>
      </c>
      <c r="D1101" t="s">
        <v>1113</v>
      </c>
      <c r="E1101">
        <f t="shared" si="144"/>
        <v>55.440269999999998</v>
      </c>
      <c r="F1101">
        <f t="shared" si="145"/>
        <v>-3.65103</v>
      </c>
      <c r="G1101">
        <f t="shared" si="146"/>
        <v>0.96766918036852323</v>
      </c>
      <c r="H1101">
        <f t="shared" si="147"/>
        <v>-6.372249458908856E-2</v>
      </c>
      <c r="I1101">
        <f t="shared" si="148"/>
        <v>0.96761524969463664</v>
      </c>
      <c r="J1101">
        <f t="shared" si="149"/>
        <v>-6.372249458908856E-2</v>
      </c>
      <c r="K1101">
        <f t="shared" si="150"/>
        <v>0.34359232709939413</v>
      </c>
      <c r="L1101">
        <f>IF(K1101&lt;&gt;"",SUM(K$2:K1101),"")</f>
        <v>394.01366725943745</v>
      </c>
      <c r="M1101">
        <f t="shared" si="151"/>
        <v>0.21351154025843688</v>
      </c>
      <c r="N1101">
        <f>IF(M1101&lt;&gt;"",SUM(M$2:M1101),"")</f>
        <v>244.84384063414134</v>
      </c>
      <c r="O1101">
        <v>1100</v>
      </c>
    </row>
    <row r="1102" spans="1:15" x14ac:dyDescent="0.3">
      <c r="A1102">
        <v>5655</v>
      </c>
      <c r="B1102">
        <v>55.440269999999998</v>
      </c>
      <c r="C1102">
        <v>-3.64975</v>
      </c>
      <c r="D1102" t="s">
        <v>1114</v>
      </c>
      <c r="E1102">
        <f t="shared" si="144"/>
        <v>55.43289</v>
      </c>
      <c r="F1102">
        <f t="shared" si="145"/>
        <v>-3.64975</v>
      </c>
      <c r="G1102">
        <f t="shared" si="146"/>
        <v>0.96761524969463664</v>
      </c>
      <c r="H1102">
        <f t="shared" si="147"/>
        <v>-6.3700154374663046E-2</v>
      </c>
      <c r="I1102">
        <f t="shared" si="148"/>
        <v>0.96748644439583953</v>
      </c>
      <c r="J1102">
        <f t="shared" si="149"/>
        <v>-6.3700154374663046E-2</v>
      </c>
      <c r="K1102">
        <f t="shared" si="150"/>
        <v>0.82061856355368379</v>
      </c>
      <c r="L1102">
        <f>IF(K1102&lt;&gt;"",SUM(K$2:K1102),"")</f>
        <v>394.83428582299115</v>
      </c>
      <c r="M1102">
        <f t="shared" si="151"/>
        <v>0.50994018099341298</v>
      </c>
      <c r="N1102">
        <f>IF(M1102&lt;&gt;"",SUM(M$2:M1102),"")</f>
        <v>245.35378081513477</v>
      </c>
      <c r="O1102">
        <v>1101</v>
      </c>
    </row>
    <row r="1103" spans="1:15" x14ac:dyDescent="0.3">
      <c r="A1103">
        <v>5660</v>
      </c>
      <c r="B1103">
        <v>55.43289</v>
      </c>
      <c r="C1103">
        <v>-3.6421600000000001</v>
      </c>
      <c r="D1103" t="s">
        <v>1115</v>
      </c>
      <c r="E1103">
        <f t="shared" si="144"/>
        <v>55.429600000000001</v>
      </c>
      <c r="F1103">
        <f t="shared" si="145"/>
        <v>-3.6421600000000001</v>
      </c>
      <c r="G1103">
        <f t="shared" si="146"/>
        <v>0.96748644439583953</v>
      </c>
      <c r="H1103">
        <f t="shared" si="147"/>
        <v>-6.3567683884436677E-2</v>
      </c>
      <c r="I1103">
        <f t="shared" si="148"/>
        <v>0.96742902306344891</v>
      </c>
      <c r="J1103">
        <f t="shared" si="149"/>
        <v>-6.3567683884436677E-2</v>
      </c>
      <c r="K1103">
        <f t="shared" si="150"/>
        <v>0.36583131996859497</v>
      </c>
      <c r="L1103">
        <f>IF(K1103&lt;&gt;"",SUM(K$2:K1103),"")</f>
        <v>395.20011714295975</v>
      </c>
      <c r="M1103">
        <f t="shared" si="151"/>
        <v>0.22733106196133535</v>
      </c>
      <c r="N1103">
        <f>IF(M1103&lt;&gt;"",SUM(M$2:M1103),"")</f>
        <v>245.58111187709611</v>
      </c>
      <c r="O1103">
        <v>1102</v>
      </c>
    </row>
    <row r="1104" spans="1:15" x14ac:dyDescent="0.3">
      <c r="A1104">
        <v>5665</v>
      </c>
      <c r="B1104">
        <v>55.429600000000001</v>
      </c>
      <c r="C1104">
        <v>-3.6282999999999999</v>
      </c>
      <c r="D1104" t="s">
        <v>1116</v>
      </c>
      <c r="E1104">
        <f t="shared" si="144"/>
        <v>55.429479999999998</v>
      </c>
      <c r="F1104">
        <f t="shared" si="145"/>
        <v>-3.6282999999999999</v>
      </c>
      <c r="G1104">
        <f t="shared" si="146"/>
        <v>0.96742902306344891</v>
      </c>
      <c r="H1104">
        <f t="shared" si="147"/>
        <v>-6.3325781250110263E-2</v>
      </c>
      <c r="I1104">
        <f t="shared" si="148"/>
        <v>0.96742692866834634</v>
      </c>
      <c r="J1104">
        <f t="shared" si="149"/>
        <v>-6.3325781250110263E-2</v>
      </c>
      <c r="K1104">
        <f t="shared" si="150"/>
        <v>1.3343729409958538E-2</v>
      </c>
      <c r="L1104">
        <f>IF(K1104&lt;&gt;"",SUM(K$2:K1104),"")</f>
        <v>395.21346087236969</v>
      </c>
      <c r="M1104">
        <f t="shared" si="151"/>
        <v>8.2919203789084683E-3</v>
      </c>
      <c r="N1104">
        <f>IF(M1104&lt;&gt;"",SUM(M$2:M1104),"")</f>
        <v>245.589403797475</v>
      </c>
      <c r="O1104">
        <v>1103</v>
      </c>
    </row>
    <row r="1105" spans="1:15" x14ac:dyDescent="0.3">
      <c r="A1105">
        <v>5670</v>
      </c>
      <c r="B1105">
        <v>55.429479999999998</v>
      </c>
      <c r="C1105">
        <v>-3.6200199999999998</v>
      </c>
      <c r="D1105" t="s">
        <v>1117</v>
      </c>
      <c r="E1105">
        <f t="shared" si="144"/>
        <v>55.427500000000002</v>
      </c>
      <c r="F1105">
        <f t="shared" si="145"/>
        <v>-3.6200199999999998</v>
      </c>
      <c r="G1105">
        <f t="shared" si="146"/>
        <v>0.96742692866834634</v>
      </c>
      <c r="H1105">
        <f t="shared" si="147"/>
        <v>-6.3181267988045131E-2</v>
      </c>
      <c r="I1105">
        <f t="shared" si="148"/>
        <v>0.96739237114915699</v>
      </c>
      <c r="J1105">
        <f t="shared" si="149"/>
        <v>-6.3181267988045131E-2</v>
      </c>
      <c r="K1105">
        <f t="shared" si="150"/>
        <v>0.22016594758167041</v>
      </c>
      <c r="L1105">
        <f>IF(K1105&lt;&gt;"",SUM(K$2:K1105),"")</f>
        <v>395.43362681995137</v>
      </c>
      <c r="M1105">
        <f t="shared" si="151"/>
        <v>0.13681321401284463</v>
      </c>
      <c r="N1105">
        <f>IF(M1105&lt;&gt;"",SUM(M$2:M1105),"")</f>
        <v>245.72621701148785</v>
      </c>
      <c r="O1105">
        <v>1104</v>
      </c>
    </row>
    <row r="1106" spans="1:15" x14ac:dyDescent="0.3">
      <c r="A1106">
        <v>5675</v>
      </c>
      <c r="B1106">
        <v>55.427500000000002</v>
      </c>
      <c r="C1106">
        <v>-3.6158999999999999</v>
      </c>
      <c r="D1106" t="s">
        <v>1118</v>
      </c>
      <c r="E1106">
        <f t="shared" si="144"/>
        <v>55.422939999999997</v>
      </c>
      <c r="F1106">
        <f t="shared" si="145"/>
        <v>-3.6158999999999999</v>
      </c>
      <c r="G1106">
        <f t="shared" si="146"/>
        <v>0.96739237114915699</v>
      </c>
      <c r="H1106">
        <f t="shared" si="147"/>
        <v>-6.3109360422862956E-2</v>
      </c>
      <c r="I1106">
        <f t="shared" si="148"/>
        <v>0.967312784135266</v>
      </c>
      <c r="J1106">
        <f t="shared" si="149"/>
        <v>-6.3109360422862956E-2</v>
      </c>
      <c r="K1106">
        <f t="shared" si="150"/>
        <v>0.50704885777553899</v>
      </c>
      <c r="L1106">
        <f>IF(K1106&lt;&gt;"",SUM(K$2:K1106),"")</f>
        <v>395.94067567772692</v>
      </c>
      <c r="M1106">
        <f t="shared" si="151"/>
        <v>0.31508498319468825</v>
      </c>
      <c r="N1106">
        <f>IF(M1106&lt;&gt;"",SUM(M$2:M1106),"")</f>
        <v>246.04130199468253</v>
      </c>
      <c r="O1106">
        <v>1105</v>
      </c>
    </row>
    <row r="1107" spans="1:15" x14ac:dyDescent="0.3">
      <c r="A1107">
        <v>5680</v>
      </c>
      <c r="B1107">
        <v>55.422939999999997</v>
      </c>
      <c r="C1107">
        <v>-3.59422</v>
      </c>
      <c r="D1107" t="s">
        <v>1119</v>
      </c>
      <c r="E1107">
        <f t="shared" si="144"/>
        <v>55.411490000000001</v>
      </c>
      <c r="F1107">
        <f t="shared" si="145"/>
        <v>-3.59422</v>
      </c>
      <c r="G1107">
        <f t="shared" si="146"/>
        <v>0.967312784135266</v>
      </c>
      <c r="H1107">
        <f t="shared" si="147"/>
        <v>-6.2730973041030591E-2</v>
      </c>
      <c r="I1107">
        <f t="shared" si="148"/>
        <v>0.96711294393591274</v>
      </c>
      <c r="J1107">
        <f t="shared" si="149"/>
        <v>-6.2730973041030591E-2</v>
      </c>
      <c r="K1107">
        <f t="shared" si="150"/>
        <v>1.273181909201142</v>
      </c>
      <c r="L1107">
        <f>IF(K1107&lt;&gt;"",SUM(K$2:K1107),"")</f>
        <v>397.21385758692804</v>
      </c>
      <c r="M1107">
        <f t="shared" si="151"/>
        <v>0.79116734869366212</v>
      </c>
      <c r="N1107">
        <f>IF(M1107&lt;&gt;"",SUM(M$2:M1107),"")</f>
        <v>246.8324693433762</v>
      </c>
      <c r="O1107">
        <v>1106</v>
      </c>
    </row>
    <row r="1108" spans="1:15" x14ac:dyDescent="0.3">
      <c r="A1108">
        <v>5685</v>
      </c>
      <c r="B1108">
        <v>55.411490000000001</v>
      </c>
      <c r="C1108">
        <v>-3.58047</v>
      </c>
      <c r="D1108" t="s">
        <v>1120</v>
      </c>
      <c r="E1108">
        <f t="shared" si="144"/>
        <v>55.409170000000003</v>
      </c>
      <c r="F1108">
        <f t="shared" si="145"/>
        <v>-3.58047</v>
      </c>
      <c r="G1108">
        <f t="shared" si="146"/>
        <v>0.96711294393591274</v>
      </c>
      <c r="H1108">
        <f t="shared" si="147"/>
        <v>-6.2490990268881365E-2</v>
      </c>
      <c r="I1108">
        <f t="shared" si="148"/>
        <v>0.96707245229726646</v>
      </c>
      <c r="J1108">
        <f t="shared" si="149"/>
        <v>-6.2490990268881365E-2</v>
      </c>
      <c r="K1108">
        <f t="shared" si="150"/>
        <v>0.25797223939966729</v>
      </c>
      <c r="L1108">
        <f>IF(K1108&lt;&gt;"",SUM(K$2:K1108),"")</f>
        <v>397.47182982632773</v>
      </c>
      <c r="M1108">
        <f t="shared" si="151"/>
        <v>0.16030640335634638</v>
      </c>
      <c r="N1108">
        <f>IF(M1108&lt;&gt;"",SUM(M$2:M1108),"")</f>
        <v>246.99277574673255</v>
      </c>
      <c r="O1108">
        <v>1107</v>
      </c>
    </row>
    <row r="1109" spans="1:15" x14ac:dyDescent="0.3">
      <c r="A1109">
        <v>5690</v>
      </c>
      <c r="B1109">
        <v>55.409170000000003</v>
      </c>
      <c r="C1109">
        <v>-3.57064</v>
      </c>
      <c r="D1109" t="s">
        <v>1121</v>
      </c>
      <c r="E1109">
        <f t="shared" si="144"/>
        <v>55.405070000000002</v>
      </c>
      <c r="F1109">
        <f t="shared" si="145"/>
        <v>-3.57064</v>
      </c>
      <c r="G1109">
        <f t="shared" si="146"/>
        <v>0.96707245229726646</v>
      </c>
      <c r="H1109">
        <f t="shared" si="147"/>
        <v>-6.2319424403410331E-2</v>
      </c>
      <c r="I1109">
        <f t="shared" si="148"/>
        <v>0.96700089379793475</v>
      </c>
      <c r="J1109">
        <f t="shared" si="149"/>
        <v>-6.2319424403410331E-2</v>
      </c>
      <c r="K1109">
        <f t="shared" si="150"/>
        <v>0.45589920883435964</v>
      </c>
      <c r="L1109">
        <f>IF(K1109&lt;&gt;"",SUM(K$2:K1109),"")</f>
        <v>397.92772903516209</v>
      </c>
      <c r="M1109">
        <f t="shared" si="151"/>
        <v>0.28330010481482182</v>
      </c>
      <c r="N1109">
        <f>IF(M1109&lt;&gt;"",SUM(M$2:M1109),"")</f>
        <v>247.27607585154738</v>
      </c>
      <c r="O1109">
        <v>1108</v>
      </c>
    </row>
    <row r="1110" spans="1:15" x14ac:dyDescent="0.3">
      <c r="A1110">
        <v>5695</v>
      </c>
      <c r="B1110">
        <v>55.405070000000002</v>
      </c>
      <c r="C1110">
        <v>-3.5592800000000002</v>
      </c>
      <c r="D1110" t="s">
        <v>1122</v>
      </c>
      <c r="E1110">
        <f t="shared" si="144"/>
        <v>55.397030000000001</v>
      </c>
      <c r="F1110">
        <f t="shared" si="145"/>
        <v>-3.5592800000000002</v>
      </c>
      <c r="G1110">
        <f t="shared" si="146"/>
        <v>0.96700089379793475</v>
      </c>
      <c r="H1110">
        <f t="shared" si="147"/>
        <v>-6.2121155000383774E-2</v>
      </c>
      <c r="I1110">
        <f t="shared" si="148"/>
        <v>0.96686056932607434</v>
      </c>
      <c r="J1110">
        <f t="shared" si="149"/>
        <v>-6.2121155000383774E-2</v>
      </c>
      <c r="K1110">
        <f t="shared" si="150"/>
        <v>0.89400720882711782</v>
      </c>
      <c r="L1110">
        <f>IF(K1110&lt;&gt;"",SUM(K$2:K1110),"")</f>
        <v>398.82173624398922</v>
      </c>
      <c r="M1110">
        <f t="shared" si="151"/>
        <v>0.55554458322815248</v>
      </c>
      <c r="N1110">
        <f>IF(M1110&lt;&gt;"",SUM(M$2:M1110),"")</f>
        <v>247.83162043477552</v>
      </c>
      <c r="O1110">
        <v>1109</v>
      </c>
    </row>
    <row r="1111" spans="1:15" x14ac:dyDescent="0.3">
      <c r="A1111">
        <v>5700</v>
      </c>
      <c r="B1111">
        <v>55.397030000000001</v>
      </c>
      <c r="C1111">
        <v>-3.54549</v>
      </c>
      <c r="D1111" t="s">
        <v>1123</v>
      </c>
      <c r="E1111">
        <f t="shared" si="144"/>
        <v>55.397060000000003</v>
      </c>
      <c r="F1111">
        <f t="shared" si="145"/>
        <v>-3.54549</v>
      </c>
      <c r="G1111">
        <f t="shared" si="146"/>
        <v>0.96686056932607434</v>
      </c>
      <c r="H1111">
        <f t="shared" si="147"/>
        <v>-6.1880474096533758E-2</v>
      </c>
      <c r="I1111">
        <f t="shared" si="148"/>
        <v>0.96686109292485001</v>
      </c>
      <c r="J1111">
        <f t="shared" si="149"/>
        <v>-6.1880474096533758E-2</v>
      </c>
      <c r="K1111">
        <f t="shared" si="150"/>
        <v>3.3349190577007803E-3</v>
      </c>
      <c r="L1111">
        <f>IF(K1111&lt;&gt;"",SUM(K$2:K1111),"")</f>
        <v>398.82507116304691</v>
      </c>
      <c r="M1111">
        <f t="shared" si="151"/>
        <v>2.0723504237070145E-3</v>
      </c>
      <c r="N1111">
        <f>IF(M1111&lt;&gt;"",SUM(M$2:M1111),"")</f>
        <v>247.83369278519922</v>
      </c>
      <c r="O1111">
        <v>1110</v>
      </c>
    </row>
    <row r="1112" spans="1:15" x14ac:dyDescent="0.3">
      <c r="A1112">
        <v>5705</v>
      </c>
      <c r="B1112">
        <v>55.397060000000003</v>
      </c>
      <c r="C1112">
        <v>-3.5337900000000002</v>
      </c>
      <c r="D1112" t="s">
        <v>1124</v>
      </c>
      <c r="E1112">
        <f t="shared" si="144"/>
        <v>55.393709999999999</v>
      </c>
      <c r="F1112">
        <f t="shared" si="145"/>
        <v>-3.5337900000000002</v>
      </c>
      <c r="G1112">
        <f t="shared" si="146"/>
        <v>0.96686109292485001</v>
      </c>
      <c r="H1112">
        <f t="shared" si="147"/>
        <v>-6.1676270574050424E-2</v>
      </c>
      <c r="I1112">
        <f t="shared" si="148"/>
        <v>0.96680262439490805</v>
      </c>
      <c r="J1112">
        <f t="shared" si="149"/>
        <v>-6.1676270574050424E-2</v>
      </c>
      <c r="K1112">
        <f t="shared" si="150"/>
        <v>0.37250300376154777</v>
      </c>
      <c r="L1112">
        <f>IF(K1112&lt;&gt;"",SUM(K$2:K1112),"")</f>
        <v>399.19757416680847</v>
      </c>
      <c r="M1112">
        <f t="shared" si="151"/>
        <v>0.23147690973033552</v>
      </c>
      <c r="N1112">
        <f>IF(M1112&lt;&gt;"",SUM(M$2:M1112),"")</f>
        <v>248.06516969492955</v>
      </c>
      <c r="O1112">
        <v>1111</v>
      </c>
    </row>
    <row r="1113" spans="1:15" x14ac:dyDescent="0.3">
      <c r="A1113">
        <v>5710</v>
      </c>
      <c r="B1113">
        <v>55.393709999999999</v>
      </c>
      <c r="C1113">
        <v>-3.5263100000000001</v>
      </c>
      <c r="D1113" t="s">
        <v>1125</v>
      </c>
      <c r="E1113">
        <f t="shared" si="144"/>
        <v>55.390099999999997</v>
      </c>
      <c r="F1113">
        <f t="shared" si="145"/>
        <v>-3.5263100000000001</v>
      </c>
      <c r="G1113">
        <f t="shared" si="146"/>
        <v>0.96680262439490805</v>
      </c>
      <c r="H1113">
        <f t="shared" si="147"/>
        <v>-6.1545719946001241E-2</v>
      </c>
      <c r="I1113">
        <f t="shared" si="148"/>
        <v>0.96673961800891095</v>
      </c>
      <c r="J1113">
        <f t="shared" si="149"/>
        <v>-6.1545719946001241E-2</v>
      </c>
      <c r="K1113">
        <f t="shared" si="150"/>
        <v>0.40141367558278218</v>
      </c>
      <c r="L1113">
        <f>IF(K1113&lt;&gt;"",SUM(K$2:K1113),"")</f>
        <v>399.59898784239124</v>
      </c>
      <c r="M1113">
        <f t="shared" si="151"/>
        <v>0.24944227619404091</v>
      </c>
      <c r="N1113">
        <f>IF(M1113&lt;&gt;"",SUM(M$2:M1113),"")</f>
        <v>248.31461197112358</v>
      </c>
      <c r="O1113">
        <v>1112</v>
      </c>
    </row>
    <row r="1114" spans="1:15" x14ac:dyDescent="0.3">
      <c r="A1114">
        <v>5715</v>
      </c>
      <c r="B1114">
        <v>55.390099999999997</v>
      </c>
      <c r="C1114">
        <v>-3.5235799999999999</v>
      </c>
      <c r="D1114" t="s">
        <v>1126</v>
      </c>
      <c r="E1114">
        <f t="shared" si="144"/>
        <v>55.385539999999999</v>
      </c>
      <c r="F1114">
        <f t="shared" si="145"/>
        <v>-3.5235799999999999</v>
      </c>
      <c r="G1114">
        <f t="shared" si="146"/>
        <v>0.96673961800891095</v>
      </c>
      <c r="H1114">
        <f t="shared" si="147"/>
        <v>-6.1498072457421796E-2</v>
      </c>
      <c r="I1114">
        <f t="shared" si="148"/>
        <v>0.96666003099502007</v>
      </c>
      <c r="J1114">
        <f t="shared" si="149"/>
        <v>-6.1498072457421796E-2</v>
      </c>
      <c r="K1114">
        <f t="shared" si="150"/>
        <v>0.50704886666234628</v>
      </c>
      <c r="L1114">
        <f>IF(K1114&lt;&gt;"",SUM(K$2:K1114),"")</f>
        <v>400.10603670905357</v>
      </c>
      <c r="M1114">
        <f t="shared" si="151"/>
        <v>0.31508498871703483</v>
      </c>
      <c r="N1114">
        <f>IF(M1114&lt;&gt;"",SUM(M$2:M1114),"")</f>
        <v>248.62969695984063</v>
      </c>
      <c r="O1114">
        <v>1113</v>
      </c>
    </row>
    <row r="1115" spans="1:15" x14ac:dyDescent="0.3">
      <c r="A1115">
        <v>5720</v>
      </c>
      <c r="B1115">
        <v>55.385539999999999</v>
      </c>
      <c r="C1115">
        <v>-3.52393</v>
      </c>
      <c r="D1115" t="s">
        <v>1127</v>
      </c>
      <c r="E1115">
        <f t="shared" si="144"/>
        <v>55.380130000000001</v>
      </c>
      <c r="F1115">
        <f t="shared" si="145"/>
        <v>-3.52393</v>
      </c>
      <c r="G1115">
        <f t="shared" si="146"/>
        <v>0.96666003099502007</v>
      </c>
      <c r="H1115">
        <f t="shared" si="147"/>
        <v>-6.1504181109803768E-2</v>
      </c>
      <c r="I1115">
        <f t="shared" si="148"/>
        <v>0.96656560868248731</v>
      </c>
      <c r="J1115">
        <f t="shared" si="149"/>
        <v>-6.1504181109803768E-2</v>
      </c>
      <c r="K1115">
        <f t="shared" si="150"/>
        <v>0.60156455554828536</v>
      </c>
      <c r="L1115">
        <f>IF(K1115&lt;&gt;"",SUM(K$2:K1115),"")</f>
        <v>400.70760126460186</v>
      </c>
      <c r="M1115">
        <f t="shared" si="151"/>
        <v>0.37381793680986686</v>
      </c>
      <c r="N1115">
        <f>IF(M1115&lt;&gt;"",SUM(M$2:M1115),"")</f>
        <v>249.0035148966505</v>
      </c>
      <c r="O1115">
        <v>1114</v>
      </c>
    </row>
    <row r="1116" spans="1:15" x14ac:dyDescent="0.3">
      <c r="A1116">
        <v>5725</v>
      </c>
      <c r="B1116">
        <v>55.380130000000001</v>
      </c>
      <c r="C1116">
        <v>-3.5223399999999998</v>
      </c>
      <c r="D1116" t="s">
        <v>1128</v>
      </c>
      <c r="E1116">
        <f t="shared" si="144"/>
        <v>55.371879999999997</v>
      </c>
      <c r="F1116">
        <f t="shared" si="145"/>
        <v>-3.5223399999999998</v>
      </c>
      <c r="G1116">
        <f t="shared" si="146"/>
        <v>0.96656560868248731</v>
      </c>
      <c r="H1116">
        <f t="shared" si="147"/>
        <v>-6.1476430374697064E-2</v>
      </c>
      <c r="I1116">
        <f t="shared" si="148"/>
        <v>0.96642161901919765</v>
      </c>
      <c r="J1116">
        <f t="shared" si="149"/>
        <v>-6.1476430374697064E-2</v>
      </c>
      <c r="K1116">
        <f t="shared" si="150"/>
        <v>0.91735814432398244</v>
      </c>
      <c r="L1116">
        <f>IF(K1116&lt;&gt;"",SUM(K$2:K1116),"")</f>
        <v>401.62495940892586</v>
      </c>
      <c r="M1116">
        <f t="shared" si="151"/>
        <v>0.57005507665651334</v>
      </c>
      <c r="N1116">
        <f>IF(M1116&lt;&gt;"",SUM(M$2:M1116),"")</f>
        <v>249.573569973307</v>
      </c>
      <c r="O1116">
        <v>1115</v>
      </c>
    </row>
    <row r="1117" spans="1:15" x14ac:dyDescent="0.3">
      <c r="A1117">
        <v>5730</v>
      </c>
      <c r="B1117">
        <v>55.371879999999997</v>
      </c>
      <c r="C1117">
        <v>-3.5148799999999998</v>
      </c>
      <c r="D1117" t="s">
        <v>1129</v>
      </c>
      <c r="E1117">
        <f t="shared" si="144"/>
        <v>55.363860000000003</v>
      </c>
      <c r="F1117">
        <f t="shared" si="145"/>
        <v>-3.5148799999999998</v>
      </c>
      <c r="G1117">
        <f t="shared" si="146"/>
        <v>0.96642161901919765</v>
      </c>
      <c r="H1117">
        <f t="shared" si="147"/>
        <v>-6.1346228812498287E-2</v>
      </c>
      <c r="I1117">
        <f t="shared" si="148"/>
        <v>0.9662816436131878</v>
      </c>
      <c r="J1117">
        <f t="shared" si="149"/>
        <v>-6.1346228812498287E-2</v>
      </c>
      <c r="K1117">
        <f t="shared" si="150"/>
        <v>0.89178331138178413</v>
      </c>
      <c r="L1117">
        <f>IF(K1117&lt;&gt;"",SUM(K$2:K1117),"")</f>
        <v>402.51674272030766</v>
      </c>
      <c r="M1117">
        <f t="shared" si="151"/>
        <v>0.55416263220224193</v>
      </c>
      <c r="N1117">
        <f>IF(M1117&lt;&gt;"",SUM(M$2:M1117),"")</f>
        <v>250.12773260550924</v>
      </c>
      <c r="O1117">
        <v>1116</v>
      </c>
    </row>
    <row r="1118" spans="1:15" x14ac:dyDescent="0.3">
      <c r="A1118">
        <v>5735</v>
      </c>
      <c r="B1118">
        <v>55.363860000000003</v>
      </c>
      <c r="C1118">
        <v>-3.51654</v>
      </c>
      <c r="D1118" t="s">
        <v>1130</v>
      </c>
      <c r="E1118">
        <f t="shared" si="144"/>
        <v>55.358800000000002</v>
      </c>
      <c r="F1118">
        <f t="shared" si="145"/>
        <v>-3.51654</v>
      </c>
      <c r="G1118">
        <f t="shared" si="146"/>
        <v>0.9662816436131878</v>
      </c>
      <c r="H1118">
        <f t="shared" si="147"/>
        <v>-6.1375201278081395E-2</v>
      </c>
      <c r="I1118">
        <f t="shared" si="148"/>
        <v>0.96619332995303697</v>
      </c>
      <c r="J1118">
        <f t="shared" si="149"/>
        <v>-6.1375201278081395E-2</v>
      </c>
      <c r="K1118">
        <f t="shared" si="150"/>
        <v>0.56264632784624302</v>
      </c>
      <c r="L1118">
        <f>IF(K1118&lt;&gt;"",SUM(K$2:K1118),"")</f>
        <v>403.07938904815393</v>
      </c>
      <c r="M1118">
        <f t="shared" si="151"/>
        <v>0.34963377993145128</v>
      </c>
      <c r="N1118">
        <f>IF(M1118&lt;&gt;"",SUM(M$2:M1118),"")</f>
        <v>250.47736638544069</v>
      </c>
      <c r="O1118">
        <v>1117</v>
      </c>
    </row>
    <row r="1119" spans="1:15" x14ac:dyDescent="0.3">
      <c r="A1119">
        <v>5740</v>
      </c>
      <c r="B1119">
        <v>55.358800000000002</v>
      </c>
      <c r="C1119">
        <v>-3.5160200000000001</v>
      </c>
      <c r="D1119" t="s">
        <v>1131</v>
      </c>
      <c r="E1119">
        <f t="shared" si="144"/>
        <v>55.347279999999998</v>
      </c>
      <c r="F1119">
        <f t="shared" si="145"/>
        <v>-3.5160200000000001</v>
      </c>
      <c r="G1119">
        <f t="shared" si="146"/>
        <v>0.96619332995303697</v>
      </c>
      <c r="H1119">
        <f t="shared" si="147"/>
        <v>-6.1366125565971021E-2</v>
      </c>
      <c r="I1119">
        <f t="shared" si="148"/>
        <v>0.96599226802320703</v>
      </c>
      <c r="J1119">
        <f t="shared" si="149"/>
        <v>-6.1366125565971021E-2</v>
      </c>
      <c r="K1119">
        <f t="shared" si="150"/>
        <v>1.2809655553589021</v>
      </c>
      <c r="L1119">
        <f>IF(K1119&lt;&gt;"",SUM(K$2:K1119),"")</f>
        <v>404.3603546035128</v>
      </c>
      <c r="M1119">
        <f t="shared" si="151"/>
        <v>0.79600418045297339</v>
      </c>
      <c r="N1119">
        <f>IF(M1119&lt;&gt;"",SUM(M$2:M1119),"")</f>
        <v>251.27337056589366</v>
      </c>
      <c r="O1119">
        <v>1118</v>
      </c>
    </row>
    <row r="1120" spans="1:15" x14ac:dyDescent="0.3">
      <c r="A1120">
        <v>5745</v>
      </c>
      <c r="B1120">
        <v>55.347279999999998</v>
      </c>
      <c r="C1120">
        <v>-3.5055700000000001</v>
      </c>
      <c r="D1120" t="s">
        <v>1132</v>
      </c>
      <c r="E1120">
        <f t="shared" si="144"/>
        <v>55.340299999999999</v>
      </c>
      <c r="F1120">
        <f t="shared" si="145"/>
        <v>-3.5055700000000001</v>
      </c>
      <c r="G1120">
        <f t="shared" si="146"/>
        <v>0.96599226802320703</v>
      </c>
      <c r="H1120">
        <f t="shared" si="147"/>
        <v>-6.1183738659137621E-2</v>
      </c>
      <c r="I1120">
        <f t="shared" si="148"/>
        <v>0.96587044404141786</v>
      </c>
      <c r="J1120">
        <f t="shared" si="149"/>
        <v>-6.1183738659137621E-2</v>
      </c>
      <c r="K1120">
        <f t="shared" si="150"/>
        <v>0.7761405896643585</v>
      </c>
      <c r="L1120">
        <f>IF(K1120&lt;&gt;"",SUM(K$2:K1120),"")</f>
        <v>405.13649519317715</v>
      </c>
      <c r="M1120">
        <f t="shared" si="151"/>
        <v>0.48230114495074483</v>
      </c>
      <c r="N1120">
        <f>IF(M1120&lt;&gt;"",SUM(M$2:M1120),"")</f>
        <v>251.75567171084441</v>
      </c>
      <c r="O1120">
        <v>1119</v>
      </c>
    </row>
    <row r="1121" spans="1:15" x14ac:dyDescent="0.3">
      <c r="A1121">
        <v>5750</v>
      </c>
      <c r="B1121">
        <v>55.340299999999999</v>
      </c>
      <c r="C1121">
        <v>-3.49214</v>
      </c>
      <c r="D1121" t="s">
        <v>1133</v>
      </c>
      <c r="E1121">
        <f t="shared" si="144"/>
        <v>55.332380000000001</v>
      </c>
      <c r="F1121">
        <f t="shared" si="145"/>
        <v>-3.49214</v>
      </c>
      <c r="G1121">
        <f t="shared" si="146"/>
        <v>0.96587044404141786</v>
      </c>
      <c r="H1121">
        <f t="shared" si="147"/>
        <v>-6.0949340940594773E-2</v>
      </c>
      <c r="I1121">
        <f t="shared" si="148"/>
        <v>0.96573221396465991</v>
      </c>
      <c r="J1121">
        <f t="shared" si="149"/>
        <v>-6.0949340940594773E-2</v>
      </c>
      <c r="K1121">
        <f t="shared" si="150"/>
        <v>0.880663811451593</v>
      </c>
      <c r="L1121">
        <f>IF(K1121&lt;&gt;"",SUM(K$2:K1121),"")</f>
        <v>406.01715900462875</v>
      </c>
      <c r="M1121">
        <f t="shared" si="151"/>
        <v>0.54725286917859939</v>
      </c>
      <c r="N1121">
        <f>IF(M1121&lt;&gt;"",SUM(M$2:M1121),"")</f>
        <v>252.30292458002302</v>
      </c>
      <c r="O1121">
        <v>1120</v>
      </c>
    </row>
    <row r="1122" spans="1:15" x14ac:dyDescent="0.3">
      <c r="A1122">
        <v>5755</v>
      </c>
      <c r="B1122">
        <v>55.332380000000001</v>
      </c>
      <c r="C1122">
        <v>-3.4795500000000001</v>
      </c>
      <c r="D1122" t="s">
        <v>1134</v>
      </c>
      <c r="E1122">
        <f t="shared" si="144"/>
        <v>55.324620000000003</v>
      </c>
      <c r="F1122">
        <f t="shared" si="145"/>
        <v>-3.4795500000000001</v>
      </c>
      <c r="G1122">
        <f t="shared" si="146"/>
        <v>0.96573221396465991</v>
      </c>
      <c r="H1122">
        <f t="shared" si="147"/>
        <v>-6.07296039877687E-2</v>
      </c>
      <c r="I1122">
        <f t="shared" si="148"/>
        <v>0.9655967764147052</v>
      </c>
      <c r="J1122">
        <f t="shared" si="149"/>
        <v>-6.07296039877687E-2</v>
      </c>
      <c r="K1122">
        <f t="shared" si="150"/>
        <v>0.86287263208697396</v>
      </c>
      <c r="L1122">
        <f>IF(K1122&lt;&gt;"",SUM(K$2:K1122),"")</f>
        <v>406.88003163671573</v>
      </c>
      <c r="M1122">
        <f t="shared" si="151"/>
        <v>0.53619726109438548</v>
      </c>
      <c r="N1122">
        <f>IF(M1122&lt;&gt;"",SUM(M$2:M1122),"")</f>
        <v>252.83912184111739</v>
      </c>
      <c r="O1122">
        <v>1121</v>
      </c>
    </row>
    <row r="1123" spans="1:15" x14ac:dyDescent="0.3">
      <c r="A1123">
        <v>5760</v>
      </c>
      <c r="B1123">
        <v>55.324620000000003</v>
      </c>
      <c r="C1123">
        <v>-3.4702600000000001</v>
      </c>
      <c r="D1123" t="s">
        <v>1135</v>
      </c>
      <c r="E1123">
        <f t="shared" si="144"/>
        <v>55.317230000000002</v>
      </c>
      <c r="F1123">
        <f t="shared" si="145"/>
        <v>-3.4702600000000001</v>
      </c>
      <c r="G1123">
        <f t="shared" si="146"/>
        <v>0.9655967764147052</v>
      </c>
      <c r="H1123">
        <f t="shared" si="147"/>
        <v>-6.0567462900258419E-2</v>
      </c>
      <c r="I1123">
        <f t="shared" si="148"/>
        <v>0.96546779658298276</v>
      </c>
      <c r="J1123">
        <f t="shared" si="149"/>
        <v>-6.0567462900258419E-2</v>
      </c>
      <c r="K1123">
        <f t="shared" si="150"/>
        <v>0.82173050227409483</v>
      </c>
      <c r="L1123">
        <f>IF(K1123&lt;&gt;"",SUM(K$2:K1123),"")</f>
        <v>407.70176213898981</v>
      </c>
      <c r="M1123">
        <f t="shared" si="151"/>
        <v>0.51063115029087136</v>
      </c>
      <c r="N1123">
        <f>IF(M1123&lt;&gt;"",SUM(M$2:M1123),"")</f>
        <v>253.34975299140825</v>
      </c>
      <c r="O1123">
        <v>1122</v>
      </c>
    </row>
    <row r="1124" spans="1:15" x14ac:dyDescent="0.3">
      <c r="A1124">
        <v>5765</v>
      </c>
      <c r="B1124">
        <v>55.317230000000002</v>
      </c>
      <c r="C1124">
        <v>-3.4637199999999999</v>
      </c>
      <c r="D1124" t="s">
        <v>1136</v>
      </c>
      <c r="E1124">
        <f t="shared" si="144"/>
        <v>55.311639999999997</v>
      </c>
      <c r="F1124">
        <f t="shared" si="145"/>
        <v>-3.4637199999999999</v>
      </c>
      <c r="G1124">
        <f t="shared" si="146"/>
        <v>0.96546779658298276</v>
      </c>
      <c r="H1124">
        <f t="shared" si="147"/>
        <v>-6.0453318367177988E-2</v>
      </c>
      <c r="I1124">
        <f t="shared" si="148"/>
        <v>0.96537023267779631</v>
      </c>
      <c r="J1124">
        <f t="shared" si="149"/>
        <v>-6.0453318367177988E-2</v>
      </c>
      <c r="K1124">
        <f t="shared" si="150"/>
        <v>0.62157964013313349</v>
      </c>
      <c r="L1124">
        <f>IF(K1124&lt;&gt;"",SUM(K$2:K1124),"")</f>
        <v>408.32334177912293</v>
      </c>
      <c r="M1124">
        <f t="shared" si="151"/>
        <v>0.38625550075138526</v>
      </c>
      <c r="N1124">
        <f>IF(M1124&lt;&gt;"",SUM(M$2:M1124),"")</f>
        <v>253.73600849215964</v>
      </c>
      <c r="O1124">
        <v>1123</v>
      </c>
    </row>
    <row r="1125" spans="1:15" x14ac:dyDescent="0.3">
      <c r="A1125">
        <v>5770</v>
      </c>
      <c r="B1125">
        <v>55.311639999999997</v>
      </c>
      <c r="C1125">
        <v>-3.4553099999999999</v>
      </c>
      <c r="D1125" t="s">
        <v>1137</v>
      </c>
      <c r="E1125">
        <f t="shared" si="144"/>
        <v>55.311839999999997</v>
      </c>
      <c r="F1125">
        <f t="shared" si="145"/>
        <v>-3.4553099999999999</v>
      </c>
      <c r="G1125">
        <f t="shared" si="146"/>
        <v>0.96537023267779631</v>
      </c>
      <c r="H1125">
        <f t="shared" si="147"/>
        <v>-6.0306536177085271E-2</v>
      </c>
      <c r="I1125">
        <f t="shared" si="148"/>
        <v>0.96537372333630034</v>
      </c>
      <c r="J1125">
        <f t="shared" si="149"/>
        <v>-6.0306536177085271E-2</v>
      </c>
      <c r="K1125">
        <f t="shared" si="150"/>
        <v>2.2238986153875429E-2</v>
      </c>
      <c r="L1125">
        <f>IF(K1125&lt;&gt;"",SUM(K$2:K1125),"")</f>
        <v>408.34558076527679</v>
      </c>
      <c r="M1125">
        <f t="shared" si="151"/>
        <v>1.381951752993138E-2</v>
      </c>
      <c r="N1125">
        <f>IF(M1125&lt;&gt;"",SUM(M$2:M1125),"")</f>
        <v>253.74982800968957</v>
      </c>
      <c r="O1125">
        <v>1124</v>
      </c>
    </row>
    <row r="1126" spans="1:15" x14ac:dyDescent="0.3">
      <c r="A1126">
        <v>5775</v>
      </c>
      <c r="B1126">
        <v>55.311839999999997</v>
      </c>
      <c r="C1126">
        <v>-3.4545300000000001</v>
      </c>
      <c r="D1126" t="s">
        <v>1138</v>
      </c>
      <c r="E1126">
        <f t="shared" si="144"/>
        <v>55.312109999999997</v>
      </c>
      <c r="F1126">
        <f t="shared" si="145"/>
        <v>-3.4545300000000001</v>
      </c>
      <c r="G1126">
        <f t="shared" si="146"/>
        <v>0.96537372333630034</v>
      </c>
      <c r="H1126">
        <f t="shared" si="147"/>
        <v>-6.0292922608919719E-2</v>
      </c>
      <c r="I1126">
        <f t="shared" si="148"/>
        <v>0.9653784357252807</v>
      </c>
      <c r="J1126">
        <f t="shared" si="149"/>
        <v>-6.0292922608919719E-2</v>
      </c>
      <c r="K1126">
        <f t="shared" si="150"/>
        <v>3.0022678212660026E-2</v>
      </c>
      <c r="L1126">
        <f>IF(K1126&lt;&gt;"",SUM(K$2:K1126),"")</f>
        <v>408.37560344348947</v>
      </c>
      <c r="M1126">
        <f t="shared" si="151"/>
        <v>1.8656377812575897E-2</v>
      </c>
      <c r="N1126">
        <f>IF(M1126&lt;&gt;"",SUM(M$2:M1126),"")</f>
        <v>253.76848438750216</v>
      </c>
      <c r="O1126">
        <v>1125</v>
      </c>
    </row>
    <row r="1127" spans="1:15" x14ac:dyDescent="0.3">
      <c r="A1127">
        <v>5781</v>
      </c>
      <c r="B1127">
        <v>55.312109999999997</v>
      </c>
      <c r="C1127">
        <v>-3.4544100000000002</v>
      </c>
      <c r="D1127" t="s">
        <v>1139</v>
      </c>
      <c r="E1127">
        <f t="shared" si="144"/>
        <v>55.312109999999997</v>
      </c>
      <c r="F1127">
        <f t="shared" si="145"/>
        <v>-3.4544100000000002</v>
      </c>
      <c r="G1127">
        <f t="shared" si="146"/>
        <v>0.9653784357252807</v>
      </c>
      <c r="H1127">
        <f t="shared" si="147"/>
        <v>-6.0290828213817323E-2</v>
      </c>
      <c r="I1127">
        <f t="shared" si="148"/>
        <v>0.9653784357252807</v>
      </c>
      <c r="J1127">
        <f t="shared" si="149"/>
        <v>-6.0290828213817323E-2</v>
      </c>
      <c r="K1127">
        <f t="shared" si="150"/>
        <v>1.3425878504835786E-4</v>
      </c>
      <c r="L1127">
        <f>IF(K1127&lt;&gt;"",SUM(K$2:K1127),"")</f>
        <v>408.37573770227453</v>
      </c>
      <c r="M1127">
        <f t="shared" si="151"/>
        <v>8.3429686078551057E-5</v>
      </c>
      <c r="N1127">
        <f>IF(M1127&lt;&gt;"",SUM(M$2:M1127),"")</f>
        <v>253.76856781718823</v>
      </c>
      <c r="O1127">
        <v>1126</v>
      </c>
    </row>
    <row r="1128" spans="1:15" x14ac:dyDescent="0.3">
      <c r="A1128">
        <v>5788</v>
      </c>
      <c r="B1128">
        <v>55.312109999999997</v>
      </c>
      <c r="C1128">
        <v>-3.4539200000000001</v>
      </c>
      <c r="D1128" t="s">
        <v>1140</v>
      </c>
      <c r="E1128">
        <f t="shared" si="144"/>
        <v>55.310490000000001</v>
      </c>
      <c r="F1128">
        <f t="shared" si="145"/>
        <v>-3.4539200000000001</v>
      </c>
      <c r="G1128">
        <f t="shared" si="146"/>
        <v>0.9653784357252807</v>
      </c>
      <c r="H1128">
        <f t="shared" si="147"/>
        <v>-6.0282276100482549E-2</v>
      </c>
      <c r="I1128">
        <f t="shared" si="148"/>
        <v>0.96535016139139851</v>
      </c>
      <c r="J1128">
        <f t="shared" si="149"/>
        <v>-6.0282276100482549E-2</v>
      </c>
      <c r="K1128">
        <f t="shared" si="150"/>
        <v>0.1801357941046442</v>
      </c>
      <c r="L1128">
        <f>IF(K1128&lt;&gt;"",SUM(K$2:K1128),"")</f>
        <v>408.55587349637921</v>
      </c>
      <c r="M1128">
        <f t="shared" si="151"/>
        <v>0.11193809588138226</v>
      </c>
      <c r="N1128">
        <f>IF(M1128&lt;&gt;"",SUM(M$2:M1128),"")</f>
        <v>253.88050591306961</v>
      </c>
      <c r="O1128">
        <v>1127</v>
      </c>
    </row>
    <row r="1129" spans="1:15" x14ac:dyDescent="0.3">
      <c r="A1129">
        <v>5794</v>
      </c>
      <c r="B1129">
        <v>55.310490000000001</v>
      </c>
      <c r="C1129">
        <v>-3.45004</v>
      </c>
      <c r="D1129" t="s">
        <v>1141</v>
      </c>
      <c r="E1129">
        <f t="shared" si="144"/>
        <v>55.29468</v>
      </c>
      <c r="F1129">
        <f t="shared" si="145"/>
        <v>-3.45004</v>
      </c>
      <c r="G1129">
        <f t="shared" si="146"/>
        <v>0.96535016139139851</v>
      </c>
      <c r="H1129">
        <f t="shared" si="147"/>
        <v>-6.0214557325505166E-2</v>
      </c>
      <c r="I1129">
        <f t="shared" si="148"/>
        <v>0.96507422483665817</v>
      </c>
      <c r="J1129">
        <f t="shared" si="149"/>
        <v>-6.0214557325505166E-2</v>
      </c>
      <c r="K1129">
        <f t="shared" si="150"/>
        <v>1.757991787490033</v>
      </c>
      <c r="L1129">
        <f>IF(K1129&lt;&gt;"",SUM(K$2:K1129),"")</f>
        <v>410.31386528386923</v>
      </c>
      <c r="M1129">
        <f t="shared" si="151"/>
        <v>1.0924328185014975</v>
      </c>
      <c r="N1129">
        <f>IF(M1129&lt;&gt;"",SUM(M$2:M1129),"")</f>
        <v>254.97293873157111</v>
      </c>
      <c r="O1129">
        <v>1128</v>
      </c>
    </row>
    <row r="1130" spans="1:15" x14ac:dyDescent="0.3">
      <c r="A1130">
        <v>5799</v>
      </c>
      <c r="B1130">
        <v>55.29468</v>
      </c>
      <c r="C1130">
        <v>-3.4443800000000002</v>
      </c>
      <c r="D1130" t="s">
        <v>1142</v>
      </c>
      <c r="E1130">
        <f t="shared" si="144"/>
        <v>55.292319999999997</v>
      </c>
      <c r="F1130">
        <f t="shared" si="145"/>
        <v>-3.4443800000000002</v>
      </c>
      <c r="G1130">
        <f t="shared" si="146"/>
        <v>0.96507422483665817</v>
      </c>
      <c r="H1130">
        <f t="shared" si="147"/>
        <v>-6.0115771689842286E-2</v>
      </c>
      <c r="I1130">
        <f t="shared" si="148"/>
        <v>0.965033035066311</v>
      </c>
      <c r="J1130">
        <f t="shared" si="149"/>
        <v>-6.0115771689842286E-2</v>
      </c>
      <c r="K1130">
        <f t="shared" si="150"/>
        <v>0.26242001945918414</v>
      </c>
      <c r="L1130">
        <f>IF(K1130&lt;&gt;"",SUM(K$2:K1130),"")</f>
        <v>410.5762853033284</v>
      </c>
      <c r="M1130">
        <f t="shared" si="151"/>
        <v>0.16307029619194946</v>
      </c>
      <c r="N1130">
        <f>IF(M1130&lt;&gt;"",SUM(M$2:M1130),"")</f>
        <v>255.13600902776307</v>
      </c>
      <c r="O1130">
        <v>1129</v>
      </c>
    </row>
    <row r="1131" spans="1:15" x14ac:dyDescent="0.3">
      <c r="A1131">
        <v>5804</v>
      </c>
      <c r="B1131">
        <v>55.292319999999997</v>
      </c>
      <c r="C1131">
        <v>-3.4432399999999999</v>
      </c>
      <c r="D1131" t="s">
        <v>1143</v>
      </c>
      <c r="E1131">
        <f t="shared" si="144"/>
        <v>55.28642</v>
      </c>
      <c r="F1131">
        <f t="shared" si="145"/>
        <v>-3.4432399999999999</v>
      </c>
      <c r="G1131">
        <f t="shared" si="146"/>
        <v>0.965033035066311</v>
      </c>
      <c r="H1131">
        <f t="shared" si="147"/>
        <v>-6.0095874936369552E-2</v>
      </c>
      <c r="I1131">
        <f t="shared" si="148"/>
        <v>0.9649300606404434</v>
      </c>
      <c r="J1131">
        <f t="shared" si="149"/>
        <v>-6.0095874936369552E-2</v>
      </c>
      <c r="K1131">
        <f t="shared" si="150"/>
        <v>0.65605006606508409</v>
      </c>
      <c r="L1131">
        <f>IF(K1131&lt;&gt;"",SUM(K$2:K1131),"")</f>
        <v>411.23233536939347</v>
      </c>
      <c r="M1131">
        <f t="shared" si="151"/>
        <v>0.40767575130304001</v>
      </c>
      <c r="N1131">
        <f>IF(M1131&lt;&gt;"",SUM(M$2:M1131),"")</f>
        <v>255.5436847790661</v>
      </c>
      <c r="O1131">
        <v>1130</v>
      </c>
    </row>
    <row r="1132" spans="1:15" x14ac:dyDescent="0.3">
      <c r="A1132">
        <v>5809</v>
      </c>
      <c r="B1132">
        <v>55.28642</v>
      </c>
      <c r="C1132">
        <v>-3.4349599999999998</v>
      </c>
      <c r="D1132" t="s">
        <v>1144</v>
      </c>
      <c r="E1132">
        <f t="shared" si="144"/>
        <v>55.273409999999998</v>
      </c>
      <c r="F1132">
        <f t="shared" si="145"/>
        <v>-3.4349599999999998</v>
      </c>
      <c r="G1132">
        <f t="shared" si="146"/>
        <v>0.9649300606404434</v>
      </c>
      <c r="H1132">
        <f t="shared" si="147"/>
        <v>-5.9951361674304419E-2</v>
      </c>
      <c r="I1132">
        <f t="shared" si="148"/>
        <v>0.96470299330475884</v>
      </c>
      <c r="J1132">
        <f t="shared" si="149"/>
        <v>-5.9951361674304419E-2</v>
      </c>
      <c r="K1132">
        <f t="shared" si="150"/>
        <v>1.4466459941934962</v>
      </c>
      <c r="L1132">
        <f>IF(K1132&lt;&gt;"",SUM(K$2:K1132),"")</f>
        <v>412.67898136358696</v>
      </c>
      <c r="M1132">
        <f t="shared" si="151"/>
        <v>0.89895958107236718</v>
      </c>
      <c r="N1132">
        <f>IF(M1132&lt;&gt;"",SUM(M$2:M1132),"")</f>
        <v>256.44264436013844</v>
      </c>
      <c r="O1132">
        <v>1131</v>
      </c>
    </row>
    <row r="1133" spans="1:15" x14ac:dyDescent="0.3">
      <c r="A1133">
        <v>5814</v>
      </c>
      <c r="B1133">
        <v>55.273409999999998</v>
      </c>
      <c r="C1133">
        <v>-3.4227699999999999</v>
      </c>
      <c r="D1133" t="s">
        <v>1145</v>
      </c>
      <c r="E1133">
        <f t="shared" si="144"/>
        <v>55.267000000000003</v>
      </c>
      <c r="F1133">
        <f t="shared" si="145"/>
        <v>-3.4227699999999999</v>
      </c>
      <c r="G1133">
        <f t="shared" si="146"/>
        <v>0.96470299330475884</v>
      </c>
      <c r="H1133">
        <f t="shared" si="147"/>
        <v>-5.9738606038486304E-2</v>
      </c>
      <c r="I1133">
        <f t="shared" si="148"/>
        <v>0.96459111769970618</v>
      </c>
      <c r="J1133">
        <f t="shared" si="149"/>
        <v>-5.9738606038486304E-2</v>
      </c>
      <c r="K1133">
        <f t="shared" si="150"/>
        <v>0.71275947379945848</v>
      </c>
      <c r="L1133">
        <f>IF(K1133&lt;&gt;"",SUM(K$2:K1133),"")</f>
        <v>413.39174083738641</v>
      </c>
      <c r="M1133">
        <f t="shared" si="151"/>
        <v>0.4429155166805927</v>
      </c>
      <c r="N1133">
        <f>IF(M1133&lt;&gt;"",SUM(M$2:M1133),"")</f>
        <v>256.88555987681906</v>
      </c>
      <c r="O1133">
        <v>1132</v>
      </c>
    </row>
    <row r="1134" spans="1:15" x14ac:dyDescent="0.3">
      <c r="A1134">
        <v>5819</v>
      </c>
      <c r="B1134">
        <v>55.267000000000003</v>
      </c>
      <c r="C1134">
        <v>-3.4189699999999998</v>
      </c>
      <c r="D1134" t="s">
        <v>1146</v>
      </c>
      <c r="E1134">
        <f t="shared" si="144"/>
        <v>55.259839999999997</v>
      </c>
      <c r="F1134">
        <f t="shared" si="145"/>
        <v>-3.4189699999999998</v>
      </c>
      <c r="G1134">
        <f t="shared" si="146"/>
        <v>0.96459111769970618</v>
      </c>
      <c r="H1134">
        <f t="shared" si="147"/>
        <v>-5.9672283526910522E-2</v>
      </c>
      <c r="I1134">
        <f t="shared" si="148"/>
        <v>0.96446615212526332</v>
      </c>
      <c r="J1134">
        <f t="shared" si="149"/>
        <v>-5.9672283526910522E-2</v>
      </c>
      <c r="K1134">
        <f t="shared" si="150"/>
        <v>0.79615567651971375</v>
      </c>
      <c r="L1134">
        <f>IF(K1134&lt;&gt;"",SUM(K$2:K1134),"")</f>
        <v>414.18789651390614</v>
      </c>
      <c r="M1134">
        <f t="shared" si="151"/>
        <v>0.49473871030317795</v>
      </c>
      <c r="N1134">
        <f>IF(M1134&lt;&gt;"",SUM(M$2:M1134),"")</f>
        <v>257.38029858712224</v>
      </c>
      <c r="O1134">
        <v>1133</v>
      </c>
    </row>
    <row r="1135" spans="1:15" x14ac:dyDescent="0.3">
      <c r="A1135">
        <v>5824</v>
      </c>
      <c r="B1135">
        <v>55.259839999999997</v>
      </c>
      <c r="C1135">
        <v>-3.4178500000000001</v>
      </c>
      <c r="D1135" t="s">
        <v>1147</v>
      </c>
      <c r="E1135">
        <f t="shared" si="144"/>
        <v>55.252020000000002</v>
      </c>
      <c r="F1135">
        <f t="shared" si="145"/>
        <v>-3.4178500000000001</v>
      </c>
      <c r="G1135">
        <f t="shared" si="146"/>
        <v>0.96446615212526332</v>
      </c>
      <c r="H1135">
        <f t="shared" si="147"/>
        <v>-5.9652735839288193E-2</v>
      </c>
      <c r="I1135">
        <f t="shared" si="148"/>
        <v>0.96432966737775738</v>
      </c>
      <c r="J1135">
        <f t="shared" si="149"/>
        <v>-5.9652735839288193E-2</v>
      </c>
      <c r="K1135">
        <f t="shared" si="150"/>
        <v>0.86954432948457905</v>
      </c>
      <c r="L1135">
        <f>IF(K1135&lt;&gt;"",SUM(K$2:K1135),"")</f>
        <v>415.05744084339074</v>
      </c>
      <c r="M1135">
        <f t="shared" si="151"/>
        <v>0.540343117317446</v>
      </c>
      <c r="N1135">
        <f>IF(M1135&lt;&gt;"",SUM(M$2:M1135),"")</f>
        <v>257.92064170443967</v>
      </c>
      <c r="O1135">
        <v>1134</v>
      </c>
    </row>
    <row r="1136" spans="1:15" x14ac:dyDescent="0.3">
      <c r="A1136">
        <v>5829</v>
      </c>
      <c r="B1136">
        <v>55.252020000000002</v>
      </c>
      <c r="C1136">
        <v>-3.4112100000000001</v>
      </c>
      <c r="D1136" t="s">
        <v>1148</v>
      </c>
      <c r="E1136">
        <f t="shared" si="144"/>
        <v>55.23921</v>
      </c>
      <c r="F1136">
        <f t="shared" si="145"/>
        <v>-3.4112100000000001</v>
      </c>
      <c r="G1136">
        <f t="shared" si="146"/>
        <v>0.96432966737775738</v>
      </c>
      <c r="H1136">
        <f t="shared" si="147"/>
        <v>-5.9536845976955771E-2</v>
      </c>
      <c r="I1136">
        <f t="shared" si="148"/>
        <v>0.96410609070057685</v>
      </c>
      <c r="J1136">
        <f t="shared" si="149"/>
        <v>-5.9536845976955771E-2</v>
      </c>
      <c r="K1136">
        <f t="shared" si="150"/>
        <v>1.4244070148978254</v>
      </c>
      <c r="L1136">
        <f>IF(K1136&lt;&gt;"",SUM(K$2:K1136),"")</f>
        <v>416.48184785828857</v>
      </c>
      <c r="M1136">
        <f t="shared" si="151"/>
        <v>0.88514006780418941</v>
      </c>
      <c r="N1136">
        <f>IF(M1136&lt;&gt;"",SUM(M$2:M1136),"")</f>
        <v>258.80578177224385</v>
      </c>
      <c r="O1136">
        <v>1135</v>
      </c>
    </row>
    <row r="1137" spans="1:15" x14ac:dyDescent="0.3">
      <c r="A1137">
        <v>5834</v>
      </c>
      <c r="B1137">
        <v>55.23921</v>
      </c>
      <c r="C1137">
        <v>-3.4107699999999999</v>
      </c>
      <c r="D1137" t="s">
        <v>1149</v>
      </c>
      <c r="E1137">
        <f t="shared" si="144"/>
        <v>55.225140000000003</v>
      </c>
      <c r="F1137">
        <f t="shared" si="145"/>
        <v>-3.4107699999999999</v>
      </c>
      <c r="G1137">
        <f t="shared" si="146"/>
        <v>0.96410609070057685</v>
      </c>
      <c r="H1137">
        <f t="shared" si="147"/>
        <v>-5.9529166528246989E-2</v>
      </c>
      <c r="I1137">
        <f t="shared" si="148"/>
        <v>0.96386052287482127</v>
      </c>
      <c r="J1137">
        <f t="shared" si="149"/>
        <v>-5.9529166528246989E-2</v>
      </c>
      <c r="K1137">
        <f t="shared" si="150"/>
        <v>1.5645126188153751</v>
      </c>
      <c r="L1137">
        <f>IF(K1137&lt;&gt;"",SUM(K$2:K1137),"")</f>
        <v>418.04636047710397</v>
      </c>
      <c r="M1137">
        <f t="shared" si="151"/>
        <v>0.97220302274212367</v>
      </c>
      <c r="N1137">
        <f>IF(M1137&lt;&gt;"",SUM(M$2:M1137),"")</f>
        <v>259.77798479498597</v>
      </c>
      <c r="O1137">
        <v>1136</v>
      </c>
    </row>
    <row r="1138" spans="1:15" x14ac:dyDescent="0.3">
      <c r="A1138">
        <v>5839</v>
      </c>
      <c r="B1138">
        <v>55.225140000000003</v>
      </c>
      <c r="C1138">
        <v>-3.4153699999999998</v>
      </c>
      <c r="D1138" t="s">
        <v>1150</v>
      </c>
      <c r="E1138">
        <f t="shared" si="144"/>
        <v>55.213189999999997</v>
      </c>
      <c r="F1138">
        <f t="shared" si="145"/>
        <v>-3.4153699999999998</v>
      </c>
      <c r="G1138">
        <f t="shared" si="146"/>
        <v>0.96386052287482127</v>
      </c>
      <c r="H1138">
        <f t="shared" si="147"/>
        <v>-5.9609451673838729E-2</v>
      </c>
      <c r="I1138">
        <f t="shared" si="148"/>
        <v>0.96365195602920783</v>
      </c>
      <c r="J1138">
        <f t="shared" si="149"/>
        <v>-5.9609451673838729E-2</v>
      </c>
      <c r="K1138">
        <f t="shared" si="150"/>
        <v>1.3287793718888077</v>
      </c>
      <c r="L1138">
        <f>IF(K1138&lt;&gt;"",SUM(K$2:K1138),"")</f>
        <v>419.37513984899277</v>
      </c>
      <c r="M1138">
        <f t="shared" si="151"/>
        <v>0.82571614084253486</v>
      </c>
      <c r="N1138">
        <f>IF(M1138&lt;&gt;"",SUM(M$2:M1138),"")</f>
        <v>260.6037009358285</v>
      </c>
      <c r="O1138">
        <v>1137</v>
      </c>
    </row>
    <row r="1139" spans="1:15" x14ac:dyDescent="0.3">
      <c r="A1139">
        <v>5844</v>
      </c>
      <c r="B1139">
        <v>55.213189999999997</v>
      </c>
      <c r="C1139">
        <v>-3.4149500000000002</v>
      </c>
      <c r="D1139" t="s">
        <v>1151</v>
      </c>
      <c r="E1139">
        <f t="shared" si="144"/>
        <v>55.208190000000002</v>
      </c>
      <c r="F1139">
        <f t="shared" si="145"/>
        <v>-3.4149500000000002</v>
      </c>
      <c r="G1139">
        <f t="shared" si="146"/>
        <v>0.96365195602920783</v>
      </c>
      <c r="H1139">
        <f t="shared" si="147"/>
        <v>-5.9602121290980352E-2</v>
      </c>
      <c r="I1139">
        <f t="shared" si="148"/>
        <v>0.96356468956660823</v>
      </c>
      <c r="J1139">
        <f t="shared" si="149"/>
        <v>-5.9602121290980352E-2</v>
      </c>
      <c r="K1139">
        <f t="shared" si="150"/>
        <v>0.55597462970170475</v>
      </c>
      <c r="L1139">
        <f>IF(K1139&lt;&gt;"",SUM(K$2:K1139),"")</f>
        <v>419.9311144786945</v>
      </c>
      <c r="M1139">
        <f t="shared" si="151"/>
        <v>0.34548792324423938</v>
      </c>
      <c r="N1139">
        <f>IF(M1139&lt;&gt;"",SUM(M$2:M1139),"")</f>
        <v>260.94918885907276</v>
      </c>
      <c r="O1139">
        <v>1138</v>
      </c>
    </row>
    <row r="1140" spans="1:15" x14ac:dyDescent="0.3">
      <c r="A1140">
        <v>5849</v>
      </c>
      <c r="B1140">
        <v>55.208190000000002</v>
      </c>
      <c r="C1140">
        <v>-3.4116599999999999</v>
      </c>
      <c r="D1140" t="s">
        <v>1152</v>
      </c>
      <c r="E1140">
        <f t="shared" si="144"/>
        <v>55.201839999999997</v>
      </c>
      <c r="F1140">
        <f t="shared" si="145"/>
        <v>-3.4116599999999999</v>
      </c>
      <c r="G1140">
        <f t="shared" si="146"/>
        <v>0.96356468956660823</v>
      </c>
      <c r="H1140">
        <f t="shared" si="147"/>
        <v>-5.9544699958589742E-2</v>
      </c>
      <c r="I1140">
        <f t="shared" si="148"/>
        <v>0.96345386115910658</v>
      </c>
      <c r="J1140">
        <f t="shared" si="149"/>
        <v>-5.9544699958589742E-2</v>
      </c>
      <c r="K1140">
        <f t="shared" si="150"/>
        <v>0.70608778720692089</v>
      </c>
      <c r="L1140">
        <f>IF(K1140&lt;&gt;"",SUM(K$2:K1140),"")</f>
        <v>420.63720226590141</v>
      </c>
      <c r="M1140">
        <f t="shared" si="151"/>
        <v>0.43876966717190391</v>
      </c>
      <c r="N1140">
        <f>IF(M1140&lt;&gt;"",SUM(M$2:M1140),"")</f>
        <v>261.38795852624469</v>
      </c>
      <c r="O1140">
        <v>1139</v>
      </c>
    </row>
    <row r="1141" spans="1:15" x14ac:dyDescent="0.3">
      <c r="A1141">
        <v>5854</v>
      </c>
      <c r="B1141">
        <v>55.201839999999997</v>
      </c>
      <c r="C1141">
        <v>-3.4111099999999999</v>
      </c>
      <c r="D1141" t="s">
        <v>1153</v>
      </c>
      <c r="E1141">
        <f t="shared" si="144"/>
        <v>55.189079999999997</v>
      </c>
      <c r="F1141">
        <f t="shared" si="145"/>
        <v>-3.4111099999999999</v>
      </c>
      <c r="G1141">
        <f t="shared" si="146"/>
        <v>0.96345386115910658</v>
      </c>
      <c r="H1141">
        <f t="shared" si="147"/>
        <v>-5.9535100647703766E-2</v>
      </c>
      <c r="I1141">
        <f t="shared" si="148"/>
        <v>0.96323115714655205</v>
      </c>
      <c r="J1141">
        <f t="shared" si="149"/>
        <v>-5.9535100647703766E-2</v>
      </c>
      <c r="K1141">
        <f t="shared" si="150"/>
        <v>1.4188472655445643</v>
      </c>
      <c r="L1141">
        <f>IF(K1141&lt;&gt;"",SUM(K$2:K1141),"")</f>
        <v>422.05604953144598</v>
      </c>
      <c r="M1141">
        <f t="shared" si="151"/>
        <v>0.8816851866725679</v>
      </c>
      <c r="N1141">
        <f>IF(M1141&lt;&gt;"",SUM(M$2:M1141),"")</f>
        <v>262.26964371291723</v>
      </c>
      <c r="O1141">
        <v>1140</v>
      </c>
    </row>
    <row r="1142" spans="1:15" x14ac:dyDescent="0.3">
      <c r="A1142">
        <v>5860</v>
      </c>
      <c r="B1142">
        <v>55.189079999999997</v>
      </c>
      <c r="C1142">
        <v>-3.4067400000000001</v>
      </c>
      <c r="D1142" t="s">
        <v>1154</v>
      </c>
      <c r="E1142">
        <f t="shared" si="144"/>
        <v>55.189019999999999</v>
      </c>
      <c r="F1142">
        <f t="shared" si="145"/>
        <v>-3.4067400000000001</v>
      </c>
      <c r="G1142">
        <f t="shared" si="146"/>
        <v>0.96323115714655205</v>
      </c>
      <c r="H1142">
        <f t="shared" si="147"/>
        <v>-5.9458829759391624E-2</v>
      </c>
      <c r="I1142">
        <f t="shared" si="148"/>
        <v>0.96323010994900093</v>
      </c>
      <c r="J1142">
        <f t="shared" si="149"/>
        <v>-5.9458829759391624E-2</v>
      </c>
      <c r="K1142">
        <f t="shared" si="150"/>
        <v>6.6725400966747284E-3</v>
      </c>
      <c r="L1142">
        <f>IF(K1142&lt;&gt;"",SUM(K$2:K1142),"")</f>
        <v>422.06272207154268</v>
      </c>
      <c r="M1142">
        <f t="shared" si="151"/>
        <v>4.1463798842780175E-3</v>
      </c>
      <c r="N1142">
        <f>IF(M1142&lt;&gt;"",SUM(M$2:M1142),"")</f>
        <v>262.27379009280151</v>
      </c>
      <c r="O1142">
        <v>1141</v>
      </c>
    </row>
    <row r="1143" spans="1:15" x14ac:dyDescent="0.3">
      <c r="A1143">
        <v>5867</v>
      </c>
      <c r="B1143">
        <v>55.189019999999999</v>
      </c>
      <c r="C1143">
        <v>-3.4066200000000002</v>
      </c>
      <c r="D1143" t="s">
        <v>1155</v>
      </c>
      <c r="E1143">
        <f t="shared" si="144"/>
        <v>55.188899999999997</v>
      </c>
      <c r="F1143">
        <f t="shared" si="145"/>
        <v>-3.4066200000000002</v>
      </c>
      <c r="G1143">
        <f t="shared" si="146"/>
        <v>0.96323010994900093</v>
      </c>
      <c r="H1143">
        <f t="shared" si="147"/>
        <v>-5.9456735364289227E-2</v>
      </c>
      <c r="I1143">
        <f t="shared" si="148"/>
        <v>0.96322801555389836</v>
      </c>
      <c r="J1143">
        <f t="shared" si="149"/>
        <v>-5.9456735364289227E-2</v>
      </c>
      <c r="K1143">
        <f t="shared" si="150"/>
        <v>1.3343391691476469E-2</v>
      </c>
      <c r="L1143">
        <f>IF(K1143&lt;&gt;"",SUM(K$2:K1143),"")</f>
        <v>422.07606546323416</v>
      </c>
      <c r="M1143">
        <f t="shared" si="151"/>
        <v>8.2917105174313832E-3</v>
      </c>
      <c r="N1143">
        <f>IF(M1143&lt;&gt;"",SUM(M$2:M1143),"")</f>
        <v>262.28208180331893</v>
      </c>
      <c r="O1143">
        <v>1142</v>
      </c>
    </row>
    <row r="1144" spans="1:15" x14ac:dyDescent="0.3">
      <c r="A1144">
        <v>5874</v>
      </c>
      <c r="B1144">
        <v>55.188899999999997</v>
      </c>
      <c r="C1144">
        <v>-3.40666</v>
      </c>
      <c r="D1144" t="s">
        <v>1156</v>
      </c>
      <c r="E1144">
        <f t="shared" si="144"/>
        <v>55.179580000000001</v>
      </c>
      <c r="F1144">
        <f t="shared" si="145"/>
        <v>-3.40666</v>
      </c>
      <c r="G1144">
        <f t="shared" si="146"/>
        <v>0.96322801555389836</v>
      </c>
      <c r="H1144">
        <f t="shared" si="147"/>
        <v>-5.9457433495990024E-2</v>
      </c>
      <c r="I1144">
        <f t="shared" si="148"/>
        <v>0.9630653508676128</v>
      </c>
      <c r="J1144">
        <f t="shared" si="149"/>
        <v>-5.9457433495990024E-2</v>
      </c>
      <c r="K1144">
        <f t="shared" si="150"/>
        <v>1.0363367167695205</v>
      </c>
      <c r="L1144">
        <f>IF(K1144&lt;&gt;"",SUM(K$2:K1144),"")</f>
        <v>423.1124021800037</v>
      </c>
      <c r="M1144">
        <f t="shared" si="151"/>
        <v>0.6439894932805732</v>
      </c>
      <c r="N1144">
        <f>IF(M1144&lt;&gt;"",SUM(M$2:M1144),"")</f>
        <v>262.9260712965995</v>
      </c>
      <c r="O1144">
        <v>1143</v>
      </c>
    </row>
    <row r="1145" spans="1:15" x14ac:dyDescent="0.3">
      <c r="A1145">
        <v>5879</v>
      </c>
      <c r="B1145">
        <v>55.179580000000001</v>
      </c>
      <c r="C1145">
        <v>-3.4040900000000001</v>
      </c>
      <c r="D1145" t="s">
        <v>1157</v>
      </c>
      <c r="E1145">
        <f t="shared" si="144"/>
        <v>55.17212</v>
      </c>
      <c r="F1145">
        <f t="shared" si="145"/>
        <v>-3.4040900000000001</v>
      </c>
      <c r="G1145">
        <f t="shared" si="146"/>
        <v>0.9630653508676128</v>
      </c>
      <c r="H1145">
        <f t="shared" si="147"/>
        <v>-5.9412578534213771E-2</v>
      </c>
      <c r="I1145">
        <f t="shared" si="148"/>
        <v>0.96293514930541391</v>
      </c>
      <c r="J1145">
        <f t="shared" si="149"/>
        <v>-5.9412578534213771E-2</v>
      </c>
      <c r="K1145">
        <f t="shared" si="150"/>
        <v>0.82951415831315845</v>
      </c>
      <c r="L1145">
        <f>IF(K1145&lt;&gt;"",SUM(K$2:K1145),"")</f>
        <v>423.94191633831684</v>
      </c>
      <c r="M1145">
        <f t="shared" si="151"/>
        <v>0.51546798819051864</v>
      </c>
      <c r="N1145">
        <f>IF(M1145&lt;&gt;"",SUM(M$2:M1145),"")</f>
        <v>263.44153928479</v>
      </c>
      <c r="O1145">
        <v>1144</v>
      </c>
    </row>
    <row r="1146" spans="1:15" x14ac:dyDescent="0.3">
      <c r="A1146">
        <v>5884</v>
      </c>
      <c r="B1146">
        <v>55.17212</v>
      </c>
      <c r="C1146">
        <v>-3.3938100000000002</v>
      </c>
      <c r="D1146" t="s">
        <v>1158</v>
      </c>
      <c r="E1146">
        <f t="shared" si="144"/>
        <v>55.147190000000002</v>
      </c>
      <c r="F1146">
        <f t="shared" si="145"/>
        <v>-3.3938100000000002</v>
      </c>
      <c r="G1146">
        <f t="shared" si="146"/>
        <v>0.96293514930541391</v>
      </c>
      <c r="H1146">
        <f t="shared" si="147"/>
        <v>-5.9233158687108753E-2</v>
      </c>
      <c r="I1146">
        <f t="shared" si="148"/>
        <v>0.96250003872289169</v>
      </c>
      <c r="J1146">
        <f t="shared" si="149"/>
        <v>-5.9233158687108753E-2</v>
      </c>
      <c r="K1146">
        <f t="shared" si="150"/>
        <v>2.7720895212603391</v>
      </c>
      <c r="L1146">
        <f>IF(K1146&lt;&gt;"",SUM(K$2:K1146),"")</f>
        <v>426.71400585957718</v>
      </c>
      <c r="M1146">
        <f t="shared" si="151"/>
        <v>1.7226027962124757</v>
      </c>
      <c r="N1146">
        <f>IF(M1146&lt;&gt;"",SUM(M$2:M1146),"")</f>
        <v>265.16414208100247</v>
      </c>
      <c r="O1146">
        <v>1145</v>
      </c>
    </row>
    <row r="1147" spans="1:15" x14ac:dyDescent="0.3">
      <c r="A1147">
        <v>5889</v>
      </c>
      <c r="B1147">
        <v>55.147190000000002</v>
      </c>
      <c r="C1147">
        <v>-3.3797199999999998</v>
      </c>
      <c r="D1147" t="s">
        <v>1159</v>
      </c>
      <c r="E1147">
        <f t="shared" si="144"/>
        <v>55.139969999999998</v>
      </c>
      <c r="F1147">
        <f t="shared" si="145"/>
        <v>-3.3797199999999998</v>
      </c>
      <c r="G1147">
        <f t="shared" si="146"/>
        <v>0.96250003872289169</v>
      </c>
      <c r="H1147">
        <f t="shared" si="147"/>
        <v>-5.898724179550275E-2</v>
      </c>
      <c r="I1147">
        <f t="shared" si="148"/>
        <v>0.96237402595089772</v>
      </c>
      <c r="J1147">
        <f t="shared" si="149"/>
        <v>-5.898724179550275E-2</v>
      </c>
      <c r="K1147">
        <f t="shared" si="150"/>
        <v>0.80282736279112665</v>
      </c>
      <c r="L1147">
        <f>IF(K1147&lt;&gt;"",SUM(K$2:K1147),"")</f>
        <v>427.51683322236829</v>
      </c>
      <c r="M1147">
        <f t="shared" si="151"/>
        <v>0.49888455961231681</v>
      </c>
      <c r="N1147">
        <f>IF(M1147&lt;&gt;"",SUM(M$2:M1147),"")</f>
        <v>265.66302664061476</v>
      </c>
      <c r="O1147">
        <v>1146</v>
      </c>
    </row>
    <row r="1148" spans="1:15" x14ac:dyDescent="0.3">
      <c r="A1148">
        <v>5894</v>
      </c>
      <c r="B1148">
        <v>55.139969999999998</v>
      </c>
      <c r="C1148">
        <v>-3.3666700000000001</v>
      </c>
      <c r="D1148" t="s">
        <v>1160</v>
      </c>
      <c r="E1148">
        <f t="shared" si="144"/>
        <v>55.133839999999999</v>
      </c>
      <c r="F1148">
        <f t="shared" si="145"/>
        <v>-3.3666700000000001</v>
      </c>
      <c r="G1148">
        <f t="shared" si="146"/>
        <v>0.96237402595089772</v>
      </c>
      <c r="H1148">
        <f t="shared" si="147"/>
        <v>-5.8759476328117496E-2</v>
      </c>
      <c r="I1148">
        <f t="shared" si="148"/>
        <v>0.96226703726775054</v>
      </c>
      <c r="J1148">
        <f t="shared" si="149"/>
        <v>-5.8759476328117496E-2</v>
      </c>
      <c r="K1148">
        <f t="shared" si="150"/>
        <v>0.68162490155647482</v>
      </c>
      <c r="L1148">
        <f>IF(K1148&lt;&gt;"",SUM(K$2:K1148),"")</f>
        <v>428.19845812392475</v>
      </c>
      <c r="M1148">
        <f t="shared" si="151"/>
        <v>0.42356819734140383</v>
      </c>
      <c r="N1148">
        <f>IF(M1148&lt;&gt;"",SUM(M$2:M1148),"")</f>
        <v>266.08659483795617</v>
      </c>
      <c r="O1148">
        <v>1147</v>
      </c>
    </row>
    <row r="1149" spans="1:15" x14ac:dyDescent="0.3">
      <c r="A1149">
        <v>5900</v>
      </c>
      <c r="B1149">
        <v>55.133839999999999</v>
      </c>
      <c r="C1149">
        <v>-3.3638400000000002</v>
      </c>
      <c r="D1149" t="s">
        <v>1161</v>
      </c>
      <c r="E1149">
        <f t="shared" si="144"/>
        <v>55.133710000000001</v>
      </c>
      <c r="F1149">
        <f t="shared" si="145"/>
        <v>-3.3638400000000002</v>
      </c>
      <c r="G1149">
        <f t="shared" si="146"/>
        <v>0.96226703726775054</v>
      </c>
      <c r="H1149">
        <f t="shared" si="147"/>
        <v>-5.8710083510286053E-2</v>
      </c>
      <c r="I1149">
        <f t="shared" si="148"/>
        <v>0.96226476833972285</v>
      </c>
      <c r="J1149">
        <f t="shared" si="149"/>
        <v>-5.8710083510286053E-2</v>
      </c>
      <c r="K1149">
        <f t="shared" si="150"/>
        <v>1.4455438418708555E-2</v>
      </c>
      <c r="L1149">
        <f>IF(K1149&lt;&gt;"",SUM(K$2:K1149),"")</f>
        <v>428.21291356234349</v>
      </c>
      <c r="M1149">
        <f t="shared" si="151"/>
        <v>8.9827469313557007E-3</v>
      </c>
      <c r="N1149">
        <f>IF(M1149&lt;&gt;"",SUM(M$2:M1149),"")</f>
        <v>266.09557758488751</v>
      </c>
      <c r="O1149">
        <v>1148</v>
      </c>
    </row>
    <row r="1150" spans="1:15" x14ac:dyDescent="0.3">
      <c r="A1150">
        <v>5906</v>
      </c>
      <c r="B1150">
        <v>55.133710000000001</v>
      </c>
      <c r="C1150">
        <v>-3.36395</v>
      </c>
      <c r="D1150" t="s">
        <v>1162</v>
      </c>
      <c r="E1150">
        <f t="shared" si="144"/>
        <v>55.133629999999997</v>
      </c>
      <c r="F1150">
        <f t="shared" si="145"/>
        <v>-3.36395</v>
      </c>
      <c r="G1150">
        <f t="shared" si="146"/>
        <v>0.96226476833972285</v>
      </c>
      <c r="H1150">
        <f t="shared" si="147"/>
        <v>-5.8712003372463246E-2</v>
      </c>
      <c r="I1150">
        <f t="shared" si="148"/>
        <v>0.96226337207632118</v>
      </c>
      <c r="J1150">
        <f t="shared" si="149"/>
        <v>-5.8712003372463246E-2</v>
      </c>
      <c r="K1150">
        <f t="shared" si="150"/>
        <v>8.8950878634561636E-3</v>
      </c>
      <c r="L1150">
        <f>IF(K1150&lt;&gt;"",SUM(K$2:K1150),"")</f>
        <v>428.22180865020692</v>
      </c>
      <c r="M1150">
        <f t="shared" si="151"/>
        <v>5.5274922070982502E-3</v>
      </c>
      <c r="N1150">
        <f>IF(M1150&lt;&gt;"",SUM(M$2:M1150),"")</f>
        <v>266.10110507709459</v>
      </c>
      <c r="O1150">
        <v>1149</v>
      </c>
    </row>
    <row r="1151" spans="1:15" x14ac:dyDescent="0.3">
      <c r="A1151">
        <v>5914</v>
      </c>
      <c r="B1151">
        <v>55.133629999999997</v>
      </c>
      <c r="C1151">
        <v>-3.3637999999999999</v>
      </c>
      <c r="D1151" t="s">
        <v>1163</v>
      </c>
      <c r="E1151">
        <f t="shared" si="144"/>
        <v>55.127299999999998</v>
      </c>
      <c r="F1151">
        <f t="shared" si="145"/>
        <v>-3.3637999999999999</v>
      </c>
      <c r="G1151">
        <f t="shared" si="146"/>
        <v>0.96226337207632118</v>
      </c>
      <c r="H1151">
        <f t="shared" si="147"/>
        <v>-5.8709385378585256E-2</v>
      </c>
      <c r="I1151">
        <f t="shared" si="148"/>
        <v>0.96215289273466997</v>
      </c>
      <c r="J1151">
        <f t="shared" si="149"/>
        <v>-5.8709385378585256E-2</v>
      </c>
      <c r="K1151">
        <f t="shared" si="150"/>
        <v>0.70386388531252497</v>
      </c>
      <c r="L1151">
        <f>IF(K1151&lt;&gt;"",SUM(K$2:K1151),"")</f>
        <v>428.92567253551942</v>
      </c>
      <c r="M1151">
        <f t="shared" si="151"/>
        <v>0.43738771338130378</v>
      </c>
      <c r="N1151">
        <f>IF(M1151&lt;&gt;"",SUM(M$2:M1151),"")</f>
        <v>266.53849279047591</v>
      </c>
      <c r="O1151">
        <v>1150</v>
      </c>
    </row>
    <row r="1152" spans="1:15" x14ac:dyDescent="0.3">
      <c r="A1152">
        <v>5920</v>
      </c>
      <c r="B1152">
        <v>55.127299999999998</v>
      </c>
      <c r="C1152">
        <v>-3.3637899999999998</v>
      </c>
      <c r="D1152" t="s">
        <v>1164</v>
      </c>
      <c r="E1152">
        <f t="shared" si="144"/>
        <v>55.118180000000002</v>
      </c>
      <c r="F1152">
        <f t="shared" si="145"/>
        <v>-3.3637899999999998</v>
      </c>
      <c r="G1152">
        <f t="shared" si="146"/>
        <v>0.96215289273466997</v>
      </c>
      <c r="H1152">
        <f t="shared" si="147"/>
        <v>-5.8709210845660047E-2</v>
      </c>
      <c r="I1152">
        <f t="shared" si="148"/>
        <v>0.96199371870688821</v>
      </c>
      <c r="J1152">
        <f t="shared" si="149"/>
        <v>-5.8709210845660047E-2</v>
      </c>
      <c r="K1152">
        <f t="shared" si="150"/>
        <v>1.0140977341296262</v>
      </c>
      <c r="L1152">
        <f>IF(K1152&lt;&gt;"",SUM(K$2:K1152),"")</f>
        <v>429.93977026964905</v>
      </c>
      <c r="M1152">
        <f t="shared" si="151"/>
        <v>0.6301699779342631</v>
      </c>
      <c r="N1152">
        <f>IF(M1152&lt;&gt;"",SUM(M$2:M1152),"")</f>
        <v>267.16866276841017</v>
      </c>
      <c r="O1152">
        <v>1151</v>
      </c>
    </row>
    <row r="1153" spans="1:15" x14ac:dyDescent="0.3">
      <c r="A1153">
        <v>5925</v>
      </c>
      <c r="B1153">
        <v>55.118180000000002</v>
      </c>
      <c r="C1153">
        <v>-3.3608799999999999</v>
      </c>
      <c r="D1153" t="s">
        <v>1165</v>
      </c>
      <c r="E1153">
        <f t="shared" si="144"/>
        <v>55.109870000000001</v>
      </c>
      <c r="F1153">
        <f t="shared" si="145"/>
        <v>-3.3608799999999999</v>
      </c>
      <c r="G1153">
        <f t="shared" si="146"/>
        <v>0.96199371870688821</v>
      </c>
      <c r="H1153">
        <f t="shared" si="147"/>
        <v>-5.8658421764427024E-2</v>
      </c>
      <c r="I1153">
        <f t="shared" si="148"/>
        <v>0.96184868184604744</v>
      </c>
      <c r="J1153">
        <f t="shared" si="149"/>
        <v>-5.8658421764427024E-2</v>
      </c>
      <c r="K1153">
        <f t="shared" si="150"/>
        <v>0.92402984532044741</v>
      </c>
      <c r="L1153">
        <f>IF(K1153&lt;&gt;"",SUM(K$2:K1153),"")</f>
        <v>430.86380011496948</v>
      </c>
      <c r="M1153">
        <f t="shared" si="151"/>
        <v>0.57420093511593961</v>
      </c>
      <c r="N1153">
        <f>IF(M1153&lt;&gt;"",SUM(M$2:M1153),"")</f>
        <v>267.7428637035261</v>
      </c>
      <c r="O1153">
        <v>1152</v>
      </c>
    </row>
    <row r="1154" spans="1:15" x14ac:dyDescent="0.3">
      <c r="A1154">
        <v>5930</v>
      </c>
      <c r="B1154">
        <v>55.109870000000001</v>
      </c>
      <c r="C1154">
        <v>-3.3528699999999998</v>
      </c>
      <c r="D1154" t="s">
        <v>1166</v>
      </c>
      <c r="E1154">
        <f t="shared" si="144"/>
        <v>55.109690000000001</v>
      </c>
      <c r="F1154">
        <f t="shared" si="145"/>
        <v>-3.3528699999999998</v>
      </c>
      <c r="G1154">
        <f t="shared" si="146"/>
        <v>0.96184868184604744</v>
      </c>
      <c r="H1154">
        <f t="shared" si="147"/>
        <v>-5.8518620891342264E-2</v>
      </c>
      <c r="I1154">
        <f t="shared" si="148"/>
        <v>0.96184554025339375</v>
      </c>
      <c r="J1154">
        <f t="shared" si="149"/>
        <v>-5.8518620891342264E-2</v>
      </c>
      <c r="K1154">
        <f t="shared" si="150"/>
        <v>2.0014918676559024E-2</v>
      </c>
      <c r="L1154">
        <f>IF(K1154&lt;&gt;"",SUM(K$2:K1154),"")</f>
        <v>430.88381503364604</v>
      </c>
      <c r="M1154">
        <f t="shared" si="151"/>
        <v>1.2437460844529458E-2</v>
      </c>
      <c r="N1154">
        <f>IF(M1154&lt;&gt;"",SUM(M$2:M1154),"")</f>
        <v>267.75530116437062</v>
      </c>
      <c r="O1154">
        <v>1153</v>
      </c>
    </row>
    <row r="1155" spans="1:15" x14ac:dyDescent="0.3">
      <c r="A1155">
        <v>5938</v>
      </c>
      <c r="B1155">
        <v>55.109690000000001</v>
      </c>
      <c r="C1155">
        <v>-3.3523900000000002</v>
      </c>
      <c r="D1155" t="s">
        <v>1167</v>
      </c>
      <c r="E1155">
        <f t="shared" ref="E1155:E1218" si="152">B1156</f>
        <v>55.109639999999999</v>
      </c>
      <c r="F1155">
        <f t="shared" ref="F1155:F1218" si="153">C1155</f>
        <v>-3.3523900000000002</v>
      </c>
      <c r="G1155">
        <f t="shared" ref="G1155:G1218" si="154">(B1155/180)*PI()</f>
        <v>0.96184554025339375</v>
      </c>
      <c r="H1155">
        <f t="shared" ref="H1155:H1218" si="155">(C1155/180)*PI()</f>
        <v>-5.8510243310932714E-2</v>
      </c>
      <c r="I1155">
        <f t="shared" ref="I1155:I1218" si="156">(E1155/180)*PI()</f>
        <v>0.96184466758876774</v>
      </c>
      <c r="J1155">
        <f t="shared" ref="J1155:J1218" si="157">(F1155/180)*PI()</f>
        <v>-5.8510243310932714E-2</v>
      </c>
      <c r="K1155">
        <f t="shared" ref="K1155:K1218" si="158">ACOS(SIN(G1155)*SIN(I1155)+COS(G1155)*COS(I1155)*COS(J1155-H1155))*6371</f>
        <v>5.5599998234401316E-3</v>
      </c>
      <c r="L1155">
        <f>IF(K1155&lt;&gt;"",SUM(K$2:K1155),"")</f>
        <v>430.88937503346949</v>
      </c>
      <c r="M1155">
        <f t="shared" ref="M1155:M1218" si="159">ACOS(SIN(G1155)*SIN(I1155)+COS(G1155)*COS(I1155)*COS(J1155-H1155))*3959</f>
        <v>3.4550367761732037E-3</v>
      </c>
      <c r="N1155">
        <f>IF(M1155&lt;&gt;"",SUM(M$2:M1155),"")</f>
        <v>267.75875620114681</v>
      </c>
      <c r="O1155">
        <v>1154</v>
      </c>
    </row>
    <row r="1156" spans="1:15" x14ac:dyDescent="0.3">
      <c r="A1156">
        <v>5945</v>
      </c>
      <c r="B1156">
        <v>55.109639999999999</v>
      </c>
      <c r="C1156">
        <v>-3.3523000000000001</v>
      </c>
      <c r="D1156" t="s">
        <v>1168</v>
      </c>
      <c r="E1156">
        <f t="shared" si="152"/>
        <v>55.109520000000003</v>
      </c>
      <c r="F1156">
        <f t="shared" si="153"/>
        <v>-3.3523000000000001</v>
      </c>
      <c r="G1156">
        <f t="shared" si="154"/>
        <v>0.96184466758876774</v>
      </c>
      <c r="H1156">
        <f t="shared" si="155"/>
        <v>-5.8508672514605904E-2</v>
      </c>
      <c r="I1156">
        <f t="shared" si="156"/>
        <v>0.9618425731936654</v>
      </c>
      <c r="J1156">
        <f t="shared" si="157"/>
        <v>-5.8508672514605904E-2</v>
      </c>
      <c r="K1156">
        <f t="shared" si="158"/>
        <v>1.3343729409958538E-2</v>
      </c>
      <c r="L1156">
        <f>IF(K1156&lt;&gt;"",SUM(K$2:K1156),"")</f>
        <v>430.90271876287943</v>
      </c>
      <c r="M1156">
        <f t="shared" si="159"/>
        <v>8.2919203789084683E-3</v>
      </c>
      <c r="N1156">
        <f>IF(M1156&lt;&gt;"",SUM(M$2:M1156),"")</f>
        <v>267.7670481215257</v>
      </c>
      <c r="O1156">
        <v>1155</v>
      </c>
    </row>
    <row r="1157" spans="1:15" x14ac:dyDescent="0.3">
      <c r="A1157">
        <v>5953</v>
      </c>
      <c r="B1157">
        <v>55.109520000000003</v>
      </c>
      <c r="C1157">
        <v>-3.3523100000000001</v>
      </c>
      <c r="D1157" t="s">
        <v>1169</v>
      </c>
      <c r="E1157">
        <f t="shared" si="152"/>
        <v>55.109299999999998</v>
      </c>
      <c r="F1157">
        <f t="shared" si="153"/>
        <v>-3.3523100000000001</v>
      </c>
      <c r="G1157">
        <f t="shared" si="154"/>
        <v>0.9618425731936654</v>
      </c>
      <c r="H1157">
        <f t="shared" si="155"/>
        <v>-5.8508847047531114E-2</v>
      </c>
      <c r="I1157">
        <f t="shared" si="156"/>
        <v>0.96183873346931104</v>
      </c>
      <c r="J1157">
        <f t="shared" si="157"/>
        <v>-5.8508847047531114E-2</v>
      </c>
      <c r="K1157">
        <f t="shared" si="158"/>
        <v>2.4462930821513185E-2</v>
      </c>
      <c r="L1157">
        <f>IF(K1157&lt;&gt;"",SUM(K$2:K1157),"")</f>
        <v>430.92718169370096</v>
      </c>
      <c r="M1157">
        <f t="shared" si="159"/>
        <v>1.5201497900230843E-2</v>
      </c>
      <c r="N1157">
        <f>IF(M1157&lt;&gt;"",SUM(M$2:M1157),"")</f>
        <v>267.78224961942595</v>
      </c>
      <c r="O1157">
        <v>1156</v>
      </c>
    </row>
    <row r="1158" spans="1:15" x14ac:dyDescent="0.3">
      <c r="A1158">
        <v>5958</v>
      </c>
      <c r="B1158">
        <v>55.109299999999998</v>
      </c>
      <c r="C1158">
        <v>-3.3509899999999999</v>
      </c>
      <c r="D1158" t="s">
        <v>1170</v>
      </c>
      <c r="E1158">
        <f t="shared" si="152"/>
        <v>55.104889999999997</v>
      </c>
      <c r="F1158">
        <f t="shared" si="153"/>
        <v>-3.3509899999999999</v>
      </c>
      <c r="G1158">
        <f t="shared" si="154"/>
        <v>0.96183873346931104</v>
      </c>
      <c r="H1158">
        <f t="shared" si="155"/>
        <v>-5.8485808701404782E-2</v>
      </c>
      <c r="I1158">
        <f t="shared" si="156"/>
        <v>0.96176176444929795</v>
      </c>
      <c r="J1158">
        <f t="shared" si="157"/>
        <v>-5.8485808701404782E-2</v>
      </c>
      <c r="K1158">
        <f t="shared" si="158"/>
        <v>0.49036962470676126</v>
      </c>
      <c r="L1158">
        <f>IF(K1158&lt;&gt;"",SUM(K$2:K1158),"")</f>
        <v>431.41755131840773</v>
      </c>
      <c r="M1158">
        <f t="shared" si="159"/>
        <v>0.30472034911537715</v>
      </c>
      <c r="N1158">
        <f>IF(M1158&lt;&gt;"",SUM(M$2:M1158),"")</f>
        <v>268.08696996854133</v>
      </c>
      <c r="O1158">
        <v>1157</v>
      </c>
    </row>
    <row r="1159" spans="1:15" x14ac:dyDescent="0.3">
      <c r="A1159">
        <v>5963</v>
      </c>
      <c r="B1159">
        <v>55.104889999999997</v>
      </c>
      <c r="C1159">
        <v>-3.3443999999999998</v>
      </c>
      <c r="D1159" t="s">
        <v>1171</v>
      </c>
      <c r="E1159">
        <f t="shared" si="152"/>
        <v>55.098849999999999</v>
      </c>
      <c r="F1159">
        <f t="shared" si="153"/>
        <v>-3.3443999999999998</v>
      </c>
      <c r="G1159">
        <f t="shared" si="154"/>
        <v>0.96176176444929795</v>
      </c>
      <c r="H1159">
        <f t="shared" si="155"/>
        <v>-5.8370791503698352E-2</v>
      </c>
      <c r="I1159">
        <f t="shared" si="156"/>
        <v>0.96165634656247767</v>
      </c>
      <c r="J1159">
        <f t="shared" si="157"/>
        <v>-5.8370791503698352E-2</v>
      </c>
      <c r="K1159">
        <f t="shared" si="158"/>
        <v>0.67161736202331812</v>
      </c>
      <c r="L1159">
        <f>IF(K1159&lt;&gt;"",SUM(K$2:K1159),"")</f>
        <v>432.08916868043104</v>
      </c>
      <c r="M1159">
        <f t="shared" si="159"/>
        <v>0.41734941708527962</v>
      </c>
      <c r="N1159">
        <f>IF(M1159&lt;&gt;"",SUM(M$2:M1159),"")</f>
        <v>268.50431938562662</v>
      </c>
      <c r="O1159">
        <v>1158</v>
      </c>
    </row>
    <row r="1160" spans="1:15" x14ac:dyDescent="0.3">
      <c r="A1160">
        <v>5968</v>
      </c>
      <c r="B1160">
        <v>55.098849999999999</v>
      </c>
      <c r="C1160">
        <v>-3.33656</v>
      </c>
      <c r="D1160" t="s">
        <v>1172</v>
      </c>
      <c r="E1160">
        <f t="shared" si="152"/>
        <v>55.094169999999998</v>
      </c>
      <c r="F1160">
        <f t="shared" si="153"/>
        <v>-3.33656</v>
      </c>
      <c r="G1160">
        <f t="shared" si="154"/>
        <v>0.96165634656247767</v>
      </c>
      <c r="H1160">
        <f t="shared" si="155"/>
        <v>-5.8233957690342002E-2</v>
      </c>
      <c r="I1160">
        <f t="shared" si="156"/>
        <v>0.96157466515348422</v>
      </c>
      <c r="J1160">
        <f t="shared" si="157"/>
        <v>-5.8233957690342002E-2</v>
      </c>
      <c r="K1160">
        <f t="shared" si="158"/>
        <v>0.52039225882207063</v>
      </c>
      <c r="L1160">
        <f>IF(K1160&lt;&gt;"",SUM(K$2:K1160),"")</f>
        <v>432.60956093925313</v>
      </c>
      <c r="M1160">
        <f t="shared" si="159"/>
        <v>0.3233766995254399</v>
      </c>
      <c r="N1160">
        <f>IF(M1160&lt;&gt;"",SUM(M$2:M1160),"")</f>
        <v>268.82769608515207</v>
      </c>
      <c r="O1160">
        <v>1159</v>
      </c>
    </row>
    <row r="1161" spans="1:15" x14ac:dyDescent="0.3">
      <c r="A1161">
        <v>5973</v>
      </c>
      <c r="B1161">
        <v>55.094169999999998</v>
      </c>
      <c r="C1161">
        <v>-3.3251499999999998</v>
      </c>
      <c r="D1161" t="s">
        <v>1173</v>
      </c>
      <c r="E1161">
        <f t="shared" si="152"/>
        <v>55.090409999999999</v>
      </c>
      <c r="F1161">
        <f t="shared" si="153"/>
        <v>-3.3251499999999998</v>
      </c>
      <c r="G1161">
        <f t="shared" si="154"/>
        <v>0.96157466515348422</v>
      </c>
      <c r="H1161">
        <f t="shared" si="155"/>
        <v>-5.8034815622689445E-2</v>
      </c>
      <c r="I1161">
        <f t="shared" si="156"/>
        <v>0.96150904077360921</v>
      </c>
      <c r="J1161">
        <f t="shared" si="157"/>
        <v>-5.8034815622689445E-2</v>
      </c>
      <c r="K1161">
        <f t="shared" si="158"/>
        <v>0.41809291820749483</v>
      </c>
      <c r="L1161">
        <f>IF(K1161&lt;&gt;"",SUM(K$2:K1161),"")</f>
        <v>433.02765385746062</v>
      </c>
      <c r="M1161">
        <f t="shared" si="159"/>
        <v>0.25980691621150087</v>
      </c>
      <c r="N1161">
        <f>IF(M1161&lt;&gt;"",SUM(M$2:M1161),"")</f>
        <v>269.08750300136359</v>
      </c>
      <c r="O1161">
        <v>1160</v>
      </c>
    </row>
    <row r="1162" spans="1:15" x14ac:dyDescent="0.3">
      <c r="A1162">
        <v>5978</v>
      </c>
      <c r="B1162">
        <v>55.090409999999999</v>
      </c>
      <c r="C1162">
        <v>-3.3208700000000002</v>
      </c>
      <c r="D1162" t="s">
        <v>1174</v>
      </c>
      <c r="E1162">
        <f t="shared" si="152"/>
        <v>55.078719999999997</v>
      </c>
      <c r="F1162">
        <f t="shared" si="153"/>
        <v>-3.3208700000000002</v>
      </c>
      <c r="G1162">
        <f t="shared" si="154"/>
        <v>0.96150904077360921</v>
      </c>
      <c r="H1162">
        <f t="shared" si="155"/>
        <v>-5.7960115530704098E-2</v>
      </c>
      <c r="I1162">
        <f t="shared" si="156"/>
        <v>0.96130501178405114</v>
      </c>
      <c r="J1162">
        <f t="shared" si="157"/>
        <v>-5.7960115530704098E-2</v>
      </c>
      <c r="K1162">
        <f t="shared" si="158"/>
        <v>1.2998686902852949</v>
      </c>
      <c r="L1162">
        <f>IF(K1162&lt;&gt;"",SUM(K$2:K1162),"")</f>
        <v>434.3275225477459</v>
      </c>
      <c r="M1162">
        <f t="shared" si="159"/>
        <v>0.80775076830002868</v>
      </c>
      <c r="N1162">
        <f>IF(M1162&lt;&gt;"",SUM(M$2:M1162),"")</f>
        <v>269.89525376966361</v>
      </c>
      <c r="O1162">
        <v>1161</v>
      </c>
    </row>
    <row r="1163" spans="1:15" x14ac:dyDescent="0.3">
      <c r="A1163">
        <v>5983</v>
      </c>
      <c r="B1163">
        <v>55.078719999999997</v>
      </c>
      <c r="C1163">
        <v>-3.3134700000000001</v>
      </c>
      <c r="D1163" t="s">
        <v>1175</v>
      </c>
      <c r="E1163">
        <f t="shared" si="152"/>
        <v>55.063510000000001</v>
      </c>
      <c r="F1163">
        <f t="shared" si="153"/>
        <v>-3.3134700000000001</v>
      </c>
      <c r="G1163">
        <f t="shared" si="154"/>
        <v>0.96130501178405114</v>
      </c>
      <c r="H1163">
        <f t="shared" si="155"/>
        <v>-5.7830961166056509E-2</v>
      </c>
      <c r="I1163">
        <f t="shared" si="156"/>
        <v>0.96103954720482276</v>
      </c>
      <c r="J1163">
        <f t="shared" si="157"/>
        <v>-5.7830961166056509E-2</v>
      </c>
      <c r="K1163">
        <f t="shared" si="158"/>
        <v>1.6912748348426025</v>
      </c>
      <c r="L1163">
        <f>IF(K1163&lt;&gt;"",SUM(K$2:K1163),"")</f>
        <v>436.0187973825885</v>
      </c>
      <c r="M1163">
        <f t="shared" si="159"/>
        <v>1.0509742695247</v>
      </c>
      <c r="N1163">
        <f>IF(M1163&lt;&gt;"",SUM(M$2:M1163),"")</f>
        <v>270.94622803918833</v>
      </c>
      <c r="O1163">
        <v>1162</v>
      </c>
    </row>
    <row r="1164" spans="1:15" x14ac:dyDescent="0.3">
      <c r="A1164">
        <v>5988</v>
      </c>
      <c r="B1164">
        <v>55.063510000000001</v>
      </c>
      <c r="C1164">
        <v>-3.2727499999999998</v>
      </c>
      <c r="D1164" t="s">
        <v>1176</v>
      </c>
      <c r="E1164">
        <f t="shared" si="152"/>
        <v>55.063580000000002</v>
      </c>
      <c r="F1164">
        <f t="shared" si="153"/>
        <v>-3.2727499999999998</v>
      </c>
      <c r="G1164">
        <f t="shared" si="154"/>
        <v>0.96103954720482276</v>
      </c>
      <c r="H1164">
        <f t="shared" si="155"/>
        <v>-5.7120263094644422E-2</v>
      </c>
      <c r="I1164">
        <f t="shared" si="156"/>
        <v>0.96104076893529933</v>
      </c>
      <c r="J1164">
        <f t="shared" si="157"/>
        <v>-5.7120263094644422E-2</v>
      </c>
      <c r="K1164">
        <f t="shared" si="158"/>
        <v>7.7835365990721606E-3</v>
      </c>
      <c r="L1164">
        <f>IF(K1164&lt;&gt;"",SUM(K$2:K1164),"")</f>
        <v>436.02658091918755</v>
      </c>
      <c r="M1164">
        <f t="shared" si="159"/>
        <v>4.8367636785004997E-3</v>
      </c>
      <c r="N1164">
        <f>IF(M1164&lt;&gt;"",SUM(M$2:M1164),"")</f>
        <v>270.95106480286682</v>
      </c>
      <c r="O1164">
        <v>1163</v>
      </c>
    </row>
    <row r="1165" spans="1:15" x14ac:dyDescent="0.3">
      <c r="A1165">
        <v>5998</v>
      </c>
      <c r="B1165">
        <v>55.063580000000002</v>
      </c>
      <c r="C1165">
        <v>-3.2725</v>
      </c>
      <c r="D1165" t="s">
        <v>1177</v>
      </c>
      <c r="E1165">
        <f t="shared" si="152"/>
        <v>55.06353</v>
      </c>
      <c r="F1165">
        <f t="shared" si="153"/>
        <v>-3.2725</v>
      </c>
      <c r="G1165">
        <f t="shared" si="154"/>
        <v>0.96104076893529933</v>
      </c>
      <c r="H1165">
        <f t="shared" si="155"/>
        <v>-5.7115899771514426E-2</v>
      </c>
      <c r="I1165">
        <f t="shared" si="156"/>
        <v>0.96103989627067332</v>
      </c>
      <c r="J1165">
        <f t="shared" si="157"/>
        <v>-5.7115899771514426E-2</v>
      </c>
      <c r="K1165">
        <f t="shared" si="158"/>
        <v>5.5599998234401316E-3</v>
      </c>
      <c r="L1165">
        <f>IF(K1165&lt;&gt;"",SUM(K$2:K1165),"")</f>
        <v>436.032140919011</v>
      </c>
      <c r="M1165">
        <f t="shared" si="159"/>
        <v>3.4550367761732037E-3</v>
      </c>
      <c r="N1165">
        <f>IF(M1165&lt;&gt;"",SUM(M$2:M1165),"")</f>
        <v>270.95451983964301</v>
      </c>
      <c r="O1165">
        <v>1164</v>
      </c>
    </row>
    <row r="1166" spans="1:15" x14ac:dyDescent="0.3">
      <c r="A1166">
        <v>6005</v>
      </c>
      <c r="B1166">
        <v>55.06353</v>
      </c>
      <c r="C1166">
        <v>-3.2724099999999998</v>
      </c>
      <c r="D1166" t="s">
        <v>1178</v>
      </c>
      <c r="E1166">
        <f t="shared" si="152"/>
        <v>55.063450000000003</v>
      </c>
      <c r="F1166">
        <f t="shared" si="153"/>
        <v>-3.2724099999999998</v>
      </c>
      <c r="G1166">
        <f t="shared" si="154"/>
        <v>0.96103989627067332</v>
      </c>
      <c r="H1166">
        <f t="shared" si="155"/>
        <v>-5.7114328975187631E-2</v>
      </c>
      <c r="I1166">
        <f t="shared" si="156"/>
        <v>0.96103850000727165</v>
      </c>
      <c r="J1166">
        <f t="shared" si="157"/>
        <v>-5.7114328975187631E-2</v>
      </c>
      <c r="K1166">
        <f t="shared" si="158"/>
        <v>8.8955944609843129E-3</v>
      </c>
      <c r="L1166">
        <f>IF(K1166&lt;&gt;"",SUM(K$2:K1166),"")</f>
        <v>436.04103651347197</v>
      </c>
      <c r="M1166">
        <f t="shared" si="159"/>
        <v>5.5278070116209221E-3</v>
      </c>
      <c r="N1166">
        <f>IF(M1166&lt;&gt;"",SUM(M$2:M1166),"")</f>
        <v>270.96004764665463</v>
      </c>
      <c r="O1166">
        <v>1165</v>
      </c>
    </row>
    <row r="1167" spans="1:15" x14ac:dyDescent="0.3">
      <c r="A1167">
        <v>6013</v>
      </c>
      <c r="B1167">
        <v>55.063450000000003</v>
      </c>
      <c r="C1167">
        <v>-3.27237</v>
      </c>
      <c r="D1167" t="s">
        <v>1179</v>
      </c>
      <c r="E1167">
        <f t="shared" si="152"/>
        <v>55.063380000000002</v>
      </c>
      <c r="F1167">
        <f t="shared" si="153"/>
        <v>-3.27237</v>
      </c>
      <c r="G1167">
        <f t="shared" si="154"/>
        <v>0.96103850000727165</v>
      </c>
      <c r="H1167">
        <f t="shared" si="155"/>
        <v>-5.7113630843486841E-2</v>
      </c>
      <c r="I1167">
        <f t="shared" si="156"/>
        <v>0.9610372782767953</v>
      </c>
      <c r="J1167">
        <f t="shared" si="157"/>
        <v>-5.7113630843486841E-2</v>
      </c>
      <c r="K1167">
        <f t="shared" si="158"/>
        <v>7.7841155373619131E-3</v>
      </c>
      <c r="L1167">
        <f>IF(K1167&lt;&gt;"",SUM(K$2:K1167),"")</f>
        <v>436.04882062900936</v>
      </c>
      <c r="M1167">
        <f t="shared" si="159"/>
        <v>4.8371234362605264E-3</v>
      </c>
      <c r="N1167">
        <f>IF(M1167&lt;&gt;"",SUM(M$2:M1167),"")</f>
        <v>270.96488477009086</v>
      </c>
      <c r="O1167">
        <v>1166</v>
      </c>
    </row>
    <row r="1168" spans="1:15" x14ac:dyDescent="0.3">
      <c r="A1168">
        <v>6020</v>
      </c>
      <c r="B1168">
        <v>55.063380000000002</v>
      </c>
      <c r="C1168">
        <v>-3.2724600000000001</v>
      </c>
      <c r="D1168" t="s">
        <v>1180</v>
      </c>
      <c r="E1168">
        <f t="shared" si="152"/>
        <v>55.05847</v>
      </c>
      <c r="F1168">
        <f t="shared" si="153"/>
        <v>-3.2724600000000001</v>
      </c>
      <c r="G1168">
        <f t="shared" si="154"/>
        <v>0.9610372782767953</v>
      </c>
      <c r="H1168">
        <f t="shared" si="155"/>
        <v>-5.7115201639813637E-2</v>
      </c>
      <c r="I1168">
        <f t="shared" si="156"/>
        <v>0.96095158261052238</v>
      </c>
      <c r="J1168">
        <f t="shared" si="157"/>
        <v>-5.7115201639813637E-2</v>
      </c>
      <c r="K1168">
        <f t="shared" si="158"/>
        <v>0.54596709631094176</v>
      </c>
      <c r="L1168">
        <f>IF(K1168&lt;&gt;"",SUM(K$2:K1168),"")</f>
        <v>436.59478772532032</v>
      </c>
      <c r="M1168">
        <f t="shared" si="159"/>
        <v>0.33926914680505704</v>
      </c>
      <c r="N1168">
        <f>IF(M1168&lt;&gt;"",SUM(M$2:M1168),"")</f>
        <v>271.30415391689593</v>
      </c>
      <c r="O1168">
        <v>1167</v>
      </c>
    </row>
    <row r="1169" spans="1:15" x14ac:dyDescent="0.3">
      <c r="A1169">
        <v>6026</v>
      </c>
      <c r="B1169">
        <v>55.05847</v>
      </c>
      <c r="C1169">
        <v>-3.2616700000000001</v>
      </c>
      <c r="D1169" t="s">
        <v>1181</v>
      </c>
      <c r="E1169">
        <f t="shared" si="152"/>
        <v>55.058459999999997</v>
      </c>
      <c r="F1169">
        <f t="shared" si="153"/>
        <v>-3.2616700000000001</v>
      </c>
      <c r="G1169">
        <f t="shared" si="154"/>
        <v>0.96095158261052238</v>
      </c>
      <c r="H1169">
        <f t="shared" si="155"/>
        <v>-5.6926880613523453E-2</v>
      </c>
      <c r="I1169">
        <f t="shared" si="156"/>
        <v>0.96095140807759705</v>
      </c>
      <c r="J1169">
        <f t="shared" si="157"/>
        <v>-5.6926880613523453E-2</v>
      </c>
      <c r="K1169">
        <f t="shared" si="158"/>
        <v>1.1152372339284788E-3</v>
      </c>
      <c r="L1169">
        <f>IF(K1169&lt;&gt;"",SUM(K$2:K1169),"")</f>
        <v>436.59590296255425</v>
      </c>
      <c r="M1169">
        <f t="shared" si="159"/>
        <v>6.9301902513307923E-4</v>
      </c>
      <c r="N1169">
        <f>IF(M1169&lt;&gt;"",SUM(M$2:M1169),"")</f>
        <v>271.30484693592103</v>
      </c>
      <c r="O1169">
        <v>1168</v>
      </c>
    </row>
    <row r="1170" spans="1:15" x14ac:dyDescent="0.3">
      <c r="A1170">
        <v>6031</v>
      </c>
      <c r="B1170">
        <v>55.058459999999997</v>
      </c>
      <c r="C1170">
        <v>-3.25508</v>
      </c>
      <c r="D1170" t="s">
        <v>1182</v>
      </c>
      <c r="E1170">
        <f t="shared" si="152"/>
        <v>55.056840000000001</v>
      </c>
      <c r="F1170">
        <f t="shared" si="153"/>
        <v>-3.25508</v>
      </c>
      <c r="G1170">
        <f t="shared" si="154"/>
        <v>0.96095140807759705</v>
      </c>
      <c r="H1170">
        <f t="shared" si="155"/>
        <v>-5.6811863415817024E-2</v>
      </c>
      <c r="I1170">
        <f t="shared" si="156"/>
        <v>0.96092313374371474</v>
      </c>
      <c r="J1170">
        <f t="shared" si="157"/>
        <v>-5.6811863415817024E-2</v>
      </c>
      <c r="K1170">
        <f t="shared" si="158"/>
        <v>0.1801357941046442</v>
      </c>
      <c r="L1170">
        <f>IF(K1170&lt;&gt;"",SUM(K$2:K1170),"")</f>
        <v>436.77603875665892</v>
      </c>
      <c r="M1170">
        <f t="shared" si="159"/>
        <v>0.11193809588138226</v>
      </c>
      <c r="N1170">
        <f>IF(M1170&lt;&gt;"",SUM(M$2:M1170),"")</f>
        <v>271.41678503180242</v>
      </c>
      <c r="O1170">
        <v>1169</v>
      </c>
    </row>
    <row r="1171" spans="1:15" x14ac:dyDescent="0.3">
      <c r="A1171">
        <v>6036</v>
      </c>
      <c r="B1171">
        <v>55.056840000000001</v>
      </c>
      <c r="C1171">
        <v>-3.2482899999999999</v>
      </c>
      <c r="D1171" t="s">
        <v>1183</v>
      </c>
      <c r="E1171">
        <f t="shared" si="152"/>
        <v>55.058309999999999</v>
      </c>
      <c r="F1171">
        <f t="shared" si="153"/>
        <v>-3.2482899999999999</v>
      </c>
      <c r="G1171">
        <f t="shared" si="154"/>
        <v>0.96092313374371474</v>
      </c>
      <c r="H1171">
        <f t="shared" si="155"/>
        <v>-5.6693355559606605E-2</v>
      </c>
      <c r="I1171">
        <f t="shared" si="156"/>
        <v>0.96094879008371903</v>
      </c>
      <c r="J1171">
        <f t="shared" si="157"/>
        <v>-5.6693355559606605E-2</v>
      </c>
      <c r="K1171">
        <f t="shared" si="158"/>
        <v>0.16345652927988907</v>
      </c>
      <c r="L1171">
        <f>IF(K1171&lt;&gt;"",SUM(K$2:K1171),"")</f>
        <v>436.93949528593879</v>
      </c>
      <c r="M1171">
        <f t="shared" si="159"/>
        <v>0.10157344206860475</v>
      </c>
      <c r="N1171">
        <f>IF(M1171&lt;&gt;"",SUM(M$2:M1171),"")</f>
        <v>271.51835847387105</v>
      </c>
      <c r="O1171">
        <v>1170</v>
      </c>
    </row>
    <row r="1172" spans="1:15" x14ac:dyDescent="0.3">
      <c r="A1172">
        <v>6041</v>
      </c>
      <c r="B1172">
        <v>55.058309999999999</v>
      </c>
      <c r="C1172">
        <v>-3.2360600000000002</v>
      </c>
      <c r="D1172" t="s">
        <v>1184</v>
      </c>
      <c r="E1172">
        <f t="shared" si="152"/>
        <v>55.056249999999999</v>
      </c>
      <c r="F1172">
        <f t="shared" si="153"/>
        <v>-3.2360600000000002</v>
      </c>
      <c r="G1172">
        <f t="shared" si="154"/>
        <v>0.96094879008371903</v>
      </c>
      <c r="H1172">
        <f t="shared" si="155"/>
        <v>-5.64799017920877E-2</v>
      </c>
      <c r="I1172">
        <f t="shared" si="156"/>
        <v>0.96091283630112811</v>
      </c>
      <c r="J1172">
        <f t="shared" si="157"/>
        <v>-5.64799017920877E-2</v>
      </c>
      <c r="K1172">
        <f t="shared" si="158"/>
        <v>0.22906154263963541</v>
      </c>
      <c r="L1172">
        <f>IF(K1172&lt;&gt;"",SUM(K$2:K1172),"")</f>
        <v>437.1685568285784</v>
      </c>
      <c r="M1172">
        <f t="shared" si="159"/>
        <v>0.14234102139543503</v>
      </c>
      <c r="N1172">
        <f>IF(M1172&lt;&gt;"",SUM(M$2:M1172),"")</f>
        <v>271.6606994952665</v>
      </c>
      <c r="O1172">
        <v>1171</v>
      </c>
    </row>
    <row r="1173" spans="1:15" x14ac:dyDescent="0.3">
      <c r="A1173">
        <v>6046</v>
      </c>
      <c r="B1173">
        <v>55.056249999999999</v>
      </c>
      <c r="C1173">
        <v>-3.2247400000000002</v>
      </c>
      <c r="D1173" t="s">
        <v>1185</v>
      </c>
      <c r="E1173">
        <f t="shared" si="152"/>
        <v>55.047370000000001</v>
      </c>
      <c r="F1173">
        <f t="shared" si="153"/>
        <v>-3.2247400000000002</v>
      </c>
      <c r="G1173">
        <f t="shared" si="154"/>
        <v>0.96091283630112811</v>
      </c>
      <c r="H1173">
        <f t="shared" si="155"/>
        <v>-5.6282330520761946E-2</v>
      </c>
      <c r="I1173">
        <f t="shared" si="156"/>
        <v>0.96075785106355094</v>
      </c>
      <c r="J1173">
        <f t="shared" si="157"/>
        <v>-5.6282330520761946E-2</v>
      </c>
      <c r="K1173">
        <f t="shared" si="158"/>
        <v>0.98741094970124976</v>
      </c>
      <c r="L1173">
        <f>IF(K1173&lt;&gt;"",SUM(K$2:K1173),"")</f>
        <v>438.15596777827966</v>
      </c>
      <c r="M1173">
        <f t="shared" si="159"/>
        <v>0.61358655624976421</v>
      </c>
      <c r="N1173">
        <f>IF(M1173&lt;&gt;"",SUM(M$2:M1173),"")</f>
        <v>272.27428605151624</v>
      </c>
      <c r="O1173">
        <v>1172</v>
      </c>
    </row>
    <row r="1174" spans="1:15" x14ac:dyDescent="0.3">
      <c r="A1174">
        <v>6051</v>
      </c>
      <c r="B1174">
        <v>55.047370000000001</v>
      </c>
      <c r="C1174">
        <v>-3.2044700000000002</v>
      </c>
      <c r="D1174" t="s">
        <v>1186</v>
      </c>
      <c r="E1174">
        <f t="shared" si="152"/>
        <v>55.044499999999999</v>
      </c>
      <c r="F1174">
        <f t="shared" si="153"/>
        <v>-3.2044700000000002</v>
      </c>
      <c r="G1174">
        <f t="shared" si="154"/>
        <v>0.96075785106355094</v>
      </c>
      <c r="H1174">
        <f t="shared" si="155"/>
        <v>-5.5928552281382694E-2</v>
      </c>
      <c r="I1174">
        <f t="shared" si="156"/>
        <v>0.96070776011401859</v>
      </c>
      <c r="J1174">
        <f t="shared" si="157"/>
        <v>-5.5928552281382694E-2</v>
      </c>
      <c r="K1174">
        <f t="shared" si="158"/>
        <v>0.3191294345695237</v>
      </c>
      <c r="L1174">
        <f>IF(K1174&lt;&gt;"",SUM(K$2:K1174),"")</f>
        <v>438.47509721284916</v>
      </c>
      <c r="M1174">
        <f t="shared" si="159"/>
        <v>0.19831006615299707</v>
      </c>
      <c r="N1174">
        <f>IF(M1174&lt;&gt;"",SUM(M$2:M1174),"")</f>
        <v>272.47259611766924</v>
      </c>
      <c r="O1174">
        <v>1173</v>
      </c>
    </row>
    <row r="1175" spans="1:15" x14ac:dyDescent="0.3">
      <c r="A1175">
        <v>6056</v>
      </c>
      <c r="B1175">
        <v>55.044499999999999</v>
      </c>
      <c r="C1175">
        <v>-3.1892299999999998</v>
      </c>
      <c r="D1175" t="s">
        <v>1187</v>
      </c>
      <c r="E1175">
        <f t="shared" si="152"/>
        <v>55.03734</v>
      </c>
      <c r="F1175">
        <f t="shared" si="153"/>
        <v>-3.1892299999999998</v>
      </c>
      <c r="G1175">
        <f t="shared" si="154"/>
        <v>0.96070776011401859</v>
      </c>
      <c r="H1175">
        <f t="shared" si="155"/>
        <v>-5.5662564103378748E-2</v>
      </c>
      <c r="I1175">
        <f t="shared" si="156"/>
        <v>0.96058279453957596</v>
      </c>
      <c r="J1175">
        <f t="shared" si="157"/>
        <v>-5.5662564103378748E-2</v>
      </c>
      <c r="K1175">
        <f t="shared" si="158"/>
        <v>0.79615567651971375</v>
      </c>
      <c r="L1175">
        <f>IF(K1175&lt;&gt;"",SUM(K$2:K1175),"")</f>
        <v>439.2712528893689</v>
      </c>
      <c r="M1175">
        <f t="shared" si="159"/>
        <v>0.49473871030317795</v>
      </c>
      <c r="N1175">
        <f>IF(M1175&lt;&gt;"",SUM(M$2:M1175),"")</f>
        <v>272.96733482797242</v>
      </c>
      <c r="O1175">
        <v>1174</v>
      </c>
    </row>
    <row r="1176" spans="1:15" x14ac:dyDescent="0.3">
      <c r="A1176">
        <v>6061</v>
      </c>
      <c r="B1176">
        <v>55.03734</v>
      </c>
      <c r="C1176">
        <v>-3.1762800000000002</v>
      </c>
      <c r="D1176" t="s">
        <v>1188</v>
      </c>
      <c r="E1176">
        <f t="shared" si="152"/>
        <v>55.037660000000002</v>
      </c>
      <c r="F1176">
        <f t="shared" si="153"/>
        <v>-3.1762800000000002</v>
      </c>
      <c r="G1176">
        <f t="shared" si="154"/>
        <v>0.96058279453957596</v>
      </c>
      <c r="H1176">
        <f t="shared" si="155"/>
        <v>-5.5436543965245492E-2</v>
      </c>
      <c r="I1176">
        <f t="shared" si="156"/>
        <v>0.96058837959318233</v>
      </c>
      <c r="J1176">
        <f t="shared" si="157"/>
        <v>-5.5436543965245492E-2</v>
      </c>
      <c r="K1176">
        <f t="shared" si="158"/>
        <v>3.5582504491550981E-2</v>
      </c>
      <c r="L1176">
        <f>IF(K1176&lt;&gt;"",SUM(K$2:K1176),"")</f>
        <v>439.30683539386047</v>
      </c>
      <c r="M1176">
        <f t="shared" si="159"/>
        <v>2.2111306746515513E-2</v>
      </c>
      <c r="N1176">
        <f>IF(M1176&lt;&gt;"",SUM(M$2:M1176),"")</f>
        <v>272.98944613471895</v>
      </c>
      <c r="O1176">
        <v>1175</v>
      </c>
    </row>
    <row r="1177" spans="1:15" x14ac:dyDescent="0.3">
      <c r="A1177">
        <v>6068</v>
      </c>
      <c r="B1177">
        <v>55.037660000000002</v>
      </c>
      <c r="C1177">
        <v>-3.1770800000000001</v>
      </c>
      <c r="D1177" t="s">
        <v>1189</v>
      </c>
      <c r="E1177">
        <f t="shared" si="152"/>
        <v>55.035260000000001</v>
      </c>
      <c r="F1177">
        <f t="shared" si="153"/>
        <v>-3.1770800000000001</v>
      </c>
      <c r="G1177">
        <f t="shared" si="154"/>
        <v>0.96058837959318233</v>
      </c>
      <c r="H1177">
        <f t="shared" si="155"/>
        <v>-5.5450506599261443E-2</v>
      </c>
      <c r="I1177">
        <f t="shared" si="156"/>
        <v>0.96054649169113449</v>
      </c>
      <c r="J1177">
        <f t="shared" si="157"/>
        <v>-5.5450506599261443E-2</v>
      </c>
      <c r="K1177">
        <f t="shared" si="158"/>
        <v>0.2668678338634809</v>
      </c>
      <c r="L1177">
        <f>IF(K1177&lt;&gt;"",SUM(K$2:K1177),"")</f>
        <v>439.57370322772397</v>
      </c>
      <c r="M1177">
        <f t="shared" si="159"/>
        <v>0.16583421036972545</v>
      </c>
      <c r="N1177">
        <f>IF(M1177&lt;&gt;"",SUM(M$2:M1177),"")</f>
        <v>273.15528034508867</v>
      </c>
      <c r="O1177">
        <v>1176</v>
      </c>
    </row>
    <row r="1178" spans="1:15" x14ac:dyDescent="0.3">
      <c r="A1178">
        <v>6073</v>
      </c>
      <c r="B1178">
        <v>55.035260000000001</v>
      </c>
      <c r="C1178">
        <v>-3.17963</v>
      </c>
      <c r="D1178" t="s">
        <v>1190</v>
      </c>
      <c r="E1178">
        <f t="shared" si="152"/>
        <v>55.03219</v>
      </c>
      <c r="F1178">
        <f t="shared" si="153"/>
        <v>-3.17963</v>
      </c>
      <c r="G1178">
        <f t="shared" si="154"/>
        <v>0.96054649169113449</v>
      </c>
      <c r="H1178">
        <f t="shared" si="155"/>
        <v>-5.5495012495187297E-2</v>
      </c>
      <c r="I1178">
        <f t="shared" si="156"/>
        <v>0.96049291008309812</v>
      </c>
      <c r="J1178">
        <f t="shared" si="157"/>
        <v>-5.5495012495187297E-2</v>
      </c>
      <c r="K1178">
        <f t="shared" si="158"/>
        <v>0.34136841522325478</v>
      </c>
      <c r="L1178">
        <f>IF(K1178&lt;&gt;"",SUM(K$2:K1178),"")</f>
        <v>439.91507164294723</v>
      </c>
      <c r="M1178">
        <f t="shared" si="159"/>
        <v>0.21212958026508644</v>
      </c>
      <c r="N1178">
        <f>IF(M1178&lt;&gt;"",SUM(M$2:M1178),"")</f>
        <v>273.36740992535374</v>
      </c>
      <c r="O1178">
        <v>1177</v>
      </c>
    </row>
    <row r="1179" spans="1:15" x14ac:dyDescent="0.3">
      <c r="A1179">
        <v>6078</v>
      </c>
      <c r="B1179">
        <v>55.03219</v>
      </c>
      <c r="C1179">
        <v>-3.18099</v>
      </c>
      <c r="D1179" t="s">
        <v>1191</v>
      </c>
      <c r="E1179">
        <f t="shared" si="152"/>
        <v>55.025979999999997</v>
      </c>
      <c r="F1179">
        <f t="shared" si="153"/>
        <v>-3.18099</v>
      </c>
      <c r="G1179">
        <f t="shared" si="154"/>
        <v>0.96049291008309812</v>
      </c>
      <c r="H1179">
        <f t="shared" si="155"/>
        <v>-5.5518748973014419E-2</v>
      </c>
      <c r="I1179">
        <f t="shared" si="156"/>
        <v>0.96038452513654937</v>
      </c>
      <c r="J1179">
        <f t="shared" si="157"/>
        <v>-5.5518748973014419E-2</v>
      </c>
      <c r="K1179">
        <f t="shared" si="158"/>
        <v>0.69052049634565704</v>
      </c>
      <c r="L1179">
        <f>IF(K1179&lt;&gt;"",SUM(K$2:K1179),"")</f>
        <v>440.60559213929287</v>
      </c>
      <c r="M1179">
        <f t="shared" si="159"/>
        <v>0.42909600455697006</v>
      </c>
      <c r="N1179">
        <f>IF(M1179&lt;&gt;"",SUM(M$2:M1179),"")</f>
        <v>273.79650592991072</v>
      </c>
      <c r="O1179">
        <v>1178</v>
      </c>
    </row>
    <row r="1180" spans="1:15" x14ac:dyDescent="0.3">
      <c r="A1180">
        <v>6083</v>
      </c>
      <c r="B1180">
        <v>55.025979999999997</v>
      </c>
      <c r="C1180">
        <v>-3.16927</v>
      </c>
      <c r="D1180" t="s">
        <v>1192</v>
      </c>
      <c r="E1180">
        <f t="shared" si="152"/>
        <v>55.020479999999999</v>
      </c>
      <c r="F1180">
        <f t="shared" si="153"/>
        <v>-3.16927</v>
      </c>
      <c r="G1180">
        <f t="shared" si="154"/>
        <v>0.96038452513654937</v>
      </c>
      <c r="H1180">
        <f t="shared" si="155"/>
        <v>-5.5314196384680686E-2</v>
      </c>
      <c r="I1180">
        <f t="shared" si="156"/>
        <v>0.96028853202768971</v>
      </c>
      <c r="J1180">
        <f t="shared" si="157"/>
        <v>-5.5314196384680686E-2</v>
      </c>
      <c r="K1180">
        <f t="shared" si="158"/>
        <v>0.61157209919806244</v>
      </c>
      <c r="L1180">
        <f>IF(K1180&lt;&gt;"",SUM(K$2:K1180),"")</f>
        <v>441.21716423849091</v>
      </c>
      <c r="M1180">
        <f t="shared" si="159"/>
        <v>0.38003671962409813</v>
      </c>
      <c r="N1180">
        <f>IF(M1180&lt;&gt;"",SUM(M$2:M1180),"")</f>
        <v>274.17654264953484</v>
      </c>
      <c r="O1180">
        <v>1179</v>
      </c>
    </row>
    <row r="1181" spans="1:15" x14ac:dyDescent="0.3">
      <c r="A1181">
        <v>6088</v>
      </c>
      <c r="B1181">
        <v>55.020479999999999</v>
      </c>
      <c r="C1181">
        <v>-3.15585</v>
      </c>
      <c r="D1181" t="s">
        <v>1193</v>
      </c>
      <c r="E1181">
        <f t="shared" si="152"/>
        <v>55.016730000000003</v>
      </c>
      <c r="F1181">
        <f t="shared" si="153"/>
        <v>-3.15585</v>
      </c>
      <c r="G1181">
        <f t="shared" si="154"/>
        <v>0.96028853202768971</v>
      </c>
      <c r="H1181">
        <f t="shared" si="155"/>
        <v>-5.5079973199063048E-2</v>
      </c>
      <c r="I1181">
        <f t="shared" si="156"/>
        <v>0.96022308218073982</v>
      </c>
      <c r="J1181">
        <f t="shared" si="157"/>
        <v>-5.5079973199063048E-2</v>
      </c>
      <c r="K1181">
        <f t="shared" si="158"/>
        <v>0.41698098842906228</v>
      </c>
      <c r="L1181">
        <f>IF(K1181&lt;&gt;"",SUM(K$2:K1181),"")</f>
        <v>441.63414522692</v>
      </c>
      <c r="M1181">
        <f t="shared" si="159"/>
        <v>0.25911595247067298</v>
      </c>
      <c r="N1181">
        <f>IF(M1181&lt;&gt;"",SUM(M$2:M1181),"")</f>
        <v>274.4356586020055</v>
      </c>
      <c r="O1181">
        <v>1180</v>
      </c>
    </row>
    <row r="1182" spans="1:15" x14ac:dyDescent="0.3">
      <c r="A1182">
        <v>6093</v>
      </c>
      <c r="B1182">
        <v>55.016730000000003</v>
      </c>
      <c r="C1182">
        <v>-3.1403599999999998</v>
      </c>
      <c r="D1182" t="s">
        <v>1194</v>
      </c>
      <c r="E1182">
        <f t="shared" si="152"/>
        <v>55.01679</v>
      </c>
      <c r="F1182">
        <f t="shared" si="153"/>
        <v>-3.1403599999999998</v>
      </c>
      <c r="G1182">
        <f t="shared" si="154"/>
        <v>0.96022308218073982</v>
      </c>
      <c r="H1182">
        <f t="shared" si="155"/>
        <v>-5.4809621697929127E-2</v>
      </c>
      <c r="I1182">
        <f t="shared" si="156"/>
        <v>0.96022412937829105</v>
      </c>
      <c r="J1182">
        <f t="shared" si="157"/>
        <v>-5.4809621697929127E-2</v>
      </c>
      <c r="K1182">
        <f t="shared" si="158"/>
        <v>6.6725400966747284E-3</v>
      </c>
      <c r="L1182">
        <f>IF(K1182&lt;&gt;"",SUM(K$2:K1182),"")</f>
        <v>441.6408177670167</v>
      </c>
      <c r="M1182">
        <f t="shared" si="159"/>
        <v>4.1463798842780175E-3</v>
      </c>
      <c r="N1182">
        <f>IF(M1182&lt;&gt;"",SUM(M$2:M1182),"")</f>
        <v>274.43980498188978</v>
      </c>
      <c r="O1182">
        <v>1181</v>
      </c>
    </row>
    <row r="1183" spans="1:15" x14ac:dyDescent="0.3">
      <c r="A1183">
        <v>6098</v>
      </c>
      <c r="B1183">
        <v>55.01679</v>
      </c>
      <c r="C1183">
        <v>-3.13361</v>
      </c>
      <c r="D1183" t="s">
        <v>1195</v>
      </c>
      <c r="E1183">
        <f t="shared" si="152"/>
        <v>55.012790000000003</v>
      </c>
      <c r="F1183">
        <f t="shared" si="153"/>
        <v>-3.13361</v>
      </c>
      <c r="G1183">
        <f t="shared" si="154"/>
        <v>0.96022412937829105</v>
      </c>
      <c r="H1183">
        <f t="shared" si="155"/>
        <v>-5.4691811973419512E-2</v>
      </c>
      <c r="I1183">
        <f t="shared" si="156"/>
        <v>0.96015431620821134</v>
      </c>
      <c r="J1183">
        <f t="shared" si="157"/>
        <v>-5.4691811973419512E-2</v>
      </c>
      <c r="K1183">
        <f t="shared" si="158"/>
        <v>0.44477971303210606</v>
      </c>
      <c r="L1183">
        <f>IF(K1183&lt;&gt;"",SUM(K$2:K1183),"")</f>
        <v>442.08559748004882</v>
      </c>
      <c r="M1183">
        <f t="shared" si="159"/>
        <v>0.27639034435631893</v>
      </c>
      <c r="N1183">
        <f>IF(M1183&lt;&gt;"",SUM(M$2:M1183),"")</f>
        <v>274.71619532624612</v>
      </c>
      <c r="O1183">
        <v>1182</v>
      </c>
    </row>
    <row r="1184" spans="1:15" x14ac:dyDescent="0.3">
      <c r="A1184">
        <v>6103</v>
      </c>
      <c r="B1184">
        <v>55.012790000000003</v>
      </c>
      <c r="C1184">
        <v>-3.12541</v>
      </c>
      <c r="D1184" t="s">
        <v>1196</v>
      </c>
      <c r="E1184">
        <f t="shared" si="152"/>
        <v>55.012219999999999</v>
      </c>
      <c r="F1184">
        <f t="shared" si="153"/>
        <v>-3.12541</v>
      </c>
      <c r="G1184">
        <f t="shared" si="154"/>
        <v>0.96015431620821134</v>
      </c>
      <c r="H1184">
        <f t="shared" si="155"/>
        <v>-5.4548694974755979E-2</v>
      </c>
      <c r="I1184">
        <f t="shared" si="156"/>
        <v>0.96014436783147494</v>
      </c>
      <c r="J1184">
        <f t="shared" si="157"/>
        <v>-5.4548694974755979E-2</v>
      </c>
      <c r="K1184">
        <f t="shared" si="158"/>
        <v>6.3381097207131587E-2</v>
      </c>
      <c r="L1184">
        <f>IF(K1184&lt;&gt;"",SUM(K$2:K1184),"")</f>
        <v>442.14897857725595</v>
      </c>
      <c r="M1184">
        <f t="shared" si="159"/>
        <v>3.9385616676037349E-2</v>
      </c>
      <c r="N1184">
        <f>IF(M1184&lt;&gt;"",SUM(M$2:M1184),"")</f>
        <v>274.75558094292217</v>
      </c>
      <c r="O1184">
        <v>1183</v>
      </c>
    </row>
    <row r="1185" spans="1:15" x14ac:dyDescent="0.3">
      <c r="A1185">
        <v>6108</v>
      </c>
      <c r="B1185">
        <v>55.012219999999999</v>
      </c>
      <c r="C1185">
        <v>-3.1261999999999999</v>
      </c>
      <c r="D1185" t="s">
        <v>1197</v>
      </c>
      <c r="E1185">
        <f t="shared" si="152"/>
        <v>55.005980000000001</v>
      </c>
      <c r="F1185">
        <f t="shared" si="153"/>
        <v>-3.1261999999999999</v>
      </c>
      <c r="G1185">
        <f t="shared" si="154"/>
        <v>0.96014436783147494</v>
      </c>
      <c r="H1185">
        <f t="shared" si="155"/>
        <v>-5.4562483075846727E-2</v>
      </c>
      <c r="I1185">
        <f t="shared" si="156"/>
        <v>0.96003545928615042</v>
      </c>
      <c r="J1185">
        <f t="shared" si="157"/>
        <v>-5.4562483075846727E-2</v>
      </c>
      <c r="K1185">
        <f t="shared" si="158"/>
        <v>0.69385634235875382</v>
      </c>
      <c r="L1185">
        <f>IF(K1185&lt;&gt;"",SUM(K$2:K1185),"")</f>
        <v>442.84283491961469</v>
      </c>
      <c r="M1185">
        <f t="shared" si="159"/>
        <v>0.4311689309995772</v>
      </c>
      <c r="N1185">
        <f>IF(M1185&lt;&gt;"",SUM(M$2:M1185),"")</f>
        <v>275.18674987392177</v>
      </c>
      <c r="O1185">
        <v>1184</v>
      </c>
    </row>
    <row r="1186" spans="1:15" x14ac:dyDescent="0.3">
      <c r="A1186">
        <v>6113</v>
      </c>
      <c r="B1186">
        <v>55.005980000000001</v>
      </c>
      <c r="C1186">
        <v>-3.1144099999999999</v>
      </c>
      <c r="D1186" t="s">
        <v>1198</v>
      </c>
      <c r="E1186">
        <f t="shared" si="152"/>
        <v>55.00459</v>
      </c>
      <c r="F1186">
        <f t="shared" si="153"/>
        <v>-3.1144099999999999</v>
      </c>
      <c r="G1186">
        <f t="shared" si="154"/>
        <v>0.96003545928615042</v>
      </c>
      <c r="H1186">
        <f t="shared" si="155"/>
        <v>-5.4356708757036597E-2</v>
      </c>
      <c r="I1186">
        <f t="shared" si="156"/>
        <v>0.96001119920954769</v>
      </c>
      <c r="J1186">
        <f t="shared" si="157"/>
        <v>-5.4356708757036597E-2</v>
      </c>
      <c r="K1186">
        <f t="shared" si="158"/>
        <v>0.15456096288265564</v>
      </c>
      <c r="L1186">
        <f>IF(K1186&lt;&gt;"",SUM(K$2:K1186),"")</f>
        <v>442.99739588249736</v>
      </c>
      <c r="M1186">
        <f t="shared" si="159"/>
        <v>9.6045652496065559E-2</v>
      </c>
      <c r="N1186">
        <f>IF(M1186&lt;&gt;"",SUM(M$2:M1186),"")</f>
        <v>275.28279552641783</v>
      </c>
      <c r="O1186">
        <v>1185</v>
      </c>
    </row>
    <row r="1187" spans="1:15" x14ac:dyDescent="0.3">
      <c r="A1187">
        <v>6118</v>
      </c>
      <c r="B1187">
        <v>55.00459</v>
      </c>
      <c r="C1187">
        <v>-3.1142500000000002</v>
      </c>
      <c r="D1187" t="s">
        <v>1199</v>
      </c>
      <c r="E1187">
        <f t="shared" si="152"/>
        <v>55.000250000000001</v>
      </c>
      <c r="F1187">
        <f t="shared" si="153"/>
        <v>-3.1142500000000002</v>
      </c>
      <c r="G1187">
        <f t="shared" si="154"/>
        <v>0.96001119920954769</v>
      </c>
      <c r="H1187">
        <f t="shared" si="155"/>
        <v>-5.4353916230233411E-2</v>
      </c>
      <c r="I1187">
        <f t="shared" si="156"/>
        <v>0.95993545192001128</v>
      </c>
      <c r="J1187">
        <f t="shared" si="157"/>
        <v>-5.4353916230233411E-2</v>
      </c>
      <c r="K1187">
        <f t="shared" si="158"/>
        <v>0.48258598330928559</v>
      </c>
      <c r="L1187">
        <f>IF(K1187&lt;&gt;"",SUM(K$2:K1187),"")</f>
        <v>443.47998186580662</v>
      </c>
      <c r="M1187">
        <f t="shared" si="159"/>
        <v>0.29988352031415189</v>
      </c>
      <c r="N1187">
        <f>IF(M1187&lt;&gt;"",SUM(M$2:M1187),"")</f>
        <v>275.58267904673198</v>
      </c>
      <c r="O1187">
        <v>1186</v>
      </c>
    </row>
    <row r="1188" spans="1:15" x14ac:dyDescent="0.3">
      <c r="A1188">
        <v>6123</v>
      </c>
      <c r="B1188">
        <v>55.000250000000001</v>
      </c>
      <c r="C1188">
        <v>-3.1096400000000002</v>
      </c>
      <c r="D1188" t="s">
        <v>1200</v>
      </c>
      <c r="E1188">
        <f t="shared" si="152"/>
        <v>54.995829999999998</v>
      </c>
      <c r="F1188">
        <f t="shared" si="153"/>
        <v>-3.1096400000000002</v>
      </c>
      <c r="G1188">
        <f t="shared" si="154"/>
        <v>0.95993545192001128</v>
      </c>
      <c r="H1188">
        <f t="shared" si="155"/>
        <v>-5.4273456551716469E-2</v>
      </c>
      <c r="I1188">
        <f t="shared" si="156"/>
        <v>0.95985830836707309</v>
      </c>
      <c r="J1188">
        <f t="shared" si="157"/>
        <v>-5.4273456551716469E-2</v>
      </c>
      <c r="K1188">
        <f t="shared" si="158"/>
        <v>0.49148158724132607</v>
      </c>
      <c r="L1188">
        <f>IF(K1188&lt;&gt;"",SUM(K$2:K1188),"")</f>
        <v>443.97146345304793</v>
      </c>
      <c r="M1188">
        <f t="shared" si="159"/>
        <v>0.30541133321117719</v>
      </c>
      <c r="N1188">
        <f>IF(M1188&lt;&gt;"",SUM(M$2:M1188),"")</f>
        <v>275.88809037994315</v>
      </c>
      <c r="O1188">
        <v>1187</v>
      </c>
    </row>
    <row r="1189" spans="1:15" x14ac:dyDescent="0.3">
      <c r="A1189">
        <v>6128</v>
      </c>
      <c r="B1189">
        <v>54.995829999999998</v>
      </c>
      <c r="C1189">
        <v>-3.1077499999999998</v>
      </c>
      <c r="D1189" t="s">
        <v>1201</v>
      </c>
      <c r="E1189">
        <f t="shared" si="152"/>
        <v>54.99409</v>
      </c>
      <c r="F1189">
        <f t="shared" si="153"/>
        <v>-3.1077499999999998</v>
      </c>
      <c r="G1189">
        <f t="shared" si="154"/>
        <v>0.95985830836707309</v>
      </c>
      <c r="H1189">
        <f t="shared" si="155"/>
        <v>-5.424046982885377E-2</v>
      </c>
      <c r="I1189">
        <f t="shared" si="156"/>
        <v>0.95982793963808832</v>
      </c>
      <c r="J1189">
        <f t="shared" si="157"/>
        <v>-5.424046982885377E-2</v>
      </c>
      <c r="K1189">
        <f t="shared" si="158"/>
        <v>0.19347916207533356</v>
      </c>
      <c r="L1189">
        <f>IF(K1189&lt;&gt;"",SUM(K$2:K1189),"")</f>
        <v>444.16494261512327</v>
      </c>
      <c r="M1189">
        <f t="shared" si="159"/>
        <v>0.1202297916584909</v>
      </c>
      <c r="N1189">
        <f>IF(M1189&lt;&gt;"",SUM(M$2:M1189),"")</f>
        <v>276.00832017160167</v>
      </c>
      <c r="O1189">
        <v>1188</v>
      </c>
    </row>
    <row r="1190" spans="1:15" x14ac:dyDescent="0.3">
      <c r="A1190">
        <v>6133</v>
      </c>
      <c r="B1190">
        <v>54.99409</v>
      </c>
      <c r="C1190">
        <v>-3.1066600000000002</v>
      </c>
      <c r="D1190" t="s">
        <v>1202</v>
      </c>
      <c r="E1190">
        <f t="shared" si="152"/>
        <v>54.99053</v>
      </c>
      <c r="F1190">
        <f t="shared" si="153"/>
        <v>-3.1066600000000002</v>
      </c>
      <c r="G1190">
        <f t="shared" si="154"/>
        <v>0.95982793963808832</v>
      </c>
      <c r="H1190">
        <f t="shared" si="155"/>
        <v>-5.4221445740007042E-2</v>
      </c>
      <c r="I1190">
        <f t="shared" si="156"/>
        <v>0.95976580591671734</v>
      </c>
      <c r="J1190">
        <f t="shared" si="157"/>
        <v>-5.4221445740007042E-2</v>
      </c>
      <c r="K1190">
        <f t="shared" si="158"/>
        <v>0.3958539422150229</v>
      </c>
      <c r="L1190">
        <f>IF(K1190&lt;&gt;"",SUM(K$2:K1190),"")</f>
        <v>444.56079655733828</v>
      </c>
      <c r="M1190">
        <f t="shared" si="159"/>
        <v>0.24598740499596228</v>
      </c>
      <c r="N1190">
        <f>IF(M1190&lt;&gt;"",SUM(M$2:M1190),"")</f>
        <v>276.25430757659763</v>
      </c>
      <c r="O1190">
        <v>1189</v>
      </c>
    </row>
    <row r="1191" spans="1:15" x14ac:dyDescent="0.3">
      <c r="A1191">
        <v>6138</v>
      </c>
      <c r="B1191">
        <v>54.99053</v>
      </c>
      <c r="C1191">
        <v>-3.1073</v>
      </c>
      <c r="D1191" t="s">
        <v>1203</v>
      </c>
      <c r="E1191">
        <f t="shared" si="152"/>
        <v>54.989130000000003</v>
      </c>
      <c r="F1191">
        <f t="shared" si="153"/>
        <v>-3.1073</v>
      </c>
      <c r="G1191">
        <f t="shared" si="154"/>
        <v>0.95976580591671734</v>
      </c>
      <c r="H1191">
        <f t="shared" si="155"/>
        <v>-5.4232615847219799E-2</v>
      </c>
      <c r="I1191">
        <f t="shared" si="156"/>
        <v>0.95974137130718962</v>
      </c>
      <c r="J1191">
        <f t="shared" si="157"/>
        <v>-5.4232615847219799E-2</v>
      </c>
      <c r="K1191">
        <f t="shared" si="158"/>
        <v>0.15567290307995729</v>
      </c>
      <c r="L1191">
        <f>IF(K1191&lt;&gt;"",SUM(K$2:K1191),"")</f>
        <v>444.71646946041824</v>
      </c>
      <c r="M1191">
        <f t="shared" si="159"/>
        <v>9.6736622711277809E-2</v>
      </c>
      <c r="N1191">
        <f>IF(M1191&lt;&gt;"",SUM(M$2:M1191),"")</f>
        <v>276.35104419930889</v>
      </c>
      <c r="O1191">
        <v>1190</v>
      </c>
    </row>
    <row r="1192" spans="1:15" x14ac:dyDescent="0.3">
      <c r="A1192">
        <v>6143</v>
      </c>
      <c r="B1192">
        <v>54.989130000000003</v>
      </c>
      <c r="C1192">
        <v>-3.0769899999999999</v>
      </c>
      <c r="D1192" t="s">
        <v>1204</v>
      </c>
      <c r="E1192">
        <f t="shared" si="152"/>
        <v>54.995339999999999</v>
      </c>
      <c r="F1192">
        <f t="shared" si="153"/>
        <v>-3.0769899999999999</v>
      </c>
      <c r="G1192">
        <f t="shared" si="154"/>
        <v>0.95974137130718962</v>
      </c>
      <c r="H1192">
        <f t="shared" si="155"/>
        <v>-5.3703606550940315E-2</v>
      </c>
      <c r="I1192">
        <f t="shared" si="156"/>
        <v>0.95984975625373825</v>
      </c>
      <c r="J1192">
        <f t="shared" si="157"/>
        <v>-5.3703606550940315E-2</v>
      </c>
      <c r="K1192">
        <f t="shared" si="158"/>
        <v>0.69052049634565704</v>
      </c>
      <c r="L1192">
        <f>IF(K1192&lt;&gt;"",SUM(K$2:K1192),"")</f>
        <v>445.40698995676388</v>
      </c>
      <c r="M1192">
        <f t="shared" si="159"/>
        <v>0.42909600455697006</v>
      </c>
      <c r="N1192">
        <f>IF(M1192&lt;&gt;"",SUM(M$2:M1192),"")</f>
        <v>276.78014020386587</v>
      </c>
      <c r="O1192">
        <v>1191</v>
      </c>
    </row>
    <row r="1193" spans="1:15" x14ac:dyDescent="0.3">
      <c r="A1193">
        <v>6148</v>
      </c>
      <c r="B1193">
        <v>54.995339999999999</v>
      </c>
      <c r="C1193">
        <v>-3.0669</v>
      </c>
      <c r="D1193" t="s">
        <v>1205</v>
      </c>
      <c r="E1193">
        <f t="shared" si="152"/>
        <v>54.995600000000003</v>
      </c>
      <c r="F1193">
        <f t="shared" si="153"/>
        <v>-3.0669</v>
      </c>
      <c r="G1193">
        <f t="shared" si="154"/>
        <v>0.95984975625373825</v>
      </c>
      <c r="H1193">
        <f t="shared" si="155"/>
        <v>-5.3527502829414091E-2</v>
      </c>
      <c r="I1193">
        <f t="shared" si="156"/>
        <v>0.95985429410979362</v>
      </c>
      <c r="J1193">
        <f t="shared" si="157"/>
        <v>-5.3527502829414091E-2</v>
      </c>
      <c r="K1193">
        <f t="shared" si="158"/>
        <v>2.8910720967457282E-2</v>
      </c>
      <c r="L1193">
        <f>IF(K1193&lt;&gt;"",SUM(K$2:K1193),"")</f>
        <v>445.43590067773135</v>
      </c>
      <c r="M1193">
        <f t="shared" si="159"/>
        <v>1.7965397003635752E-2</v>
      </c>
      <c r="N1193">
        <f>IF(M1193&lt;&gt;"",SUM(M$2:M1193),"")</f>
        <v>276.79810560086952</v>
      </c>
      <c r="O1193">
        <v>1192</v>
      </c>
    </row>
    <row r="1194" spans="1:15" x14ac:dyDescent="0.3">
      <c r="A1194">
        <v>6153</v>
      </c>
      <c r="B1194">
        <v>54.995600000000003</v>
      </c>
      <c r="C1194">
        <v>-3.0587900000000001</v>
      </c>
      <c r="D1194" t="s">
        <v>1206</v>
      </c>
      <c r="E1194">
        <f t="shared" si="152"/>
        <v>54.995669999999997</v>
      </c>
      <c r="F1194">
        <f t="shared" si="153"/>
        <v>-3.0587900000000001</v>
      </c>
      <c r="G1194">
        <f t="shared" si="154"/>
        <v>0.95985429410979362</v>
      </c>
      <c r="H1194">
        <f t="shared" si="155"/>
        <v>-5.3385956627077347E-2</v>
      </c>
      <c r="I1194">
        <f t="shared" si="156"/>
        <v>0.95985551584026974</v>
      </c>
      <c r="J1194">
        <f t="shared" si="157"/>
        <v>-5.3385956627077347E-2</v>
      </c>
      <c r="K1194">
        <f t="shared" si="158"/>
        <v>7.7835365990721606E-3</v>
      </c>
      <c r="L1194">
        <f>IF(K1194&lt;&gt;"",SUM(K$2:K1194),"")</f>
        <v>445.4436842143304</v>
      </c>
      <c r="M1194">
        <f t="shared" si="159"/>
        <v>4.8367636785004997E-3</v>
      </c>
      <c r="N1194">
        <f>IF(M1194&lt;&gt;"",SUM(M$2:M1194),"")</f>
        <v>276.80294236454802</v>
      </c>
      <c r="O1194">
        <v>1193</v>
      </c>
    </row>
    <row r="1195" spans="1:15" x14ac:dyDescent="0.3">
      <c r="A1195">
        <v>6158</v>
      </c>
      <c r="B1195">
        <v>54.995669999999997</v>
      </c>
      <c r="C1195">
        <v>-3.0583399999999998</v>
      </c>
      <c r="D1195" t="s">
        <v>1207</v>
      </c>
      <c r="E1195">
        <f t="shared" si="152"/>
        <v>54.995469999999997</v>
      </c>
      <c r="F1195">
        <f t="shared" si="153"/>
        <v>-3.0583399999999998</v>
      </c>
      <c r="G1195">
        <f t="shared" si="154"/>
        <v>0.95985551584026974</v>
      </c>
      <c r="H1195">
        <f t="shared" si="155"/>
        <v>-5.3378102645443376E-2</v>
      </c>
      <c r="I1195">
        <f t="shared" si="156"/>
        <v>0.95985202518176593</v>
      </c>
      <c r="J1195">
        <f t="shared" si="157"/>
        <v>-5.3378102645443376E-2</v>
      </c>
      <c r="K1195">
        <f t="shared" si="158"/>
        <v>2.2238986153875429E-2</v>
      </c>
      <c r="L1195">
        <f>IF(K1195&lt;&gt;"",SUM(K$2:K1195),"")</f>
        <v>445.46592320048427</v>
      </c>
      <c r="M1195">
        <f t="shared" si="159"/>
        <v>1.381951752993138E-2</v>
      </c>
      <c r="N1195">
        <f>IF(M1195&lt;&gt;"",SUM(M$2:M1195),"")</f>
        <v>276.81676188207797</v>
      </c>
      <c r="O1195">
        <v>1194</v>
      </c>
    </row>
    <row r="1196" spans="1:15" x14ac:dyDescent="0.3">
      <c r="A1196">
        <v>6163</v>
      </c>
      <c r="B1196">
        <v>54.995469999999997</v>
      </c>
      <c r="C1196">
        <v>-3.0581399999999999</v>
      </c>
      <c r="D1196" t="s">
        <v>1208</v>
      </c>
      <c r="E1196">
        <f t="shared" si="152"/>
        <v>54.992600000000003</v>
      </c>
      <c r="F1196">
        <f t="shared" si="153"/>
        <v>-3.0581399999999999</v>
      </c>
      <c r="G1196">
        <f t="shared" si="154"/>
        <v>0.95985202518176593</v>
      </c>
      <c r="H1196">
        <f t="shared" si="155"/>
        <v>-5.3374611986939387E-2</v>
      </c>
      <c r="I1196">
        <f t="shared" si="156"/>
        <v>0.9598019342322337</v>
      </c>
      <c r="J1196">
        <f t="shared" si="157"/>
        <v>-5.3374611986939387E-2</v>
      </c>
      <c r="K1196">
        <f t="shared" si="158"/>
        <v>0.3191294345695237</v>
      </c>
      <c r="L1196">
        <f>IF(K1196&lt;&gt;"",SUM(K$2:K1196),"")</f>
        <v>445.78505263505377</v>
      </c>
      <c r="M1196">
        <f t="shared" si="159"/>
        <v>0.19831006615299707</v>
      </c>
      <c r="N1196">
        <f>IF(M1196&lt;&gt;"",SUM(M$2:M1196),"")</f>
        <v>277.01507194823097</v>
      </c>
      <c r="O1196">
        <v>1195</v>
      </c>
    </row>
    <row r="1197" spans="1:15" x14ac:dyDescent="0.3">
      <c r="A1197">
        <v>6168</v>
      </c>
      <c r="B1197">
        <v>54.992600000000003</v>
      </c>
      <c r="C1197">
        <v>-3.05281</v>
      </c>
      <c r="D1197" t="s">
        <v>1209</v>
      </c>
      <c r="E1197">
        <f t="shared" si="152"/>
        <v>54.991610000000001</v>
      </c>
      <c r="F1197">
        <f t="shared" si="153"/>
        <v>-3.05281</v>
      </c>
      <c r="G1197">
        <f t="shared" si="154"/>
        <v>0.9598019342322337</v>
      </c>
      <c r="H1197">
        <f t="shared" si="155"/>
        <v>-5.3281585937808087E-2</v>
      </c>
      <c r="I1197">
        <f t="shared" si="156"/>
        <v>0.95978465547263891</v>
      </c>
      <c r="J1197">
        <f t="shared" si="157"/>
        <v>-5.3281585937808087E-2</v>
      </c>
      <c r="K1197">
        <f t="shared" si="158"/>
        <v>0.11008295331878304</v>
      </c>
      <c r="L1197">
        <f>IF(K1197&lt;&gt;"",SUM(K$2:K1197),"")</f>
        <v>445.89513558837257</v>
      </c>
      <c r="M1197">
        <f t="shared" si="159"/>
        <v>6.8406594284894373E-2</v>
      </c>
      <c r="N1197">
        <f>IF(M1197&lt;&gt;"",SUM(M$2:M1197),"")</f>
        <v>277.08347854251588</v>
      </c>
      <c r="O1197">
        <v>1196</v>
      </c>
    </row>
    <row r="1198" spans="1:15" x14ac:dyDescent="0.3">
      <c r="A1198">
        <v>6173</v>
      </c>
      <c r="B1198">
        <v>54.991610000000001</v>
      </c>
      <c r="C1198">
        <v>-3.0502099999999999</v>
      </c>
      <c r="D1198" t="s">
        <v>1210</v>
      </c>
      <c r="E1198">
        <f t="shared" si="152"/>
        <v>54.989559999999997</v>
      </c>
      <c r="F1198">
        <f t="shared" si="153"/>
        <v>-3.0502099999999999</v>
      </c>
      <c r="G1198">
        <f t="shared" si="154"/>
        <v>0.95978465547263891</v>
      </c>
      <c r="H1198">
        <f t="shared" si="155"/>
        <v>-5.3236207377256234E-2</v>
      </c>
      <c r="I1198">
        <f t="shared" si="156"/>
        <v>0.95974887622297289</v>
      </c>
      <c r="J1198">
        <f t="shared" si="157"/>
        <v>-5.3236207377256234E-2</v>
      </c>
      <c r="K1198">
        <f t="shared" si="158"/>
        <v>0.22794959449626617</v>
      </c>
      <c r="L1198">
        <f>IF(K1198&lt;&gt;"",SUM(K$2:K1198),"")</f>
        <v>446.12308518286886</v>
      </c>
      <c r="M1198">
        <f t="shared" si="159"/>
        <v>0.1416500462424608</v>
      </c>
      <c r="N1198">
        <f>IF(M1198&lt;&gt;"",SUM(M$2:M1198),"")</f>
        <v>277.22512858875837</v>
      </c>
      <c r="O1198">
        <v>1197</v>
      </c>
    </row>
    <row r="1199" spans="1:15" x14ac:dyDescent="0.3">
      <c r="A1199">
        <v>6178</v>
      </c>
      <c r="B1199">
        <v>54.989559999999997</v>
      </c>
      <c r="C1199">
        <v>-3.04657</v>
      </c>
      <c r="D1199" t="s">
        <v>1211</v>
      </c>
      <c r="E1199">
        <f t="shared" si="152"/>
        <v>54.984879999999997</v>
      </c>
      <c r="F1199">
        <f t="shared" si="153"/>
        <v>-3.04657</v>
      </c>
      <c r="G1199">
        <f t="shared" si="154"/>
        <v>0.95974887622297289</v>
      </c>
      <c r="H1199">
        <f t="shared" si="155"/>
        <v>-5.3172677392483644E-2</v>
      </c>
      <c r="I1199">
        <f t="shared" si="156"/>
        <v>0.95966719481397966</v>
      </c>
      <c r="J1199">
        <f t="shared" si="157"/>
        <v>-5.3172677392483644E-2</v>
      </c>
      <c r="K1199">
        <f t="shared" si="158"/>
        <v>0.52039225016160673</v>
      </c>
      <c r="L1199">
        <f>IF(K1199&lt;&gt;"",SUM(K$2:K1199),"")</f>
        <v>446.64347743303045</v>
      </c>
      <c r="M1199">
        <f t="shared" si="159"/>
        <v>0.32337669414374526</v>
      </c>
      <c r="N1199">
        <f>IF(M1199&lt;&gt;"",SUM(M$2:M1199),"")</f>
        <v>277.54850528290211</v>
      </c>
      <c r="O1199">
        <v>1198</v>
      </c>
    </row>
    <row r="1200" spans="1:15" x14ac:dyDescent="0.3">
      <c r="A1200">
        <v>6183</v>
      </c>
      <c r="B1200">
        <v>54.984879999999997</v>
      </c>
      <c r="C1200">
        <v>-3.0343</v>
      </c>
      <c r="D1200" t="s">
        <v>1212</v>
      </c>
      <c r="E1200">
        <f t="shared" si="152"/>
        <v>54.975580000000001</v>
      </c>
      <c r="F1200">
        <f t="shared" si="153"/>
        <v>-3.0343</v>
      </c>
      <c r="G1200">
        <f t="shared" si="154"/>
        <v>0.95966719481397966</v>
      </c>
      <c r="H1200">
        <f t="shared" si="155"/>
        <v>-5.2958525493263936E-2</v>
      </c>
      <c r="I1200">
        <f t="shared" si="156"/>
        <v>0.95950487919354421</v>
      </c>
      <c r="J1200">
        <f t="shared" si="157"/>
        <v>-5.2958525493263936E-2</v>
      </c>
      <c r="K1200">
        <f t="shared" si="158"/>
        <v>1.0341128147944898</v>
      </c>
      <c r="L1200">
        <f>IF(K1200&lt;&gt;"",SUM(K$2:K1200),"")</f>
        <v>447.67759024782492</v>
      </c>
      <c r="M1200">
        <f t="shared" si="159"/>
        <v>0.64260753943986582</v>
      </c>
      <c r="N1200">
        <f>IF(M1200&lt;&gt;"",SUM(M$2:M1200),"")</f>
        <v>278.19111282234201</v>
      </c>
      <c r="O1200">
        <v>1199</v>
      </c>
    </row>
    <row r="1201" spans="1:15" x14ac:dyDescent="0.3">
      <c r="A1201">
        <v>6188</v>
      </c>
      <c r="B1201">
        <v>54.975580000000001</v>
      </c>
      <c r="C1201">
        <v>-3.01118</v>
      </c>
      <c r="D1201" t="s">
        <v>1213</v>
      </c>
      <c r="E1201">
        <f t="shared" si="152"/>
        <v>54.96951</v>
      </c>
      <c r="F1201">
        <f t="shared" si="153"/>
        <v>-3.01118</v>
      </c>
      <c r="G1201">
        <f t="shared" si="154"/>
        <v>0.95950487919354421</v>
      </c>
      <c r="H1201">
        <f t="shared" si="155"/>
        <v>-5.2555005370202849E-2</v>
      </c>
      <c r="I1201">
        <f t="shared" si="156"/>
        <v>0.95939893770794815</v>
      </c>
      <c r="J1201">
        <f t="shared" si="157"/>
        <v>-5.2555005370202849E-2</v>
      </c>
      <c r="K1201">
        <f t="shared" si="158"/>
        <v>0.67495320212177923</v>
      </c>
      <c r="L1201">
        <f>IF(K1201&lt;&gt;"",SUM(K$2:K1201),"")</f>
        <v>448.35254344994672</v>
      </c>
      <c r="M1201">
        <f t="shared" si="159"/>
        <v>0.4194223398524759</v>
      </c>
      <c r="N1201">
        <f>IF(M1201&lt;&gt;"",SUM(M$2:M1201),"")</f>
        <v>278.61053516219448</v>
      </c>
      <c r="O1201">
        <v>1200</v>
      </c>
    </row>
    <row r="1202" spans="1:15" x14ac:dyDescent="0.3">
      <c r="A1202">
        <v>6193</v>
      </c>
      <c r="B1202">
        <v>54.96951</v>
      </c>
      <c r="C1202">
        <v>-3.0038200000000002</v>
      </c>
      <c r="D1202" t="s">
        <v>1214</v>
      </c>
      <c r="E1202">
        <f t="shared" si="152"/>
        <v>54.950279999999999</v>
      </c>
      <c r="F1202">
        <f t="shared" si="153"/>
        <v>-3.0038200000000002</v>
      </c>
      <c r="G1202">
        <f t="shared" si="154"/>
        <v>0.95939893770794815</v>
      </c>
      <c r="H1202">
        <f t="shared" si="155"/>
        <v>-5.2426549137256077E-2</v>
      </c>
      <c r="I1202">
        <f t="shared" si="156"/>
        <v>0.95906331089278973</v>
      </c>
      <c r="J1202">
        <f t="shared" si="157"/>
        <v>-5.2426549137256077E-2</v>
      </c>
      <c r="K1202">
        <f t="shared" si="158"/>
        <v>2.1382784387504254</v>
      </c>
      <c r="L1202">
        <f>IF(K1202&lt;&gt;"",SUM(K$2:K1202),"")</f>
        <v>450.49082188869716</v>
      </c>
      <c r="M1202">
        <f t="shared" si="159"/>
        <v>1.328746560824507</v>
      </c>
      <c r="N1202">
        <f>IF(M1202&lt;&gt;"",SUM(M$2:M1202),"")</f>
        <v>279.93928172301901</v>
      </c>
      <c r="O1202">
        <v>1201</v>
      </c>
    </row>
    <row r="1203" spans="1:15" x14ac:dyDescent="0.3">
      <c r="A1203">
        <v>6198</v>
      </c>
      <c r="B1203">
        <v>54.950279999999999</v>
      </c>
      <c r="C1203">
        <v>-3.0151699999999999</v>
      </c>
      <c r="D1203" t="s">
        <v>1215</v>
      </c>
      <c r="E1203">
        <f t="shared" si="152"/>
        <v>54.949959999999997</v>
      </c>
      <c r="F1203">
        <f t="shared" si="153"/>
        <v>-3.0151699999999999</v>
      </c>
      <c r="G1203">
        <f t="shared" si="154"/>
        <v>0.95906331089278973</v>
      </c>
      <c r="H1203">
        <f t="shared" si="155"/>
        <v>-5.2624644007357418E-2</v>
      </c>
      <c r="I1203">
        <f t="shared" si="156"/>
        <v>0.95905772583918314</v>
      </c>
      <c r="J1203">
        <f t="shared" si="157"/>
        <v>-5.2624644007357418E-2</v>
      </c>
      <c r="K1203">
        <f t="shared" si="158"/>
        <v>3.5582377845351898E-2</v>
      </c>
      <c r="L1203">
        <f>IF(K1203&lt;&gt;"",SUM(K$2:K1203),"")</f>
        <v>450.5264042665425</v>
      </c>
      <c r="M1203">
        <f t="shared" si="159"/>
        <v>2.2111228047362763E-2</v>
      </c>
      <c r="N1203">
        <f>IF(M1203&lt;&gt;"",SUM(M$2:M1203),"")</f>
        <v>279.96139295106639</v>
      </c>
      <c r="O1203">
        <v>1202</v>
      </c>
    </row>
    <row r="1204" spans="1:15" x14ac:dyDescent="0.3">
      <c r="A1204">
        <v>6203</v>
      </c>
      <c r="B1204">
        <v>54.949959999999997</v>
      </c>
      <c r="C1204">
        <v>-3.0118999999999998</v>
      </c>
      <c r="D1204" t="s">
        <v>1216</v>
      </c>
      <c r="E1204">
        <f t="shared" si="152"/>
        <v>54.94867</v>
      </c>
      <c r="F1204">
        <f t="shared" si="153"/>
        <v>-3.0118999999999998</v>
      </c>
      <c r="G1204">
        <f t="shared" si="154"/>
        <v>0.95905772583918314</v>
      </c>
      <c r="H1204">
        <f t="shared" si="155"/>
        <v>-5.2567571740817207E-2</v>
      </c>
      <c r="I1204">
        <f t="shared" si="156"/>
        <v>0.95903521109183265</v>
      </c>
      <c r="J1204">
        <f t="shared" si="157"/>
        <v>-5.2567571740817207E-2</v>
      </c>
      <c r="K1204">
        <f t="shared" si="158"/>
        <v>0.14344142338764021</v>
      </c>
      <c r="L1204">
        <f>IF(K1204&lt;&gt;"",SUM(K$2:K1204),"")</f>
        <v>450.66984568993013</v>
      </c>
      <c r="M1204">
        <f t="shared" si="159"/>
        <v>8.9135864886464855E-2</v>
      </c>
      <c r="N1204">
        <f>IF(M1204&lt;&gt;"",SUM(M$2:M1204),"")</f>
        <v>280.05052881595287</v>
      </c>
      <c r="O1204">
        <v>1203</v>
      </c>
    </row>
    <row r="1205" spans="1:15" x14ac:dyDescent="0.3">
      <c r="A1205">
        <v>6208</v>
      </c>
      <c r="B1205">
        <v>54.94867</v>
      </c>
      <c r="C1205">
        <v>-3.0114200000000002</v>
      </c>
      <c r="D1205" t="s">
        <v>1217</v>
      </c>
      <c r="E1205">
        <f t="shared" si="152"/>
        <v>54.94699</v>
      </c>
      <c r="F1205">
        <f t="shared" si="153"/>
        <v>-3.0114200000000002</v>
      </c>
      <c r="G1205">
        <f t="shared" si="154"/>
        <v>0.95903521109183265</v>
      </c>
      <c r="H1205">
        <f t="shared" si="155"/>
        <v>-5.2559194160407642E-2</v>
      </c>
      <c r="I1205">
        <f t="shared" si="156"/>
        <v>0.95900588956039901</v>
      </c>
      <c r="J1205">
        <f t="shared" si="157"/>
        <v>-5.2559194160407642E-2</v>
      </c>
      <c r="K1205">
        <f t="shared" si="158"/>
        <v>0.18680748369764633</v>
      </c>
      <c r="L1205">
        <f>IF(K1205&lt;&gt;"",SUM(K$2:K1205),"")</f>
        <v>450.85665317362776</v>
      </c>
      <c r="M1205">
        <f t="shared" si="159"/>
        <v>0.11608394725458826</v>
      </c>
      <c r="N1205">
        <f>IF(M1205&lt;&gt;"",SUM(M$2:M1205),"")</f>
        <v>280.16661276320747</v>
      </c>
      <c r="O1205">
        <v>1204</v>
      </c>
    </row>
    <row r="1206" spans="1:15" x14ac:dyDescent="0.3">
      <c r="A1206">
        <v>6213</v>
      </c>
      <c r="B1206">
        <v>54.94699</v>
      </c>
      <c r="C1206">
        <v>-3.0074900000000002</v>
      </c>
      <c r="D1206" t="s">
        <v>1218</v>
      </c>
      <c r="E1206">
        <f t="shared" si="152"/>
        <v>54.945709999999998</v>
      </c>
      <c r="F1206">
        <f t="shared" si="153"/>
        <v>-3.0074900000000002</v>
      </c>
      <c r="G1206">
        <f t="shared" si="154"/>
        <v>0.95900588956039901</v>
      </c>
      <c r="H1206">
        <f t="shared" si="155"/>
        <v>-5.2490602720804268E-2</v>
      </c>
      <c r="I1206">
        <f t="shared" si="156"/>
        <v>0.95898354934597341</v>
      </c>
      <c r="J1206">
        <f t="shared" si="157"/>
        <v>-5.2490602720804268E-2</v>
      </c>
      <c r="K1206">
        <f t="shared" si="158"/>
        <v>0.14232951138565153</v>
      </c>
      <c r="L1206">
        <f>IF(K1206&lt;&gt;"",SUM(K$2:K1206),"")</f>
        <v>450.9989826850134</v>
      </c>
      <c r="M1206">
        <f t="shared" si="159"/>
        <v>8.8444912192088276E-2</v>
      </c>
      <c r="N1206">
        <f>IF(M1206&lt;&gt;"",SUM(M$2:M1206),"")</f>
        <v>280.25505767539954</v>
      </c>
      <c r="O1206">
        <v>1205</v>
      </c>
    </row>
    <row r="1207" spans="1:15" x14ac:dyDescent="0.3">
      <c r="A1207">
        <v>6218</v>
      </c>
      <c r="B1207">
        <v>54.945709999999998</v>
      </c>
      <c r="C1207">
        <v>-3.0043500000000001</v>
      </c>
      <c r="D1207" t="s">
        <v>1219</v>
      </c>
      <c r="E1207">
        <f t="shared" si="152"/>
        <v>54.942909999999998</v>
      </c>
      <c r="F1207">
        <f t="shared" si="153"/>
        <v>-3.0043500000000001</v>
      </c>
      <c r="G1207">
        <f t="shared" si="154"/>
        <v>0.95898354934597341</v>
      </c>
      <c r="H1207">
        <f t="shared" si="155"/>
        <v>-5.2435799382291648E-2</v>
      </c>
      <c r="I1207">
        <f t="shared" si="156"/>
        <v>0.95893468012691763</v>
      </c>
      <c r="J1207">
        <f t="shared" si="157"/>
        <v>-5.2435799382291648E-2</v>
      </c>
      <c r="K1207">
        <f t="shared" si="158"/>
        <v>0.31134579170788923</v>
      </c>
      <c r="L1207">
        <f>IF(K1207&lt;&gt;"",SUM(K$2:K1207),"")</f>
        <v>451.31032847672128</v>
      </c>
      <c r="M1207">
        <f t="shared" si="159"/>
        <v>0.1934732364419296</v>
      </c>
      <c r="N1207">
        <f>IF(M1207&lt;&gt;"",SUM(M$2:M1207),"")</f>
        <v>280.44853091184149</v>
      </c>
      <c r="O1207">
        <v>1206</v>
      </c>
    </row>
    <row r="1208" spans="1:15" x14ac:dyDescent="0.3">
      <c r="A1208">
        <v>6224</v>
      </c>
      <c r="B1208">
        <v>54.942909999999998</v>
      </c>
      <c r="C1208">
        <v>-2.9986000000000002</v>
      </c>
      <c r="D1208" t="s">
        <v>1220</v>
      </c>
      <c r="E1208">
        <f t="shared" si="152"/>
        <v>54.937840000000001</v>
      </c>
      <c r="F1208">
        <f t="shared" si="153"/>
        <v>-2.9986000000000002</v>
      </c>
      <c r="G1208">
        <f t="shared" si="154"/>
        <v>0.95893468012691763</v>
      </c>
      <c r="H1208">
        <f t="shared" si="155"/>
        <v>-5.2335442950301965E-2</v>
      </c>
      <c r="I1208">
        <f t="shared" si="156"/>
        <v>0.95884619193384157</v>
      </c>
      <c r="J1208">
        <f t="shared" si="157"/>
        <v>-5.2335442950301965E-2</v>
      </c>
      <c r="K1208">
        <f t="shared" si="158"/>
        <v>0.56375828569125574</v>
      </c>
      <c r="L1208">
        <f>IF(K1208&lt;&gt;"",SUM(K$2:K1208),"")</f>
        <v>451.87408676241256</v>
      </c>
      <c r="M1208">
        <f t="shared" si="159"/>
        <v>0.35032476111311905</v>
      </c>
      <c r="N1208">
        <f>IF(M1208&lt;&gt;"",SUM(M$2:M1208),"")</f>
        <v>280.79885567295463</v>
      </c>
      <c r="O1208">
        <v>1207</v>
      </c>
    </row>
    <row r="1209" spans="1:15" x14ac:dyDescent="0.3">
      <c r="A1209">
        <v>6229</v>
      </c>
      <c r="B1209">
        <v>54.937840000000001</v>
      </c>
      <c r="C1209">
        <v>-2.9954000000000001</v>
      </c>
      <c r="D1209" t="s">
        <v>1221</v>
      </c>
      <c r="E1209">
        <f t="shared" si="152"/>
        <v>54.935789999999997</v>
      </c>
      <c r="F1209">
        <f t="shared" si="153"/>
        <v>-2.9954000000000001</v>
      </c>
      <c r="G1209">
        <f t="shared" si="154"/>
        <v>0.95884619193384157</v>
      </c>
      <c r="H1209">
        <f t="shared" si="155"/>
        <v>-5.2279592414238144E-2</v>
      </c>
      <c r="I1209">
        <f t="shared" si="156"/>
        <v>0.95881041268417555</v>
      </c>
      <c r="J1209">
        <f t="shared" si="157"/>
        <v>-5.2279592414238144E-2</v>
      </c>
      <c r="K1209">
        <f t="shared" si="158"/>
        <v>0.22794959449626617</v>
      </c>
      <c r="L1209">
        <f>IF(K1209&lt;&gt;"",SUM(K$2:K1209),"")</f>
        <v>452.1020363569088</v>
      </c>
      <c r="M1209">
        <f t="shared" si="159"/>
        <v>0.1416500462424608</v>
      </c>
      <c r="N1209">
        <f>IF(M1209&lt;&gt;"",SUM(M$2:M1209),"")</f>
        <v>280.94050571919706</v>
      </c>
      <c r="O1209">
        <v>1208</v>
      </c>
    </row>
    <row r="1210" spans="1:15" x14ac:dyDescent="0.3">
      <c r="A1210">
        <v>6234</v>
      </c>
      <c r="B1210">
        <v>54.935789999999997</v>
      </c>
      <c r="C1210">
        <v>-2.9935200000000002</v>
      </c>
      <c r="D1210" t="s">
        <v>1222</v>
      </c>
      <c r="E1210">
        <f t="shared" si="152"/>
        <v>54.931939999999997</v>
      </c>
      <c r="F1210">
        <f t="shared" si="153"/>
        <v>-2.9935200000000002</v>
      </c>
      <c r="G1210">
        <f t="shared" si="154"/>
        <v>0.95881041268417555</v>
      </c>
      <c r="H1210">
        <f t="shared" si="155"/>
        <v>-5.2246780224300661E-2</v>
      </c>
      <c r="I1210">
        <f t="shared" si="156"/>
        <v>0.95874321750797387</v>
      </c>
      <c r="J1210">
        <f t="shared" si="157"/>
        <v>-5.2246780224300661E-2</v>
      </c>
      <c r="K1210">
        <f t="shared" si="158"/>
        <v>0.42810046051194339</v>
      </c>
      <c r="L1210">
        <f>IF(K1210&lt;&gt;"",SUM(K$2:K1210),"")</f>
        <v>452.53013681742073</v>
      </c>
      <c r="M1210">
        <f t="shared" si="159"/>
        <v>0.26602569818973221</v>
      </c>
      <c r="N1210">
        <f>IF(M1210&lt;&gt;"",SUM(M$2:M1210),"")</f>
        <v>281.20653141738677</v>
      </c>
      <c r="O1210">
        <v>1209</v>
      </c>
    </row>
    <row r="1211" spans="1:15" x14ac:dyDescent="0.3">
      <c r="A1211">
        <v>6239</v>
      </c>
      <c r="B1211">
        <v>54.931939999999997</v>
      </c>
      <c r="C1211">
        <v>-2.98997</v>
      </c>
      <c r="D1211" t="s">
        <v>1223</v>
      </c>
      <c r="E1211">
        <f t="shared" si="152"/>
        <v>54.920310000000001</v>
      </c>
      <c r="F1211">
        <f t="shared" si="153"/>
        <v>-2.98997</v>
      </c>
      <c r="G1211">
        <f t="shared" si="154"/>
        <v>0.95874321750797387</v>
      </c>
      <c r="H1211">
        <f t="shared" si="155"/>
        <v>-5.218482103585486E-2</v>
      </c>
      <c r="I1211">
        <f t="shared" si="156"/>
        <v>0.95854023571596692</v>
      </c>
      <c r="J1211">
        <f t="shared" si="157"/>
        <v>-5.218482103585486E-2</v>
      </c>
      <c r="K1211">
        <f t="shared" si="158"/>
        <v>1.2931969958754226</v>
      </c>
      <c r="L1211">
        <f>IF(K1211&lt;&gt;"",SUM(K$2:K1211),"")</f>
        <v>453.82333381329613</v>
      </c>
      <c r="M1211">
        <f t="shared" si="159"/>
        <v>0.80360491393357369</v>
      </c>
      <c r="N1211">
        <f>IF(M1211&lt;&gt;"",SUM(M$2:M1211),"")</f>
        <v>282.01013633132033</v>
      </c>
      <c r="O1211">
        <v>1210</v>
      </c>
    </row>
    <row r="1212" spans="1:15" x14ac:dyDescent="0.3">
      <c r="A1212">
        <v>6244</v>
      </c>
      <c r="B1212">
        <v>54.920310000000001</v>
      </c>
      <c r="C1212">
        <v>-2.9738899999999999</v>
      </c>
      <c r="D1212" t="s">
        <v>1224</v>
      </c>
      <c r="E1212">
        <f t="shared" si="152"/>
        <v>54.915979999999998</v>
      </c>
      <c r="F1212">
        <f t="shared" si="153"/>
        <v>-2.9738899999999999</v>
      </c>
      <c r="G1212">
        <f t="shared" si="154"/>
        <v>0.95854023571596692</v>
      </c>
      <c r="H1212">
        <f t="shared" si="155"/>
        <v>-5.1904172092134167E-2</v>
      </c>
      <c r="I1212">
        <f t="shared" si="156"/>
        <v>0.95846466295935551</v>
      </c>
      <c r="J1212">
        <f t="shared" si="157"/>
        <v>-5.1904172092134167E-2</v>
      </c>
      <c r="K1212">
        <f t="shared" si="158"/>
        <v>0.48147402986806642</v>
      </c>
      <c r="L1212">
        <f>IF(K1212&lt;&gt;"",SUM(K$2:K1212),"")</f>
        <v>454.30480784316421</v>
      </c>
      <c r="M1212">
        <f t="shared" si="159"/>
        <v>0.29919254186904332</v>
      </c>
      <c r="N1212">
        <f>IF(M1212&lt;&gt;"",SUM(M$2:M1212),"")</f>
        <v>282.30932887318937</v>
      </c>
      <c r="O1212">
        <v>1211</v>
      </c>
    </row>
    <row r="1213" spans="1:15" x14ac:dyDescent="0.3">
      <c r="A1213">
        <v>6250</v>
      </c>
      <c r="B1213">
        <v>54.915979999999998</v>
      </c>
      <c r="C1213">
        <v>-2.96848</v>
      </c>
      <c r="D1213" t="s">
        <v>1225</v>
      </c>
      <c r="E1213">
        <f t="shared" si="152"/>
        <v>54.915579999999999</v>
      </c>
      <c r="F1213">
        <f t="shared" si="153"/>
        <v>-2.96848</v>
      </c>
      <c r="G1213">
        <f t="shared" si="154"/>
        <v>0.95846466295935551</v>
      </c>
      <c r="H1213">
        <f t="shared" si="155"/>
        <v>-5.1809749779601268E-2</v>
      </c>
      <c r="I1213">
        <f t="shared" si="156"/>
        <v>0.95845768164234757</v>
      </c>
      <c r="J1213">
        <f t="shared" si="157"/>
        <v>-5.1809749779601268E-2</v>
      </c>
      <c r="K1213">
        <f t="shared" si="158"/>
        <v>4.4477972307750857E-2</v>
      </c>
      <c r="L1213">
        <f>IF(K1213&lt;&gt;"",SUM(K$2:K1213),"")</f>
        <v>454.34928581547194</v>
      </c>
      <c r="M1213">
        <f t="shared" si="159"/>
        <v>2.763903505986276E-2</v>
      </c>
      <c r="N1213">
        <f>IF(M1213&lt;&gt;"",SUM(M$2:M1213),"")</f>
        <v>282.33696790824922</v>
      </c>
      <c r="O1213">
        <v>1212</v>
      </c>
    </row>
    <row r="1214" spans="1:15" x14ac:dyDescent="0.3">
      <c r="A1214">
        <v>6255</v>
      </c>
      <c r="B1214">
        <v>54.915579999999999</v>
      </c>
      <c r="C1214">
        <v>-2.9683299999999999</v>
      </c>
      <c r="D1214" t="s">
        <v>1226</v>
      </c>
      <c r="E1214">
        <f t="shared" si="152"/>
        <v>54.914230000000003</v>
      </c>
      <c r="F1214">
        <f t="shared" si="153"/>
        <v>-2.9683299999999999</v>
      </c>
      <c r="G1214">
        <f t="shared" si="154"/>
        <v>0.95845768164234757</v>
      </c>
      <c r="H1214">
        <f t="shared" si="155"/>
        <v>-5.1807131785723284E-2</v>
      </c>
      <c r="I1214">
        <f t="shared" si="156"/>
        <v>0.95843411969744585</v>
      </c>
      <c r="J1214">
        <f t="shared" si="157"/>
        <v>-5.1807131785723284E-2</v>
      </c>
      <c r="K1214">
        <f t="shared" si="158"/>
        <v>0.15011315091155031</v>
      </c>
      <c r="L1214">
        <f>IF(K1214&lt;&gt;"",SUM(K$2:K1214),"")</f>
        <v>454.49939896638347</v>
      </c>
      <c r="M1214">
        <f t="shared" si="159"/>
        <v>9.3281739830297861E-2</v>
      </c>
      <c r="N1214">
        <f>IF(M1214&lt;&gt;"",SUM(M$2:M1214),"")</f>
        <v>282.4302496480795</v>
      </c>
      <c r="O1214">
        <v>1213</v>
      </c>
    </row>
    <row r="1215" spans="1:15" x14ac:dyDescent="0.3">
      <c r="A1215">
        <v>6260</v>
      </c>
      <c r="B1215">
        <v>54.914230000000003</v>
      </c>
      <c r="C1215">
        <v>-2.9690599999999998</v>
      </c>
      <c r="D1215" t="s">
        <v>1227</v>
      </c>
      <c r="E1215">
        <f t="shared" si="152"/>
        <v>54.910159999999998</v>
      </c>
      <c r="F1215">
        <f t="shared" si="153"/>
        <v>-2.9690599999999998</v>
      </c>
      <c r="G1215">
        <f t="shared" si="154"/>
        <v>0.95843411969744585</v>
      </c>
      <c r="H1215">
        <f t="shared" si="155"/>
        <v>-5.1819872689262844E-2</v>
      </c>
      <c r="I1215">
        <f t="shared" si="156"/>
        <v>0.95836308479688936</v>
      </c>
      <c r="J1215">
        <f t="shared" si="157"/>
        <v>-5.1819872689262844E-2</v>
      </c>
      <c r="K1215">
        <f t="shared" si="158"/>
        <v>0.45256335649779444</v>
      </c>
      <c r="L1215">
        <f>IF(K1215&lt;&gt;"",SUM(K$2:K1215),"")</f>
        <v>454.95196232288129</v>
      </c>
      <c r="M1215">
        <f t="shared" si="159"/>
        <v>0.28122717444275125</v>
      </c>
      <c r="N1215">
        <f>IF(M1215&lt;&gt;"",SUM(M$2:M1215),"")</f>
        <v>282.71147682252223</v>
      </c>
      <c r="O1215">
        <v>1214</v>
      </c>
    </row>
    <row r="1216" spans="1:15" x14ac:dyDescent="0.3">
      <c r="A1216">
        <v>6265</v>
      </c>
      <c r="B1216">
        <v>54.910159999999998</v>
      </c>
      <c r="C1216">
        <v>-2.9683899999999999</v>
      </c>
      <c r="D1216" t="s">
        <v>1228</v>
      </c>
      <c r="E1216">
        <f t="shared" si="152"/>
        <v>54.906129999999997</v>
      </c>
      <c r="F1216">
        <f t="shared" si="153"/>
        <v>-2.9683899999999999</v>
      </c>
      <c r="G1216">
        <f t="shared" si="154"/>
        <v>0.95836308479688936</v>
      </c>
      <c r="H1216">
        <f t="shared" si="155"/>
        <v>-5.1808178983274472E-2</v>
      </c>
      <c r="I1216">
        <f t="shared" si="156"/>
        <v>0.95829274802803399</v>
      </c>
      <c r="J1216">
        <f t="shared" si="157"/>
        <v>-5.1808178983274472E-2</v>
      </c>
      <c r="K1216">
        <f t="shared" si="158"/>
        <v>0.44811556417470988</v>
      </c>
      <c r="L1216">
        <f>IF(K1216&lt;&gt;"",SUM(K$2:K1216),"")</f>
        <v>455.400077887056</v>
      </c>
      <c r="M1216">
        <f t="shared" si="159"/>
        <v>0.27846327398645054</v>
      </c>
      <c r="N1216">
        <f>IF(M1216&lt;&gt;"",SUM(M$2:M1216),"")</f>
        <v>282.98994009650869</v>
      </c>
      <c r="O1216">
        <v>1215</v>
      </c>
    </row>
    <row r="1217" spans="1:15" x14ac:dyDescent="0.3">
      <c r="A1217">
        <v>6270</v>
      </c>
      <c r="B1217">
        <v>54.906129999999997</v>
      </c>
      <c r="C1217">
        <v>-2.9722200000000001</v>
      </c>
      <c r="D1217" t="s">
        <v>1229</v>
      </c>
      <c r="E1217">
        <f t="shared" si="152"/>
        <v>54.900889999999997</v>
      </c>
      <c r="F1217">
        <f t="shared" si="153"/>
        <v>-2.9722200000000001</v>
      </c>
      <c r="G1217">
        <f t="shared" si="154"/>
        <v>0.95829274802803399</v>
      </c>
      <c r="H1217">
        <f t="shared" si="155"/>
        <v>-5.1875025093625862E-2</v>
      </c>
      <c r="I1217">
        <f t="shared" si="156"/>
        <v>0.95820129277522958</v>
      </c>
      <c r="J1217">
        <f t="shared" si="157"/>
        <v>-5.1875025093625862E-2</v>
      </c>
      <c r="K1217">
        <f t="shared" si="158"/>
        <v>0.5826614142276918</v>
      </c>
      <c r="L1217">
        <f>IF(K1217&lt;&gt;"",SUM(K$2:K1217),"")</f>
        <v>455.98273930128369</v>
      </c>
      <c r="M1217">
        <f t="shared" si="159"/>
        <v>0.36207134498939442</v>
      </c>
      <c r="N1217">
        <f>IF(M1217&lt;&gt;"",SUM(M$2:M1217),"")</f>
        <v>283.35201144149806</v>
      </c>
      <c r="O1217">
        <v>1216</v>
      </c>
    </row>
    <row r="1218" spans="1:15" x14ac:dyDescent="0.3">
      <c r="A1218">
        <v>6275</v>
      </c>
      <c r="B1218">
        <v>54.900889999999997</v>
      </c>
      <c r="C1218">
        <v>-2.98516</v>
      </c>
      <c r="D1218" t="s">
        <v>1230</v>
      </c>
      <c r="E1218">
        <f t="shared" si="152"/>
        <v>54.900759999999998</v>
      </c>
      <c r="F1218">
        <f t="shared" si="153"/>
        <v>-2.98516</v>
      </c>
      <c r="G1218">
        <f t="shared" si="154"/>
        <v>0.95820129277522958</v>
      </c>
      <c r="H1218">
        <f t="shared" si="155"/>
        <v>-5.2100870698833929E-2</v>
      </c>
      <c r="I1218">
        <f t="shared" si="156"/>
        <v>0.95819902384720212</v>
      </c>
      <c r="J1218">
        <f t="shared" si="157"/>
        <v>-5.2100870698833929E-2</v>
      </c>
      <c r="K1218">
        <f t="shared" si="158"/>
        <v>1.4455438418708555E-2</v>
      </c>
      <c r="L1218">
        <f>IF(K1218&lt;&gt;"",SUM(K$2:K1218),"")</f>
        <v>455.99719473970242</v>
      </c>
      <c r="M1218">
        <f t="shared" si="159"/>
        <v>8.9827469313557007E-3</v>
      </c>
      <c r="N1218">
        <f>IF(M1218&lt;&gt;"",SUM(M$2:M1218),"")</f>
        <v>283.3609941884294</v>
      </c>
      <c r="O1218">
        <v>1217</v>
      </c>
    </row>
    <row r="1219" spans="1:15" x14ac:dyDescent="0.3">
      <c r="A1219">
        <v>6281</v>
      </c>
      <c r="B1219">
        <v>54.900759999999998</v>
      </c>
      <c r="C1219">
        <v>-2.9859200000000001</v>
      </c>
      <c r="D1219" t="s">
        <v>1231</v>
      </c>
      <c r="E1219">
        <f t="shared" ref="E1219:E1282" si="160">B1220</f>
        <v>54.897329999999997</v>
      </c>
      <c r="F1219">
        <f t="shared" ref="F1219:F1282" si="161">C1219</f>
        <v>-2.9859200000000001</v>
      </c>
      <c r="G1219">
        <f t="shared" ref="G1219:G1282" si="162">(B1219/180)*PI()</f>
        <v>0.95819902384720212</v>
      </c>
      <c r="H1219">
        <f t="shared" ref="H1219:H1282" si="163">(C1219/180)*PI()</f>
        <v>-5.2114135201149082E-2</v>
      </c>
      <c r="I1219">
        <f t="shared" ref="I1219:I1282" si="164">(E1219/180)*PI()</f>
        <v>0.9581391590538586</v>
      </c>
      <c r="J1219">
        <f t="shared" ref="J1219:J1282" si="165">(F1219/180)*PI()</f>
        <v>-5.2114135201149082E-2</v>
      </c>
      <c r="K1219">
        <f t="shared" ref="K1219:K1282" si="166">ACOS(SIN(G1219)*SIN(I1219)+COS(G1219)*COS(I1219)*COS(J1219-H1219))*6371</f>
        <v>0.38139861037717204</v>
      </c>
      <c r="L1219">
        <f>IF(K1219&lt;&gt;"",SUM(K$2:K1219),"")</f>
        <v>456.3785933500796</v>
      </c>
      <c r="M1219">
        <f t="shared" ref="M1219:M1282" si="167">ACOS(SIN(G1219)*SIN(I1219)+COS(G1219)*COS(I1219)*COS(J1219-H1219))*3959</f>
        <v>0.23700472429496533</v>
      </c>
      <c r="N1219">
        <f>IF(M1219&lt;&gt;"",SUM(M$2:M1219),"")</f>
        <v>283.59799891272439</v>
      </c>
      <c r="O1219">
        <v>1218</v>
      </c>
    </row>
    <row r="1220" spans="1:15" x14ac:dyDescent="0.3">
      <c r="A1220">
        <v>6286</v>
      </c>
      <c r="B1220">
        <v>54.897329999999997</v>
      </c>
      <c r="C1220">
        <v>-2.9905900000000001</v>
      </c>
      <c r="D1220" t="s">
        <v>1232</v>
      </c>
      <c r="E1220">
        <f t="shared" si="160"/>
        <v>54.89676</v>
      </c>
      <c r="F1220">
        <f t="shared" si="161"/>
        <v>-2.9905900000000001</v>
      </c>
      <c r="G1220">
        <f t="shared" si="162"/>
        <v>0.9581391590538586</v>
      </c>
      <c r="H1220">
        <f t="shared" si="163"/>
        <v>-5.2195642077217226E-2</v>
      </c>
      <c r="I1220">
        <f t="shared" si="164"/>
        <v>0.9581292106771222</v>
      </c>
      <c r="J1220">
        <f t="shared" si="165"/>
        <v>-5.2195642077217226E-2</v>
      </c>
      <c r="K1220">
        <f t="shared" si="166"/>
        <v>6.3381097207131587E-2</v>
      </c>
      <c r="L1220">
        <f>IF(K1220&lt;&gt;"",SUM(K$2:K1220),"")</f>
        <v>456.44197444728673</v>
      </c>
      <c r="M1220">
        <f t="shared" si="167"/>
        <v>3.9385616676037349E-2</v>
      </c>
      <c r="N1220">
        <f>IF(M1220&lt;&gt;"",SUM(M$2:M1220),"")</f>
        <v>283.63738452940044</v>
      </c>
      <c r="O1220">
        <v>1219</v>
      </c>
    </row>
    <row r="1221" spans="1:15" x14ac:dyDescent="0.3">
      <c r="A1221">
        <v>6291</v>
      </c>
      <c r="B1221">
        <v>54.89676</v>
      </c>
      <c r="C1221">
        <v>-2.9904700000000002</v>
      </c>
      <c r="D1221" t="s">
        <v>1233</v>
      </c>
      <c r="E1221">
        <f t="shared" si="160"/>
        <v>54.890599999999999</v>
      </c>
      <c r="F1221">
        <f t="shared" si="161"/>
        <v>-2.9904700000000002</v>
      </c>
      <c r="G1221">
        <f t="shared" si="162"/>
        <v>0.9581292106771222</v>
      </c>
      <c r="H1221">
        <f t="shared" si="163"/>
        <v>-5.219354768211483E-2</v>
      </c>
      <c r="I1221">
        <f t="shared" si="164"/>
        <v>0.95802169839519935</v>
      </c>
      <c r="J1221">
        <f t="shared" si="165"/>
        <v>-5.219354768211483E-2</v>
      </c>
      <c r="K1221">
        <f t="shared" si="166"/>
        <v>0.68496074754693725</v>
      </c>
      <c r="L1221">
        <f>IF(K1221&lt;&gt;"",SUM(K$2:K1221),"")</f>
        <v>457.12693519483366</v>
      </c>
      <c r="M1221">
        <f t="shared" si="167"/>
        <v>0.42564112376994578</v>
      </c>
      <c r="N1221">
        <f>IF(M1221&lt;&gt;"",SUM(M$2:M1221),"")</f>
        <v>284.06302565317037</v>
      </c>
      <c r="O1221">
        <v>1220</v>
      </c>
    </row>
    <row r="1222" spans="1:15" x14ac:dyDescent="0.3">
      <c r="A1222">
        <v>6296</v>
      </c>
      <c r="B1222">
        <v>54.890599999999999</v>
      </c>
      <c r="C1222">
        <v>-2.9909599999999998</v>
      </c>
      <c r="D1222" t="s">
        <v>1234</v>
      </c>
      <c r="E1222">
        <f t="shared" si="160"/>
        <v>54.886920000000003</v>
      </c>
      <c r="F1222">
        <f t="shared" si="161"/>
        <v>-2.9909599999999998</v>
      </c>
      <c r="G1222">
        <f t="shared" si="162"/>
        <v>0.95802169839519935</v>
      </c>
      <c r="H1222">
        <f t="shared" si="163"/>
        <v>-5.2202099795449597E-2</v>
      </c>
      <c r="I1222">
        <f t="shared" si="164"/>
        <v>0.95795747027872602</v>
      </c>
      <c r="J1222">
        <f t="shared" si="165"/>
        <v>-5.2202099795449597E-2</v>
      </c>
      <c r="K1222">
        <f t="shared" si="166"/>
        <v>0.40919732327260405</v>
      </c>
      <c r="L1222">
        <f>IF(K1222&lt;&gt;"",SUM(K$2:K1222),"")</f>
        <v>457.53613251810629</v>
      </c>
      <c r="M1222">
        <f t="shared" si="167"/>
        <v>0.25427910890538996</v>
      </c>
      <c r="N1222">
        <f>IF(M1222&lt;&gt;"",SUM(M$2:M1222),"")</f>
        <v>284.31730476207576</v>
      </c>
      <c r="O1222">
        <v>1221</v>
      </c>
    </row>
    <row r="1223" spans="1:15" x14ac:dyDescent="0.3">
      <c r="A1223">
        <v>6301</v>
      </c>
      <c r="B1223">
        <v>54.886920000000003</v>
      </c>
      <c r="C1223">
        <v>-2.9919600000000002</v>
      </c>
      <c r="D1223" t="s">
        <v>1235</v>
      </c>
      <c r="E1223">
        <f t="shared" si="160"/>
        <v>54.882989999999999</v>
      </c>
      <c r="F1223">
        <f t="shared" si="161"/>
        <v>-2.9919600000000002</v>
      </c>
      <c r="G1223">
        <f t="shared" si="162"/>
        <v>0.95795747027872602</v>
      </c>
      <c r="H1223">
        <f t="shared" si="163"/>
        <v>-5.2219553087969543E-2</v>
      </c>
      <c r="I1223">
        <f t="shared" si="164"/>
        <v>0.95788887883912266</v>
      </c>
      <c r="J1223">
        <f t="shared" si="165"/>
        <v>-5.2219553087969543E-2</v>
      </c>
      <c r="K1223">
        <f t="shared" si="166"/>
        <v>0.43699605544824882</v>
      </c>
      <c r="L1223">
        <f>IF(K1223&lt;&gt;"",SUM(K$2:K1223),"")</f>
        <v>457.97312857355456</v>
      </c>
      <c r="M1223">
        <f t="shared" si="167"/>
        <v>0.27155350549672219</v>
      </c>
      <c r="N1223">
        <f>IF(M1223&lt;&gt;"",SUM(M$2:M1223),"")</f>
        <v>284.5888582675725</v>
      </c>
      <c r="O1223">
        <v>1222</v>
      </c>
    </row>
    <row r="1224" spans="1:15" x14ac:dyDescent="0.3">
      <c r="A1224">
        <v>6306</v>
      </c>
      <c r="B1224">
        <v>54.882989999999999</v>
      </c>
      <c r="C1224">
        <v>-2.9907499999999998</v>
      </c>
      <c r="D1224" t="s">
        <v>1236</v>
      </c>
      <c r="E1224">
        <f t="shared" si="160"/>
        <v>54.881230000000002</v>
      </c>
      <c r="F1224">
        <f t="shared" si="161"/>
        <v>-2.9907499999999998</v>
      </c>
      <c r="G1224">
        <f t="shared" si="162"/>
        <v>0.95788887883912266</v>
      </c>
      <c r="H1224">
        <f t="shared" si="163"/>
        <v>-5.2198434604020412E-2</v>
      </c>
      <c r="I1224">
        <f t="shared" si="164"/>
        <v>0.95785816104428756</v>
      </c>
      <c r="J1224">
        <f t="shared" si="165"/>
        <v>-5.2198434604020412E-2</v>
      </c>
      <c r="K1224">
        <f t="shared" si="166"/>
        <v>0.19570307816004529</v>
      </c>
      <c r="L1224">
        <f>IF(K1224&lt;&gt;"",SUM(K$2:K1224),"")</f>
        <v>458.16883165171458</v>
      </c>
      <c r="M1224">
        <f t="shared" si="167"/>
        <v>0.12161175426708826</v>
      </c>
      <c r="N1224">
        <f>IF(M1224&lt;&gt;"",SUM(M$2:M1224),"")</f>
        <v>284.71047002183957</v>
      </c>
      <c r="O1224">
        <v>1223</v>
      </c>
    </row>
    <row r="1225" spans="1:15" x14ac:dyDescent="0.3">
      <c r="A1225">
        <v>6311</v>
      </c>
      <c r="B1225">
        <v>54.881230000000002</v>
      </c>
      <c r="C1225">
        <v>-2.98969</v>
      </c>
      <c r="D1225" t="s">
        <v>1237</v>
      </c>
      <c r="E1225">
        <f t="shared" si="160"/>
        <v>54.877929999999999</v>
      </c>
      <c r="F1225">
        <f t="shared" si="161"/>
        <v>-2.98969</v>
      </c>
      <c r="G1225">
        <f t="shared" si="162"/>
        <v>0.95785816104428756</v>
      </c>
      <c r="H1225">
        <f t="shared" si="163"/>
        <v>-5.2179934113949271E-2</v>
      </c>
      <c r="I1225">
        <f t="shared" si="164"/>
        <v>0.95780056517897172</v>
      </c>
      <c r="J1225">
        <f t="shared" si="165"/>
        <v>-5.2179934113949271E-2</v>
      </c>
      <c r="K1225">
        <f t="shared" si="166"/>
        <v>0.36694326237557395</v>
      </c>
      <c r="L1225">
        <f>IF(K1225&lt;&gt;"",SUM(K$2:K1225),"")</f>
        <v>458.53577491409015</v>
      </c>
      <c r="M1225">
        <f t="shared" si="167"/>
        <v>0.22802203354966211</v>
      </c>
      <c r="N1225">
        <f>IF(M1225&lt;&gt;"",SUM(M$2:M1225),"")</f>
        <v>284.93849205538925</v>
      </c>
      <c r="O1225">
        <v>1224</v>
      </c>
    </row>
    <row r="1226" spans="1:15" x14ac:dyDescent="0.3">
      <c r="A1226">
        <v>6316</v>
      </c>
      <c r="B1226">
        <v>54.877929999999999</v>
      </c>
      <c r="C1226">
        <v>-2.98631</v>
      </c>
      <c r="D1226" t="s">
        <v>1238</v>
      </c>
      <c r="E1226">
        <f t="shared" si="160"/>
        <v>54.873750000000001</v>
      </c>
      <c r="F1226">
        <f t="shared" si="161"/>
        <v>-2.98631</v>
      </c>
      <c r="G1226">
        <f t="shared" si="162"/>
        <v>0.95780056517897172</v>
      </c>
      <c r="H1226">
        <f t="shared" si="163"/>
        <v>-5.2120941985231865E-2</v>
      </c>
      <c r="I1226">
        <f t="shared" si="164"/>
        <v>0.95772761041623833</v>
      </c>
      <c r="J1226">
        <f t="shared" si="165"/>
        <v>-5.2120941985231865E-2</v>
      </c>
      <c r="K1226">
        <f t="shared" si="166"/>
        <v>0.46479478405332664</v>
      </c>
      <c r="L1226">
        <f>IF(K1226&lt;&gt;"",SUM(K$2:K1226),"")</f>
        <v>459.00056969814347</v>
      </c>
      <c r="M1226">
        <f t="shared" si="167"/>
        <v>0.28882789986927015</v>
      </c>
      <c r="N1226">
        <f>IF(M1226&lt;&gt;"",SUM(M$2:M1226),"")</f>
        <v>285.22731995525851</v>
      </c>
      <c r="O1226">
        <v>1225</v>
      </c>
    </row>
    <row r="1227" spans="1:15" x14ac:dyDescent="0.3">
      <c r="A1227">
        <v>6321</v>
      </c>
      <c r="B1227">
        <v>54.873750000000001</v>
      </c>
      <c r="C1227">
        <v>-2.97879</v>
      </c>
      <c r="D1227" t="s">
        <v>1239</v>
      </c>
      <c r="E1227">
        <f t="shared" si="160"/>
        <v>54.873510000000003</v>
      </c>
      <c r="F1227">
        <f t="shared" si="161"/>
        <v>-2.97879</v>
      </c>
      <c r="G1227">
        <f t="shared" si="162"/>
        <v>0.95772761041623833</v>
      </c>
      <c r="H1227">
        <f t="shared" si="163"/>
        <v>-5.1989693225481887E-2</v>
      </c>
      <c r="I1227">
        <f t="shared" si="164"/>
        <v>0.95772342162603363</v>
      </c>
      <c r="J1227">
        <f t="shared" si="165"/>
        <v>-5.1989693225481887E-2</v>
      </c>
      <c r="K1227">
        <f t="shared" si="166"/>
        <v>2.6686783384367585E-2</v>
      </c>
      <c r="L1227">
        <f>IF(K1227&lt;&gt;"",SUM(K$2:K1227),"")</f>
        <v>459.02725648152784</v>
      </c>
      <c r="M1227">
        <f t="shared" si="167"/>
        <v>1.6583421035741841E-2</v>
      </c>
      <c r="N1227">
        <f>IF(M1227&lt;&gt;"",SUM(M$2:M1227),"")</f>
        <v>285.24390337629427</v>
      </c>
      <c r="O1227">
        <v>1226</v>
      </c>
    </row>
    <row r="1228" spans="1:15" x14ac:dyDescent="0.3">
      <c r="A1228">
        <v>6326</v>
      </c>
      <c r="B1228">
        <v>54.873510000000003</v>
      </c>
      <c r="C1228">
        <v>-2.9779100000000001</v>
      </c>
      <c r="D1228" t="s">
        <v>1240</v>
      </c>
      <c r="E1228">
        <f t="shared" si="160"/>
        <v>54.860010000000003</v>
      </c>
      <c r="F1228">
        <f t="shared" si="161"/>
        <v>-2.9779100000000001</v>
      </c>
      <c r="G1228">
        <f t="shared" si="162"/>
        <v>0.95772342162603363</v>
      </c>
      <c r="H1228">
        <f t="shared" si="163"/>
        <v>-5.1974334328064337E-2</v>
      </c>
      <c r="I1228">
        <f t="shared" si="164"/>
        <v>0.95748780217701446</v>
      </c>
      <c r="J1228">
        <f t="shared" si="165"/>
        <v>-5.1974334328064337E-2</v>
      </c>
      <c r="K1228">
        <f t="shared" si="166"/>
        <v>1.5011315065549935</v>
      </c>
      <c r="L1228">
        <f>IF(K1228&lt;&gt;"",SUM(K$2:K1228),"")</f>
        <v>460.52838798808284</v>
      </c>
      <c r="M1228">
        <f t="shared" si="167"/>
        <v>0.9328173967118536</v>
      </c>
      <c r="N1228">
        <f>IF(M1228&lt;&gt;"",SUM(M$2:M1228),"")</f>
        <v>286.17672077300614</v>
      </c>
      <c r="O1228">
        <v>1227</v>
      </c>
    </row>
    <row r="1229" spans="1:15" x14ac:dyDescent="0.3">
      <c r="A1229">
        <v>6331</v>
      </c>
      <c r="B1229">
        <v>54.860010000000003</v>
      </c>
      <c r="C1229">
        <v>-2.9746600000000001</v>
      </c>
      <c r="D1229" t="s">
        <v>1241</v>
      </c>
      <c r="E1229">
        <f t="shared" si="160"/>
        <v>54.851329999999997</v>
      </c>
      <c r="F1229">
        <f t="shared" si="161"/>
        <v>-2.9746600000000001</v>
      </c>
      <c r="G1229">
        <f t="shared" si="162"/>
        <v>0.95748780217701446</v>
      </c>
      <c r="H1229">
        <f t="shared" si="163"/>
        <v>-5.1917611127374523E-2</v>
      </c>
      <c r="I1229">
        <f t="shared" si="164"/>
        <v>0.95733630759794119</v>
      </c>
      <c r="J1229">
        <f t="shared" si="165"/>
        <v>-5.1917611127374523E-2</v>
      </c>
      <c r="K1229">
        <f t="shared" si="166"/>
        <v>0.96517196731033317</v>
      </c>
      <c r="L1229">
        <f>IF(K1229&lt;&gt;"",SUM(K$2:K1229),"")</f>
        <v>461.49355995539315</v>
      </c>
      <c r="M1229">
        <f t="shared" si="167"/>
        <v>0.59976704105817125</v>
      </c>
      <c r="N1229">
        <f>IF(M1229&lt;&gt;"",SUM(M$2:M1229),"")</f>
        <v>286.7764878140643</v>
      </c>
      <c r="O1229">
        <v>1228</v>
      </c>
    </row>
    <row r="1230" spans="1:15" x14ac:dyDescent="0.3">
      <c r="A1230">
        <v>6336</v>
      </c>
      <c r="B1230">
        <v>54.851329999999997</v>
      </c>
      <c r="C1230">
        <v>-2.9765799999999998</v>
      </c>
      <c r="D1230" t="s">
        <v>1242</v>
      </c>
      <c r="E1230">
        <f t="shared" si="160"/>
        <v>54.847819999999999</v>
      </c>
      <c r="F1230">
        <f t="shared" si="161"/>
        <v>-2.9765799999999998</v>
      </c>
      <c r="G1230">
        <f t="shared" si="162"/>
        <v>0.95733630759794119</v>
      </c>
      <c r="H1230">
        <f t="shared" si="163"/>
        <v>-5.1951121449012809E-2</v>
      </c>
      <c r="I1230">
        <f t="shared" si="164"/>
        <v>0.95727504654119633</v>
      </c>
      <c r="J1230">
        <f t="shared" si="165"/>
        <v>-5.1951121449012809E-2</v>
      </c>
      <c r="K1230">
        <f t="shared" si="166"/>
        <v>0.39029420489332756</v>
      </c>
      <c r="L1230">
        <f>IF(K1230&lt;&gt;"",SUM(K$2:K1230),"")</f>
        <v>461.88385416028649</v>
      </c>
      <c r="M1230">
        <f t="shared" si="167"/>
        <v>0.24253253134087016</v>
      </c>
      <c r="N1230">
        <f>IF(M1230&lt;&gt;"",SUM(M$2:M1230),"")</f>
        <v>287.01902034540518</v>
      </c>
      <c r="O1230">
        <v>1229</v>
      </c>
    </row>
    <row r="1231" spans="1:15" x14ac:dyDescent="0.3">
      <c r="A1231">
        <v>6341</v>
      </c>
      <c r="B1231">
        <v>54.847819999999999</v>
      </c>
      <c r="C1231">
        <v>-2.9805799999999998</v>
      </c>
      <c r="D1231" t="s">
        <v>1243</v>
      </c>
      <c r="E1231">
        <f t="shared" si="160"/>
        <v>54.844450000000002</v>
      </c>
      <c r="F1231">
        <f t="shared" si="161"/>
        <v>-2.9805799999999998</v>
      </c>
      <c r="G1231">
        <f t="shared" si="162"/>
        <v>0.95727504654119633</v>
      </c>
      <c r="H1231">
        <f t="shared" si="163"/>
        <v>-5.2020934619092581E-2</v>
      </c>
      <c r="I1231">
        <f t="shared" si="164"/>
        <v>0.95721622894540415</v>
      </c>
      <c r="J1231">
        <f t="shared" si="165"/>
        <v>-5.2020934619092581E-2</v>
      </c>
      <c r="K1231">
        <f t="shared" si="166"/>
        <v>0.37472691448899442</v>
      </c>
      <c r="L1231">
        <f>IF(K1231&lt;&gt;"",SUM(K$2:K1231),"")</f>
        <v>462.25858107477546</v>
      </c>
      <c r="M1231">
        <f t="shared" si="167"/>
        <v>0.2328588690098774</v>
      </c>
      <c r="N1231">
        <f>IF(M1231&lt;&gt;"",SUM(M$2:M1231),"")</f>
        <v>287.25187921441506</v>
      </c>
      <c r="O1231">
        <v>1230</v>
      </c>
    </row>
    <row r="1232" spans="1:15" x14ac:dyDescent="0.3">
      <c r="A1232">
        <v>6346</v>
      </c>
      <c r="B1232">
        <v>54.844450000000002</v>
      </c>
      <c r="C1232">
        <v>-2.98204</v>
      </c>
      <c r="D1232" t="s">
        <v>1244</v>
      </c>
      <c r="E1232">
        <f t="shared" si="160"/>
        <v>54.842869999999998</v>
      </c>
      <c r="F1232">
        <f t="shared" si="161"/>
        <v>-2.98204</v>
      </c>
      <c r="G1232">
        <f t="shared" si="162"/>
        <v>0.95721622894540415</v>
      </c>
      <c r="H1232">
        <f t="shared" si="163"/>
        <v>-5.20464164261717E-2</v>
      </c>
      <c r="I1232">
        <f t="shared" si="164"/>
        <v>0.95718865274322251</v>
      </c>
      <c r="J1232">
        <f t="shared" si="165"/>
        <v>-5.20464164261717E-2</v>
      </c>
      <c r="K1232">
        <f t="shared" si="166"/>
        <v>0.17568799703117777</v>
      </c>
      <c r="L1232">
        <f>IF(K1232&lt;&gt;"",SUM(K$2:K1232),"")</f>
        <v>462.43426907180663</v>
      </c>
      <c r="M1232">
        <f t="shared" si="167"/>
        <v>0.10917419247314908</v>
      </c>
      <c r="N1232">
        <f>IF(M1232&lt;&gt;"",SUM(M$2:M1232),"")</f>
        <v>287.36105340688823</v>
      </c>
      <c r="O1232">
        <v>1231</v>
      </c>
    </row>
    <row r="1233" spans="1:15" x14ac:dyDescent="0.3">
      <c r="A1233">
        <v>6351</v>
      </c>
      <c r="B1233">
        <v>54.842869999999998</v>
      </c>
      <c r="C1233">
        <v>-2.9833599999999998</v>
      </c>
      <c r="D1233" t="s">
        <v>1245</v>
      </c>
      <c r="E1233">
        <f t="shared" si="160"/>
        <v>54.838619999999999</v>
      </c>
      <c r="F1233">
        <f t="shared" si="161"/>
        <v>-2.9833599999999998</v>
      </c>
      <c r="G1233">
        <f t="shared" si="162"/>
        <v>0.95718865274322251</v>
      </c>
      <c r="H1233">
        <f t="shared" si="163"/>
        <v>-5.2069454772298018E-2</v>
      </c>
      <c r="I1233">
        <f t="shared" si="164"/>
        <v>0.95711447625001278</v>
      </c>
      <c r="J1233">
        <f t="shared" si="165"/>
        <v>-5.2069454772298018E-2</v>
      </c>
      <c r="K1233">
        <f t="shared" si="166"/>
        <v>0.47257843501522512</v>
      </c>
      <c r="L1233">
        <f>IF(K1233&lt;&gt;"",SUM(K$2:K1233),"")</f>
        <v>462.90684750682186</v>
      </c>
      <c r="M1233">
        <f t="shared" si="167"/>
        <v>0.29366473461391873</v>
      </c>
      <c r="N1233">
        <f>IF(M1233&lt;&gt;"",SUM(M$2:M1233),"")</f>
        <v>287.65471814150214</v>
      </c>
      <c r="O1233">
        <v>1232</v>
      </c>
    </row>
    <row r="1234" spans="1:15" x14ac:dyDescent="0.3">
      <c r="A1234">
        <v>6356</v>
      </c>
      <c r="B1234">
        <v>54.838619999999999</v>
      </c>
      <c r="C1234">
        <v>-2.9818899999999999</v>
      </c>
      <c r="D1234" t="s">
        <v>1246</v>
      </c>
      <c r="E1234">
        <f t="shared" si="160"/>
        <v>54.835389999999997</v>
      </c>
      <c r="F1234">
        <f t="shared" si="161"/>
        <v>-2.9818899999999999</v>
      </c>
      <c r="G1234">
        <f t="shared" si="162"/>
        <v>0.95711447625001278</v>
      </c>
      <c r="H1234">
        <f t="shared" si="163"/>
        <v>-5.2043798432293717E-2</v>
      </c>
      <c r="I1234">
        <f t="shared" si="164"/>
        <v>0.95705810211517328</v>
      </c>
      <c r="J1234">
        <f t="shared" si="165"/>
        <v>-5.2043798432293717E-2</v>
      </c>
      <c r="K1234">
        <f t="shared" si="166"/>
        <v>0.35915961780363226</v>
      </c>
      <c r="L1234">
        <f>IF(K1234&lt;&gt;"",SUM(K$2:K1234),"")</f>
        <v>463.2660071246255</v>
      </c>
      <c r="M1234">
        <f t="shared" si="167"/>
        <v>0.22318520277579346</v>
      </c>
      <c r="N1234">
        <f>IF(M1234&lt;&gt;"",SUM(M$2:M1234),"")</f>
        <v>287.87790334427791</v>
      </c>
      <c r="O1234">
        <v>1233</v>
      </c>
    </row>
    <row r="1235" spans="1:15" x14ac:dyDescent="0.3">
      <c r="A1235">
        <v>6361</v>
      </c>
      <c r="B1235">
        <v>54.835389999999997</v>
      </c>
      <c r="C1235">
        <v>-2.9805899999999999</v>
      </c>
      <c r="D1235" t="s">
        <v>1247</v>
      </c>
      <c r="E1235">
        <f t="shared" si="160"/>
        <v>54.833489999999998</v>
      </c>
      <c r="F1235">
        <f t="shared" si="161"/>
        <v>-2.9805899999999999</v>
      </c>
      <c r="G1235">
        <f t="shared" si="162"/>
        <v>0.95705810211517328</v>
      </c>
      <c r="H1235">
        <f t="shared" si="163"/>
        <v>-5.2021109152017783E-2</v>
      </c>
      <c r="I1235">
        <f t="shared" si="164"/>
        <v>0.95702494085938539</v>
      </c>
      <c r="J1235">
        <f t="shared" si="165"/>
        <v>-5.2021109152017783E-2</v>
      </c>
      <c r="K1235">
        <f t="shared" si="166"/>
        <v>0.21127037380139857</v>
      </c>
      <c r="L1235">
        <f>IF(K1235&lt;&gt;"",SUM(K$2:K1235),"")</f>
        <v>463.47727749842693</v>
      </c>
      <c r="M1235">
        <f t="shared" si="167"/>
        <v>0.13128541985241515</v>
      </c>
      <c r="N1235">
        <f>IF(M1235&lt;&gt;"",SUM(M$2:M1235),"")</f>
        <v>288.00918876413033</v>
      </c>
      <c r="O1235">
        <v>1234</v>
      </c>
    </row>
    <row r="1236" spans="1:15" x14ac:dyDescent="0.3">
      <c r="A1236">
        <v>6366</v>
      </c>
      <c r="B1236">
        <v>54.833489999999998</v>
      </c>
      <c r="C1236">
        <v>-2.9807999999999999</v>
      </c>
      <c r="D1236" t="s">
        <v>1248</v>
      </c>
      <c r="E1236">
        <f t="shared" si="160"/>
        <v>54.832410000000003</v>
      </c>
      <c r="F1236">
        <f t="shared" si="161"/>
        <v>-2.9807999999999999</v>
      </c>
      <c r="G1236">
        <f t="shared" si="162"/>
        <v>0.95702494085938539</v>
      </c>
      <c r="H1236">
        <f t="shared" si="163"/>
        <v>-5.2024774343446968E-2</v>
      </c>
      <c r="I1236">
        <f t="shared" si="164"/>
        <v>0.95700609130346403</v>
      </c>
      <c r="J1236">
        <f t="shared" si="165"/>
        <v>-5.2024774343446968E-2</v>
      </c>
      <c r="K1236">
        <f t="shared" si="166"/>
        <v>0.12009056275668062</v>
      </c>
      <c r="L1236">
        <f>IF(K1236&lt;&gt;"",SUM(K$2:K1236),"")</f>
        <v>463.5973680611836</v>
      </c>
      <c r="M1236">
        <f t="shared" si="167"/>
        <v>7.4625417980489495E-2</v>
      </c>
      <c r="N1236">
        <f>IF(M1236&lt;&gt;"",SUM(M$2:M1236),"")</f>
        <v>288.08381418211081</v>
      </c>
      <c r="O1236">
        <v>1235</v>
      </c>
    </row>
    <row r="1237" spans="1:15" x14ac:dyDescent="0.3">
      <c r="A1237">
        <v>6371</v>
      </c>
      <c r="B1237">
        <v>54.832410000000003</v>
      </c>
      <c r="C1237">
        <v>-2.9798300000000002</v>
      </c>
      <c r="D1237" t="s">
        <v>1249</v>
      </c>
      <c r="E1237">
        <f t="shared" si="160"/>
        <v>54.829470000000001</v>
      </c>
      <c r="F1237">
        <f t="shared" si="161"/>
        <v>-2.9798300000000002</v>
      </c>
      <c r="G1237">
        <f t="shared" si="162"/>
        <v>0.95700609130346403</v>
      </c>
      <c r="H1237">
        <f t="shared" si="163"/>
        <v>-5.2007844649702636E-2</v>
      </c>
      <c r="I1237">
        <f t="shared" si="164"/>
        <v>0.95695477862345535</v>
      </c>
      <c r="J1237">
        <f t="shared" si="165"/>
        <v>-5.2007844649702636E-2</v>
      </c>
      <c r="K1237">
        <f t="shared" si="166"/>
        <v>0.32691309994100815</v>
      </c>
      <c r="L1237">
        <f>IF(K1237&lt;&gt;"",SUM(K$2:K1237),"")</f>
        <v>463.92428116112461</v>
      </c>
      <c r="M1237">
        <f t="shared" si="167"/>
        <v>0.20314690985189943</v>
      </c>
      <c r="N1237">
        <f>IF(M1237&lt;&gt;"",SUM(M$2:M1237),"")</f>
        <v>288.28696109196272</v>
      </c>
      <c r="O1237">
        <v>1236</v>
      </c>
    </row>
    <row r="1238" spans="1:15" x14ac:dyDescent="0.3">
      <c r="A1238">
        <v>6376</v>
      </c>
      <c r="B1238">
        <v>54.829470000000001</v>
      </c>
      <c r="C1238">
        <v>-2.9811800000000002</v>
      </c>
      <c r="D1238" t="s">
        <v>1250</v>
      </c>
      <c r="E1238">
        <f t="shared" si="160"/>
        <v>54.828980000000001</v>
      </c>
      <c r="F1238">
        <f t="shared" si="161"/>
        <v>-2.9811800000000002</v>
      </c>
      <c r="G1238">
        <f t="shared" si="162"/>
        <v>0.95695477862345535</v>
      </c>
      <c r="H1238">
        <f t="shared" si="163"/>
        <v>-5.2031406594604548E-2</v>
      </c>
      <c r="I1238">
        <f t="shared" si="164"/>
        <v>0.95694622651012051</v>
      </c>
      <c r="J1238">
        <f t="shared" si="165"/>
        <v>-5.2031406594604548E-2</v>
      </c>
      <c r="K1238">
        <f t="shared" si="166"/>
        <v>5.4485583276295602E-2</v>
      </c>
      <c r="L1238">
        <f>IF(K1238&lt;&gt;"",SUM(K$2:K1238),"")</f>
        <v>463.9787667444009</v>
      </c>
      <c r="M1238">
        <f t="shared" si="167"/>
        <v>3.3857859706616589E-2</v>
      </c>
      <c r="N1238">
        <f>IF(M1238&lt;&gt;"",SUM(M$2:M1238),"")</f>
        <v>288.32081895166937</v>
      </c>
      <c r="O1238">
        <v>1237</v>
      </c>
    </row>
    <row r="1239" spans="1:15" x14ac:dyDescent="0.3">
      <c r="A1239">
        <v>6381</v>
      </c>
      <c r="B1239">
        <v>54.828980000000001</v>
      </c>
      <c r="C1239">
        <v>-2.9811999999999999</v>
      </c>
      <c r="D1239" t="s">
        <v>1251</v>
      </c>
      <c r="E1239">
        <f t="shared" si="160"/>
        <v>54.828409999999998</v>
      </c>
      <c r="F1239">
        <f t="shared" si="161"/>
        <v>-2.9811999999999999</v>
      </c>
      <c r="G1239">
        <f t="shared" si="162"/>
        <v>0.95694622651012051</v>
      </c>
      <c r="H1239">
        <f t="shared" si="163"/>
        <v>-5.2031755660454947E-2</v>
      </c>
      <c r="I1239">
        <f t="shared" si="164"/>
        <v>0.95693627813338411</v>
      </c>
      <c r="J1239">
        <f t="shared" si="165"/>
        <v>-5.2031755660454947E-2</v>
      </c>
      <c r="K1239">
        <f t="shared" si="166"/>
        <v>6.3381168305833846E-2</v>
      </c>
      <c r="L1239">
        <f>IF(K1239&lt;&gt;"",SUM(K$2:K1239),"")</f>
        <v>464.04214791270675</v>
      </c>
      <c r="M1239">
        <f t="shared" si="167"/>
        <v>3.9385660857447213E-2</v>
      </c>
      <c r="N1239">
        <f>IF(M1239&lt;&gt;"",SUM(M$2:M1239),"")</f>
        <v>288.36020461252679</v>
      </c>
      <c r="O1239">
        <v>1238</v>
      </c>
    </row>
    <row r="1240" spans="1:15" x14ac:dyDescent="0.3">
      <c r="A1240">
        <v>6386</v>
      </c>
      <c r="B1240">
        <v>54.828409999999998</v>
      </c>
      <c r="C1240">
        <v>-2.9813499999999999</v>
      </c>
      <c r="D1240" t="s">
        <v>1252</v>
      </c>
      <c r="E1240">
        <f t="shared" si="160"/>
        <v>54.828830000000004</v>
      </c>
      <c r="F1240">
        <f t="shared" si="161"/>
        <v>-2.9813499999999999</v>
      </c>
      <c r="G1240">
        <f t="shared" si="162"/>
        <v>0.95693627813338411</v>
      </c>
      <c r="H1240">
        <f t="shared" si="163"/>
        <v>-5.2034373654332944E-2</v>
      </c>
      <c r="I1240">
        <f t="shared" si="164"/>
        <v>0.95694360851624261</v>
      </c>
      <c r="J1240">
        <f t="shared" si="165"/>
        <v>-5.2034373654332944E-2</v>
      </c>
      <c r="K1240">
        <f t="shared" si="166"/>
        <v>4.6701991537144716E-2</v>
      </c>
      <c r="L1240">
        <f>IF(K1240&lt;&gt;"",SUM(K$2:K1240),"")</f>
        <v>464.08884990424389</v>
      </c>
      <c r="M1240">
        <f t="shared" si="167"/>
        <v>2.9021061763546685E-2</v>
      </c>
      <c r="N1240">
        <f>IF(M1240&lt;&gt;"",SUM(M$2:M1240),"")</f>
        <v>288.38922567429034</v>
      </c>
      <c r="O1240">
        <v>1239</v>
      </c>
    </row>
    <row r="1241" spans="1:15" x14ac:dyDescent="0.3">
      <c r="A1241">
        <v>6391</v>
      </c>
      <c r="B1241">
        <v>54.828830000000004</v>
      </c>
      <c r="C1241">
        <v>-2.9771200000000002</v>
      </c>
      <c r="D1241" t="s">
        <v>1253</v>
      </c>
      <c r="E1241">
        <f t="shared" si="160"/>
        <v>54.821129999999997</v>
      </c>
      <c r="F1241">
        <f t="shared" si="161"/>
        <v>-2.9771200000000002</v>
      </c>
      <c r="G1241">
        <f t="shared" si="162"/>
        <v>0.95694360851624261</v>
      </c>
      <c r="H1241">
        <f t="shared" si="163"/>
        <v>-5.1960546226973589E-2</v>
      </c>
      <c r="I1241">
        <f t="shared" si="164"/>
        <v>0.9568092181638389</v>
      </c>
      <c r="J1241">
        <f t="shared" si="165"/>
        <v>-5.1960546226973589E-2</v>
      </c>
      <c r="K1241">
        <f t="shared" si="166"/>
        <v>0.85620093729797642</v>
      </c>
      <c r="L1241">
        <f>IF(K1241&lt;&gt;"",SUM(K$2:K1241),"")</f>
        <v>464.94505084154184</v>
      </c>
      <c r="M1241">
        <f t="shared" si="167"/>
        <v>0.53205140649233851</v>
      </c>
      <c r="N1241">
        <f>IF(M1241&lt;&gt;"",SUM(M$2:M1241),"")</f>
        <v>288.92127708078266</v>
      </c>
      <c r="O1241">
        <v>1240</v>
      </c>
    </row>
    <row r="1242" spans="1:15" x14ac:dyDescent="0.3">
      <c r="A1242">
        <v>6396</v>
      </c>
      <c r="B1242">
        <v>54.821129999999997</v>
      </c>
      <c r="C1242">
        <v>-2.9736099999999999</v>
      </c>
      <c r="D1242" t="s">
        <v>1254</v>
      </c>
      <c r="E1242">
        <f t="shared" si="160"/>
        <v>54.820410000000003</v>
      </c>
      <c r="F1242">
        <f t="shared" si="161"/>
        <v>-2.9736099999999999</v>
      </c>
      <c r="G1242">
        <f t="shared" si="162"/>
        <v>0.9568092181638389</v>
      </c>
      <c r="H1242">
        <f t="shared" si="163"/>
        <v>-5.1899285170228578E-2</v>
      </c>
      <c r="I1242">
        <f t="shared" si="164"/>
        <v>0.95679665179322471</v>
      </c>
      <c r="J1242">
        <f t="shared" si="165"/>
        <v>-5.1899285170228578E-2</v>
      </c>
      <c r="K1242">
        <f t="shared" si="166"/>
        <v>8.0060350153102755E-2</v>
      </c>
      <c r="L1242">
        <f>IF(K1242&lt;&gt;"",SUM(K$2:K1242),"")</f>
        <v>465.02511119169492</v>
      </c>
      <c r="M1242">
        <f t="shared" si="167"/>
        <v>4.9750263107225523E-2</v>
      </c>
      <c r="N1242">
        <f>IF(M1242&lt;&gt;"",SUM(M$2:M1242),"")</f>
        <v>288.97102734388989</v>
      </c>
      <c r="O1242">
        <v>1241</v>
      </c>
    </row>
    <row r="1243" spans="1:15" x14ac:dyDescent="0.3">
      <c r="A1243">
        <v>6401</v>
      </c>
      <c r="B1243">
        <v>54.820410000000003</v>
      </c>
      <c r="C1243">
        <v>-2.97417</v>
      </c>
      <c r="D1243" t="s">
        <v>1255</v>
      </c>
      <c r="E1243">
        <f t="shared" si="160"/>
        <v>54.818559999999998</v>
      </c>
      <c r="F1243">
        <f t="shared" si="161"/>
        <v>-2.97417</v>
      </c>
      <c r="G1243">
        <f t="shared" si="162"/>
        <v>0.95679665179322471</v>
      </c>
      <c r="H1243">
        <f t="shared" si="163"/>
        <v>-5.1909059014039742E-2</v>
      </c>
      <c r="I1243">
        <f t="shared" si="164"/>
        <v>0.95676436320206282</v>
      </c>
      <c r="J1243">
        <f t="shared" si="165"/>
        <v>-5.1909059014039742E-2</v>
      </c>
      <c r="K1243">
        <f t="shared" si="166"/>
        <v>0.20571061782334943</v>
      </c>
      <c r="L1243">
        <f>IF(K1243&lt;&gt;"",SUM(K$2:K1243),"")</f>
        <v>465.23082180951826</v>
      </c>
      <c r="M1243">
        <f t="shared" si="167"/>
        <v>0.12783053460408733</v>
      </c>
      <c r="N1243">
        <f>IF(M1243&lt;&gt;"",SUM(M$2:M1243),"")</f>
        <v>289.09885787849396</v>
      </c>
      <c r="O1243">
        <v>1242</v>
      </c>
    </row>
    <row r="1244" spans="1:15" x14ac:dyDescent="0.3">
      <c r="A1244">
        <v>6406</v>
      </c>
      <c r="B1244">
        <v>54.818559999999998</v>
      </c>
      <c r="C1244">
        <v>-2.9737399999999998</v>
      </c>
      <c r="D1244" t="s">
        <v>1256</v>
      </c>
      <c r="E1244">
        <f t="shared" si="160"/>
        <v>54.81597</v>
      </c>
      <c r="F1244">
        <f t="shared" si="161"/>
        <v>-2.9737399999999998</v>
      </c>
      <c r="G1244">
        <f t="shared" si="162"/>
        <v>0.95676436320206282</v>
      </c>
      <c r="H1244">
        <f t="shared" si="163"/>
        <v>-5.190155409825617E-2</v>
      </c>
      <c r="I1244">
        <f t="shared" si="164"/>
        <v>0.95671915917443617</v>
      </c>
      <c r="J1244">
        <f t="shared" si="165"/>
        <v>-5.190155409825617E-2</v>
      </c>
      <c r="K1244">
        <f t="shared" si="166"/>
        <v>0.28799485995700769</v>
      </c>
      <c r="L1244">
        <f>IF(K1244&lt;&gt;"",SUM(K$2:K1244),"")</f>
        <v>465.51881666947526</v>
      </c>
      <c r="M1244">
        <f t="shared" si="167"/>
        <v>0.17896274534135825</v>
      </c>
      <c r="N1244">
        <f>IF(M1244&lt;&gt;"",SUM(M$2:M1244),"")</f>
        <v>289.27782062383534</v>
      </c>
      <c r="O1244">
        <v>1243</v>
      </c>
    </row>
    <row r="1245" spans="1:15" x14ac:dyDescent="0.3">
      <c r="A1245">
        <v>6411</v>
      </c>
      <c r="B1245">
        <v>54.81597</v>
      </c>
      <c r="C1245">
        <v>-2.97315</v>
      </c>
      <c r="D1245" t="s">
        <v>1257</v>
      </c>
      <c r="E1245">
        <f t="shared" si="160"/>
        <v>54.814689999999999</v>
      </c>
      <c r="F1245">
        <f t="shared" si="161"/>
        <v>-2.97315</v>
      </c>
      <c r="G1245">
        <f t="shared" si="162"/>
        <v>0.95671915917443617</v>
      </c>
      <c r="H1245">
        <f t="shared" si="163"/>
        <v>-5.1891256655669411E-2</v>
      </c>
      <c r="I1245">
        <f t="shared" si="164"/>
        <v>0.95669681896001058</v>
      </c>
      <c r="J1245">
        <f t="shared" si="165"/>
        <v>-5.1891256655669411E-2</v>
      </c>
      <c r="K1245">
        <f t="shared" si="166"/>
        <v>0.14232947972445542</v>
      </c>
      <c r="L1245">
        <f>IF(K1245&lt;&gt;"",SUM(K$2:K1245),"")</f>
        <v>465.66114614919974</v>
      </c>
      <c r="M1245">
        <f t="shared" si="167"/>
        <v>8.8444892517519857E-2</v>
      </c>
      <c r="N1245">
        <f>IF(M1245&lt;&gt;"",SUM(M$2:M1245),"")</f>
        <v>289.36626551635288</v>
      </c>
      <c r="O1245">
        <v>1244</v>
      </c>
    </row>
    <row r="1246" spans="1:15" x14ac:dyDescent="0.3">
      <c r="A1246">
        <v>6416</v>
      </c>
      <c r="B1246">
        <v>54.814689999999999</v>
      </c>
      <c r="C1246">
        <v>-2.9725600000000001</v>
      </c>
      <c r="D1246" t="s">
        <v>1258</v>
      </c>
      <c r="E1246">
        <f t="shared" si="160"/>
        <v>54.813980000000001</v>
      </c>
      <c r="F1246">
        <f t="shared" si="161"/>
        <v>-2.9725600000000001</v>
      </c>
      <c r="G1246">
        <f t="shared" si="162"/>
        <v>0.95669681896001058</v>
      </c>
      <c r="H1246">
        <f t="shared" si="163"/>
        <v>-5.1880959213082639E-2</v>
      </c>
      <c r="I1246">
        <f t="shared" si="164"/>
        <v>0.95668442712232138</v>
      </c>
      <c r="J1246">
        <f t="shared" si="165"/>
        <v>-5.1880959213082639E-2</v>
      </c>
      <c r="K1246">
        <f t="shared" si="166"/>
        <v>7.894839014368138E-2</v>
      </c>
      <c r="L1246">
        <f>IF(K1246&lt;&gt;"",SUM(K$2:K1246),"")</f>
        <v>465.74009453934343</v>
      </c>
      <c r="M1246">
        <f t="shared" si="167"/>
        <v>4.9059280580573628E-2</v>
      </c>
      <c r="N1246">
        <f>IF(M1246&lt;&gt;"",SUM(M$2:M1246),"")</f>
        <v>289.41532479693348</v>
      </c>
      <c r="O1246">
        <v>1245</v>
      </c>
    </row>
    <row r="1247" spans="1:15" x14ac:dyDescent="0.3">
      <c r="A1247">
        <v>6421</v>
      </c>
      <c r="B1247">
        <v>54.813980000000001</v>
      </c>
      <c r="C1247">
        <v>-2.9723999999999999</v>
      </c>
      <c r="D1247" t="s">
        <v>1259</v>
      </c>
      <c r="E1247">
        <f t="shared" si="160"/>
        <v>54.812060000000002</v>
      </c>
      <c r="F1247">
        <f t="shared" si="161"/>
        <v>-2.9723999999999999</v>
      </c>
      <c r="G1247">
        <f t="shared" si="162"/>
        <v>0.95668442712232138</v>
      </c>
      <c r="H1247">
        <f t="shared" si="163"/>
        <v>-5.1878166686279446E-2</v>
      </c>
      <c r="I1247">
        <f t="shared" si="164"/>
        <v>0.95665091680068304</v>
      </c>
      <c r="J1247">
        <f t="shared" si="165"/>
        <v>-5.1878166686279446E-2</v>
      </c>
      <c r="K1247">
        <f t="shared" si="166"/>
        <v>0.2134942670848432</v>
      </c>
      <c r="L1247">
        <f>IF(K1247&lt;&gt;"",SUM(K$2:K1247),"")</f>
        <v>465.95358880642829</v>
      </c>
      <c r="M1247">
        <f t="shared" si="167"/>
        <v>0.13266736829208825</v>
      </c>
      <c r="N1247">
        <f>IF(M1247&lt;&gt;"",SUM(M$2:M1247),"")</f>
        <v>289.54799216522554</v>
      </c>
      <c r="O1247">
        <v>1246</v>
      </c>
    </row>
    <row r="1248" spans="1:15" x14ac:dyDescent="0.3">
      <c r="A1248">
        <v>6426</v>
      </c>
      <c r="B1248">
        <v>54.812060000000002</v>
      </c>
      <c r="C1248">
        <v>-2.96848</v>
      </c>
      <c r="D1248" t="s">
        <v>1260</v>
      </c>
      <c r="E1248">
        <f t="shared" si="160"/>
        <v>54.810360000000003</v>
      </c>
      <c r="F1248">
        <f t="shared" si="161"/>
        <v>-2.96848</v>
      </c>
      <c r="G1248">
        <f t="shared" si="162"/>
        <v>0.95665091680068304</v>
      </c>
      <c r="H1248">
        <f t="shared" si="163"/>
        <v>-5.1809749779601268E-2</v>
      </c>
      <c r="I1248">
        <f t="shared" si="164"/>
        <v>0.95662124620339917</v>
      </c>
      <c r="J1248">
        <f t="shared" si="165"/>
        <v>-5.1809749779601268E-2</v>
      </c>
      <c r="K1248">
        <f t="shared" si="166"/>
        <v>0.18903134059497662</v>
      </c>
      <c r="L1248">
        <f>IF(K1248&lt;&gt;"",SUM(K$2:K1248),"")</f>
        <v>466.14262014702325</v>
      </c>
      <c r="M1248">
        <f t="shared" si="167"/>
        <v>0.1174658730835838</v>
      </c>
      <c r="N1248">
        <f>IF(M1248&lt;&gt;"",SUM(M$2:M1248),"")</f>
        <v>289.66545803830911</v>
      </c>
      <c r="O1248">
        <v>1247</v>
      </c>
    </row>
    <row r="1249" spans="1:15" x14ac:dyDescent="0.3">
      <c r="A1249">
        <v>6431</v>
      </c>
      <c r="B1249">
        <v>54.810360000000003</v>
      </c>
      <c r="C1249">
        <v>-2.9648599999999998</v>
      </c>
      <c r="D1249" t="s">
        <v>1261</v>
      </c>
      <c r="E1249">
        <f t="shared" si="160"/>
        <v>54.807920000000003</v>
      </c>
      <c r="F1249">
        <f t="shared" si="161"/>
        <v>-2.9648599999999998</v>
      </c>
      <c r="G1249">
        <f t="shared" si="162"/>
        <v>0.95662124620339917</v>
      </c>
      <c r="H1249">
        <f t="shared" si="163"/>
        <v>-5.1746568860679076E-2</v>
      </c>
      <c r="I1249">
        <f t="shared" si="164"/>
        <v>0.95657866016965054</v>
      </c>
      <c r="J1249">
        <f t="shared" si="165"/>
        <v>-5.1746568860679076E-2</v>
      </c>
      <c r="K1249">
        <f t="shared" si="166"/>
        <v>0.27131561448602692</v>
      </c>
      <c r="L1249">
        <f>IF(K1249&lt;&gt;"",SUM(K$2:K1249),"")</f>
        <v>466.41393576150926</v>
      </c>
      <c r="M1249">
        <f t="shared" si="167"/>
        <v>0.16859810355520022</v>
      </c>
      <c r="N1249">
        <f>IF(M1249&lt;&gt;"",SUM(M$2:M1249),"")</f>
        <v>289.83405614186432</v>
      </c>
      <c r="O1249">
        <v>1248</v>
      </c>
    </row>
    <row r="1250" spans="1:15" x14ac:dyDescent="0.3">
      <c r="A1250">
        <v>6436</v>
      </c>
      <c r="B1250">
        <v>54.807920000000003</v>
      </c>
      <c r="C1250">
        <v>-2.9675400000000001</v>
      </c>
      <c r="D1250" t="s">
        <v>1262</v>
      </c>
      <c r="E1250">
        <f t="shared" si="160"/>
        <v>54.80668</v>
      </c>
      <c r="F1250">
        <f t="shared" si="161"/>
        <v>-2.9675400000000001</v>
      </c>
      <c r="G1250">
        <f t="shared" si="162"/>
        <v>0.95657866016965054</v>
      </c>
      <c r="H1250">
        <f t="shared" si="163"/>
        <v>-5.1793343684632523E-2</v>
      </c>
      <c r="I1250">
        <f t="shared" si="164"/>
        <v>0.95655701808692584</v>
      </c>
      <c r="J1250">
        <f t="shared" si="165"/>
        <v>-5.1793343684632523E-2</v>
      </c>
      <c r="K1250">
        <f t="shared" si="166"/>
        <v>0.13788171415515937</v>
      </c>
      <c r="L1250">
        <f>IF(K1250&lt;&gt;"",SUM(K$2:K1250),"")</f>
        <v>466.55181747566445</v>
      </c>
      <c r="M1250">
        <f t="shared" si="167"/>
        <v>8.5681008686277815E-2</v>
      </c>
      <c r="N1250">
        <f>IF(M1250&lt;&gt;"",SUM(M$2:M1250),"")</f>
        <v>289.91973715055059</v>
      </c>
      <c r="O1250">
        <v>1249</v>
      </c>
    </row>
    <row r="1251" spans="1:15" x14ac:dyDescent="0.3">
      <c r="A1251">
        <v>6441</v>
      </c>
      <c r="B1251">
        <v>54.80668</v>
      </c>
      <c r="C1251">
        <v>-2.9661599999999999</v>
      </c>
      <c r="D1251" t="s">
        <v>1263</v>
      </c>
      <c r="E1251">
        <f t="shared" si="160"/>
        <v>54.80124</v>
      </c>
      <c r="F1251">
        <f t="shared" si="161"/>
        <v>-2.9661599999999999</v>
      </c>
      <c r="G1251">
        <f t="shared" si="162"/>
        <v>0.95655701808692584</v>
      </c>
      <c r="H1251">
        <f t="shared" si="163"/>
        <v>-5.1769258140955003E-2</v>
      </c>
      <c r="I1251">
        <f t="shared" si="164"/>
        <v>0.95646207217561741</v>
      </c>
      <c r="J1251">
        <f t="shared" si="165"/>
        <v>-5.1769258140955003E-2</v>
      </c>
      <c r="K1251">
        <f t="shared" si="166"/>
        <v>0.60490040870817463</v>
      </c>
      <c r="L1251">
        <f>IF(K1251&lt;&gt;"",SUM(K$2:K1251),"")</f>
        <v>467.1567178843726</v>
      </c>
      <c r="M1251">
        <f t="shared" si="167"/>
        <v>0.37589086769355884</v>
      </c>
      <c r="N1251">
        <f>IF(M1251&lt;&gt;"",SUM(M$2:M1251),"")</f>
        <v>290.29562801824414</v>
      </c>
      <c r="O1251">
        <v>1250</v>
      </c>
    </row>
    <row r="1252" spans="1:15" x14ac:dyDescent="0.3">
      <c r="A1252">
        <v>6446</v>
      </c>
      <c r="B1252">
        <v>54.80124</v>
      </c>
      <c r="C1252">
        <v>-2.9676200000000001</v>
      </c>
      <c r="D1252" t="s">
        <v>1264</v>
      </c>
      <c r="E1252">
        <f t="shared" si="160"/>
        <v>54.799579999999999</v>
      </c>
      <c r="F1252">
        <f t="shared" si="161"/>
        <v>-2.9676200000000001</v>
      </c>
      <c r="G1252">
        <f t="shared" si="162"/>
        <v>0.95646207217561741</v>
      </c>
      <c r="H1252">
        <f t="shared" si="163"/>
        <v>-5.1794739948034123E-2</v>
      </c>
      <c r="I1252">
        <f t="shared" si="164"/>
        <v>0.9564330997100341</v>
      </c>
      <c r="J1252">
        <f t="shared" si="165"/>
        <v>-5.1794739948034123E-2</v>
      </c>
      <c r="K1252">
        <f t="shared" si="166"/>
        <v>0.18458359118518386</v>
      </c>
      <c r="L1252">
        <f>IF(K1252&lt;&gt;"",SUM(K$2:K1252),"")</f>
        <v>467.34130147555777</v>
      </c>
      <c r="M1252">
        <f t="shared" si="167"/>
        <v>0.11470199929401081</v>
      </c>
      <c r="N1252">
        <f>IF(M1252&lt;&gt;"",SUM(M$2:M1252),"")</f>
        <v>290.41033001753817</v>
      </c>
      <c r="O1252">
        <v>1251</v>
      </c>
    </row>
    <row r="1253" spans="1:15" x14ac:dyDescent="0.3">
      <c r="A1253">
        <v>6451</v>
      </c>
      <c r="B1253">
        <v>54.799579999999999</v>
      </c>
      <c r="C1253">
        <v>-2.9723999999999999</v>
      </c>
      <c r="D1253" t="s">
        <v>1265</v>
      </c>
      <c r="E1253">
        <f t="shared" si="160"/>
        <v>54.796320000000001</v>
      </c>
      <c r="F1253">
        <f t="shared" si="161"/>
        <v>-2.9723999999999999</v>
      </c>
      <c r="G1253">
        <f t="shared" si="162"/>
        <v>0.9564330997100341</v>
      </c>
      <c r="H1253">
        <f t="shared" si="163"/>
        <v>-5.1878166686279446E-2</v>
      </c>
      <c r="I1253">
        <f t="shared" si="164"/>
        <v>0.95637620197641926</v>
      </c>
      <c r="J1253">
        <f t="shared" si="165"/>
        <v>-5.1878166686279446E-2</v>
      </c>
      <c r="K1253">
        <f t="shared" si="166"/>
        <v>0.36249546503049546</v>
      </c>
      <c r="L1253">
        <f>IF(K1253&lt;&gt;"",SUM(K$2:K1253),"")</f>
        <v>467.70379694058829</v>
      </c>
      <c r="M1253">
        <f t="shared" si="167"/>
        <v>0.2252581299726466</v>
      </c>
      <c r="N1253">
        <f>IF(M1253&lt;&gt;"",SUM(M$2:M1253),"")</f>
        <v>290.63558814751082</v>
      </c>
      <c r="O1253">
        <v>1252</v>
      </c>
    </row>
    <row r="1254" spans="1:15" x14ac:dyDescent="0.3">
      <c r="A1254">
        <v>6456</v>
      </c>
      <c r="B1254">
        <v>54.796320000000001</v>
      </c>
      <c r="C1254">
        <v>-2.9717799999999999</v>
      </c>
      <c r="D1254" t="s">
        <v>1266</v>
      </c>
      <c r="E1254">
        <f t="shared" si="160"/>
        <v>54.795070000000003</v>
      </c>
      <c r="F1254">
        <f t="shared" si="161"/>
        <v>-2.9717799999999999</v>
      </c>
      <c r="G1254">
        <f t="shared" si="162"/>
        <v>0.95637620197641926</v>
      </c>
      <c r="H1254">
        <f t="shared" si="163"/>
        <v>-5.186734564491708E-2</v>
      </c>
      <c r="I1254">
        <f t="shared" si="164"/>
        <v>0.95635438536076933</v>
      </c>
      <c r="J1254">
        <f t="shared" si="165"/>
        <v>-5.186734564491708E-2</v>
      </c>
      <c r="K1254">
        <f t="shared" si="166"/>
        <v>0.13899364117361723</v>
      </c>
      <c r="L1254">
        <f>IF(K1254&lt;&gt;"",SUM(K$2:K1254),"")</f>
        <v>467.8427905817619</v>
      </c>
      <c r="M1254">
        <f t="shared" si="167"/>
        <v>8.6371970712031176E-2</v>
      </c>
      <c r="N1254">
        <f>IF(M1254&lt;&gt;"",SUM(M$2:M1254),"")</f>
        <v>290.72196011822285</v>
      </c>
      <c r="O1254">
        <v>1253</v>
      </c>
    </row>
    <row r="1255" spans="1:15" x14ac:dyDescent="0.3">
      <c r="A1255">
        <v>6461</v>
      </c>
      <c r="B1255">
        <v>54.795070000000003</v>
      </c>
      <c r="C1255">
        <v>-2.9744199999999998</v>
      </c>
      <c r="D1255" t="s">
        <v>1267</v>
      </c>
      <c r="E1255">
        <f t="shared" si="160"/>
        <v>54.792450000000002</v>
      </c>
      <c r="F1255">
        <f t="shared" si="161"/>
        <v>-2.9744199999999998</v>
      </c>
      <c r="G1255">
        <f t="shared" si="162"/>
        <v>0.95635438536076933</v>
      </c>
      <c r="H1255">
        <f t="shared" si="163"/>
        <v>-5.1913422337169737E-2</v>
      </c>
      <c r="I1255">
        <f t="shared" si="164"/>
        <v>0.95630865773436702</v>
      </c>
      <c r="J1255">
        <f t="shared" si="165"/>
        <v>-5.1913422337169737E-2</v>
      </c>
      <c r="K1255">
        <f t="shared" si="166"/>
        <v>0.29133070703674768</v>
      </c>
      <c r="L1255">
        <f>IF(K1255&lt;&gt;"",SUM(K$2:K1255),"")</f>
        <v>468.13412128879867</v>
      </c>
      <c r="M1255">
        <f t="shared" si="167"/>
        <v>0.18103567244678764</v>
      </c>
      <c r="N1255">
        <f>IF(M1255&lt;&gt;"",SUM(M$2:M1255),"")</f>
        <v>290.90299579066965</v>
      </c>
      <c r="O1255">
        <v>1254</v>
      </c>
    </row>
    <row r="1256" spans="1:15" x14ac:dyDescent="0.3">
      <c r="A1256">
        <v>6466</v>
      </c>
      <c r="B1256">
        <v>54.792450000000002</v>
      </c>
      <c r="C1256">
        <v>-2.9779900000000001</v>
      </c>
      <c r="D1256" t="s">
        <v>1268</v>
      </c>
      <c r="E1256">
        <f t="shared" si="160"/>
        <v>54.78407</v>
      </c>
      <c r="F1256">
        <f t="shared" si="161"/>
        <v>-2.9779900000000001</v>
      </c>
      <c r="G1256">
        <f t="shared" si="162"/>
        <v>0.95630865773436702</v>
      </c>
      <c r="H1256">
        <f t="shared" si="163"/>
        <v>-5.1975730591465936E-2</v>
      </c>
      <c r="I1256">
        <f t="shared" si="164"/>
        <v>0.9561623991430499</v>
      </c>
      <c r="J1256">
        <f t="shared" si="165"/>
        <v>-5.1975730591465936E-2</v>
      </c>
      <c r="K1256">
        <f t="shared" si="166"/>
        <v>0.93181348802647079</v>
      </c>
      <c r="L1256">
        <f>IF(K1256&lt;&gt;"",SUM(K$2:K1256),"")</f>
        <v>469.06593477682515</v>
      </c>
      <c r="M1256">
        <f t="shared" si="167"/>
        <v>0.57903776473030888</v>
      </c>
      <c r="N1256">
        <f>IF(M1256&lt;&gt;"",SUM(M$2:M1256),"")</f>
        <v>291.48203355539994</v>
      </c>
      <c r="O1256">
        <v>1255</v>
      </c>
    </row>
    <row r="1257" spans="1:15" x14ac:dyDescent="0.3">
      <c r="A1257">
        <v>6471</v>
      </c>
      <c r="B1257">
        <v>54.78407</v>
      </c>
      <c r="C1257">
        <v>-2.9776099999999999</v>
      </c>
      <c r="D1257" t="s">
        <v>1269</v>
      </c>
      <c r="E1257">
        <f t="shared" si="160"/>
        <v>54.781320000000001</v>
      </c>
      <c r="F1257">
        <f t="shared" si="161"/>
        <v>-2.9776099999999999</v>
      </c>
      <c r="G1257">
        <f t="shared" si="162"/>
        <v>0.9561623991430499</v>
      </c>
      <c r="H1257">
        <f t="shared" si="163"/>
        <v>-5.1969098340308356E-2</v>
      </c>
      <c r="I1257">
        <f t="shared" si="164"/>
        <v>0.95611440258862002</v>
      </c>
      <c r="J1257">
        <f t="shared" si="165"/>
        <v>-5.1969098340308356E-2</v>
      </c>
      <c r="K1257">
        <f t="shared" si="166"/>
        <v>0.30578604950990851</v>
      </c>
      <c r="L1257">
        <f>IF(K1257&lt;&gt;"",SUM(K$2:K1257),"")</f>
        <v>469.37172082633504</v>
      </c>
      <c r="M1257">
        <f t="shared" si="167"/>
        <v>0.19001835975666737</v>
      </c>
      <c r="N1257">
        <f>IF(M1257&lt;&gt;"",SUM(M$2:M1257),"")</f>
        <v>291.6720519151566</v>
      </c>
      <c r="O1257">
        <v>1256</v>
      </c>
    </row>
    <row r="1258" spans="1:15" x14ac:dyDescent="0.3">
      <c r="A1258">
        <v>6476</v>
      </c>
      <c r="B1258">
        <v>54.781320000000001</v>
      </c>
      <c r="C1258">
        <v>-2.9790700000000001</v>
      </c>
      <c r="D1258" t="s">
        <v>1270</v>
      </c>
      <c r="E1258">
        <f t="shared" si="160"/>
        <v>54.778570000000002</v>
      </c>
      <c r="F1258">
        <f t="shared" si="161"/>
        <v>-2.9790700000000001</v>
      </c>
      <c r="G1258">
        <f t="shared" si="162"/>
        <v>0.95611440258862002</v>
      </c>
      <c r="H1258">
        <f t="shared" si="163"/>
        <v>-5.1994580147387469E-2</v>
      </c>
      <c r="I1258">
        <f t="shared" si="164"/>
        <v>0.95606640603419013</v>
      </c>
      <c r="J1258">
        <f t="shared" si="165"/>
        <v>-5.1994580147387469E-2</v>
      </c>
      <c r="K1258">
        <f t="shared" si="166"/>
        <v>0.30578604950990851</v>
      </c>
      <c r="L1258">
        <f>IF(K1258&lt;&gt;"",SUM(K$2:K1258),"")</f>
        <v>469.67750687584493</v>
      </c>
      <c r="M1258">
        <f t="shared" si="167"/>
        <v>0.19001835975666737</v>
      </c>
      <c r="N1258">
        <f>IF(M1258&lt;&gt;"",SUM(M$2:M1258),"")</f>
        <v>291.86207027491326</v>
      </c>
      <c r="O1258">
        <v>1257</v>
      </c>
    </row>
    <row r="1259" spans="1:15" x14ac:dyDescent="0.3">
      <c r="A1259">
        <v>6481</v>
      </c>
      <c r="B1259">
        <v>54.778570000000002</v>
      </c>
      <c r="C1259">
        <v>-2.98028</v>
      </c>
      <c r="D1259" t="s">
        <v>1271</v>
      </c>
      <c r="E1259">
        <f t="shared" si="160"/>
        <v>54.778269999999999</v>
      </c>
      <c r="F1259">
        <f t="shared" si="161"/>
        <v>-2.98028</v>
      </c>
      <c r="G1259">
        <f t="shared" si="162"/>
        <v>0.95606640603419013</v>
      </c>
      <c r="H1259">
        <f t="shared" si="163"/>
        <v>-5.2015698631336607E-2</v>
      </c>
      <c r="I1259">
        <f t="shared" si="164"/>
        <v>0.95606117004643409</v>
      </c>
      <c r="J1259">
        <f t="shared" si="165"/>
        <v>-5.2015698631336607E-2</v>
      </c>
      <c r="K1259">
        <f t="shared" si="166"/>
        <v>3.33586480907615E-2</v>
      </c>
      <c r="L1259">
        <f>IF(K1259&lt;&gt;"",SUM(K$2:K1259),"")</f>
        <v>469.71086552393569</v>
      </c>
      <c r="M1259">
        <f t="shared" si="167"/>
        <v>2.072938122607515E-2</v>
      </c>
      <c r="N1259">
        <f>IF(M1259&lt;&gt;"",SUM(M$2:M1259),"")</f>
        <v>291.88279965613935</v>
      </c>
      <c r="O1259">
        <v>1258</v>
      </c>
    </row>
    <row r="1260" spans="1:15" x14ac:dyDescent="0.3">
      <c r="A1260">
        <v>6486</v>
      </c>
      <c r="B1260">
        <v>54.778269999999999</v>
      </c>
      <c r="C1260">
        <v>-2.9742899999999999</v>
      </c>
      <c r="D1260" t="s">
        <v>1272</v>
      </c>
      <c r="E1260">
        <f t="shared" si="160"/>
        <v>54.776949999999999</v>
      </c>
      <c r="F1260">
        <f t="shared" si="161"/>
        <v>-2.9742899999999999</v>
      </c>
      <c r="G1260">
        <f t="shared" si="162"/>
        <v>0.95606117004643409</v>
      </c>
      <c r="H1260">
        <f t="shared" si="163"/>
        <v>-5.1911153409142138E-2</v>
      </c>
      <c r="I1260">
        <f t="shared" si="164"/>
        <v>0.95603813170030794</v>
      </c>
      <c r="J1260">
        <f t="shared" si="165"/>
        <v>-5.1911153409142138E-2</v>
      </c>
      <c r="K1260">
        <f t="shared" si="166"/>
        <v>0.14677733931962433</v>
      </c>
      <c r="L1260">
        <f>IF(K1260&lt;&gt;"",SUM(K$2:K1260),"")</f>
        <v>469.85764286325531</v>
      </c>
      <c r="M1260">
        <f t="shared" si="167"/>
        <v>9.1208834777333658E-2</v>
      </c>
      <c r="N1260">
        <f>IF(M1260&lt;&gt;"",SUM(M$2:M1260),"")</f>
        <v>291.97400849091667</v>
      </c>
      <c r="O1260">
        <v>1259</v>
      </c>
    </row>
    <row r="1261" spans="1:15" x14ac:dyDescent="0.3">
      <c r="A1261">
        <v>6491</v>
      </c>
      <c r="B1261">
        <v>54.776949999999999</v>
      </c>
      <c r="C1261">
        <v>-2.9693100000000001</v>
      </c>
      <c r="D1261" t="s">
        <v>1273</v>
      </c>
      <c r="E1261">
        <f t="shared" si="160"/>
        <v>54.761139999999997</v>
      </c>
      <c r="F1261">
        <f t="shared" si="161"/>
        <v>-2.9693100000000001</v>
      </c>
      <c r="G1261">
        <f t="shared" si="162"/>
        <v>0.95603813170030794</v>
      </c>
      <c r="H1261">
        <f t="shared" si="163"/>
        <v>-5.1824236012392826E-2</v>
      </c>
      <c r="I1261">
        <f t="shared" si="164"/>
        <v>0.95576219514556759</v>
      </c>
      <c r="J1261">
        <f t="shared" si="165"/>
        <v>-5.1824236012392826E-2</v>
      </c>
      <c r="K1261">
        <f t="shared" si="166"/>
        <v>1.7579917926167108</v>
      </c>
      <c r="L1261">
        <f>IF(K1261&lt;&gt;"",SUM(K$2:K1261),"")</f>
        <v>471.61563465587204</v>
      </c>
      <c r="M1261">
        <f t="shared" si="167"/>
        <v>1.0924328216872639</v>
      </c>
      <c r="N1261">
        <f>IF(M1261&lt;&gt;"",SUM(M$2:M1261),"")</f>
        <v>293.06644131260396</v>
      </c>
      <c r="O1261">
        <v>1260</v>
      </c>
    </row>
    <row r="1262" spans="1:15" x14ac:dyDescent="0.3">
      <c r="A1262">
        <v>6496</v>
      </c>
      <c r="B1262">
        <v>54.761139999999997</v>
      </c>
      <c r="C1262">
        <v>-2.9534099999999999</v>
      </c>
      <c r="D1262" t="s">
        <v>1274</v>
      </c>
      <c r="E1262">
        <f t="shared" si="160"/>
        <v>54.751899999999999</v>
      </c>
      <c r="F1262">
        <f t="shared" si="161"/>
        <v>-2.9534099999999999</v>
      </c>
      <c r="G1262">
        <f t="shared" si="162"/>
        <v>0.95576219514556759</v>
      </c>
      <c r="H1262">
        <f t="shared" si="163"/>
        <v>-5.154672866132573E-2</v>
      </c>
      <c r="I1262">
        <f t="shared" si="164"/>
        <v>0.95560092672268326</v>
      </c>
      <c r="J1262">
        <f t="shared" si="165"/>
        <v>-5.154672866132573E-2</v>
      </c>
      <c r="K1262">
        <f t="shared" si="166"/>
        <v>1.0274411219393136</v>
      </c>
      <c r="L1262">
        <f>IF(K1262&lt;&gt;"",SUM(K$2:K1262),"")</f>
        <v>472.64307577781136</v>
      </c>
      <c r="M1262">
        <f t="shared" si="167"/>
        <v>0.63846168603951381</v>
      </c>
      <c r="N1262">
        <f>IF(M1262&lt;&gt;"",SUM(M$2:M1262),"")</f>
        <v>293.70490299864349</v>
      </c>
      <c r="O1262">
        <v>1261</v>
      </c>
    </row>
    <row r="1263" spans="1:15" x14ac:dyDescent="0.3">
      <c r="A1263">
        <v>6501</v>
      </c>
      <c r="B1263">
        <v>54.751899999999999</v>
      </c>
      <c r="C1263">
        <v>-2.9457599999999999</v>
      </c>
      <c r="D1263" t="s">
        <v>1275</v>
      </c>
      <c r="E1263">
        <f t="shared" si="160"/>
        <v>54.746450000000003</v>
      </c>
      <c r="F1263">
        <f t="shared" si="161"/>
        <v>-2.9457599999999999</v>
      </c>
      <c r="G1263">
        <f t="shared" si="162"/>
        <v>0.95560092672268326</v>
      </c>
      <c r="H1263">
        <f t="shared" si="163"/>
        <v>-5.141321097354816E-2</v>
      </c>
      <c r="I1263">
        <f t="shared" si="164"/>
        <v>0.95550580627844961</v>
      </c>
      <c r="J1263">
        <f t="shared" si="165"/>
        <v>-5.141321097354816E-2</v>
      </c>
      <c r="K1263">
        <f t="shared" si="166"/>
        <v>0.60601234921386915</v>
      </c>
      <c r="L1263">
        <f>IF(K1263&lt;&gt;"",SUM(K$2:K1263),"")</f>
        <v>473.24908812702523</v>
      </c>
      <c r="M1263">
        <f t="shared" si="167"/>
        <v>0.37658183810040935</v>
      </c>
      <c r="N1263">
        <f>IF(M1263&lt;&gt;"",SUM(M$2:M1263),"")</f>
        <v>294.08148483674393</v>
      </c>
      <c r="O1263">
        <v>1262</v>
      </c>
    </row>
    <row r="1264" spans="1:15" x14ac:dyDescent="0.3">
      <c r="A1264">
        <v>6506</v>
      </c>
      <c r="B1264">
        <v>54.746450000000003</v>
      </c>
      <c r="C1264">
        <v>-2.9416099999999998</v>
      </c>
      <c r="D1264" t="s">
        <v>1276</v>
      </c>
      <c r="E1264">
        <f t="shared" si="160"/>
        <v>54.743580000000001</v>
      </c>
      <c r="F1264">
        <f t="shared" si="161"/>
        <v>-2.9416099999999998</v>
      </c>
      <c r="G1264">
        <f t="shared" si="162"/>
        <v>0.95550580627844961</v>
      </c>
      <c r="H1264">
        <f t="shared" si="163"/>
        <v>-5.1340779809590398E-2</v>
      </c>
      <c r="I1264">
        <f t="shared" si="164"/>
        <v>0.95545571532891738</v>
      </c>
      <c r="J1264">
        <f t="shared" si="165"/>
        <v>-5.1340779809590398E-2</v>
      </c>
      <c r="K1264">
        <f t="shared" si="166"/>
        <v>0.31912944869052184</v>
      </c>
      <c r="L1264">
        <f>IF(K1264&lt;&gt;"",SUM(K$2:K1264),"")</f>
        <v>473.56821757571578</v>
      </c>
      <c r="M1264">
        <f t="shared" si="167"/>
        <v>0.19831007492791963</v>
      </c>
      <c r="N1264">
        <f>IF(M1264&lt;&gt;"",SUM(M$2:M1264),"")</f>
        <v>294.27979491167184</v>
      </c>
      <c r="O1264">
        <v>1263</v>
      </c>
    </row>
    <row r="1265" spans="1:15" x14ac:dyDescent="0.3">
      <c r="A1265">
        <v>6511</v>
      </c>
      <c r="B1265">
        <v>54.743580000000001</v>
      </c>
      <c r="C1265">
        <v>-2.9398399999999998</v>
      </c>
      <c r="D1265" t="s">
        <v>1277</v>
      </c>
      <c r="E1265">
        <f t="shared" si="160"/>
        <v>54.740229999999997</v>
      </c>
      <c r="F1265">
        <f t="shared" si="161"/>
        <v>-2.9398399999999998</v>
      </c>
      <c r="G1265">
        <f t="shared" si="162"/>
        <v>0.95545571532891738</v>
      </c>
      <c r="H1265">
        <f t="shared" si="163"/>
        <v>-5.1309887481830095E-2</v>
      </c>
      <c r="I1265">
        <f t="shared" si="164"/>
        <v>0.95539724679897553</v>
      </c>
      <c r="J1265">
        <f t="shared" si="165"/>
        <v>-5.1309887481830095E-2</v>
      </c>
      <c r="K1265">
        <f t="shared" si="166"/>
        <v>0.37250301585818724</v>
      </c>
      <c r="L1265">
        <f>IF(K1265&lt;&gt;"",SUM(K$2:K1265),"")</f>
        <v>473.94072059157395</v>
      </c>
      <c r="M1265">
        <f t="shared" si="167"/>
        <v>0.23147691724730235</v>
      </c>
      <c r="N1265">
        <f>IF(M1265&lt;&gt;"",SUM(M$2:M1265),"")</f>
        <v>294.51127182891912</v>
      </c>
      <c r="O1265">
        <v>1264</v>
      </c>
    </row>
    <row r="1266" spans="1:15" x14ac:dyDescent="0.3">
      <c r="A1266">
        <v>6516</v>
      </c>
      <c r="B1266">
        <v>54.740229999999997</v>
      </c>
      <c r="C1266">
        <v>-2.93581</v>
      </c>
      <c r="D1266" t="s">
        <v>1278</v>
      </c>
      <c r="E1266">
        <f t="shared" si="160"/>
        <v>54.73753</v>
      </c>
      <c r="F1266">
        <f t="shared" si="161"/>
        <v>-2.93581</v>
      </c>
      <c r="G1266">
        <f t="shared" si="162"/>
        <v>0.95539724679897553</v>
      </c>
      <c r="H1266">
        <f t="shared" si="163"/>
        <v>-5.123955071297473E-2</v>
      </c>
      <c r="I1266">
        <f t="shared" si="164"/>
        <v>0.95535012290917165</v>
      </c>
      <c r="J1266">
        <f t="shared" si="165"/>
        <v>-5.123955071297473E-2</v>
      </c>
      <c r="K1266">
        <f t="shared" si="166"/>
        <v>0.30022630184432031</v>
      </c>
      <c r="L1266">
        <f>IF(K1266&lt;&gt;"",SUM(K$2:K1266),"")</f>
        <v>474.24094689341825</v>
      </c>
      <c r="M1266">
        <f t="shared" si="167"/>
        <v>0.18656347967378184</v>
      </c>
      <c r="N1266">
        <f>IF(M1266&lt;&gt;"",SUM(M$2:M1266),"")</f>
        <v>294.69783530859291</v>
      </c>
      <c r="O1266">
        <v>1265</v>
      </c>
    </row>
    <row r="1267" spans="1:15" x14ac:dyDescent="0.3">
      <c r="A1267">
        <v>6521</v>
      </c>
      <c r="B1267">
        <v>54.73753</v>
      </c>
      <c r="C1267">
        <v>-2.9242599999999999</v>
      </c>
      <c r="D1267" t="s">
        <v>1279</v>
      </c>
      <c r="E1267">
        <f t="shared" si="160"/>
        <v>54.737740000000002</v>
      </c>
      <c r="F1267">
        <f t="shared" si="161"/>
        <v>-2.9242599999999999</v>
      </c>
      <c r="G1267">
        <f t="shared" si="162"/>
        <v>0.95535012290917165</v>
      </c>
      <c r="H1267">
        <f t="shared" si="163"/>
        <v>-5.1037965184369385E-2</v>
      </c>
      <c r="I1267">
        <f t="shared" si="164"/>
        <v>0.95535378810060101</v>
      </c>
      <c r="J1267">
        <f t="shared" si="165"/>
        <v>-5.1037965184369385E-2</v>
      </c>
      <c r="K1267">
        <f t="shared" si="166"/>
        <v>2.3350995767865035E-2</v>
      </c>
      <c r="L1267">
        <f>IF(K1267&lt;&gt;"",SUM(K$2:K1267),"")</f>
        <v>474.26429788918614</v>
      </c>
      <c r="M1267">
        <f t="shared" si="167"/>
        <v>1.4510530881333805E-2</v>
      </c>
      <c r="N1267">
        <f>IF(M1267&lt;&gt;"",SUM(M$2:M1267),"")</f>
        <v>294.71234583947427</v>
      </c>
      <c r="O1267">
        <v>1266</v>
      </c>
    </row>
    <row r="1268" spans="1:15" x14ac:dyDescent="0.3">
      <c r="A1268">
        <v>6527</v>
      </c>
      <c r="B1268">
        <v>54.737740000000002</v>
      </c>
      <c r="C1268">
        <v>-2.91445</v>
      </c>
      <c r="D1268" t="s">
        <v>1280</v>
      </c>
      <c r="E1268">
        <f t="shared" si="160"/>
        <v>54.724440000000001</v>
      </c>
      <c r="F1268">
        <f t="shared" si="161"/>
        <v>-2.91445</v>
      </c>
      <c r="G1268">
        <f t="shared" si="162"/>
        <v>0.95535378810060101</v>
      </c>
      <c r="H1268">
        <f t="shared" si="163"/>
        <v>-5.0866748384748729E-2</v>
      </c>
      <c r="I1268">
        <f t="shared" si="164"/>
        <v>0.95512165931008564</v>
      </c>
      <c r="J1268">
        <f t="shared" si="165"/>
        <v>-5.0866748384748729E-2</v>
      </c>
      <c r="K1268">
        <f t="shared" si="166"/>
        <v>1.4788925254075509</v>
      </c>
      <c r="L1268">
        <f>IF(K1268&lt;&gt;"",SUM(K$2:K1268),"")</f>
        <v>475.7431904145937</v>
      </c>
      <c r="M1268">
        <f t="shared" si="167"/>
        <v>0.91899788229296719</v>
      </c>
      <c r="N1268">
        <f>IF(M1268&lt;&gt;"",SUM(M$2:M1268),"")</f>
        <v>295.63134372176722</v>
      </c>
      <c r="O1268">
        <v>1267</v>
      </c>
    </row>
    <row r="1269" spans="1:15" x14ac:dyDescent="0.3">
      <c r="A1269">
        <v>6532</v>
      </c>
      <c r="B1269">
        <v>54.724440000000001</v>
      </c>
      <c r="C1269">
        <v>-2.88801</v>
      </c>
      <c r="D1269" t="s">
        <v>1281</v>
      </c>
      <c r="E1269">
        <f t="shared" si="160"/>
        <v>54.716880000000003</v>
      </c>
      <c r="F1269">
        <f t="shared" si="161"/>
        <v>-2.88801</v>
      </c>
      <c r="G1269">
        <f t="shared" si="162"/>
        <v>0.95512165931008564</v>
      </c>
      <c r="H1269">
        <f t="shared" si="163"/>
        <v>-5.0405283330521432E-2</v>
      </c>
      <c r="I1269">
        <f t="shared" si="164"/>
        <v>0.95498971241863495</v>
      </c>
      <c r="J1269">
        <f t="shared" si="165"/>
        <v>-5.0405283330521432E-2</v>
      </c>
      <c r="K1269">
        <f t="shared" si="166"/>
        <v>0.84063363969450888</v>
      </c>
      <c r="L1269">
        <f>IF(K1269&lt;&gt;"",SUM(K$2:K1269),"")</f>
        <v>476.58382405428819</v>
      </c>
      <c r="M1269">
        <f t="shared" si="167"/>
        <v>0.52237773968773515</v>
      </c>
      <c r="N1269">
        <f>IF(M1269&lt;&gt;"",SUM(M$2:M1269),"")</f>
        <v>296.15372146145495</v>
      </c>
      <c r="O1269">
        <v>1268</v>
      </c>
    </row>
    <row r="1270" spans="1:15" x14ac:dyDescent="0.3">
      <c r="A1270">
        <v>6537</v>
      </c>
      <c r="B1270">
        <v>54.716880000000003</v>
      </c>
      <c r="C1270">
        <v>-2.8783400000000001</v>
      </c>
      <c r="D1270" t="s">
        <v>1282</v>
      </c>
      <c r="E1270">
        <f t="shared" si="160"/>
        <v>54.711829999999999</v>
      </c>
      <c r="F1270">
        <f t="shared" si="161"/>
        <v>-2.8783400000000001</v>
      </c>
      <c r="G1270">
        <f t="shared" si="162"/>
        <v>0.95498971241863495</v>
      </c>
      <c r="H1270">
        <f t="shared" si="163"/>
        <v>-5.0236509991853584E-2</v>
      </c>
      <c r="I1270">
        <f t="shared" si="164"/>
        <v>0.95490157329140912</v>
      </c>
      <c r="J1270">
        <f t="shared" si="165"/>
        <v>-5.0236509991853584E-2</v>
      </c>
      <c r="K1270">
        <f t="shared" si="166"/>
        <v>0.56153438300748726</v>
      </c>
      <c r="L1270">
        <f>IF(K1270&lt;&gt;"",SUM(K$2:K1270),"")</f>
        <v>477.14535843729567</v>
      </c>
      <c r="M1270">
        <f t="shared" si="167"/>
        <v>0.3489428068319953</v>
      </c>
      <c r="N1270">
        <f>IF(M1270&lt;&gt;"",SUM(M$2:M1270),"")</f>
        <v>296.50266426828694</v>
      </c>
      <c r="O1270">
        <v>1269</v>
      </c>
    </row>
    <row r="1271" spans="1:15" x14ac:dyDescent="0.3">
      <c r="A1271">
        <v>6542</v>
      </c>
      <c r="B1271">
        <v>54.711829999999999</v>
      </c>
      <c r="C1271">
        <v>-2.8749899999999999</v>
      </c>
      <c r="D1271" t="s">
        <v>1283</v>
      </c>
      <c r="E1271">
        <f t="shared" si="160"/>
        <v>54.710149999999999</v>
      </c>
      <c r="F1271">
        <f t="shared" si="161"/>
        <v>-2.8749899999999999</v>
      </c>
      <c r="G1271">
        <f t="shared" si="162"/>
        <v>0.95490157329140912</v>
      </c>
      <c r="H1271">
        <f t="shared" si="163"/>
        <v>-5.0178041461911772E-2</v>
      </c>
      <c r="I1271">
        <f t="shared" si="164"/>
        <v>0.95487225175997559</v>
      </c>
      <c r="J1271">
        <f t="shared" si="165"/>
        <v>-5.0178041461911772E-2</v>
      </c>
      <c r="K1271">
        <f t="shared" si="166"/>
        <v>0.18680748369764633</v>
      </c>
      <c r="L1271">
        <f>IF(K1271&lt;&gt;"",SUM(K$2:K1271),"")</f>
        <v>477.3321659209933</v>
      </c>
      <c r="M1271">
        <f t="shared" si="167"/>
        <v>0.11608394725458826</v>
      </c>
      <c r="N1271">
        <f>IF(M1271&lt;&gt;"",SUM(M$2:M1271),"")</f>
        <v>296.61874821554153</v>
      </c>
      <c r="O1271">
        <v>1270</v>
      </c>
    </row>
    <row r="1272" spans="1:15" x14ac:dyDescent="0.3">
      <c r="A1272">
        <v>6547</v>
      </c>
      <c r="B1272">
        <v>54.710149999999999</v>
      </c>
      <c r="C1272">
        <v>-2.8750200000000001</v>
      </c>
      <c r="D1272" t="s">
        <v>1284</v>
      </c>
      <c r="E1272">
        <f t="shared" si="160"/>
        <v>54.704250000000002</v>
      </c>
      <c r="F1272">
        <f t="shared" si="161"/>
        <v>-2.8750200000000001</v>
      </c>
      <c r="G1272">
        <f t="shared" si="162"/>
        <v>0.95487225175997559</v>
      </c>
      <c r="H1272">
        <f t="shared" si="163"/>
        <v>-5.017856506068738E-2</v>
      </c>
      <c r="I1272">
        <f t="shared" si="164"/>
        <v>0.9547692773341081</v>
      </c>
      <c r="J1272">
        <f t="shared" si="165"/>
        <v>-5.017856506068738E-2</v>
      </c>
      <c r="K1272">
        <f t="shared" si="166"/>
        <v>0.65605006606508409</v>
      </c>
      <c r="L1272">
        <f>IF(K1272&lt;&gt;"",SUM(K$2:K1272),"")</f>
        <v>477.98821598705837</v>
      </c>
      <c r="M1272">
        <f t="shared" si="167"/>
        <v>0.40767575130304001</v>
      </c>
      <c r="N1272">
        <f>IF(M1272&lt;&gt;"",SUM(M$2:M1272),"")</f>
        <v>297.02642396684456</v>
      </c>
      <c r="O1272">
        <v>1271</v>
      </c>
    </row>
    <row r="1273" spans="1:15" x14ac:dyDescent="0.3">
      <c r="A1273">
        <v>6552</v>
      </c>
      <c r="B1273">
        <v>54.704250000000002</v>
      </c>
      <c r="C1273">
        <v>-2.86511</v>
      </c>
      <c r="D1273" t="s">
        <v>1285</v>
      </c>
      <c r="E1273">
        <f t="shared" si="160"/>
        <v>54.700290000000003</v>
      </c>
      <c r="F1273">
        <f t="shared" si="161"/>
        <v>-2.86511</v>
      </c>
      <c r="G1273">
        <f t="shared" si="162"/>
        <v>0.9547692773341081</v>
      </c>
      <c r="H1273">
        <f t="shared" si="163"/>
        <v>-5.0005602931814733E-2</v>
      </c>
      <c r="I1273">
        <f t="shared" si="164"/>
        <v>0.95470016229572907</v>
      </c>
      <c r="J1273">
        <f t="shared" si="165"/>
        <v>-5.0005602931814733E-2</v>
      </c>
      <c r="K1273">
        <f t="shared" si="166"/>
        <v>0.44033191569693009</v>
      </c>
      <c r="L1273">
        <f>IF(K1273&lt;&gt;"",SUM(K$2:K1273),"")</f>
        <v>478.42854790275527</v>
      </c>
      <c r="M1273">
        <f t="shared" si="167"/>
        <v>0.27362644078545695</v>
      </c>
      <c r="N1273">
        <f>IF(M1273&lt;&gt;"",SUM(M$2:M1273),"")</f>
        <v>297.30005040763001</v>
      </c>
      <c r="O1273">
        <v>1272</v>
      </c>
    </row>
    <row r="1274" spans="1:15" x14ac:dyDescent="0.3">
      <c r="A1274">
        <v>6557</v>
      </c>
      <c r="B1274">
        <v>54.700290000000003</v>
      </c>
      <c r="C1274">
        <v>-2.8601200000000002</v>
      </c>
      <c r="D1274" t="s">
        <v>1286</v>
      </c>
      <c r="E1274">
        <f t="shared" si="160"/>
        <v>54.695219999999999</v>
      </c>
      <c r="F1274">
        <f t="shared" si="161"/>
        <v>-2.8601200000000002</v>
      </c>
      <c r="G1274">
        <f t="shared" si="162"/>
        <v>0.95470016229572907</v>
      </c>
      <c r="H1274">
        <f t="shared" si="163"/>
        <v>-4.9918511002140217E-2</v>
      </c>
      <c r="I1274">
        <f t="shared" si="164"/>
        <v>0.95461167410265291</v>
      </c>
      <c r="J1274">
        <f t="shared" si="165"/>
        <v>-4.9918511002140217E-2</v>
      </c>
      <c r="K1274">
        <f t="shared" si="166"/>
        <v>0.56375827769709019</v>
      </c>
      <c r="L1274">
        <f>IF(K1274&lt;&gt;"",SUM(K$2:K1274),"")</f>
        <v>478.99230618045237</v>
      </c>
      <c r="M1274">
        <f t="shared" si="167"/>
        <v>0.35032475614546854</v>
      </c>
      <c r="N1274">
        <f>IF(M1274&lt;&gt;"",SUM(M$2:M1274),"")</f>
        <v>297.65037516377549</v>
      </c>
      <c r="O1274">
        <v>1273</v>
      </c>
    </row>
    <row r="1275" spans="1:15" x14ac:dyDescent="0.3">
      <c r="A1275">
        <v>6563</v>
      </c>
      <c r="B1275">
        <v>54.695219999999999</v>
      </c>
      <c r="C1275">
        <v>-2.85318</v>
      </c>
      <c r="D1275" t="s">
        <v>1287</v>
      </c>
      <c r="E1275">
        <f t="shared" si="160"/>
        <v>54.692819999999998</v>
      </c>
      <c r="F1275">
        <f t="shared" si="161"/>
        <v>-2.85318</v>
      </c>
      <c r="G1275">
        <f t="shared" si="162"/>
        <v>0.95461167410265291</v>
      </c>
      <c r="H1275">
        <f t="shared" si="163"/>
        <v>-4.9797385152051815E-2</v>
      </c>
      <c r="I1275">
        <f t="shared" si="164"/>
        <v>0.95456978620060495</v>
      </c>
      <c r="J1275">
        <f t="shared" si="165"/>
        <v>-4.9797385152051815E-2</v>
      </c>
      <c r="K1275">
        <f t="shared" si="166"/>
        <v>0.2668678338634809</v>
      </c>
      <c r="L1275">
        <f>IF(K1275&lt;&gt;"",SUM(K$2:K1275),"")</f>
        <v>479.25917401431587</v>
      </c>
      <c r="M1275">
        <f t="shared" si="167"/>
        <v>0.16583421036972545</v>
      </c>
      <c r="N1275">
        <f>IF(M1275&lt;&gt;"",SUM(M$2:M1275),"")</f>
        <v>297.81620937414522</v>
      </c>
      <c r="O1275">
        <v>1274</v>
      </c>
    </row>
    <row r="1276" spans="1:15" x14ac:dyDescent="0.3">
      <c r="A1276">
        <v>6568</v>
      </c>
      <c r="B1276">
        <v>54.692819999999998</v>
      </c>
      <c r="C1276">
        <v>-2.8468</v>
      </c>
      <c r="D1276" t="s">
        <v>1288</v>
      </c>
      <c r="E1276">
        <f t="shared" si="160"/>
        <v>54.689309999999999</v>
      </c>
      <c r="F1276">
        <f t="shared" si="161"/>
        <v>-2.8468</v>
      </c>
      <c r="G1276">
        <f t="shared" si="162"/>
        <v>0.95456978620060495</v>
      </c>
      <c r="H1276">
        <f t="shared" si="163"/>
        <v>-4.968603314577457E-2</v>
      </c>
      <c r="I1276">
        <f t="shared" si="164"/>
        <v>0.95450852514385998</v>
      </c>
      <c r="J1276">
        <f t="shared" si="165"/>
        <v>-4.968603314577457E-2</v>
      </c>
      <c r="K1276">
        <f t="shared" si="166"/>
        <v>0.39029419334698545</v>
      </c>
      <c r="L1276">
        <f>IF(K1276&lt;&gt;"",SUM(K$2:K1276),"")</f>
        <v>479.64946820766284</v>
      </c>
      <c r="M1276">
        <f t="shared" si="167"/>
        <v>0.24253252416586335</v>
      </c>
      <c r="N1276">
        <f>IF(M1276&lt;&gt;"",SUM(M$2:M1276),"")</f>
        <v>298.0587418983111</v>
      </c>
      <c r="O1276">
        <v>1275</v>
      </c>
    </row>
    <row r="1277" spans="1:15" x14ac:dyDescent="0.3">
      <c r="A1277">
        <v>6573</v>
      </c>
      <c r="B1277">
        <v>54.689309999999999</v>
      </c>
      <c r="C1277">
        <v>-2.83623</v>
      </c>
      <c r="D1277" t="s">
        <v>1289</v>
      </c>
      <c r="E1277">
        <f t="shared" si="160"/>
        <v>54.689010000000003</v>
      </c>
      <c r="F1277">
        <f t="shared" si="161"/>
        <v>-2.83623</v>
      </c>
      <c r="G1277">
        <f t="shared" si="162"/>
        <v>0.95450852514385998</v>
      </c>
      <c r="H1277">
        <f t="shared" si="163"/>
        <v>-4.9501551843838774E-2</v>
      </c>
      <c r="I1277">
        <f t="shared" si="164"/>
        <v>0.95450328915610416</v>
      </c>
      <c r="J1277">
        <f t="shared" si="165"/>
        <v>-4.9501551843838774E-2</v>
      </c>
      <c r="K1277">
        <f t="shared" si="166"/>
        <v>3.3358513001954027E-2</v>
      </c>
      <c r="L1277">
        <f>IF(K1277&lt;&gt;"",SUM(K$2:K1277),"")</f>
        <v>479.68282672066476</v>
      </c>
      <c r="M1277">
        <f t="shared" si="167"/>
        <v>2.0729297280605241E-2</v>
      </c>
      <c r="N1277">
        <f>IF(M1277&lt;&gt;"",SUM(M$2:M1277),"")</f>
        <v>298.07947119559168</v>
      </c>
      <c r="O1277">
        <v>1276</v>
      </c>
    </row>
    <row r="1278" spans="1:15" x14ac:dyDescent="0.3">
      <c r="A1278">
        <v>6579</v>
      </c>
      <c r="B1278">
        <v>54.689010000000003</v>
      </c>
      <c r="C1278">
        <v>-2.83074</v>
      </c>
      <c r="D1278" t="s">
        <v>1290</v>
      </c>
      <c r="E1278">
        <f t="shared" si="160"/>
        <v>54.686680000000003</v>
      </c>
      <c r="F1278">
        <f t="shared" si="161"/>
        <v>-2.83074</v>
      </c>
      <c r="G1278">
        <f t="shared" si="162"/>
        <v>0.95450328915610416</v>
      </c>
      <c r="H1278">
        <f t="shared" si="163"/>
        <v>-4.9405733267904289E-2</v>
      </c>
      <c r="I1278">
        <f t="shared" si="164"/>
        <v>0.95446262298453266</v>
      </c>
      <c r="J1278">
        <f t="shared" si="165"/>
        <v>-4.9405733267904289E-2</v>
      </c>
      <c r="K1278">
        <f t="shared" si="166"/>
        <v>0.25908415066038137</v>
      </c>
      <c r="L1278">
        <f>IF(K1278&lt;&gt;"",SUM(K$2:K1278),"")</f>
        <v>479.94191087132515</v>
      </c>
      <c r="M1278">
        <f t="shared" si="167"/>
        <v>0.16099735559008788</v>
      </c>
      <c r="N1278">
        <f>IF(M1278&lt;&gt;"",SUM(M$2:M1278),"")</f>
        <v>298.24046855118178</v>
      </c>
      <c r="O1278">
        <v>1277</v>
      </c>
    </row>
    <row r="1279" spans="1:15" x14ac:dyDescent="0.3">
      <c r="A1279">
        <v>6584</v>
      </c>
      <c r="B1279">
        <v>54.686680000000003</v>
      </c>
      <c r="C1279">
        <v>-2.8270400000000002</v>
      </c>
      <c r="D1279" t="s">
        <v>1291</v>
      </c>
      <c r="E1279">
        <f t="shared" si="160"/>
        <v>54.680239999999998</v>
      </c>
      <c r="F1279">
        <f t="shared" si="161"/>
        <v>-2.8270400000000002</v>
      </c>
      <c r="G1279">
        <f t="shared" si="162"/>
        <v>0.95446262298453266</v>
      </c>
      <c r="H1279">
        <f t="shared" si="163"/>
        <v>-4.9341156085580498E-2</v>
      </c>
      <c r="I1279">
        <f t="shared" si="164"/>
        <v>0.95435022378070411</v>
      </c>
      <c r="J1279">
        <f t="shared" si="165"/>
        <v>-4.9341156085580498E-2</v>
      </c>
      <c r="K1279">
        <f t="shared" si="166"/>
        <v>0.71609532306058288</v>
      </c>
      <c r="L1279">
        <f>IF(K1279&lt;&gt;"",SUM(K$2:K1279),"")</f>
        <v>480.65800619438573</v>
      </c>
      <c r="M1279">
        <f t="shared" si="167"/>
        <v>0.44498844514155511</v>
      </c>
      <c r="N1279">
        <f>IF(M1279&lt;&gt;"",SUM(M$2:M1279),"")</f>
        <v>298.68545699632335</v>
      </c>
      <c r="O1279">
        <v>1278</v>
      </c>
    </row>
    <row r="1280" spans="1:15" x14ac:dyDescent="0.3">
      <c r="A1280">
        <v>6589</v>
      </c>
      <c r="B1280">
        <v>54.680239999999998</v>
      </c>
      <c r="C1280">
        <v>-2.8138000000000001</v>
      </c>
      <c r="D1280" t="s">
        <v>1292</v>
      </c>
      <c r="E1280">
        <f t="shared" si="160"/>
        <v>54.67597</v>
      </c>
      <c r="F1280">
        <f t="shared" si="161"/>
        <v>-2.8138000000000001</v>
      </c>
      <c r="G1280">
        <f t="shared" si="162"/>
        <v>0.95435022378070411</v>
      </c>
      <c r="H1280">
        <f t="shared" si="163"/>
        <v>-4.9110074492616437E-2</v>
      </c>
      <c r="I1280">
        <f t="shared" si="164"/>
        <v>0.95427569822164393</v>
      </c>
      <c r="J1280">
        <f t="shared" si="165"/>
        <v>-4.9110074492616437E-2</v>
      </c>
      <c r="K1280">
        <f t="shared" si="166"/>
        <v>0.47480233847421971</v>
      </c>
      <c r="L1280">
        <f>IF(K1280&lt;&gt;"",SUM(K$2:K1280),"")</f>
        <v>481.13280853285994</v>
      </c>
      <c r="M1280">
        <f t="shared" si="167"/>
        <v>0.29504668937677536</v>
      </c>
      <c r="N1280">
        <f>IF(M1280&lt;&gt;"",SUM(M$2:M1280),"")</f>
        <v>298.98050368570011</v>
      </c>
      <c r="O1280">
        <v>1279</v>
      </c>
    </row>
    <row r="1281" spans="1:15" x14ac:dyDescent="0.3">
      <c r="A1281">
        <v>6594</v>
      </c>
      <c r="B1281">
        <v>54.67597</v>
      </c>
      <c r="C1281">
        <v>-2.80904</v>
      </c>
      <c r="D1281" t="s">
        <v>1293</v>
      </c>
      <c r="E1281">
        <f t="shared" si="160"/>
        <v>54.675919999999998</v>
      </c>
      <c r="F1281">
        <f t="shared" si="161"/>
        <v>-2.80904</v>
      </c>
      <c r="G1281">
        <f t="shared" si="162"/>
        <v>0.95427569822164393</v>
      </c>
      <c r="H1281">
        <f t="shared" si="163"/>
        <v>-4.9026996820221512E-2</v>
      </c>
      <c r="I1281">
        <f t="shared" si="164"/>
        <v>0.95427482555701792</v>
      </c>
      <c r="J1281">
        <f t="shared" si="165"/>
        <v>-4.9026996820221512E-2</v>
      </c>
      <c r="K1281">
        <f t="shared" si="166"/>
        <v>5.5599998234401316E-3</v>
      </c>
      <c r="L1281">
        <f>IF(K1281&lt;&gt;"",SUM(K$2:K1281),"")</f>
        <v>481.13836853268339</v>
      </c>
      <c r="M1281">
        <f t="shared" si="167"/>
        <v>3.4550367761732037E-3</v>
      </c>
      <c r="N1281">
        <f>IF(M1281&lt;&gt;"",SUM(M$2:M1281),"")</f>
        <v>298.9839587224763</v>
      </c>
      <c r="O1281">
        <v>1280</v>
      </c>
    </row>
    <row r="1282" spans="1:15" x14ac:dyDescent="0.3">
      <c r="A1282">
        <v>6599</v>
      </c>
      <c r="B1282">
        <v>54.675919999999998</v>
      </c>
      <c r="C1282">
        <v>-2.80389</v>
      </c>
      <c r="D1282" t="s">
        <v>1294</v>
      </c>
      <c r="E1282">
        <f t="shared" si="160"/>
        <v>54.673729999999999</v>
      </c>
      <c r="F1282">
        <f t="shared" si="161"/>
        <v>-2.80389</v>
      </c>
      <c r="G1282">
        <f t="shared" si="162"/>
        <v>0.95427482555701792</v>
      </c>
      <c r="H1282">
        <f t="shared" si="163"/>
        <v>-4.8937112363743804E-2</v>
      </c>
      <c r="I1282">
        <f t="shared" si="164"/>
        <v>0.95423660284639933</v>
      </c>
      <c r="J1282">
        <f t="shared" si="165"/>
        <v>-4.8937112363743804E-2</v>
      </c>
      <c r="K1282">
        <f t="shared" si="166"/>
        <v>0.24351690418081207</v>
      </c>
      <c r="L1282">
        <f>IF(K1282&lt;&gt;"",SUM(K$2:K1282),"")</f>
        <v>481.3818854368642</v>
      </c>
      <c r="M1282">
        <f t="shared" si="167"/>
        <v>0.15132372055436116</v>
      </c>
      <c r="N1282">
        <f>IF(M1282&lt;&gt;"",SUM(M$2:M1282),"")</f>
        <v>299.13528244303069</v>
      </c>
      <c r="O1282">
        <v>1281</v>
      </c>
    </row>
    <row r="1283" spans="1:15" x14ac:dyDescent="0.3">
      <c r="A1283">
        <v>6604</v>
      </c>
      <c r="B1283">
        <v>54.673729999999999</v>
      </c>
      <c r="C1283">
        <v>-2.7948900000000001</v>
      </c>
      <c r="D1283" t="s">
        <v>1295</v>
      </c>
      <c r="E1283">
        <f t="shared" ref="E1283:E1346" si="168">B1284</f>
        <v>54.669620000000002</v>
      </c>
      <c r="F1283">
        <f t="shared" ref="F1283:F1346" si="169">C1283</f>
        <v>-2.7948900000000001</v>
      </c>
      <c r="G1283">
        <f t="shared" ref="G1283:G1346" si="170">(B1283/180)*PI()</f>
        <v>0.95423660284639933</v>
      </c>
      <c r="H1283">
        <f t="shared" ref="H1283:H1346" si="171">(C1283/180)*PI()</f>
        <v>-4.8780032731064314E-2</v>
      </c>
      <c r="I1283">
        <f t="shared" ref="I1283:I1346" si="172">(E1283/180)*PI()</f>
        <v>0.95416486981414239</v>
      </c>
      <c r="J1283">
        <f t="shared" ref="J1283:J1346" si="173">(F1283/180)*PI()</f>
        <v>-4.8780032731064314E-2</v>
      </c>
      <c r="K1283">
        <f t="shared" ref="K1283:K1346" si="174">ACOS(SIN(G1283)*SIN(I1283)+COS(G1283)*COS(I1283)*COS(J1283-H1283))*6371</f>
        <v>0.45701113905557644</v>
      </c>
      <c r="L1283">
        <f>IF(K1283&lt;&gt;"",SUM(K$2:K1283),"")</f>
        <v>481.83889657591976</v>
      </c>
      <c r="M1283">
        <f t="shared" ref="M1283:M1346" si="175">ACOS(SIN(G1283)*SIN(I1283)+COS(G1283)*COS(I1283)*COS(J1283-H1283))*3959</f>
        <v>0.28399106883080005</v>
      </c>
      <c r="N1283">
        <f>IF(M1283&lt;&gt;"",SUM(M$2:M1283),"")</f>
        <v>299.41927351186149</v>
      </c>
      <c r="O1283">
        <v>1282</v>
      </c>
    </row>
    <row r="1284" spans="1:15" x14ac:dyDescent="0.3">
      <c r="A1284">
        <v>6609</v>
      </c>
      <c r="B1284">
        <v>54.669620000000002</v>
      </c>
      <c r="C1284">
        <v>-2.7885399999999998</v>
      </c>
      <c r="D1284" t="s">
        <v>1296</v>
      </c>
      <c r="E1284">
        <f t="shared" si="168"/>
        <v>54.66724</v>
      </c>
      <c r="F1284">
        <f t="shared" si="169"/>
        <v>-2.7885399999999998</v>
      </c>
      <c r="G1284">
        <f t="shared" si="170"/>
        <v>0.95416486981414239</v>
      </c>
      <c r="H1284">
        <f t="shared" si="171"/>
        <v>-4.8669204323562677E-2</v>
      </c>
      <c r="I1284">
        <f t="shared" si="172"/>
        <v>0.95412333097794477</v>
      </c>
      <c r="J1284">
        <f t="shared" si="173"/>
        <v>-4.8669204323562677E-2</v>
      </c>
      <c r="K1284">
        <f t="shared" si="174"/>
        <v>0.26464392247680912</v>
      </c>
      <c r="L1284">
        <f>IF(K1284&lt;&gt;"",SUM(K$2:K1284),"")</f>
        <v>482.10354049839657</v>
      </c>
      <c r="M1284">
        <f t="shared" si="175"/>
        <v>0.16445225068053482</v>
      </c>
      <c r="N1284">
        <f>IF(M1284&lt;&gt;"",SUM(M$2:M1284),"")</f>
        <v>299.58372576254203</v>
      </c>
      <c r="O1284">
        <v>1283</v>
      </c>
    </row>
    <row r="1285" spans="1:15" x14ac:dyDescent="0.3">
      <c r="A1285">
        <v>6614</v>
      </c>
      <c r="B1285">
        <v>54.66724</v>
      </c>
      <c r="C1285">
        <v>-2.78268</v>
      </c>
      <c r="D1285" t="s">
        <v>1297</v>
      </c>
      <c r="E1285">
        <f t="shared" si="168"/>
        <v>54.664009999999998</v>
      </c>
      <c r="F1285">
        <f t="shared" si="169"/>
        <v>-2.78268</v>
      </c>
      <c r="G1285">
        <f t="shared" si="170"/>
        <v>0.95412333097794477</v>
      </c>
      <c r="H1285">
        <f t="shared" si="171"/>
        <v>-4.8566928029395807E-2</v>
      </c>
      <c r="I1285">
        <f t="shared" si="172"/>
        <v>0.9540669568431055</v>
      </c>
      <c r="J1285">
        <f t="shared" si="173"/>
        <v>-4.8566928029395807E-2</v>
      </c>
      <c r="K1285">
        <f t="shared" si="174"/>
        <v>0.35915961780363226</v>
      </c>
      <c r="L1285">
        <f>IF(K1285&lt;&gt;"",SUM(K$2:K1285),"")</f>
        <v>482.46270011620021</v>
      </c>
      <c r="M1285">
        <f t="shared" si="175"/>
        <v>0.22318520277579346</v>
      </c>
      <c r="N1285">
        <f>IF(M1285&lt;&gt;"",SUM(M$2:M1285),"")</f>
        <v>299.8069109653178</v>
      </c>
      <c r="O1285">
        <v>1284</v>
      </c>
    </row>
    <row r="1286" spans="1:15" x14ac:dyDescent="0.3">
      <c r="A1286">
        <v>6619</v>
      </c>
      <c r="B1286">
        <v>54.664009999999998</v>
      </c>
      <c r="C1286">
        <v>-2.77488</v>
      </c>
      <c r="D1286" t="s">
        <v>1298</v>
      </c>
      <c r="E1286">
        <f t="shared" si="168"/>
        <v>54.663589999999999</v>
      </c>
      <c r="F1286">
        <f t="shared" si="169"/>
        <v>-2.77488</v>
      </c>
      <c r="G1286">
        <f t="shared" si="170"/>
        <v>0.9540669568431055</v>
      </c>
      <c r="H1286">
        <f t="shared" si="171"/>
        <v>-4.8430792347740254E-2</v>
      </c>
      <c r="I1286">
        <f t="shared" si="172"/>
        <v>0.95405962646024711</v>
      </c>
      <c r="J1286">
        <f t="shared" si="173"/>
        <v>-4.8430792347740254E-2</v>
      </c>
      <c r="K1286">
        <f t="shared" si="174"/>
        <v>4.6701798553942409E-2</v>
      </c>
      <c r="L1286">
        <f>IF(K1286&lt;&gt;"",SUM(K$2:K1286),"")</f>
        <v>482.50940191475416</v>
      </c>
      <c r="M1286">
        <f t="shared" si="175"/>
        <v>2.9020941841949144E-2</v>
      </c>
      <c r="N1286">
        <f>IF(M1286&lt;&gt;"",SUM(M$2:M1286),"")</f>
        <v>299.83593190715976</v>
      </c>
      <c r="O1286">
        <v>1285</v>
      </c>
    </row>
    <row r="1287" spans="1:15" x14ac:dyDescent="0.3">
      <c r="A1287">
        <v>6627</v>
      </c>
      <c r="B1287">
        <v>54.663589999999999</v>
      </c>
      <c r="C1287">
        <v>-2.7714300000000001</v>
      </c>
      <c r="D1287" t="s">
        <v>1299</v>
      </c>
      <c r="E1287">
        <f t="shared" si="168"/>
        <v>54.663600000000002</v>
      </c>
      <c r="F1287">
        <f t="shared" si="169"/>
        <v>-2.7714300000000001</v>
      </c>
      <c r="G1287">
        <f t="shared" si="170"/>
        <v>0.95405962646024711</v>
      </c>
      <c r="H1287">
        <f t="shared" si="171"/>
        <v>-4.8370578488546444E-2</v>
      </c>
      <c r="I1287">
        <f t="shared" si="172"/>
        <v>0.95405980099317234</v>
      </c>
      <c r="J1287">
        <f t="shared" si="173"/>
        <v>-4.8370578488546444E-2</v>
      </c>
      <c r="K1287">
        <f t="shared" si="174"/>
        <v>1.1111891729629342E-3</v>
      </c>
      <c r="L1287">
        <f>IF(K1287&lt;&gt;"",SUM(K$2:K1287),"")</f>
        <v>482.51051310392711</v>
      </c>
      <c r="M1287">
        <f t="shared" si="175"/>
        <v>6.9050352154453876E-4</v>
      </c>
      <c r="N1287">
        <f>IF(M1287&lt;&gt;"",SUM(M$2:M1287),"")</f>
        <v>299.83662241068129</v>
      </c>
      <c r="O1287">
        <v>1286</v>
      </c>
    </row>
    <row r="1288" spans="1:15" x14ac:dyDescent="0.3">
      <c r="A1288">
        <v>6636</v>
      </c>
      <c r="B1288">
        <v>54.663600000000002</v>
      </c>
      <c r="C1288">
        <v>-2.7712599999999998</v>
      </c>
      <c r="D1288" t="s">
        <v>1300</v>
      </c>
      <c r="E1288">
        <f t="shared" si="168"/>
        <v>54.663510000000002</v>
      </c>
      <c r="F1288">
        <f t="shared" si="169"/>
        <v>-2.7712599999999998</v>
      </c>
      <c r="G1288">
        <f t="shared" si="170"/>
        <v>0.95405980099317234</v>
      </c>
      <c r="H1288">
        <f t="shared" si="171"/>
        <v>-4.8367611428818055E-2</v>
      </c>
      <c r="I1288">
        <f t="shared" si="172"/>
        <v>0.95405823019684566</v>
      </c>
      <c r="J1288">
        <f t="shared" si="173"/>
        <v>-4.8367611428818055E-2</v>
      </c>
      <c r="K1288">
        <f t="shared" si="174"/>
        <v>1.0007459338279512E-2</v>
      </c>
      <c r="L1288">
        <f>IF(K1288&lt;&gt;"",SUM(K$2:K1288),"")</f>
        <v>482.52052056326539</v>
      </c>
      <c r="M1288">
        <f t="shared" si="175"/>
        <v>6.2187304222647288E-3</v>
      </c>
      <c r="N1288">
        <f>IF(M1288&lt;&gt;"",SUM(M$2:M1288),"")</f>
        <v>299.84284114110358</v>
      </c>
      <c r="O1288">
        <v>1287</v>
      </c>
    </row>
    <row r="1289" spans="1:15" x14ac:dyDescent="0.3">
      <c r="A1289">
        <v>6644</v>
      </c>
      <c r="B1289">
        <v>54.663510000000002</v>
      </c>
      <c r="C1289">
        <v>-2.7711899999999998</v>
      </c>
      <c r="D1289" t="s">
        <v>1301</v>
      </c>
      <c r="E1289">
        <f t="shared" si="168"/>
        <v>54.662120000000002</v>
      </c>
      <c r="F1289">
        <f t="shared" si="169"/>
        <v>-2.7711899999999998</v>
      </c>
      <c r="G1289">
        <f t="shared" si="170"/>
        <v>0.95405823019684566</v>
      </c>
      <c r="H1289">
        <f t="shared" si="171"/>
        <v>-4.8366389698341658E-2</v>
      </c>
      <c r="I1289">
        <f t="shared" si="172"/>
        <v>0.95403397012024282</v>
      </c>
      <c r="J1289">
        <f t="shared" si="173"/>
        <v>-4.8366389698341658E-2</v>
      </c>
      <c r="K1289">
        <f t="shared" si="174"/>
        <v>0.15456096288265564</v>
      </c>
      <c r="L1289">
        <f>IF(K1289&lt;&gt;"",SUM(K$2:K1289),"")</f>
        <v>482.67508152614806</v>
      </c>
      <c r="M1289">
        <f t="shared" si="175"/>
        <v>9.6045652496065559E-2</v>
      </c>
      <c r="N1289">
        <f>IF(M1289&lt;&gt;"",SUM(M$2:M1289),"")</f>
        <v>299.93888679359964</v>
      </c>
      <c r="O1289">
        <v>1288</v>
      </c>
    </row>
    <row r="1290" spans="1:15" x14ac:dyDescent="0.3">
      <c r="A1290">
        <v>6651</v>
      </c>
      <c r="B1290">
        <v>54.662120000000002</v>
      </c>
      <c r="C1290">
        <v>-2.7708200000000001</v>
      </c>
      <c r="D1290" t="s">
        <v>1302</v>
      </c>
      <c r="E1290">
        <f t="shared" si="168"/>
        <v>54.6614</v>
      </c>
      <c r="F1290">
        <f t="shared" si="169"/>
        <v>-2.7708200000000001</v>
      </c>
      <c r="G1290">
        <f t="shared" si="170"/>
        <v>0.95403397012024282</v>
      </c>
      <c r="H1290">
        <f t="shared" si="171"/>
        <v>-4.835993198010928E-2</v>
      </c>
      <c r="I1290">
        <f t="shared" si="172"/>
        <v>0.95402140374962852</v>
      </c>
      <c r="J1290">
        <f t="shared" si="173"/>
        <v>-4.835993198010928E-2</v>
      </c>
      <c r="K1290">
        <f t="shared" si="174"/>
        <v>8.0060350153102755E-2</v>
      </c>
      <c r="L1290">
        <f>IF(K1290&lt;&gt;"",SUM(K$2:K1290),"")</f>
        <v>482.75514187630114</v>
      </c>
      <c r="M1290">
        <f t="shared" si="175"/>
        <v>4.9750263107225523E-2</v>
      </c>
      <c r="N1290">
        <f>IF(M1290&lt;&gt;"",SUM(M$2:M1290),"")</f>
        <v>299.98863705670686</v>
      </c>
      <c r="O1290">
        <v>1289</v>
      </c>
    </row>
    <row r="1291" spans="1:15" x14ac:dyDescent="0.3">
      <c r="A1291">
        <v>6656</v>
      </c>
      <c r="B1291">
        <v>54.6614</v>
      </c>
      <c r="C1291">
        <v>-2.7684099999999998</v>
      </c>
      <c r="D1291" t="s">
        <v>1303</v>
      </c>
      <c r="E1291">
        <f t="shared" si="168"/>
        <v>54.659790000000001</v>
      </c>
      <c r="F1291">
        <f t="shared" si="169"/>
        <v>-2.7684099999999998</v>
      </c>
      <c r="G1291">
        <f t="shared" si="170"/>
        <v>0.95402140374962852</v>
      </c>
      <c r="H1291">
        <f t="shared" si="171"/>
        <v>-4.8317869545136213E-2</v>
      </c>
      <c r="I1291">
        <f t="shared" si="172"/>
        <v>0.95399330394867143</v>
      </c>
      <c r="J1291">
        <f t="shared" si="173"/>
        <v>-4.8317869545136213E-2</v>
      </c>
      <c r="K1291">
        <f t="shared" si="174"/>
        <v>0.17902383382361076</v>
      </c>
      <c r="L1291">
        <f>IF(K1291&lt;&gt;"",SUM(K$2:K1291),"")</f>
        <v>482.93416571012477</v>
      </c>
      <c r="M1291">
        <f t="shared" si="175"/>
        <v>0.11124711318594804</v>
      </c>
      <c r="N1291">
        <f>IF(M1291&lt;&gt;"",SUM(M$2:M1291),"")</f>
        <v>300.09988416989279</v>
      </c>
      <c r="O1291">
        <v>1290</v>
      </c>
    </row>
    <row r="1292" spans="1:15" x14ac:dyDescent="0.3">
      <c r="A1292">
        <v>6661</v>
      </c>
      <c r="B1292">
        <v>54.659790000000001</v>
      </c>
      <c r="C1292">
        <v>-2.7672099999999999</v>
      </c>
      <c r="D1292" t="s">
        <v>1304</v>
      </c>
      <c r="E1292">
        <f t="shared" si="168"/>
        <v>54.657870000000003</v>
      </c>
      <c r="F1292">
        <f t="shared" si="169"/>
        <v>-2.7672099999999999</v>
      </c>
      <c r="G1292">
        <f t="shared" si="170"/>
        <v>0.95399330394867143</v>
      </c>
      <c r="H1292">
        <f t="shared" si="171"/>
        <v>-4.8296925594112285E-2</v>
      </c>
      <c r="I1292">
        <f t="shared" si="172"/>
        <v>0.9539597936270332</v>
      </c>
      <c r="J1292">
        <f t="shared" si="173"/>
        <v>-4.8296925594112285E-2</v>
      </c>
      <c r="K1292">
        <f t="shared" si="174"/>
        <v>0.21349424597690758</v>
      </c>
      <c r="L1292">
        <f>IF(K1292&lt;&gt;"",SUM(K$2:K1292),"")</f>
        <v>483.14765995610168</v>
      </c>
      <c r="M1292">
        <f t="shared" si="175"/>
        <v>0.13266735517541628</v>
      </c>
      <c r="N1292">
        <f>IF(M1292&lt;&gt;"",SUM(M$2:M1292),"")</f>
        <v>300.23255152506823</v>
      </c>
      <c r="O1292">
        <v>1291</v>
      </c>
    </row>
    <row r="1293" spans="1:15" x14ac:dyDescent="0.3">
      <c r="A1293">
        <v>6666</v>
      </c>
      <c r="B1293">
        <v>54.657870000000003</v>
      </c>
      <c r="C1293">
        <v>-2.7664800000000001</v>
      </c>
      <c r="D1293" t="s">
        <v>1305</v>
      </c>
      <c r="E1293">
        <f t="shared" si="168"/>
        <v>54.655589999999997</v>
      </c>
      <c r="F1293">
        <f t="shared" si="169"/>
        <v>-2.7664800000000001</v>
      </c>
      <c r="G1293">
        <f t="shared" si="170"/>
        <v>0.9539597936270332</v>
      </c>
      <c r="H1293">
        <f t="shared" si="171"/>
        <v>-4.8284184690572732E-2</v>
      </c>
      <c r="I1293">
        <f t="shared" si="172"/>
        <v>0.95392000012008749</v>
      </c>
      <c r="J1293">
        <f t="shared" si="173"/>
        <v>-4.8284184690572732E-2</v>
      </c>
      <c r="K1293">
        <f t="shared" si="174"/>
        <v>0.25352442439414591</v>
      </c>
      <c r="L1293">
        <f>IF(K1293&lt;&gt;"",SUM(K$2:K1293),"")</f>
        <v>483.40118438049581</v>
      </c>
      <c r="M1293">
        <f t="shared" si="175"/>
        <v>0.15754248880496369</v>
      </c>
      <c r="N1293">
        <f>IF(M1293&lt;&gt;"",SUM(M$2:M1293),"")</f>
        <v>300.39009401387318</v>
      </c>
      <c r="O1293">
        <v>1292</v>
      </c>
    </row>
    <row r="1294" spans="1:15" x14ac:dyDescent="0.3">
      <c r="A1294">
        <v>6671</v>
      </c>
      <c r="B1294">
        <v>54.655589999999997</v>
      </c>
      <c r="C1294">
        <v>-2.7631999999999999</v>
      </c>
      <c r="D1294" t="s">
        <v>1306</v>
      </c>
      <c r="E1294">
        <f t="shared" si="168"/>
        <v>54.656300000000002</v>
      </c>
      <c r="F1294">
        <f t="shared" si="169"/>
        <v>-2.7631999999999999</v>
      </c>
      <c r="G1294">
        <f t="shared" si="170"/>
        <v>0.95392000012008749</v>
      </c>
      <c r="H1294">
        <f t="shared" si="171"/>
        <v>-4.822693789110731E-2</v>
      </c>
      <c r="I1294">
        <f t="shared" si="172"/>
        <v>0.95393239195777668</v>
      </c>
      <c r="J1294">
        <f t="shared" si="173"/>
        <v>-4.822693789110731E-2</v>
      </c>
      <c r="K1294">
        <f t="shared" si="174"/>
        <v>7.894839014368138E-2</v>
      </c>
      <c r="L1294">
        <f>IF(K1294&lt;&gt;"",SUM(K$2:K1294),"")</f>
        <v>483.4801327706395</v>
      </c>
      <c r="M1294">
        <f t="shared" si="175"/>
        <v>4.9059280580573628E-2</v>
      </c>
      <c r="N1294">
        <f>IF(M1294&lt;&gt;"",SUM(M$2:M1294),"")</f>
        <v>300.43915329445377</v>
      </c>
      <c r="O1294">
        <v>1293</v>
      </c>
    </row>
    <row r="1295" spans="1:15" x14ac:dyDescent="0.3">
      <c r="A1295">
        <v>6676</v>
      </c>
      <c r="B1295">
        <v>54.656300000000002</v>
      </c>
      <c r="C1295">
        <v>-2.7613599999999998</v>
      </c>
      <c r="D1295" t="s">
        <v>1307</v>
      </c>
      <c r="E1295">
        <f t="shared" si="168"/>
        <v>54.656570000000002</v>
      </c>
      <c r="F1295">
        <f t="shared" si="169"/>
        <v>-2.7613599999999998</v>
      </c>
      <c r="G1295">
        <f t="shared" si="170"/>
        <v>0.95393239195777668</v>
      </c>
      <c r="H1295">
        <f t="shared" si="171"/>
        <v>-4.8194823832870617E-2</v>
      </c>
      <c r="I1295">
        <f t="shared" si="172"/>
        <v>0.95393710434675705</v>
      </c>
      <c r="J1295">
        <f t="shared" si="173"/>
        <v>-4.8194823832870617E-2</v>
      </c>
      <c r="K1295">
        <f t="shared" si="174"/>
        <v>3.0022678212660026E-2</v>
      </c>
      <c r="L1295">
        <f>IF(K1295&lt;&gt;"",SUM(K$2:K1295),"")</f>
        <v>483.51015544885217</v>
      </c>
      <c r="M1295">
        <f t="shared" si="175"/>
        <v>1.8656377812575897E-2</v>
      </c>
      <c r="N1295">
        <f>IF(M1295&lt;&gt;"",SUM(M$2:M1295),"")</f>
        <v>300.45780967226636</v>
      </c>
      <c r="O1295">
        <v>1294</v>
      </c>
    </row>
    <row r="1296" spans="1:15" x14ac:dyDescent="0.3">
      <c r="A1296">
        <v>6682</v>
      </c>
      <c r="B1296">
        <v>54.656570000000002</v>
      </c>
      <c r="C1296">
        <v>-2.7606799999999998</v>
      </c>
      <c r="D1296" t="s">
        <v>1308</v>
      </c>
      <c r="E1296">
        <f t="shared" si="168"/>
        <v>54.656570000000002</v>
      </c>
      <c r="F1296">
        <f t="shared" si="169"/>
        <v>-2.7606799999999998</v>
      </c>
      <c r="G1296">
        <f t="shared" si="170"/>
        <v>0.95393710434675705</v>
      </c>
      <c r="H1296">
        <f t="shared" si="171"/>
        <v>-4.8182955593957057E-2</v>
      </c>
      <c r="I1296">
        <f t="shared" si="172"/>
        <v>0.95393710434675705</v>
      </c>
      <c r="J1296">
        <f t="shared" si="173"/>
        <v>-4.8182955593957057E-2</v>
      </c>
      <c r="K1296">
        <f t="shared" si="174"/>
        <v>9.4935297966003418E-5</v>
      </c>
      <c r="L1296">
        <f>IF(K1296&lt;&gt;"",SUM(K$2:K1296),"")</f>
        <v>483.51025038415014</v>
      </c>
      <c r="M1296">
        <f t="shared" si="175"/>
        <v>5.8993697166442871E-5</v>
      </c>
      <c r="N1296">
        <f>IF(M1296&lt;&gt;"",SUM(M$2:M1296),"")</f>
        <v>300.45786866596353</v>
      </c>
      <c r="O1296">
        <v>1295</v>
      </c>
    </row>
    <row r="1297" spans="1:15" x14ac:dyDescent="0.3">
      <c r="A1297">
        <v>6690</v>
      </c>
      <c r="B1297">
        <v>54.656570000000002</v>
      </c>
      <c r="C1297">
        <v>-2.7604899999999999</v>
      </c>
      <c r="D1297" t="s">
        <v>1309</v>
      </c>
      <c r="E1297">
        <f t="shared" si="168"/>
        <v>54.65645</v>
      </c>
      <c r="F1297">
        <f t="shared" si="169"/>
        <v>-2.7604899999999999</v>
      </c>
      <c r="G1297">
        <f t="shared" si="170"/>
        <v>0.95393710434675705</v>
      </c>
      <c r="H1297">
        <f t="shared" si="171"/>
        <v>-4.8179639468378263E-2</v>
      </c>
      <c r="I1297">
        <f t="shared" si="172"/>
        <v>0.9539350099516547</v>
      </c>
      <c r="J1297">
        <f t="shared" si="173"/>
        <v>-4.8179639468378263E-2</v>
      </c>
      <c r="K1297">
        <f t="shared" si="174"/>
        <v>1.3343729409958538E-2</v>
      </c>
      <c r="L1297">
        <f>IF(K1297&lt;&gt;"",SUM(K$2:K1297),"")</f>
        <v>483.52359411356008</v>
      </c>
      <c r="M1297">
        <f t="shared" si="175"/>
        <v>8.2919203789084683E-3</v>
      </c>
      <c r="N1297">
        <f>IF(M1297&lt;&gt;"",SUM(M$2:M1297),"")</f>
        <v>300.46616058634243</v>
      </c>
      <c r="O1297">
        <v>1296</v>
      </c>
    </row>
    <row r="1298" spans="1:15" x14ac:dyDescent="0.3">
      <c r="A1298">
        <v>6698</v>
      </c>
      <c r="B1298">
        <v>54.65645</v>
      </c>
      <c r="C1298">
        <v>-2.7604299999999999</v>
      </c>
      <c r="D1298" t="s">
        <v>1310</v>
      </c>
      <c r="E1298">
        <f t="shared" si="168"/>
        <v>54.65401</v>
      </c>
      <c r="F1298">
        <f t="shared" si="169"/>
        <v>-2.7604299999999999</v>
      </c>
      <c r="G1298">
        <f t="shared" si="170"/>
        <v>0.9539350099516547</v>
      </c>
      <c r="H1298">
        <f t="shared" si="171"/>
        <v>-4.8178592270827068E-2</v>
      </c>
      <c r="I1298">
        <f t="shared" si="172"/>
        <v>0.95389242391790607</v>
      </c>
      <c r="J1298">
        <f t="shared" si="173"/>
        <v>-4.8178592270827068E-2</v>
      </c>
      <c r="K1298">
        <f t="shared" si="174"/>
        <v>0.27131561448602692</v>
      </c>
      <c r="L1298">
        <f>IF(K1298&lt;&gt;"",SUM(K$2:K1298),"")</f>
        <v>483.79490972804609</v>
      </c>
      <c r="M1298">
        <f t="shared" si="175"/>
        <v>0.16859810355520022</v>
      </c>
      <c r="N1298">
        <f>IF(M1298&lt;&gt;"",SUM(M$2:M1298),"")</f>
        <v>300.63475868989764</v>
      </c>
      <c r="O1298">
        <v>1297</v>
      </c>
    </row>
    <row r="1299" spans="1:15" x14ac:dyDescent="0.3">
      <c r="A1299">
        <v>6703</v>
      </c>
      <c r="B1299">
        <v>54.65401</v>
      </c>
      <c r="C1299">
        <v>-2.7589199999999998</v>
      </c>
      <c r="D1299" t="s">
        <v>1311</v>
      </c>
      <c r="E1299">
        <f t="shared" si="168"/>
        <v>54.653619999999997</v>
      </c>
      <c r="F1299">
        <f t="shared" si="169"/>
        <v>-2.7589199999999998</v>
      </c>
      <c r="G1299">
        <f t="shared" si="170"/>
        <v>0.95389242391790607</v>
      </c>
      <c r="H1299">
        <f t="shared" si="171"/>
        <v>-4.815223779912195E-2</v>
      </c>
      <c r="I1299">
        <f t="shared" si="172"/>
        <v>0.95388561713382325</v>
      </c>
      <c r="J1299">
        <f t="shared" si="173"/>
        <v>-4.815223779912195E-2</v>
      </c>
      <c r="K1299">
        <f t="shared" si="174"/>
        <v>4.3366003514791363E-2</v>
      </c>
      <c r="L1299">
        <f>IF(K1299&lt;&gt;"",SUM(K$2:K1299),"")</f>
        <v>483.83827573156088</v>
      </c>
      <c r="M1299">
        <f t="shared" si="175"/>
        <v>2.694804707503673E-2</v>
      </c>
      <c r="N1299">
        <f>IF(M1299&lt;&gt;"",SUM(M$2:M1299),"")</f>
        <v>300.66170673697269</v>
      </c>
      <c r="O1299">
        <v>1298</v>
      </c>
    </row>
    <row r="1300" spans="1:15" x14ac:dyDescent="0.3">
      <c r="A1300">
        <v>6708</v>
      </c>
      <c r="B1300">
        <v>54.653619999999997</v>
      </c>
      <c r="C1300">
        <v>-2.7475100000000001</v>
      </c>
      <c r="D1300" t="s">
        <v>1312</v>
      </c>
      <c r="E1300">
        <f t="shared" si="168"/>
        <v>54.654919999999997</v>
      </c>
      <c r="F1300">
        <f t="shared" si="169"/>
        <v>-2.7475100000000001</v>
      </c>
      <c r="G1300">
        <f t="shared" si="170"/>
        <v>0.95388561713382325</v>
      </c>
      <c r="H1300">
        <f t="shared" si="171"/>
        <v>-4.79530957314694E-2</v>
      </c>
      <c r="I1300">
        <f t="shared" si="172"/>
        <v>0.95390830641409918</v>
      </c>
      <c r="J1300">
        <f t="shared" si="173"/>
        <v>-4.79530957314694E-2</v>
      </c>
      <c r="K1300">
        <f t="shared" si="174"/>
        <v>0.14455344897015587</v>
      </c>
      <c r="L1300">
        <f>IF(K1300&lt;&gt;"",SUM(K$2:K1300),"")</f>
        <v>483.98282918053104</v>
      </c>
      <c r="M1300">
        <f t="shared" si="175"/>
        <v>8.9826888160861262E-2</v>
      </c>
      <c r="N1300">
        <f>IF(M1300&lt;&gt;"",SUM(M$2:M1300),"")</f>
        <v>300.75153362513356</v>
      </c>
      <c r="O1300">
        <v>1299</v>
      </c>
    </row>
    <row r="1301" spans="1:15" x14ac:dyDescent="0.3">
      <c r="A1301">
        <v>6713</v>
      </c>
      <c r="B1301">
        <v>54.654919999999997</v>
      </c>
      <c r="C1301">
        <v>-2.74363</v>
      </c>
      <c r="D1301" t="s">
        <v>1313</v>
      </c>
      <c r="E1301">
        <f t="shared" si="168"/>
        <v>54.655259999999998</v>
      </c>
      <c r="F1301">
        <f t="shared" si="169"/>
        <v>-2.74363</v>
      </c>
      <c r="G1301">
        <f t="shared" si="170"/>
        <v>0.95390830641409918</v>
      </c>
      <c r="H1301">
        <f t="shared" si="171"/>
        <v>-4.7885376956492025E-2</v>
      </c>
      <c r="I1301">
        <f t="shared" si="172"/>
        <v>0.953914240533556</v>
      </c>
      <c r="J1301">
        <f t="shared" si="173"/>
        <v>-4.7885376956492025E-2</v>
      </c>
      <c r="K1301">
        <f t="shared" si="174"/>
        <v>3.7806306260119715E-2</v>
      </c>
      <c r="L1301">
        <f>IF(K1301&lt;&gt;"",SUM(K$2:K1301),"")</f>
        <v>484.02063548679115</v>
      </c>
      <c r="M1301">
        <f t="shared" si="175"/>
        <v>2.3493198317974251E-2</v>
      </c>
      <c r="N1301">
        <f>IF(M1301&lt;&gt;"",SUM(M$2:M1301),"")</f>
        <v>300.77502682345153</v>
      </c>
      <c r="O1301">
        <v>1300</v>
      </c>
    </row>
    <row r="1302" spans="1:15" x14ac:dyDescent="0.3">
      <c r="A1302">
        <v>6718</v>
      </c>
      <c r="B1302">
        <v>54.655259999999998</v>
      </c>
      <c r="C1302">
        <v>-2.7417400000000001</v>
      </c>
      <c r="D1302" t="s">
        <v>1314</v>
      </c>
      <c r="E1302">
        <f t="shared" si="168"/>
        <v>54.654539999999997</v>
      </c>
      <c r="F1302">
        <f t="shared" si="169"/>
        <v>-2.7417400000000001</v>
      </c>
      <c r="G1302">
        <f t="shared" si="170"/>
        <v>0.953914240533556</v>
      </c>
      <c r="H1302">
        <f t="shared" si="171"/>
        <v>-4.7852390233629326E-2</v>
      </c>
      <c r="I1302">
        <f t="shared" si="172"/>
        <v>0.95390167416294169</v>
      </c>
      <c r="J1302">
        <f t="shared" si="173"/>
        <v>-4.7852390233629326E-2</v>
      </c>
      <c r="K1302">
        <f t="shared" si="174"/>
        <v>8.0060350153102755E-2</v>
      </c>
      <c r="L1302">
        <f>IF(K1302&lt;&gt;"",SUM(K$2:K1302),"")</f>
        <v>484.10069583694423</v>
      </c>
      <c r="M1302">
        <f t="shared" si="175"/>
        <v>4.9750263107225523E-2</v>
      </c>
      <c r="N1302">
        <f>IF(M1302&lt;&gt;"",SUM(M$2:M1302),"")</f>
        <v>300.82477708655875</v>
      </c>
      <c r="O1302">
        <v>1301</v>
      </c>
    </row>
    <row r="1303" spans="1:15" x14ac:dyDescent="0.3">
      <c r="A1303">
        <v>6723</v>
      </c>
      <c r="B1303">
        <v>54.654539999999997</v>
      </c>
      <c r="C1303">
        <v>-2.7415600000000002</v>
      </c>
      <c r="D1303" t="s">
        <v>1315</v>
      </c>
      <c r="E1303">
        <f t="shared" si="168"/>
        <v>54.652509999999999</v>
      </c>
      <c r="F1303">
        <f t="shared" si="169"/>
        <v>-2.7415600000000002</v>
      </c>
      <c r="G1303">
        <f t="shared" si="170"/>
        <v>0.95390167416294169</v>
      </c>
      <c r="H1303">
        <f t="shared" si="171"/>
        <v>-4.7849248640975742E-2</v>
      </c>
      <c r="I1303">
        <f t="shared" si="172"/>
        <v>0.95386624397912623</v>
      </c>
      <c r="J1303">
        <f t="shared" si="173"/>
        <v>-4.7849248640975742E-2</v>
      </c>
      <c r="K1303">
        <f t="shared" si="174"/>
        <v>0.22572569574662871</v>
      </c>
      <c r="L1303">
        <f>IF(K1303&lt;&gt;"",SUM(K$2:K1303),"")</f>
        <v>484.32642153269086</v>
      </c>
      <c r="M1303">
        <f t="shared" si="175"/>
        <v>0.14026809440604349</v>
      </c>
      <c r="N1303">
        <f>IF(M1303&lt;&gt;"",SUM(M$2:M1303),"")</f>
        <v>300.96504518096481</v>
      </c>
      <c r="O1303">
        <v>1302</v>
      </c>
    </row>
    <row r="1304" spans="1:15" x14ac:dyDescent="0.3">
      <c r="A1304">
        <v>6728</v>
      </c>
      <c r="B1304">
        <v>54.652509999999999</v>
      </c>
      <c r="C1304">
        <v>-2.7424400000000002</v>
      </c>
      <c r="D1304" t="s">
        <v>1316</v>
      </c>
      <c r="E1304">
        <f t="shared" si="168"/>
        <v>54.649450000000002</v>
      </c>
      <c r="F1304">
        <f t="shared" si="169"/>
        <v>-2.7424400000000002</v>
      </c>
      <c r="G1304">
        <f t="shared" si="170"/>
        <v>0.95386624397912623</v>
      </c>
      <c r="H1304">
        <f t="shared" si="171"/>
        <v>-4.7864607538393292E-2</v>
      </c>
      <c r="I1304">
        <f t="shared" si="172"/>
        <v>0.95381283690401519</v>
      </c>
      <c r="J1304">
        <f t="shared" si="173"/>
        <v>-4.7864607538393292E-2</v>
      </c>
      <c r="K1304">
        <f t="shared" si="174"/>
        <v>0.34025647825841965</v>
      </c>
      <c r="L1304">
        <f>IF(K1304&lt;&gt;"",SUM(K$2:K1304),"")</f>
        <v>484.66667801094928</v>
      </c>
      <c r="M1304">
        <f t="shared" si="175"/>
        <v>0.21143861205855963</v>
      </c>
      <c r="N1304">
        <f>IF(M1304&lt;&gt;"",SUM(M$2:M1304),"")</f>
        <v>301.17648379302335</v>
      </c>
      <c r="O1304">
        <v>1303</v>
      </c>
    </row>
    <row r="1305" spans="1:15" x14ac:dyDescent="0.3">
      <c r="A1305">
        <v>6733</v>
      </c>
      <c r="B1305">
        <v>54.649450000000002</v>
      </c>
      <c r="C1305">
        <v>-2.7404299999999999</v>
      </c>
      <c r="D1305" t="s">
        <v>1317</v>
      </c>
      <c r="E1305">
        <f t="shared" si="168"/>
        <v>54.648690000000002</v>
      </c>
      <c r="F1305">
        <f t="shared" si="169"/>
        <v>-2.7404299999999999</v>
      </c>
      <c r="G1305">
        <f t="shared" si="170"/>
        <v>0.95381283690401519</v>
      </c>
      <c r="H1305">
        <f t="shared" si="171"/>
        <v>-4.7829526420428203E-2</v>
      </c>
      <c r="I1305">
        <f t="shared" si="172"/>
        <v>0.95379957240169999</v>
      </c>
      <c r="J1305">
        <f t="shared" si="173"/>
        <v>-4.7829526420428203E-2</v>
      </c>
      <c r="K1305">
        <f t="shared" si="174"/>
        <v>8.4508094059921879E-2</v>
      </c>
      <c r="L1305">
        <f>IF(K1305&lt;&gt;"",SUM(K$2:K1305),"")</f>
        <v>484.7511861050092</v>
      </c>
      <c r="M1305">
        <f t="shared" si="175"/>
        <v>5.2514133477198355E-2</v>
      </c>
      <c r="N1305">
        <f>IF(M1305&lt;&gt;"",SUM(M$2:M1305),"")</f>
        <v>301.22899792650054</v>
      </c>
      <c r="O1305">
        <v>1304</v>
      </c>
    </row>
    <row r="1306" spans="1:15" x14ac:dyDescent="0.3">
      <c r="A1306">
        <v>6743</v>
      </c>
      <c r="B1306">
        <v>54.648690000000002</v>
      </c>
      <c r="C1306">
        <v>-2.7395999999999998</v>
      </c>
      <c r="D1306" t="s">
        <v>1318</v>
      </c>
      <c r="E1306">
        <f t="shared" si="168"/>
        <v>54.648609999999998</v>
      </c>
      <c r="F1306">
        <f t="shared" si="169"/>
        <v>-2.7395999999999998</v>
      </c>
      <c r="G1306">
        <f t="shared" si="170"/>
        <v>0.95379957240169999</v>
      </c>
      <c r="H1306">
        <f t="shared" si="171"/>
        <v>-4.7815040187636645E-2</v>
      </c>
      <c r="I1306">
        <f t="shared" si="172"/>
        <v>0.95379817613829831</v>
      </c>
      <c r="J1306">
        <f t="shared" si="173"/>
        <v>-4.7815040187636645E-2</v>
      </c>
      <c r="K1306">
        <f t="shared" si="174"/>
        <v>8.8955944609843129E-3</v>
      </c>
      <c r="L1306">
        <f>IF(K1306&lt;&gt;"",SUM(K$2:K1306),"")</f>
        <v>484.76008169947016</v>
      </c>
      <c r="M1306">
        <f t="shared" si="175"/>
        <v>5.5278070116209221E-3</v>
      </c>
      <c r="N1306">
        <f>IF(M1306&lt;&gt;"",SUM(M$2:M1306),"")</f>
        <v>301.23452573351216</v>
      </c>
      <c r="O1306">
        <v>1305</v>
      </c>
    </row>
    <row r="1307" spans="1:15" x14ac:dyDescent="0.3">
      <c r="A1307">
        <v>6751</v>
      </c>
      <c r="B1307">
        <v>54.648609999999998</v>
      </c>
      <c r="C1307">
        <v>-2.7395900000000002</v>
      </c>
      <c r="D1307" t="s">
        <v>1319</v>
      </c>
      <c r="E1307">
        <f t="shared" si="168"/>
        <v>54.647919999999999</v>
      </c>
      <c r="F1307">
        <f t="shared" si="169"/>
        <v>-2.7395900000000002</v>
      </c>
      <c r="G1307">
        <f t="shared" si="170"/>
        <v>0.95379817613829831</v>
      </c>
      <c r="H1307">
        <f t="shared" si="171"/>
        <v>-4.7814865654711457E-2</v>
      </c>
      <c r="I1307">
        <f t="shared" si="172"/>
        <v>0.95378613336645968</v>
      </c>
      <c r="J1307">
        <f t="shared" si="173"/>
        <v>-4.7814865654711457E-2</v>
      </c>
      <c r="K1307">
        <f t="shared" si="174"/>
        <v>7.6724520585267797E-2</v>
      </c>
      <c r="L1307">
        <f>IF(K1307&lt;&gt;"",SUM(K$2:K1307),"")</f>
        <v>484.83680622005545</v>
      </c>
      <c r="M1307">
        <f t="shared" si="175"/>
        <v>4.7677346883860494E-2</v>
      </c>
      <c r="N1307">
        <f>IF(M1307&lt;&gt;"",SUM(M$2:M1307),"")</f>
        <v>301.28220308039602</v>
      </c>
      <c r="O1307">
        <v>1306</v>
      </c>
    </row>
    <row r="1308" spans="1:15" x14ac:dyDescent="0.3">
      <c r="A1308">
        <v>6758</v>
      </c>
      <c r="B1308">
        <v>54.647919999999999</v>
      </c>
      <c r="C1308">
        <v>-2.7393399999999999</v>
      </c>
      <c r="D1308" t="s">
        <v>1320</v>
      </c>
      <c r="E1308">
        <f t="shared" si="168"/>
        <v>54.646479999999997</v>
      </c>
      <c r="F1308">
        <f t="shared" si="169"/>
        <v>-2.7393399999999999</v>
      </c>
      <c r="G1308">
        <f t="shared" si="170"/>
        <v>0.95378613336645968</v>
      </c>
      <c r="H1308">
        <f t="shared" si="171"/>
        <v>-4.7810502331581461E-2</v>
      </c>
      <c r="I1308">
        <f t="shared" si="172"/>
        <v>0.95376100062523084</v>
      </c>
      <c r="J1308">
        <f t="shared" si="173"/>
        <v>-4.7810502331581461E-2</v>
      </c>
      <c r="K1308">
        <f t="shared" si="174"/>
        <v>0.16012070031044945</v>
      </c>
      <c r="L1308">
        <f>IF(K1308&lt;&gt;"",SUM(K$2:K1308),"")</f>
        <v>484.99692692036592</v>
      </c>
      <c r="M1308">
        <f t="shared" si="175"/>
        <v>9.950052621708827E-2</v>
      </c>
      <c r="N1308">
        <f>IF(M1308&lt;&gt;"",SUM(M$2:M1308),"")</f>
        <v>301.38170360661309</v>
      </c>
      <c r="O1308">
        <v>1307</v>
      </c>
    </row>
    <row r="1309" spans="1:15" x14ac:dyDescent="0.3">
      <c r="A1309">
        <v>6763</v>
      </c>
      <c r="B1309">
        <v>54.646479999999997</v>
      </c>
      <c r="C1309">
        <v>-2.73746</v>
      </c>
      <c r="D1309" t="s">
        <v>1321</v>
      </c>
      <c r="E1309">
        <f t="shared" si="168"/>
        <v>54.642220000000002</v>
      </c>
      <c r="F1309">
        <f t="shared" si="169"/>
        <v>-2.73746</v>
      </c>
      <c r="G1309">
        <f t="shared" si="170"/>
        <v>0.95376100062523084</v>
      </c>
      <c r="H1309">
        <f t="shared" si="171"/>
        <v>-4.7777690141643972E-2</v>
      </c>
      <c r="I1309">
        <f t="shared" si="172"/>
        <v>0.95368664959909599</v>
      </c>
      <c r="J1309">
        <f t="shared" si="173"/>
        <v>-4.7777690141643972E-2</v>
      </c>
      <c r="K1309">
        <f t="shared" si="174"/>
        <v>0.47369039804774538</v>
      </c>
      <c r="L1309">
        <f>IF(K1309&lt;&gt;"",SUM(K$2:K1309),"")</f>
        <v>485.47061731841364</v>
      </c>
      <c r="M1309">
        <f t="shared" si="175"/>
        <v>0.29435571901915303</v>
      </c>
      <c r="N1309">
        <f>IF(M1309&lt;&gt;"",SUM(M$2:M1309),"")</f>
        <v>301.67605932563225</v>
      </c>
      <c r="O1309">
        <v>1308</v>
      </c>
    </row>
    <row r="1310" spans="1:15" x14ac:dyDescent="0.3">
      <c r="A1310">
        <v>6768</v>
      </c>
      <c r="B1310">
        <v>54.642220000000002</v>
      </c>
      <c r="C1310">
        <v>-2.73095</v>
      </c>
      <c r="D1310" t="s">
        <v>1322</v>
      </c>
      <c r="E1310">
        <f t="shared" si="168"/>
        <v>54.63702</v>
      </c>
      <c r="F1310">
        <f t="shared" si="169"/>
        <v>-2.73095</v>
      </c>
      <c r="G1310">
        <f t="shared" si="170"/>
        <v>0.95368664959909599</v>
      </c>
      <c r="H1310">
        <f t="shared" si="171"/>
        <v>-4.7664069207339142E-2</v>
      </c>
      <c r="I1310">
        <f t="shared" si="172"/>
        <v>0.95359589247799226</v>
      </c>
      <c r="J1310">
        <f t="shared" si="173"/>
        <v>-4.7664069207339142E-2</v>
      </c>
      <c r="K1310">
        <f t="shared" si="174"/>
        <v>0.57821362460658143</v>
      </c>
      <c r="L1310">
        <f>IF(K1310&lt;&gt;"",SUM(K$2:K1310),"")</f>
        <v>486.04883094302022</v>
      </c>
      <c r="M1310">
        <f t="shared" si="175"/>
        <v>0.35930744621212618</v>
      </c>
      <c r="N1310">
        <f>IF(M1310&lt;&gt;"",SUM(M$2:M1310),"")</f>
        <v>302.03536677184439</v>
      </c>
      <c r="O1310">
        <v>1309</v>
      </c>
    </row>
    <row r="1311" spans="1:15" x14ac:dyDescent="0.3">
      <c r="A1311">
        <v>6773</v>
      </c>
      <c r="B1311">
        <v>54.63702</v>
      </c>
      <c r="C1311">
        <v>-2.72681</v>
      </c>
      <c r="D1311" t="s">
        <v>1323</v>
      </c>
      <c r="E1311">
        <f t="shared" si="168"/>
        <v>54.635759999999998</v>
      </c>
      <c r="F1311">
        <f t="shared" si="169"/>
        <v>-2.72681</v>
      </c>
      <c r="G1311">
        <f t="shared" si="170"/>
        <v>0.95359589247799226</v>
      </c>
      <c r="H1311">
        <f t="shared" si="171"/>
        <v>-4.7591812576306576E-2</v>
      </c>
      <c r="I1311">
        <f t="shared" si="172"/>
        <v>0.953573901329417</v>
      </c>
      <c r="J1311">
        <f t="shared" si="173"/>
        <v>-4.7591812576306576E-2</v>
      </c>
      <c r="K1311">
        <f t="shared" si="174"/>
        <v>0.14010558864785883</v>
      </c>
      <c r="L1311">
        <f>IF(K1311&lt;&gt;"",SUM(K$2:K1311),"")</f>
        <v>486.18893653166811</v>
      </c>
      <c r="M1311">
        <f t="shared" si="175"/>
        <v>8.7062945449203122E-2</v>
      </c>
      <c r="N1311">
        <f>IF(M1311&lt;&gt;"",SUM(M$2:M1311),"")</f>
        <v>302.12242971729358</v>
      </c>
      <c r="O1311">
        <v>1310</v>
      </c>
    </row>
    <row r="1312" spans="1:15" x14ac:dyDescent="0.3">
      <c r="A1312">
        <v>6778</v>
      </c>
      <c r="B1312">
        <v>54.635759999999998</v>
      </c>
      <c r="C1312">
        <v>-2.7264400000000002</v>
      </c>
      <c r="D1312" t="s">
        <v>1324</v>
      </c>
      <c r="E1312">
        <f t="shared" si="168"/>
        <v>54.628929999999997</v>
      </c>
      <c r="F1312">
        <f t="shared" si="169"/>
        <v>-2.7264400000000002</v>
      </c>
      <c r="G1312">
        <f t="shared" si="170"/>
        <v>0.953573901329417</v>
      </c>
      <c r="H1312">
        <f t="shared" si="171"/>
        <v>-4.7585354858074205E-2</v>
      </c>
      <c r="I1312">
        <f t="shared" si="172"/>
        <v>0.95345469534150584</v>
      </c>
      <c r="J1312">
        <f t="shared" si="173"/>
        <v>-4.7585354858074205E-2</v>
      </c>
      <c r="K1312">
        <f t="shared" si="174"/>
        <v>0.75946134978405944</v>
      </c>
      <c r="L1312">
        <f>IF(K1312&lt;&gt;"",SUM(K$2:K1312),"")</f>
        <v>486.94839788145214</v>
      </c>
      <c r="M1312">
        <f t="shared" si="175"/>
        <v>0.47193650663868958</v>
      </c>
      <c r="N1312">
        <f>IF(M1312&lt;&gt;"",SUM(M$2:M1312),"")</f>
        <v>302.5943662239323</v>
      </c>
      <c r="O1312">
        <v>1311</v>
      </c>
    </row>
    <row r="1313" spans="1:15" x14ac:dyDescent="0.3">
      <c r="A1313">
        <v>6783</v>
      </c>
      <c r="B1313">
        <v>54.628929999999997</v>
      </c>
      <c r="C1313">
        <v>-2.7191399999999999</v>
      </c>
      <c r="D1313" t="s">
        <v>1325</v>
      </c>
      <c r="E1313">
        <f t="shared" si="168"/>
        <v>54.617820000000002</v>
      </c>
      <c r="F1313">
        <f t="shared" si="169"/>
        <v>-2.7191399999999999</v>
      </c>
      <c r="G1313">
        <f t="shared" si="170"/>
        <v>0.95345469534150584</v>
      </c>
      <c r="H1313">
        <f t="shared" si="171"/>
        <v>-4.7457945822678607E-2</v>
      </c>
      <c r="I1313">
        <f t="shared" si="172"/>
        <v>0.9532607892616094</v>
      </c>
      <c r="J1313">
        <f t="shared" si="173"/>
        <v>-4.7457945822678607E-2</v>
      </c>
      <c r="K1313">
        <f t="shared" si="174"/>
        <v>1.2353756383156647</v>
      </c>
      <c r="L1313">
        <f>IF(K1313&lt;&gt;"",SUM(K$2:K1313),"")</f>
        <v>488.18377351976778</v>
      </c>
      <c r="M1313">
        <f t="shared" si="175"/>
        <v>0.76767417235782709</v>
      </c>
      <c r="N1313">
        <f>IF(M1313&lt;&gt;"",SUM(M$2:M1313),"")</f>
        <v>303.36204039629013</v>
      </c>
      <c r="O1313">
        <v>1312</v>
      </c>
    </row>
    <row r="1314" spans="1:15" x14ac:dyDescent="0.3">
      <c r="A1314">
        <v>6788</v>
      </c>
      <c r="B1314">
        <v>54.617820000000002</v>
      </c>
      <c r="C1314">
        <v>-2.7159</v>
      </c>
      <c r="D1314" t="s">
        <v>1326</v>
      </c>
      <c r="E1314">
        <f t="shared" si="168"/>
        <v>54.614069999999998</v>
      </c>
      <c r="F1314">
        <f t="shared" si="169"/>
        <v>-2.7159</v>
      </c>
      <c r="G1314">
        <f t="shared" si="170"/>
        <v>0.9532607892616094</v>
      </c>
      <c r="H1314">
        <f t="shared" si="171"/>
        <v>-4.7401397154913996E-2</v>
      </c>
      <c r="I1314">
        <f t="shared" si="172"/>
        <v>0.9531953394146595</v>
      </c>
      <c r="J1314">
        <f t="shared" si="173"/>
        <v>-4.7401397154913996E-2</v>
      </c>
      <c r="K1314">
        <f t="shared" si="174"/>
        <v>0.41698096681468333</v>
      </c>
      <c r="L1314">
        <f>IF(K1314&lt;&gt;"",SUM(K$2:K1314),"")</f>
        <v>488.60075448658245</v>
      </c>
      <c r="M1314">
        <f t="shared" si="175"/>
        <v>0.25911593903929231</v>
      </c>
      <c r="N1314">
        <f>IF(M1314&lt;&gt;"",SUM(M$2:M1314),"")</f>
        <v>303.62115633532943</v>
      </c>
      <c r="O1314">
        <v>1313</v>
      </c>
    </row>
    <row r="1315" spans="1:15" x14ac:dyDescent="0.3">
      <c r="A1315">
        <v>6793</v>
      </c>
      <c r="B1315">
        <v>54.614069999999998</v>
      </c>
      <c r="C1315">
        <v>-2.7156099999999999</v>
      </c>
      <c r="D1315" t="s">
        <v>1327</v>
      </c>
      <c r="E1315">
        <f t="shared" si="168"/>
        <v>54.608379999999997</v>
      </c>
      <c r="F1315">
        <f t="shared" si="169"/>
        <v>-2.7156099999999999</v>
      </c>
      <c r="G1315">
        <f t="shared" si="170"/>
        <v>0.9531953394146595</v>
      </c>
      <c r="H1315">
        <f t="shared" si="171"/>
        <v>-4.7396335700083211E-2</v>
      </c>
      <c r="I1315">
        <f t="shared" si="172"/>
        <v>0.95309603018022104</v>
      </c>
      <c r="J1315">
        <f t="shared" si="173"/>
        <v>-4.7396335700083211E-2</v>
      </c>
      <c r="K1315">
        <f t="shared" si="174"/>
        <v>0.63269912650677029</v>
      </c>
      <c r="L1315">
        <f>IF(K1315&lt;&gt;"",SUM(K$2:K1315),"")</f>
        <v>489.23345361308924</v>
      </c>
      <c r="M1315">
        <f t="shared" si="175"/>
        <v>0.393165255350856</v>
      </c>
      <c r="N1315">
        <f>IF(M1315&lt;&gt;"",SUM(M$2:M1315),"")</f>
        <v>304.01432159068031</v>
      </c>
      <c r="O1315">
        <v>1314</v>
      </c>
    </row>
    <row r="1316" spans="1:15" x14ac:dyDescent="0.3">
      <c r="A1316">
        <v>6798</v>
      </c>
      <c r="B1316">
        <v>54.608379999999997</v>
      </c>
      <c r="C1316">
        <v>-2.7170200000000002</v>
      </c>
      <c r="D1316" t="s">
        <v>1328</v>
      </c>
      <c r="E1316">
        <f t="shared" si="168"/>
        <v>54.603830000000002</v>
      </c>
      <c r="F1316">
        <f t="shared" si="169"/>
        <v>-2.7170200000000002</v>
      </c>
      <c r="G1316">
        <f t="shared" si="170"/>
        <v>0.95309603018022104</v>
      </c>
      <c r="H1316">
        <f t="shared" si="171"/>
        <v>-4.7420944842536339E-2</v>
      </c>
      <c r="I1316">
        <f t="shared" si="172"/>
        <v>0.95301661769925528</v>
      </c>
      <c r="J1316">
        <f t="shared" si="173"/>
        <v>-4.7420944842536339E-2</v>
      </c>
      <c r="K1316">
        <f t="shared" si="174"/>
        <v>0.50593691564583065</v>
      </c>
      <c r="L1316">
        <f>IF(K1316&lt;&gt;"",SUM(K$2:K1316),"")</f>
        <v>489.73939052873504</v>
      </c>
      <c r="M1316">
        <f t="shared" si="175"/>
        <v>0.31439401177866011</v>
      </c>
      <c r="N1316">
        <f>IF(M1316&lt;&gt;"",SUM(M$2:M1316),"")</f>
        <v>304.328715602459</v>
      </c>
      <c r="O1316">
        <v>1315</v>
      </c>
    </row>
    <row r="1317" spans="1:15" x14ac:dyDescent="0.3">
      <c r="A1317">
        <v>6803</v>
      </c>
      <c r="B1317">
        <v>54.603830000000002</v>
      </c>
      <c r="C1317">
        <v>-2.7133600000000002</v>
      </c>
      <c r="D1317" t="s">
        <v>1329</v>
      </c>
      <c r="E1317">
        <f t="shared" si="168"/>
        <v>54.599930000000001</v>
      </c>
      <c r="F1317">
        <f t="shared" si="169"/>
        <v>-2.7133600000000002</v>
      </c>
      <c r="G1317">
        <f t="shared" si="170"/>
        <v>0.95301661769925528</v>
      </c>
      <c r="H1317">
        <f t="shared" si="171"/>
        <v>-4.7357065791913344E-2</v>
      </c>
      <c r="I1317">
        <f t="shared" si="172"/>
        <v>0.95294854985842758</v>
      </c>
      <c r="J1317">
        <f t="shared" si="173"/>
        <v>-4.7357065791913344E-2</v>
      </c>
      <c r="K1317">
        <f t="shared" si="174"/>
        <v>0.43366021189522175</v>
      </c>
      <c r="L1317">
        <f>IF(K1317&lt;&gt;"",SUM(K$2:K1317),"")</f>
        <v>490.17305074063029</v>
      </c>
      <c r="M1317">
        <f t="shared" si="175"/>
        <v>0.26948058058282576</v>
      </c>
      <c r="N1317">
        <f>IF(M1317&lt;&gt;"",SUM(M$2:M1317),"")</f>
        <v>304.59819618304181</v>
      </c>
      <c r="O1317">
        <v>1316</v>
      </c>
    </row>
    <row r="1318" spans="1:15" x14ac:dyDescent="0.3">
      <c r="A1318">
        <v>6808</v>
      </c>
      <c r="B1318">
        <v>54.599930000000001</v>
      </c>
      <c r="C1318">
        <v>-2.7070699999999999</v>
      </c>
      <c r="D1318" t="s">
        <v>1330</v>
      </c>
      <c r="E1318">
        <f t="shared" si="168"/>
        <v>54.597490000000001</v>
      </c>
      <c r="F1318">
        <f t="shared" si="169"/>
        <v>-2.7070699999999999</v>
      </c>
      <c r="G1318">
        <f t="shared" si="170"/>
        <v>0.95294854985842758</v>
      </c>
      <c r="H1318">
        <f t="shared" si="171"/>
        <v>-4.7247284581962888E-2</v>
      </c>
      <c r="I1318">
        <f t="shared" si="172"/>
        <v>0.95290596382467885</v>
      </c>
      <c r="J1318">
        <f t="shared" si="173"/>
        <v>-4.7247284581962888E-2</v>
      </c>
      <c r="K1318">
        <f t="shared" si="174"/>
        <v>0.27131561448602692</v>
      </c>
      <c r="L1318">
        <f>IF(K1318&lt;&gt;"",SUM(K$2:K1318),"")</f>
        <v>490.4443663551163</v>
      </c>
      <c r="M1318">
        <f t="shared" si="175"/>
        <v>0.16859810355520022</v>
      </c>
      <c r="N1318">
        <f>IF(M1318&lt;&gt;"",SUM(M$2:M1318),"")</f>
        <v>304.76679428659702</v>
      </c>
      <c r="O1318">
        <v>1317</v>
      </c>
    </row>
    <row r="1319" spans="1:15" x14ac:dyDescent="0.3">
      <c r="A1319">
        <v>6813</v>
      </c>
      <c r="B1319">
        <v>54.597490000000001</v>
      </c>
      <c r="C1319">
        <v>-2.7036199999999999</v>
      </c>
      <c r="D1319" t="s">
        <v>1331</v>
      </c>
      <c r="E1319">
        <f t="shared" si="168"/>
        <v>54.596229999999998</v>
      </c>
      <c r="F1319">
        <f t="shared" si="169"/>
        <v>-2.7036199999999999</v>
      </c>
      <c r="G1319">
        <f t="shared" si="170"/>
        <v>0.95290596382467885</v>
      </c>
      <c r="H1319">
        <f t="shared" si="171"/>
        <v>-4.7187070722769092E-2</v>
      </c>
      <c r="I1319">
        <f t="shared" si="172"/>
        <v>0.9528839726761037</v>
      </c>
      <c r="J1319">
        <f t="shared" si="173"/>
        <v>-4.7187070722769092E-2</v>
      </c>
      <c r="K1319">
        <f t="shared" si="174"/>
        <v>0.14010558864785883</v>
      </c>
      <c r="L1319">
        <f>IF(K1319&lt;&gt;"",SUM(K$2:K1319),"")</f>
        <v>490.58447194376419</v>
      </c>
      <c r="M1319">
        <f t="shared" si="175"/>
        <v>8.7062945449203122E-2</v>
      </c>
      <c r="N1319">
        <f>IF(M1319&lt;&gt;"",SUM(M$2:M1319),"")</f>
        <v>304.85385723204621</v>
      </c>
      <c r="O1319">
        <v>1318</v>
      </c>
    </row>
    <row r="1320" spans="1:15" x14ac:dyDescent="0.3">
      <c r="A1320">
        <v>6818</v>
      </c>
      <c r="B1320">
        <v>54.596229999999998</v>
      </c>
      <c r="C1320">
        <v>-2.7012</v>
      </c>
      <c r="D1320" t="s">
        <v>1332</v>
      </c>
      <c r="E1320">
        <f t="shared" si="168"/>
        <v>54.584400000000002</v>
      </c>
      <c r="F1320">
        <f t="shared" si="169"/>
        <v>-2.7012</v>
      </c>
      <c r="G1320">
        <f t="shared" si="170"/>
        <v>0.9528839726761037</v>
      </c>
      <c r="H1320">
        <f t="shared" si="171"/>
        <v>-4.714483375487083E-2</v>
      </c>
      <c r="I1320">
        <f t="shared" si="172"/>
        <v>0.95267750022559283</v>
      </c>
      <c r="J1320">
        <f t="shared" si="173"/>
        <v>-4.714483375487083E-2</v>
      </c>
      <c r="K1320">
        <f t="shared" si="174"/>
        <v>1.3154359812979259</v>
      </c>
      <c r="L1320">
        <f>IF(K1320&lt;&gt;"",SUM(K$2:K1320),"")</f>
        <v>491.89990792506211</v>
      </c>
      <c r="M1320">
        <f t="shared" si="175"/>
        <v>0.81742443100902351</v>
      </c>
      <c r="N1320">
        <f>IF(M1320&lt;&gt;"",SUM(M$2:M1320),"")</f>
        <v>305.67128166305525</v>
      </c>
      <c r="O1320">
        <v>1319</v>
      </c>
    </row>
    <row r="1321" spans="1:15" x14ac:dyDescent="0.3">
      <c r="A1321">
        <v>6823</v>
      </c>
      <c r="B1321">
        <v>54.584400000000002</v>
      </c>
      <c r="C1321">
        <v>-2.6972499999999999</v>
      </c>
      <c r="D1321" t="s">
        <v>1333</v>
      </c>
      <c r="E1321">
        <f t="shared" si="168"/>
        <v>54.582059999999998</v>
      </c>
      <c r="F1321">
        <f t="shared" si="169"/>
        <v>-2.6972499999999999</v>
      </c>
      <c r="G1321">
        <f t="shared" si="170"/>
        <v>0.95267750022559283</v>
      </c>
      <c r="H1321">
        <f t="shared" si="171"/>
        <v>-4.707589324941705E-2</v>
      </c>
      <c r="I1321">
        <f t="shared" si="172"/>
        <v>0.95263665952109622</v>
      </c>
      <c r="J1321">
        <f t="shared" si="173"/>
        <v>-4.707589324941705E-2</v>
      </c>
      <c r="K1321">
        <f t="shared" si="174"/>
        <v>0.26019614234514532</v>
      </c>
      <c r="L1321">
        <f>IF(K1321&lt;&gt;"",SUM(K$2:K1321),"")</f>
        <v>492.16010406740725</v>
      </c>
      <c r="M1321">
        <f t="shared" si="175"/>
        <v>0.16168835780009894</v>
      </c>
      <c r="N1321">
        <f>IF(M1321&lt;&gt;"",SUM(M$2:M1321),"")</f>
        <v>305.83297002085533</v>
      </c>
      <c r="O1321">
        <v>1320</v>
      </c>
    </row>
    <row r="1322" spans="1:15" x14ac:dyDescent="0.3">
      <c r="A1322">
        <v>6828</v>
      </c>
      <c r="B1322">
        <v>54.582059999999998</v>
      </c>
      <c r="C1322">
        <v>-2.69733</v>
      </c>
      <c r="D1322" t="s">
        <v>1334</v>
      </c>
      <c r="E1322">
        <f t="shared" si="168"/>
        <v>54.57546</v>
      </c>
      <c r="F1322">
        <f t="shared" si="169"/>
        <v>-2.69733</v>
      </c>
      <c r="G1322">
        <f t="shared" si="170"/>
        <v>0.95263665952109622</v>
      </c>
      <c r="H1322">
        <f t="shared" si="171"/>
        <v>-4.707728951281865E-2</v>
      </c>
      <c r="I1322">
        <f t="shared" si="172"/>
        <v>0.95252146779046454</v>
      </c>
      <c r="J1322">
        <f t="shared" si="173"/>
        <v>-4.707728951281865E-2</v>
      </c>
      <c r="K1322">
        <f t="shared" si="174"/>
        <v>0.73388651891573242</v>
      </c>
      <c r="L1322">
        <f>IF(K1322&lt;&gt;"",SUM(K$2:K1322),"")</f>
        <v>492.89399058632296</v>
      </c>
      <c r="M1322">
        <f t="shared" si="175"/>
        <v>0.45604406347314153</v>
      </c>
      <c r="N1322">
        <f>IF(M1322&lt;&gt;"",SUM(M$2:M1322),"")</f>
        <v>306.28901408432847</v>
      </c>
      <c r="O1322">
        <v>1321</v>
      </c>
    </row>
    <row r="1323" spans="1:15" x14ac:dyDescent="0.3">
      <c r="A1323">
        <v>6833</v>
      </c>
      <c r="B1323">
        <v>54.57546</v>
      </c>
      <c r="C1323">
        <v>-2.69252</v>
      </c>
      <c r="D1323" t="s">
        <v>1335</v>
      </c>
      <c r="E1323">
        <f t="shared" si="168"/>
        <v>54.568959999999997</v>
      </c>
      <c r="F1323">
        <f t="shared" si="169"/>
        <v>-2.69252</v>
      </c>
      <c r="G1323">
        <f t="shared" si="170"/>
        <v>0.95252146779046454</v>
      </c>
      <c r="H1323">
        <f t="shared" si="171"/>
        <v>-4.6993339175797719E-2</v>
      </c>
      <c r="I1323">
        <f t="shared" si="172"/>
        <v>0.95240802138908476</v>
      </c>
      <c r="J1323">
        <f t="shared" si="173"/>
        <v>-4.6993339175797719E-2</v>
      </c>
      <c r="K1323">
        <f t="shared" si="174"/>
        <v>0.72276702700092654</v>
      </c>
      <c r="L1323">
        <f>IF(K1323&lt;&gt;"",SUM(K$2:K1323),"")</f>
        <v>493.6167576133239</v>
      </c>
      <c r="M1323">
        <f t="shared" si="175"/>
        <v>0.44913430543033561</v>
      </c>
      <c r="N1323">
        <f>IF(M1323&lt;&gt;"",SUM(M$2:M1323),"")</f>
        <v>306.73814838975881</v>
      </c>
      <c r="O1323">
        <v>1322</v>
      </c>
    </row>
    <row r="1324" spans="1:15" x14ac:dyDescent="0.3">
      <c r="A1324">
        <v>6838</v>
      </c>
      <c r="B1324">
        <v>54.568959999999997</v>
      </c>
      <c r="C1324">
        <v>-2.6866099999999999</v>
      </c>
      <c r="D1324" t="s">
        <v>1336</v>
      </c>
      <c r="E1324">
        <f t="shared" si="168"/>
        <v>54.565339999999999</v>
      </c>
      <c r="F1324">
        <f t="shared" si="169"/>
        <v>-2.6866099999999999</v>
      </c>
      <c r="G1324">
        <f t="shared" si="170"/>
        <v>0.95240802138908476</v>
      </c>
      <c r="H1324">
        <f t="shared" si="171"/>
        <v>-4.689019021700485E-2</v>
      </c>
      <c r="I1324">
        <f t="shared" si="172"/>
        <v>0.95234484047016266</v>
      </c>
      <c r="J1324">
        <f t="shared" si="173"/>
        <v>-4.689019021700485E-2</v>
      </c>
      <c r="K1324">
        <f t="shared" si="174"/>
        <v>0.40252564105132316</v>
      </c>
      <c r="L1324">
        <f>IF(K1324&lt;&gt;"",SUM(K$2:K1324),"")</f>
        <v>494.01928325437524</v>
      </c>
      <c r="M1324">
        <f t="shared" si="175"/>
        <v>0.25013326211304165</v>
      </c>
      <c r="N1324">
        <f>IF(M1324&lt;&gt;"",SUM(M$2:M1324),"")</f>
        <v>306.98828165187183</v>
      </c>
      <c r="O1324">
        <v>1323</v>
      </c>
    </row>
    <row r="1325" spans="1:15" x14ac:dyDescent="0.3">
      <c r="A1325">
        <v>6843</v>
      </c>
      <c r="B1325">
        <v>54.565339999999999</v>
      </c>
      <c r="C1325">
        <v>-2.6873</v>
      </c>
      <c r="D1325" t="s">
        <v>1337</v>
      </c>
      <c r="E1325">
        <f t="shared" si="168"/>
        <v>54.555599999999998</v>
      </c>
      <c r="F1325">
        <f t="shared" si="169"/>
        <v>-2.6873</v>
      </c>
      <c r="G1325">
        <f t="shared" si="170"/>
        <v>0.95234484047016266</v>
      </c>
      <c r="H1325">
        <f t="shared" si="171"/>
        <v>-4.690223298884362E-2</v>
      </c>
      <c r="I1325">
        <f t="shared" si="172"/>
        <v>0.95217484540101849</v>
      </c>
      <c r="J1325">
        <f t="shared" si="173"/>
        <v>-4.690223298884362E-2</v>
      </c>
      <c r="K1325">
        <f t="shared" si="174"/>
        <v>1.0830385822588615</v>
      </c>
      <c r="L1325">
        <f>IF(K1325&lt;&gt;"",SUM(K$2:K1325),"")</f>
        <v>495.10232183663408</v>
      </c>
      <c r="M1325">
        <f t="shared" si="175"/>
        <v>0.67301047671681569</v>
      </c>
      <c r="N1325">
        <f>IF(M1325&lt;&gt;"",SUM(M$2:M1325),"")</f>
        <v>307.66129212858863</v>
      </c>
      <c r="O1325">
        <v>1324</v>
      </c>
    </row>
    <row r="1326" spans="1:15" x14ac:dyDescent="0.3">
      <c r="A1326">
        <v>6848</v>
      </c>
      <c r="B1326">
        <v>54.555599999999998</v>
      </c>
      <c r="C1326">
        <v>-2.6874799999999999</v>
      </c>
      <c r="D1326" t="s">
        <v>1338</v>
      </c>
      <c r="E1326">
        <f t="shared" si="168"/>
        <v>54.5471</v>
      </c>
      <c r="F1326">
        <f t="shared" si="169"/>
        <v>-2.6874799999999999</v>
      </c>
      <c r="G1326">
        <f t="shared" si="170"/>
        <v>0.95217484540101849</v>
      </c>
      <c r="H1326">
        <f t="shared" si="171"/>
        <v>-4.6905374581497204E-2</v>
      </c>
      <c r="I1326">
        <f t="shared" si="172"/>
        <v>0.95202649241459902</v>
      </c>
      <c r="J1326">
        <f t="shared" si="173"/>
        <v>-4.6905374581497204E-2</v>
      </c>
      <c r="K1326">
        <f t="shared" si="174"/>
        <v>0.94515687067977283</v>
      </c>
      <c r="L1326">
        <f>IF(K1326&lt;&gt;"",SUM(K$2:K1326),"")</f>
        <v>496.04747870731387</v>
      </c>
      <c r="M1326">
        <f t="shared" si="175"/>
        <v>0.5873294696313327</v>
      </c>
      <c r="N1326">
        <f>IF(M1326&lt;&gt;"",SUM(M$2:M1326),"")</f>
        <v>308.24862159821998</v>
      </c>
      <c r="O1326">
        <v>1325</v>
      </c>
    </row>
    <row r="1327" spans="1:15" x14ac:dyDescent="0.3">
      <c r="A1327">
        <v>6853</v>
      </c>
      <c r="B1327">
        <v>54.5471</v>
      </c>
      <c r="C1327">
        <v>-2.68275</v>
      </c>
      <c r="D1327" t="s">
        <v>1339</v>
      </c>
      <c r="E1327">
        <f t="shared" si="168"/>
        <v>54.537469999999999</v>
      </c>
      <c r="F1327">
        <f t="shared" si="169"/>
        <v>-2.68275</v>
      </c>
      <c r="G1327">
        <f t="shared" si="170"/>
        <v>0.95202649241459902</v>
      </c>
      <c r="H1327">
        <f t="shared" si="171"/>
        <v>-4.6822820507877873E-2</v>
      </c>
      <c r="I1327">
        <f t="shared" si="172"/>
        <v>0.95185841720763187</v>
      </c>
      <c r="J1327">
        <f t="shared" si="173"/>
        <v>-4.6822820507877873E-2</v>
      </c>
      <c r="K1327">
        <f t="shared" si="174"/>
        <v>1.0708071480007357</v>
      </c>
      <c r="L1327">
        <f>IF(K1327&lt;&gt;"",SUM(K$2:K1327),"")</f>
        <v>497.11828585531458</v>
      </c>
      <c r="M1327">
        <f t="shared" si="175"/>
        <v>0.66540974712524137</v>
      </c>
      <c r="N1327">
        <f>IF(M1327&lt;&gt;"",SUM(M$2:M1327),"")</f>
        <v>308.91403134534522</v>
      </c>
      <c r="O1327">
        <v>1326</v>
      </c>
    </row>
    <row r="1328" spans="1:15" x14ac:dyDescent="0.3">
      <c r="A1328">
        <v>6858</v>
      </c>
      <c r="B1328">
        <v>54.537469999999999</v>
      </c>
      <c r="C1328">
        <v>-2.67923</v>
      </c>
      <c r="D1328" t="s">
        <v>1340</v>
      </c>
      <c r="E1328">
        <f t="shared" si="168"/>
        <v>54.521700000000003</v>
      </c>
      <c r="F1328">
        <f t="shared" si="169"/>
        <v>-2.67923</v>
      </c>
      <c r="G1328">
        <f t="shared" si="170"/>
        <v>0.95185841720763187</v>
      </c>
      <c r="H1328">
        <f t="shared" si="171"/>
        <v>-4.6761384918207673E-2</v>
      </c>
      <c r="I1328">
        <f t="shared" si="172"/>
        <v>0.95158317878459231</v>
      </c>
      <c r="J1328">
        <f t="shared" si="173"/>
        <v>-4.6761384918207673E-2</v>
      </c>
      <c r="K1328">
        <f t="shared" si="174"/>
        <v>1.753543993885279</v>
      </c>
      <c r="L1328">
        <f>IF(K1328&lt;&gt;"",SUM(K$2:K1328),"")</f>
        <v>498.87182984919986</v>
      </c>
      <c r="M1328">
        <f t="shared" si="175"/>
        <v>1.0896689172487553</v>
      </c>
      <c r="N1328">
        <f>IF(M1328&lt;&gt;"",SUM(M$2:M1328),"")</f>
        <v>310.00370026259395</v>
      </c>
      <c r="O1328">
        <v>1327</v>
      </c>
    </row>
    <row r="1329" spans="1:15" x14ac:dyDescent="0.3">
      <c r="A1329">
        <v>6863</v>
      </c>
      <c r="B1329">
        <v>54.521700000000003</v>
      </c>
      <c r="C1329">
        <v>-2.6713100000000001</v>
      </c>
      <c r="D1329" t="s">
        <v>1341</v>
      </c>
      <c r="E1329">
        <f t="shared" si="168"/>
        <v>54.505830000000003</v>
      </c>
      <c r="F1329">
        <f t="shared" si="169"/>
        <v>-2.6713100000000001</v>
      </c>
      <c r="G1329">
        <f t="shared" si="170"/>
        <v>0.95158317878459231</v>
      </c>
      <c r="H1329">
        <f t="shared" si="171"/>
        <v>-4.6623154841449722E-2</v>
      </c>
      <c r="I1329">
        <f t="shared" si="172"/>
        <v>0.95130619503230085</v>
      </c>
      <c r="J1329">
        <f t="shared" si="173"/>
        <v>-4.6623154841449722E-2</v>
      </c>
      <c r="K1329">
        <f t="shared" si="174"/>
        <v>1.7646634836781157</v>
      </c>
      <c r="L1329">
        <f>IF(K1329&lt;&gt;"",SUM(K$2:K1329),"")</f>
        <v>500.63649333287799</v>
      </c>
      <c r="M1329">
        <f t="shared" si="175"/>
        <v>1.0965786739729493</v>
      </c>
      <c r="N1329">
        <f>IF(M1329&lt;&gt;"",SUM(M$2:M1329),"")</f>
        <v>311.10027893656689</v>
      </c>
      <c r="O1329">
        <v>1328</v>
      </c>
    </row>
    <row r="1330" spans="1:15" x14ac:dyDescent="0.3">
      <c r="A1330">
        <v>6868</v>
      </c>
      <c r="B1330">
        <v>54.505830000000003</v>
      </c>
      <c r="C1330">
        <v>-2.6694599999999999</v>
      </c>
      <c r="D1330" t="s">
        <v>1342</v>
      </c>
      <c r="E1330">
        <f t="shared" si="168"/>
        <v>54.50179</v>
      </c>
      <c r="F1330">
        <f t="shared" si="169"/>
        <v>-2.6694599999999999</v>
      </c>
      <c r="G1330">
        <f t="shared" si="170"/>
        <v>0.95130619503230085</v>
      </c>
      <c r="H1330">
        <f t="shared" si="171"/>
        <v>-4.6590866250287827E-2</v>
      </c>
      <c r="I1330">
        <f t="shared" si="172"/>
        <v>0.95123568373052025</v>
      </c>
      <c r="J1330">
        <f t="shared" si="173"/>
        <v>-4.6590866250287827E-2</v>
      </c>
      <c r="K1330">
        <f t="shared" si="174"/>
        <v>0.44922751036586739</v>
      </c>
      <c r="L1330">
        <f>IF(K1330&lt;&gt;"",SUM(K$2:K1330),"")</f>
        <v>501.08572084324385</v>
      </c>
      <c r="M1330">
        <f t="shared" si="175"/>
        <v>0.27915424792630184</v>
      </c>
      <c r="N1330">
        <f>IF(M1330&lt;&gt;"",SUM(M$2:M1330),"")</f>
        <v>311.37943318449322</v>
      </c>
      <c r="O1330">
        <v>1329</v>
      </c>
    </row>
    <row r="1331" spans="1:15" x14ac:dyDescent="0.3">
      <c r="A1331">
        <v>6873</v>
      </c>
      <c r="B1331">
        <v>54.50179</v>
      </c>
      <c r="C1331">
        <v>-2.6712099999999999</v>
      </c>
      <c r="D1331" t="s">
        <v>1343</v>
      </c>
      <c r="E1331">
        <f t="shared" si="168"/>
        <v>54.495469999999997</v>
      </c>
      <c r="F1331">
        <f t="shared" si="169"/>
        <v>-2.6712099999999999</v>
      </c>
      <c r="G1331">
        <f t="shared" si="170"/>
        <v>0.95123568373052025</v>
      </c>
      <c r="H1331">
        <f t="shared" si="171"/>
        <v>-4.6621409512197724E-2</v>
      </c>
      <c r="I1331">
        <f t="shared" si="172"/>
        <v>0.95112537892179416</v>
      </c>
      <c r="J1331">
        <f t="shared" si="173"/>
        <v>-4.6621409512197724E-2</v>
      </c>
      <c r="K1331">
        <f t="shared" si="174"/>
        <v>0.70275193716349715</v>
      </c>
      <c r="L1331">
        <f>IF(K1331&lt;&gt;"",SUM(K$2:K1331),"")</f>
        <v>501.78847278040735</v>
      </c>
      <c r="M1331">
        <f t="shared" si="175"/>
        <v>0.43669673822481325</v>
      </c>
      <c r="N1331">
        <f>IF(M1331&lt;&gt;"",SUM(M$2:M1331),"")</f>
        <v>311.81612992271806</v>
      </c>
      <c r="O1331">
        <v>1330</v>
      </c>
    </row>
    <row r="1332" spans="1:15" x14ac:dyDescent="0.3">
      <c r="A1332">
        <v>6878</v>
      </c>
      <c r="B1332">
        <v>54.495469999999997</v>
      </c>
      <c r="C1332">
        <v>-2.6698200000000001</v>
      </c>
      <c r="D1332" t="s">
        <v>1344</v>
      </c>
      <c r="E1332">
        <f t="shared" si="168"/>
        <v>54.491149999999998</v>
      </c>
      <c r="F1332">
        <f t="shared" si="169"/>
        <v>-2.6698200000000001</v>
      </c>
      <c r="G1332">
        <f t="shared" si="170"/>
        <v>0.95112537892179416</v>
      </c>
      <c r="H1332">
        <f t="shared" si="171"/>
        <v>-4.6597149435595009E-2</v>
      </c>
      <c r="I1332">
        <f t="shared" si="172"/>
        <v>0.95104998069810809</v>
      </c>
      <c r="J1332">
        <f t="shared" si="173"/>
        <v>-4.6597149435595009E-2</v>
      </c>
      <c r="K1332">
        <f t="shared" si="174"/>
        <v>0.48036208227075061</v>
      </c>
      <c r="L1332">
        <f>IF(K1332&lt;&gt;"",SUM(K$2:K1332),"")</f>
        <v>502.26883486267809</v>
      </c>
      <c r="M1332">
        <f t="shared" si="175"/>
        <v>0.29850156705539188</v>
      </c>
      <c r="N1332">
        <f>IF(M1332&lt;&gt;"",SUM(M$2:M1332),"")</f>
        <v>312.11463148977344</v>
      </c>
      <c r="O1332">
        <v>1331</v>
      </c>
    </row>
    <row r="1333" spans="1:15" x14ac:dyDescent="0.3">
      <c r="A1333">
        <v>6883</v>
      </c>
      <c r="B1333">
        <v>54.491149999999998</v>
      </c>
      <c r="C1333">
        <v>-2.6705800000000002</v>
      </c>
      <c r="D1333" t="s">
        <v>1345</v>
      </c>
      <c r="E1333">
        <f t="shared" si="168"/>
        <v>54.4801</v>
      </c>
      <c r="F1333">
        <f t="shared" si="169"/>
        <v>-2.6705800000000002</v>
      </c>
      <c r="G1333">
        <f t="shared" si="170"/>
        <v>0.95104998069810809</v>
      </c>
      <c r="H1333">
        <f t="shared" si="171"/>
        <v>-4.661041393791017E-2</v>
      </c>
      <c r="I1333">
        <f t="shared" si="172"/>
        <v>0.95085712181576265</v>
      </c>
      <c r="J1333">
        <f t="shared" si="173"/>
        <v>-4.661041393791017E-2</v>
      </c>
      <c r="K1333">
        <f t="shared" si="174"/>
        <v>1.2287039421968997</v>
      </c>
      <c r="L1333">
        <f>IF(K1333&lt;&gt;"",SUM(K$2:K1333),"")</f>
        <v>503.49753880487498</v>
      </c>
      <c r="M1333">
        <f t="shared" si="175"/>
        <v>0.76352831692945</v>
      </c>
      <c r="N1333">
        <f>IF(M1333&lt;&gt;"",SUM(M$2:M1333),"")</f>
        <v>312.87815980670291</v>
      </c>
      <c r="O1333">
        <v>1332</v>
      </c>
    </row>
    <row r="1334" spans="1:15" x14ac:dyDescent="0.3">
      <c r="A1334">
        <v>6888</v>
      </c>
      <c r="B1334">
        <v>54.4801</v>
      </c>
      <c r="C1334">
        <v>-2.6733199999999999</v>
      </c>
      <c r="D1334" t="s">
        <v>1346</v>
      </c>
      <c r="E1334">
        <f t="shared" si="168"/>
        <v>54.475839999999998</v>
      </c>
      <c r="F1334">
        <f t="shared" si="169"/>
        <v>-2.6733199999999999</v>
      </c>
      <c r="G1334">
        <f t="shared" si="170"/>
        <v>0.95085712181576265</v>
      </c>
      <c r="H1334">
        <f t="shared" si="171"/>
        <v>-4.6658235959414811E-2</v>
      </c>
      <c r="I1334">
        <f t="shared" si="172"/>
        <v>0.9507827707896277</v>
      </c>
      <c r="J1334">
        <f t="shared" si="173"/>
        <v>-4.6658235959414811E-2</v>
      </c>
      <c r="K1334">
        <f t="shared" si="174"/>
        <v>0.47369039804774538</v>
      </c>
      <c r="L1334">
        <f>IF(K1334&lt;&gt;"",SUM(K$2:K1334),"")</f>
        <v>503.9712292029227</v>
      </c>
      <c r="M1334">
        <f t="shared" si="175"/>
        <v>0.29435571901915303</v>
      </c>
      <c r="N1334">
        <f>IF(M1334&lt;&gt;"",SUM(M$2:M1334),"")</f>
        <v>313.17251552572208</v>
      </c>
      <c r="O1334">
        <v>1333</v>
      </c>
    </row>
    <row r="1335" spans="1:15" x14ac:dyDescent="0.3">
      <c r="A1335">
        <v>6893</v>
      </c>
      <c r="B1335">
        <v>54.475839999999998</v>
      </c>
      <c r="C1335">
        <v>-2.6710799999999999</v>
      </c>
      <c r="D1335" t="s">
        <v>1347</v>
      </c>
      <c r="E1335">
        <f t="shared" si="168"/>
        <v>54.47242</v>
      </c>
      <c r="F1335">
        <f t="shared" si="169"/>
        <v>-2.6710799999999999</v>
      </c>
      <c r="G1335">
        <f t="shared" si="170"/>
        <v>0.9507827707896277</v>
      </c>
      <c r="H1335">
        <f t="shared" si="171"/>
        <v>-4.6619140584170132E-2</v>
      </c>
      <c r="I1335">
        <f t="shared" si="172"/>
        <v>0.95072308052920962</v>
      </c>
      <c r="J1335">
        <f t="shared" si="173"/>
        <v>-4.6619140584170132E-2</v>
      </c>
      <c r="K1335">
        <f t="shared" si="174"/>
        <v>0.38028666624715401</v>
      </c>
      <c r="L1335">
        <f>IF(K1335&lt;&gt;"",SUM(K$2:K1335),"")</f>
        <v>504.35151586916987</v>
      </c>
      <c r="M1335">
        <f t="shared" si="175"/>
        <v>0.23631375163592572</v>
      </c>
      <c r="N1335">
        <f>IF(M1335&lt;&gt;"",SUM(M$2:M1335),"")</f>
        <v>313.408829277358</v>
      </c>
      <c r="O1335">
        <v>1334</v>
      </c>
    </row>
    <row r="1336" spans="1:15" x14ac:dyDescent="0.3">
      <c r="A1336">
        <v>6898</v>
      </c>
      <c r="B1336">
        <v>54.47242</v>
      </c>
      <c r="C1336">
        <v>-2.6717200000000001</v>
      </c>
      <c r="D1336" t="s">
        <v>1348</v>
      </c>
      <c r="E1336">
        <f t="shared" si="168"/>
        <v>54.469070000000002</v>
      </c>
      <c r="F1336">
        <f t="shared" si="169"/>
        <v>-2.6717200000000001</v>
      </c>
      <c r="G1336">
        <f t="shared" si="170"/>
        <v>0.95072308052920962</v>
      </c>
      <c r="H1336">
        <f t="shared" si="171"/>
        <v>-4.6630310691382904E-2</v>
      </c>
      <c r="I1336">
        <f t="shared" si="172"/>
        <v>0.95066461199926777</v>
      </c>
      <c r="J1336">
        <f t="shared" si="173"/>
        <v>-4.6630310691382904E-2</v>
      </c>
      <c r="K1336">
        <f t="shared" si="174"/>
        <v>0.37250300376154777</v>
      </c>
      <c r="L1336">
        <f>IF(K1336&lt;&gt;"",SUM(K$2:K1336),"")</f>
        <v>504.72401887293142</v>
      </c>
      <c r="M1336">
        <f t="shared" si="175"/>
        <v>0.23147690973033552</v>
      </c>
      <c r="N1336">
        <f>IF(M1336&lt;&gt;"",SUM(M$2:M1336),"")</f>
        <v>313.64030618708836</v>
      </c>
      <c r="O1336">
        <v>1335</v>
      </c>
    </row>
    <row r="1337" spans="1:15" x14ac:dyDescent="0.3">
      <c r="A1337">
        <v>6903</v>
      </c>
      <c r="B1337">
        <v>54.469070000000002</v>
      </c>
      <c r="C1337">
        <v>-2.67489</v>
      </c>
      <c r="D1337" t="s">
        <v>1349</v>
      </c>
      <c r="E1337">
        <f t="shared" si="168"/>
        <v>54.464379999999998</v>
      </c>
      <c r="F1337">
        <f t="shared" si="169"/>
        <v>-2.67489</v>
      </c>
      <c r="G1337">
        <f t="shared" si="170"/>
        <v>0.95066461199926777</v>
      </c>
      <c r="H1337">
        <f t="shared" si="171"/>
        <v>-4.6685637628671124E-2</v>
      </c>
      <c r="I1337">
        <f t="shared" si="172"/>
        <v>0.9505827560573491</v>
      </c>
      <c r="J1337">
        <f t="shared" si="173"/>
        <v>-4.6685637628671124E-2</v>
      </c>
      <c r="K1337">
        <f t="shared" si="174"/>
        <v>0.52150419358571631</v>
      </c>
      <c r="L1337">
        <f>IF(K1337&lt;&gt;"",SUM(K$2:K1337),"")</f>
        <v>505.24552306651714</v>
      </c>
      <c r="M1337">
        <f t="shared" si="175"/>
        <v>0.32406766636412665</v>
      </c>
      <c r="N1337">
        <f>IF(M1337&lt;&gt;"",SUM(M$2:M1337),"")</f>
        <v>313.96437385345246</v>
      </c>
      <c r="O1337">
        <v>1336</v>
      </c>
    </row>
    <row r="1338" spans="1:15" x14ac:dyDescent="0.3">
      <c r="A1338">
        <v>6908</v>
      </c>
      <c r="B1338">
        <v>54.464379999999998</v>
      </c>
      <c r="C1338">
        <v>-2.68119</v>
      </c>
      <c r="D1338" t="s">
        <v>1350</v>
      </c>
      <c r="E1338">
        <f t="shared" si="168"/>
        <v>54.463259999999998</v>
      </c>
      <c r="F1338">
        <f t="shared" si="169"/>
        <v>-2.68119</v>
      </c>
      <c r="G1338">
        <f t="shared" si="170"/>
        <v>0.9505827560573491</v>
      </c>
      <c r="H1338">
        <f t="shared" si="171"/>
        <v>-4.6795593371546762E-2</v>
      </c>
      <c r="I1338">
        <f t="shared" si="172"/>
        <v>0.95056320836972674</v>
      </c>
      <c r="J1338">
        <f t="shared" si="173"/>
        <v>-4.6795593371546762E-2</v>
      </c>
      <c r="K1338">
        <f t="shared" si="174"/>
        <v>0.12453832246226826</v>
      </c>
      <c r="L1338">
        <f>IF(K1338&lt;&gt;"",SUM(K$2:K1338),"")</f>
        <v>505.37006138897942</v>
      </c>
      <c r="M1338">
        <f t="shared" si="175"/>
        <v>7.7389298167967358E-2</v>
      </c>
      <c r="N1338">
        <f>IF(M1338&lt;&gt;"",SUM(M$2:M1338),"")</f>
        <v>314.04176315162044</v>
      </c>
      <c r="O1338">
        <v>1337</v>
      </c>
    </row>
    <row r="1339" spans="1:15" x14ac:dyDescent="0.3">
      <c r="A1339">
        <v>6913</v>
      </c>
      <c r="B1339">
        <v>54.463259999999998</v>
      </c>
      <c r="C1339">
        <v>-2.6862900000000001</v>
      </c>
      <c r="D1339" t="s">
        <v>1351</v>
      </c>
      <c r="E1339">
        <f t="shared" si="168"/>
        <v>54.46002</v>
      </c>
      <c r="F1339">
        <f t="shared" si="169"/>
        <v>-2.6862900000000001</v>
      </c>
      <c r="G1339">
        <f t="shared" si="170"/>
        <v>0.95056320836972674</v>
      </c>
      <c r="H1339">
        <f t="shared" si="171"/>
        <v>-4.6884605163398478E-2</v>
      </c>
      <c r="I1339">
        <f t="shared" si="172"/>
        <v>0.95050665970196224</v>
      </c>
      <c r="J1339">
        <f t="shared" si="173"/>
        <v>-4.6884605163398478E-2</v>
      </c>
      <c r="K1339">
        <f t="shared" si="174"/>
        <v>0.36027156322946619</v>
      </c>
      <c r="L1339">
        <f>IF(K1339&lt;&gt;"",SUM(K$2:K1339),"")</f>
        <v>505.73033295220887</v>
      </c>
      <c r="M1339">
        <f t="shared" si="175"/>
        <v>0.22387617624006539</v>
      </c>
      <c r="N1339">
        <f>IF(M1339&lt;&gt;"",SUM(M$2:M1339),"")</f>
        <v>314.26563932786053</v>
      </c>
      <c r="O1339">
        <v>1338</v>
      </c>
    </row>
    <row r="1340" spans="1:15" x14ac:dyDescent="0.3">
      <c r="A1340">
        <v>6918</v>
      </c>
      <c r="B1340">
        <v>54.46002</v>
      </c>
      <c r="C1340">
        <v>-2.69062</v>
      </c>
      <c r="D1340" t="s">
        <v>1352</v>
      </c>
      <c r="E1340">
        <f t="shared" si="168"/>
        <v>54.45478</v>
      </c>
      <c r="F1340">
        <f t="shared" si="169"/>
        <v>-2.69062</v>
      </c>
      <c r="G1340">
        <f t="shared" si="170"/>
        <v>0.95050665970196224</v>
      </c>
      <c r="H1340">
        <f t="shared" si="171"/>
        <v>-4.6960177920009831E-2</v>
      </c>
      <c r="I1340">
        <f t="shared" si="172"/>
        <v>0.95041520444915784</v>
      </c>
      <c r="J1340">
        <f t="shared" si="173"/>
        <v>-4.6960177920009831E-2</v>
      </c>
      <c r="K1340">
        <f t="shared" si="174"/>
        <v>0.5826614142276918</v>
      </c>
      <c r="L1340">
        <f>IF(K1340&lt;&gt;"",SUM(K$2:K1340),"")</f>
        <v>506.31299436643656</v>
      </c>
      <c r="M1340">
        <f t="shared" si="175"/>
        <v>0.36207134498939442</v>
      </c>
      <c r="N1340">
        <f>IF(M1340&lt;&gt;"",SUM(M$2:M1340),"")</f>
        <v>314.6277106728499</v>
      </c>
      <c r="O1340">
        <v>1339</v>
      </c>
    </row>
    <row r="1341" spans="1:15" x14ac:dyDescent="0.3">
      <c r="A1341">
        <v>6923</v>
      </c>
      <c r="B1341">
        <v>54.45478</v>
      </c>
      <c r="C1341">
        <v>-2.6908699999999999</v>
      </c>
      <c r="D1341" t="s">
        <v>1353</v>
      </c>
      <c r="E1341">
        <f t="shared" si="168"/>
        <v>54.443719999999999</v>
      </c>
      <c r="F1341">
        <f t="shared" si="169"/>
        <v>-2.6908699999999999</v>
      </c>
      <c r="G1341">
        <f t="shared" si="170"/>
        <v>0.95041520444915784</v>
      </c>
      <c r="H1341">
        <f t="shared" si="171"/>
        <v>-4.6964541243139812E-2</v>
      </c>
      <c r="I1341">
        <f t="shared" si="172"/>
        <v>0.95022217103388718</v>
      </c>
      <c r="J1341">
        <f t="shared" si="173"/>
        <v>-4.6964541243139812E-2</v>
      </c>
      <c r="K1341">
        <f t="shared" si="174"/>
        <v>1.2298158894886519</v>
      </c>
      <c r="L1341">
        <f>IF(K1341&lt;&gt;"",SUM(K$2:K1341),"")</f>
        <v>507.54281025592519</v>
      </c>
      <c r="M1341">
        <f t="shared" si="175"/>
        <v>0.76421929155322132</v>
      </c>
      <c r="N1341">
        <f>IF(M1341&lt;&gt;"",SUM(M$2:M1341),"")</f>
        <v>315.39192996440312</v>
      </c>
      <c r="O1341">
        <v>1340</v>
      </c>
    </row>
    <row r="1342" spans="1:15" x14ac:dyDescent="0.3">
      <c r="A1342">
        <v>6928</v>
      </c>
      <c r="B1342">
        <v>54.443719999999999</v>
      </c>
      <c r="C1342">
        <v>-2.6880899999999999</v>
      </c>
      <c r="D1342" t="s">
        <v>1354</v>
      </c>
      <c r="E1342">
        <f t="shared" si="168"/>
        <v>54.437950000000001</v>
      </c>
      <c r="F1342">
        <f t="shared" si="169"/>
        <v>-2.6880899999999999</v>
      </c>
      <c r="G1342">
        <f t="shared" si="170"/>
        <v>0.95022217103388718</v>
      </c>
      <c r="H1342">
        <f t="shared" si="171"/>
        <v>-4.6916021089934368E-2</v>
      </c>
      <c r="I1342">
        <f t="shared" si="172"/>
        <v>0.95012146553604704</v>
      </c>
      <c r="J1342">
        <f t="shared" si="173"/>
        <v>-4.6916021089934368E-2</v>
      </c>
      <c r="K1342">
        <f t="shared" si="174"/>
        <v>0.64159473544099965</v>
      </c>
      <c r="L1342">
        <f>IF(K1342&lt;&gt;"",SUM(K$2:K1342),"")</f>
        <v>508.18440499136619</v>
      </c>
      <c r="M1342">
        <f t="shared" si="175"/>
        <v>0.39869307135628906</v>
      </c>
      <c r="N1342">
        <f>IF(M1342&lt;&gt;"",SUM(M$2:M1342),"")</f>
        <v>315.79062303575938</v>
      </c>
      <c r="O1342">
        <v>1341</v>
      </c>
    </row>
    <row r="1343" spans="1:15" x14ac:dyDescent="0.3">
      <c r="A1343">
        <v>6933</v>
      </c>
      <c r="B1343">
        <v>54.437950000000001</v>
      </c>
      <c r="C1343">
        <v>-2.6873200000000002</v>
      </c>
      <c r="D1343" t="s">
        <v>1355</v>
      </c>
      <c r="E1343">
        <f t="shared" si="168"/>
        <v>54.433169999999997</v>
      </c>
      <c r="F1343">
        <f t="shared" si="169"/>
        <v>-2.6873200000000002</v>
      </c>
      <c r="G1343">
        <f t="shared" si="170"/>
        <v>0.95012146553604704</v>
      </c>
      <c r="H1343">
        <f t="shared" si="171"/>
        <v>-4.6902582054694018E-2</v>
      </c>
      <c r="I1343">
        <f t="shared" si="172"/>
        <v>0.95003803879780169</v>
      </c>
      <c r="J1343">
        <f t="shared" si="173"/>
        <v>-4.6902582054694018E-2</v>
      </c>
      <c r="K1343">
        <f t="shared" si="174"/>
        <v>0.5315117459115184</v>
      </c>
      <c r="L1343">
        <f>IF(K1343&lt;&gt;"",SUM(K$2:K1343),"")</f>
        <v>508.71591673727772</v>
      </c>
      <c r="M1343">
        <f t="shared" si="175"/>
        <v>0.33028645456972239</v>
      </c>
      <c r="N1343">
        <f>IF(M1343&lt;&gt;"",SUM(M$2:M1343),"")</f>
        <v>316.1209094903291</v>
      </c>
      <c r="O1343">
        <v>1342</v>
      </c>
    </row>
    <row r="1344" spans="1:15" x14ac:dyDescent="0.3">
      <c r="A1344">
        <v>6938</v>
      </c>
      <c r="B1344">
        <v>54.433169999999997</v>
      </c>
      <c r="C1344">
        <v>-2.6908300000000001</v>
      </c>
      <c r="D1344" t="s">
        <v>1356</v>
      </c>
      <c r="E1344">
        <f t="shared" si="168"/>
        <v>54.429839999999999</v>
      </c>
      <c r="F1344">
        <f t="shared" si="169"/>
        <v>-2.6908300000000001</v>
      </c>
      <c r="G1344">
        <f t="shared" si="170"/>
        <v>0.95003803879780169</v>
      </c>
      <c r="H1344">
        <f t="shared" si="171"/>
        <v>-4.6963843111439016E-2</v>
      </c>
      <c r="I1344">
        <f t="shared" si="172"/>
        <v>0.94997991933371029</v>
      </c>
      <c r="J1344">
        <f t="shared" si="173"/>
        <v>-4.6963843111439016E-2</v>
      </c>
      <c r="K1344">
        <f t="shared" si="174"/>
        <v>0.37027911114440148</v>
      </c>
      <c r="L1344">
        <f>IF(K1344&lt;&gt;"",SUM(K$2:K1344),"")</f>
        <v>509.08619584842211</v>
      </c>
      <c r="M1344">
        <f t="shared" si="175"/>
        <v>0.23009496170470656</v>
      </c>
      <c r="N1344">
        <f>IF(M1344&lt;&gt;"",SUM(M$2:M1344),"")</f>
        <v>316.35100445203381</v>
      </c>
      <c r="O1344">
        <v>1343</v>
      </c>
    </row>
    <row r="1345" spans="1:15" x14ac:dyDescent="0.3">
      <c r="A1345">
        <v>6943</v>
      </c>
      <c r="B1345">
        <v>54.429839999999999</v>
      </c>
      <c r="C1345">
        <v>-2.6909200000000002</v>
      </c>
      <c r="D1345" t="s">
        <v>1357</v>
      </c>
      <c r="E1345">
        <f t="shared" si="168"/>
        <v>54.427320000000002</v>
      </c>
      <c r="F1345">
        <f t="shared" si="169"/>
        <v>-2.6909200000000002</v>
      </c>
      <c r="G1345">
        <f t="shared" si="170"/>
        <v>0.94997991933371029</v>
      </c>
      <c r="H1345">
        <f t="shared" si="171"/>
        <v>-4.6965413907765811E-2</v>
      </c>
      <c r="I1345">
        <f t="shared" si="172"/>
        <v>0.94993593703656021</v>
      </c>
      <c r="J1345">
        <f t="shared" si="173"/>
        <v>-4.6965413907765811E-2</v>
      </c>
      <c r="K1345">
        <f t="shared" si="174"/>
        <v>0.28021120947608891</v>
      </c>
      <c r="L1345">
        <f>IF(K1345&lt;&gt;"",SUM(K$2:K1345),"")</f>
        <v>509.36640705789819</v>
      </c>
      <c r="M1345">
        <f t="shared" si="175"/>
        <v>0.17412591089559504</v>
      </c>
      <c r="N1345">
        <f>IF(M1345&lt;&gt;"",SUM(M$2:M1345),"")</f>
        <v>316.52513036292942</v>
      </c>
      <c r="O1345">
        <v>1344</v>
      </c>
    </row>
    <row r="1346" spans="1:15" x14ac:dyDescent="0.3">
      <c r="A1346">
        <v>6948</v>
      </c>
      <c r="B1346">
        <v>54.427320000000002</v>
      </c>
      <c r="C1346">
        <v>-2.6915499999999999</v>
      </c>
      <c r="D1346" t="s">
        <v>1358</v>
      </c>
      <c r="E1346">
        <f t="shared" si="168"/>
        <v>54.425280000000001</v>
      </c>
      <c r="F1346">
        <f t="shared" si="169"/>
        <v>-2.6915499999999999</v>
      </c>
      <c r="G1346">
        <f t="shared" si="170"/>
        <v>0.94993593703656021</v>
      </c>
      <c r="H1346">
        <f t="shared" si="171"/>
        <v>-4.6976409482053373E-2</v>
      </c>
      <c r="I1346">
        <f t="shared" si="172"/>
        <v>0.94990033231981941</v>
      </c>
      <c r="J1346">
        <f t="shared" si="173"/>
        <v>-4.6976409482053373E-2</v>
      </c>
      <c r="K1346">
        <f t="shared" si="174"/>
        <v>0.22683763891327269</v>
      </c>
      <c r="L1346">
        <f>IF(K1346&lt;&gt;"",SUM(K$2:K1346),"")</f>
        <v>509.59324469681144</v>
      </c>
      <c r="M1346">
        <f t="shared" si="175"/>
        <v>0.1409590664664333</v>
      </c>
      <c r="N1346">
        <f>IF(M1346&lt;&gt;"",SUM(M$2:M1346),"")</f>
        <v>316.66608942939587</v>
      </c>
      <c r="O1346">
        <v>1345</v>
      </c>
    </row>
    <row r="1347" spans="1:15" x14ac:dyDescent="0.3">
      <c r="A1347">
        <v>6953</v>
      </c>
      <c r="B1347">
        <v>54.425280000000001</v>
      </c>
      <c r="C1347">
        <v>-2.6905399999999999</v>
      </c>
      <c r="D1347" t="s">
        <v>1359</v>
      </c>
      <c r="E1347">
        <f t="shared" ref="E1347:E1410" si="176">B1348</f>
        <v>54.423769999999998</v>
      </c>
      <c r="F1347">
        <f t="shared" ref="F1347:F1410" si="177">C1347</f>
        <v>-2.6905399999999999</v>
      </c>
      <c r="G1347">
        <f t="shared" ref="G1347:G1410" si="178">(B1347/180)*PI()</f>
        <v>0.94990033231981941</v>
      </c>
      <c r="H1347">
        <f t="shared" ref="H1347:H1410" si="179">(C1347/180)*PI()</f>
        <v>-4.6958781656608231E-2</v>
      </c>
      <c r="I1347">
        <f t="shared" ref="I1347:I1410" si="180">(E1347/180)*PI()</f>
        <v>0.94987397784811434</v>
      </c>
      <c r="J1347">
        <f t="shared" ref="J1347:J1410" si="181">(F1347/180)*PI()</f>
        <v>-4.6958781656608231E-2</v>
      </c>
      <c r="K1347">
        <f t="shared" ref="K1347:K1410" si="182">ACOS(SIN(G1347)*SIN(I1347)+COS(G1347)*COS(I1347)*COS(J1347-H1347))*6371</f>
        <v>0.16790434043191427</v>
      </c>
      <c r="L1347">
        <f>IF(K1347&lt;&gt;"",SUM(K$2:K1347),"")</f>
        <v>509.76114903724334</v>
      </c>
      <c r="M1347">
        <f t="shared" ref="M1347:M1410" si="183">ACOS(SIN(G1347)*SIN(I1347)+COS(G1347)*COS(I1347)*COS(J1347-H1347))*3959</f>
        <v>0.10433735422538826</v>
      </c>
      <c r="N1347">
        <f>IF(M1347&lt;&gt;"",SUM(M$2:M1347),"")</f>
        <v>316.77042678362125</v>
      </c>
      <c r="O1347">
        <v>1346</v>
      </c>
    </row>
    <row r="1348" spans="1:15" x14ac:dyDescent="0.3">
      <c r="A1348">
        <v>6958</v>
      </c>
      <c r="B1348">
        <v>54.423769999999998</v>
      </c>
      <c r="C1348">
        <v>-2.6954099999999999</v>
      </c>
      <c r="D1348" t="s">
        <v>1360</v>
      </c>
      <c r="E1348">
        <f t="shared" si="176"/>
        <v>54.42136</v>
      </c>
      <c r="F1348">
        <f t="shared" si="177"/>
        <v>-2.6954099999999999</v>
      </c>
      <c r="G1348">
        <f t="shared" si="178"/>
        <v>0.94987397784811434</v>
      </c>
      <c r="H1348">
        <f t="shared" si="179"/>
        <v>-4.7043779191180357E-2</v>
      </c>
      <c r="I1348">
        <f t="shared" si="180"/>
        <v>0.94983191541314127</v>
      </c>
      <c r="J1348">
        <f t="shared" si="181"/>
        <v>-4.7043779191180357E-2</v>
      </c>
      <c r="K1348">
        <f t="shared" si="182"/>
        <v>0.26797976320195849</v>
      </c>
      <c r="L1348">
        <f>IF(K1348&lt;&gt;"",SUM(K$2:K1348),"")</f>
        <v>510.02912880044528</v>
      </c>
      <c r="M1348">
        <f t="shared" si="183"/>
        <v>0.16652517383716114</v>
      </c>
      <c r="N1348">
        <f>IF(M1348&lt;&gt;"",SUM(M$2:M1348),"")</f>
        <v>316.9369519574584</v>
      </c>
      <c r="O1348">
        <v>1347</v>
      </c>
    </row>
    <row r="1349" spans="1:15" x14ac:dyDescent="0.3">
      <c r="A1349">
        <v>6963</v>
      </c>
      <c r="B1349">
        <v>54.42136</v>
      </c>
      <c r="C1349">
        <v>-2.6962000000000002</v>
      </c>
      <c r="D1349" t="s">
        <v>1361</v>
      </c>
      <c r="E1349">
        <f t="shared" si="176"/>
        <v>54.416229999999999</v>
      </c>
      <c r="F1349">
        <f t="shared" si="177"/>
        <v>-2.6962000000000002</v>
      </c>
      <c r="G1349">
        <f t="shared" si="178"/>
        <v>0.94983191541314127</v>
      </c>
      <c r="H1349">
        <f t="shared" si="179"/>
        <v>-4.7057567292271119E-2</v>
      </c>
      <c r="I1349">
        <f t="shared" si="180"/>
        <v>0.94974238002251399</v>
      </c>
      <c r="J1349">
        <f t="shared" si="181"/>
        <v>-4.7057567292271119E-2</v>
      </c>
      <c r="K1349">
        <f t="shared" si="182"/>
        <v>0.57042996985201655</v>
      </c>
      <c r="L1349">
        <f>IF(K1349&lt;&gt;"",SUM(K$2:K1349),"")</f>
        <v>510.59955877029728</v>
      </c>
      <c r="M1349">
        <f t="shared" si="183"/>
        <v>0.35447060911067862</v>
      </c>
      <c r="N1349">
        <f>IF(M1349&lt;&gt;"",SUM(M$2:M1349),"")</f>
        <v>317.29142256656911</v>
      </c>
      <c r="O1349">
        <v>1348</v>
      </c>
    </row>
    <row r="1350" spans="1:15" x14ac:dyDescent="0.3">
      <c r="A1350">
        <v>6968</v>
      </c>
      <c r="B1350">
        <v>54.416229999999999</v>
      </c>
      <c r="C1350">
        <v>-2.6995200000000001</v>
      </c>
      <c r="D1350" t="s">
        <v>1362</v>
      </c>
      <c r="E1350">
        <f t="shared" si="176"/>
        <v>54.414290000000001</v>
      </c>
      <c r="F1350">
        <f t="shared" si="177"/>
        <v>-2.6995200000000001</v>
      </c>
      <c r="G1350">
        <f t="shared" si="178"/>
        <v>0.94974238002251399</v>
      </c>
      <c r="H1350">
        <f t="shared" si="179"/>
        <v>-4.7115512223437329E-2</v>
      </c>
      <c r="I1350">
        <f t="shared" si="180"/>
        <v>0.9497085206350252</v>
      </c>
      <c r="J1350">
        <f t="shared" si="181"/>
        <v>-4.7115512223437329E-2</v>
      </c>
      <c r="K1350">
        <f t="shared" si="182"/>
        <v>0.21571815003288286</v>
      </c>
      <c r="L1350">
        <f>IF(K1350&lt;&gt;"",SUM(K$2:K1350),"")</f>
        <v>510.81527692033018</v>
      </c>
      <c r="M1350">
        <f t="shared" si="183"/>
        <v>0.13404931030924239</v>
      </c>
      <c r="N1350">
        <f>IF(M1350&lt;&gt;"",SUM(M$2:M1350),"")</f>
        <v>317.42547187687836</v>
      </c>
      <c r="O1350">
        <v>1349</v>
      </c>
    </row>
    <row r="1351" spans="1:15" x14ac:dyDescent="0.3">
      <c r="A1351">
        <v>6973</v>
      </c>
      <c r="B1351">
        <v>54.414290000000001</v>
      </c>
      <c r="C1351">
        <v>-2.6991900000000002</v>
      </c>
      <c r="D1351" t="s">
        <v>1363</v>
      </c>
      <c r="E1351">
        <f t="shared" si="176"/>
        <v>54.411200000000001</v>
      </c>
      <c r="F1351">
        <f t="shared" si="177"/>
        <v>-2.6991900000000002</v>
      </c>
      <c r="G1351">
        <f t="shared" si="178"/>
        <v>0.9497085206350252</v>
      </c>
      <c r="H1351">
        <f t="shared" si="179"/>
        <v>-4.7109752636905748E-2</v>
      </c>
      <c r="I1351">
        <f t="shared" si="180"/>
        <v>0.94965458996113872</v>
      </c>
      <c r="J1351">
        <f t="shared" si="181"/>
        <v>-4.7109752636905748E-2</v>
      </c>
      <c r="K1351">
        <f t="shared" si="182"/>
        <v>0.34359232709939413</v>
      </c>
      <c r="L1351">
        <f>IF(K1351&lt;&gt;"",SUM(K$2:K1351),"")</f>
        <v>511.15886924742955</v>
      </c>
      <c r="M1351">
        <f t="shared" si="183"/>
        <v>0.21351154025843688</v>
      </c>
      <c r="N1351">
        <f>IF(M1351&lt;&gt;"",SUM(M$2:M1351),"")</f>
        <v>317.63898341713679</v>
      </c>
      <c r="O1351">
        <v>1350</v>
      </c>
    </row>
    <row r="1352" spans="1:15" x14ac:dyDescent="0.3">
      <c r="A1352">
        <v>6978</v>
      </c>
      <c r="B1352">
        <v>54.411200000000001</v>
      </c>
      <c r="C1352">
        <v>-2.69896</v>
      </c>
      <c r="D1352" t="s">
        <v>1364</v>
      </c>
      <c r="E1352">
        <f t="shared" si="176"/>
        <v>54.409289999999999</v>
      </c>
      <c r="F1352">
        <f t="shared" si="177"/>
        <v>-2.69896</v>
      </c>
      <c r="G1352">
        <f t="shared" si="178"/>
        <v>0.94965458996113872</v>
      </c>
      <c r="H1352">
        <f t="shared" si="179"/>
        <v>-4.7105738379626158E-2</v>
      </c>
      <c r="I1352">
        <f t="shared" si="180"/>
        <v>0.9496212541724256</v>
      </c>
      <c r="J1352">
        <f t="shared" si="181"/>
        <v>-4.7105738379626158E-2</v>
      </c>
      <c r="K1352">
        <f t="shared" si="182"/>
        <v>0.21238229258095709</v>
      </c>
      <c r="L1352">
        <f>IF(K1352&lt;&gt;"",SUM(K$2:K1352),"")</f>
        <v>511.37125154001052</v>
      </c>
      <c r="M1352">
        <f t="shared" si="183"/>
        <v>0.1319763767584381</v>
      </c>
      <c r="N1352">
        <f>IF(M1352&lt;&gt;"",SUM(M$2:M1352),"")</f>
        <v>317.7709597938952</v>
      </c>
      <c r="O1352">
        <v>1351</v>
      </c>
    </row>
    <row r="1353" spans="1:15" x14ac:dyDescent="0.3">
      <c r="A1353">
        <v>6983</v>
      </c>
      <c r="B1353">
        <v>54.409289999999999</v>
      </c>
      <c r="C1353">
        <v>-2.6962600000000001</v>
      </c>
      <c r="D1353" t="s">
        <v>1365</v>
      </c>
      <c r="E1353">
        <f t="shared" si="176"/>
        <v>54.407499999999999</v>
      </c>
      <c r="F1353">
        <f t="shared" si="177"/>
        <v>-2.6962600000000001</v>
      </c>
      <c r="G1353">
        <f t="shared" si="178"/>
        <v>0.9496212541724256</v>
      </c>
      <c r="H1353">
        <f t="shared" si="179"/>
        <v>-4.7058614489822313E-2</v>
      </c>
      <c r="I1353">
        <f t="shared" si="180"/>
        <v>0.94959001277881483</v>
      </c>
      <c r="J1353">
        <f t="shared" si="181"/>
        <v>-4.7058614489822313E-2</v>
      </c>
      <c r="K1353">
        <f t="shared" si="182"/>
        <v>0.19903893315897458</v>
      </c>
      <c r="L1353">
        <f>IF(K1353&lt;&gt;"",SUM(K$2:K1353),"")</f>
        <v>511.57029047316951</v>
      </c>
      <c r="M1353">
        <f t="shared" si="183"/>
        <v>0.12368468629357721</v>
      </c>
      <c r="N1353">
        <f>IF(M1353&lt;&gt;"",SUM(M$2:M1353),"")</f>
        <v>317.89464448018879</v>
      </c>
      <c r="O1353">
        <v>1352</v>
      </c>
    </row>
    <row r="1354" spans="1:15" x14ac:dyDescent="0.3">
      <c r="A1354">
        <v>6988</v>
      </c>
      <c r="B1354">
        <v>54.407499999999999</v>
      </c>
      <c r="C1354">
        <v>-2.6947700000000001</v>
      </c>
      <c r="D1354" t="s">
        <v>1366</v>
      </c>
      <c r="E1354">
        <f t="shared" si="176"/>
        <v>54.404769999999999</v>
      </c>
      <c r="F1354">
        <f t="shared" si="177"/>
        <v>-2.6947700000000001</v>
      </c>
      <c r="G1354">
        <f t="shared" si="178"/>
        <v>0.94959001277881483</v>
      </c>
      <c r="H1354">
        <f t="shared" si="179"/>
        <v>-4.7032609083967593E-2</v>
      </c>
      <c r="I1354">
        <f t="shared" si="180"/>
        <v>0.94954236529023539</v>
      </c>
      <c r="J1354">
        <f t="shared" si="181"/>
        <v>-4.7032609083967593E-2</v>
      </c>
      <c r="K1354">
        <f t="shared" si="182"/>
        <v>0.30356215824233468</v>
      </c>
      <c r="L1354">
        <f>IF(K1354&lt;&gt;"",SUM(K$2:K1354),"")</f>
        <v>511.87385263141186</v>
      </c>
      <c r="M1354">
        <f t="shared" si="183"/>
        <v>0.18863641256967556</v>
      </c>
      <c r="N1354">
        <f>IF(M1354&lt;&gt;"",SUM(M$2:M1354),"")</f>
        <v>318.08328089275847</v>
      </c>
      <c r="O1354">
        <v>1353</v>
      </c>
    </row>
    <row r="1355" spans="1:15" x14ac:dyDescent="0.3">
      <c r="A1355">
        <v>6993</v>
      </c>
      <c r="B1355">
        <v>54.404769999999999</v>
      </c>
      <c r="C1355">
        <v>-2.6970399999999999</v>
      </c>
      <c r="D1355" t="s">
        <v>1367</v>
      </c>
      <c r="E1355">
        <f t="shared" si="176"/>
        <v>54.404690000000002</v>
      </c>
      <c r="F1355">
        <f t="shared" si="177"/>
        <v>-2.6970399999999999</v>
      </c>
      <c r="G1355">
        <f t="shared" si="178"/>
        <v>0.94954236529023539</v>
      </c>
      <c r="H1355">
        <f t="shared" si="179"/>
        <v>-4.7072228057987865E-2</v>
      </c>
      <c r="I1355">
        <f t="shared" si="180"/>
        <v>0.94954096902683383</v>
      </c>
      <c r="J1355">
        <f t="shared" si="181"/>
        <v>-4.7072228057987865E-2</v>
      </c>
      <c r="K1355">
        <f t="shared" si="182"/>
        <v>8.8955944609843129E-3</v>
      </c>
      <c r="L1355">
        <f>IF(K1355&lt;&gt;"",SUM(K$2:K1355),"")</f>
        <v>511.88274822587283</v>
      </c>
      <c r="M1355">
        <f t="shared" si="183"/>
        <v>5.5278070116209221E-3</v>
      </c>
      <c r="N1355">
        <f>IF(M1355&lt;&gt;"",SUM(M$2:M1355),"")</f>
        <v>318.08880869977008</v>
      </c>
      <c r="O1355">
        <v>1354</v>
      </c>
    </row>
    <row r="1356" spans="1:15" x14ac:dyDescent="0.3">
      <c r="A1356">
        <v>6998</v>
      </c>
      <c r="B1356">
        <v>54.404690000000002</v>
      </c>
      <c r="C1356">
        <v>-2.7028300000000001</v>
      </c>
      <c r="D1356" t="s">
        <v>1368</v>
      </c>
      <c r="E1356">
        <f t="shared" si="176"/>
        <v>54.401890000000002</v>
      </c>
      <c r="F1356">
        <f t="shared" si="177"/>
        <v>-2.7028300000000001</v>
      </c>
      <c r="G1356">
        <f t="shared" si="178"/>
        <v>0.94954096902683383</v>
      </c>
      <c r="H1356">
        <f t="shared" si="179"/>
        <v>-4.7173282621678338E-2</v>
      </c>
      <c r="I1356">
        <f t="shared" si="180"/>
        <v>0.94949209980777804</v>
      </c>
      <c r="J1356">
        <f t="shared" si="181"/>
        <v>-4.7173282621678338E-2</v>
      </c>
      <c r="K1356">
        <f t="shared" si="182"/>
        <v>0.31134579170788923</v>
      </c>
      <c r="L1356">
        <f>IF(K1356&lt;&gt;"",SUM(K$2:K1356),"")</f>
        <v>512.19409401758071</v>
      </c>
      <c r="M1356">
        <f t="shared" si="183"/>
        <v>0.1934732364419296</v>
      </c>
      <c r="N1356">
        <f>IF(M1356&lt;&gt;"",SUM(M$2:M1356),"")</f>
        <v>318.28228193621203</v>
      </c>
      <c r="O1356">
        <v>1355</v>
      </c>
    </row>
    <row r="1357" spans="1:15" x14ac:dyDescent="0.3">
      <c r="A1357">
        <v>7003</v>
      </c>
      <c r="B1357">
        <v>54.401890000000002</v>
      </c>
      <c r="C1357">
        <v>-2.7079499999999999</v>
      </c>
      <c r="D1357" t="s">
        <v>1369</v>
      </c>
      <c r="E1357">
        <f t="shared" si="176"/>
        <v>54.397350000000003</v>
      </c>
      <c r="F1357">
        <f t="shared" si="177"/>
        <v>-2.7079499999999999</v>
      </c>
      <c r="G1357">
        <f t="shared" si="178"/>
        <v>0.94949209980777804</v>
      </c>
      <c r="H1357">
        <f t="shared" si="179"/>
        <v>-4.7262643479380445E-2</v>
      </c>
      <c r="I1357">
        <f t="shared" si="180"/>
        <v>0.9494128618597375</v>
      </c>
      <c r="J1357">
        <f t="shared" si="181"/>
        <v>-4.7262643479380445E-2</v>
      </c>
      <c r="K1357">
        <f t="shared" si="182"/>
        <v>0.50482497912519442</v>
      </c>
      <c r="L1357">
        <f>IF(K1357&lt;&gt;"",SUM(K$2:K1357),"")</f>
        <v>512.69891899670586</v>
      </c>
      <c r="M1357">
        <f t="shared" si="183"/>
        <v>0.31370304384816272</v>
      </c>
      <c r="N1357">
        <f>IF(M1357&lt;&gt;"",SUM(M$2:M1357),"")</f>
        <v>318.59598498006017</v>
      </c>
      <c r="O1357">
        <v>1356</v>
      </c>
    </row>
    <row r="1358" spans="1:15" x14ac:dyDescent="0.3">
      <c r="A1358">
        <v>7008</v>
      </c>
      <c r="B1358">
        <v>54.397350000000003</v>
      </c>
      <c r="C1358">
        <v>-2.7107600000000001</v>
      </c>
      <c r="D1358" t="s">
        <v>1370</v>
      </c>
      <c r="E1358">
        <f t="shared" si="176"/>
        <v>54.392659999999999</v>
      </c>
      <c r="F1358">
        <f t="shared" si="177"/>
        <v>-2.7107600000000001</v>
      </c>
      <c r="G1358">
        <f t="shared" si="178"/>
        <v>0.9494128618597375</v>
      </c>
      <c r="H1358">
        <f t="shared" si="179"/>
        <v>-4.7311687231361484E-2</v>
      </c>
      <c r="I1358">
        <f t="shared" si="180"/>
        <v>0.94933100591781883</v>
      </c>
      <c r="J1358">
        <f t="shared" si="181"/>
        <v>-4.7311687231361484E-2</v>
      </c>
      <c r="K1358">
        <f t="shared" si="182"/>
        <v>0.52150421086703402</v>
      </c>
      <c r="L1358">
        <f>IF(K1358&lt;&gt;"",SUM(K$2:K1358),"")</f>
        <v>513.22042320757294</v>
      </c>
      <c r="M1358">
        <f t="shared" si="183"/>
        <v>0.32406767710290185</v>
      </c>
      <c r="N1358">
        <f>IF(M1358&lt;&gt;"",SUM(M$2:M1358),"")</f>
        <v>318.92005265716307</v>
      </c>
      <c r="O1358">
        <v>1357</v>
      </c>
    </row>
    <row r="1359" spans="1:15" x14ac:dyDescent="0.3">
      <c r="A1359">
        <v>7013</v>
      </c>
      <c r="B1359">
        <v>54.392659999999999</v>
      </c>
      <c r="C1359">
        <v>-2.7201399999999998</v>
      </c>
      <c r="D1359" t="s">
        <v>1371</v>
      </c>
      <c r="E1359">
        <f t="shared" si="176"/>
        <v>54.38908</v>
      </c>
      <c r="F1359">
        <f t="shared" si="177"/>
        <v>-2.7201399999999998</v>
      </c>
      <c r="G1359">
        <f t="shared" si="178"/>
        <v>0.94933100591781883</v>
      </c>
      <c r="H1359">
        <f t="shared" si="179"/>
        <v>-4.7475399115198554E-2</v>
      </c>
      <c r="I1359">
        <f t="shared" si="180"/>
        <v>0.94926852313059751</v>
      </c>
      <c r="J1359">
        <f t="shared" si="181"/>
        <v>-4.7475399115198554E-2</v>
      </c>
      <c r="K1359">
        <f t="shared" si="182"/>
        <v>0.39807783240463634</v>
      </c>
      <c r="L1359">
        <f>IF(K1359&lt;&gt;"",SUM(K$2:K1359),"")</f>
        <v>513.61850103997756</v>
      </c>
      <c r="M1359">
        <f t="shared" si="183"/>
        <v>0.24736935151309924</v>
      </c>
      <c r="N1359">
        <f>IF(M1359&lt;&gt;"",SUM(M$2:M1359),"")</f>
        <v>319.16742200867617</v>
      </c>
      <c r="O1359">
        <v>1358</v>
      </c>
    </row>
    <row r="1360" spans="1:15" x14ac:dyDescent="0.3">
      <c r="A1360">
        <v>7018</v>
      </c>
      <c r="B1360">
        <v>54.38908</v>
      </c>
      <c r="C1360">
        <v>-2.72722</v>
      </c>
      <c r="D1360" t="s">
        <v>1372</v>
      </c>
      <c r="E1360">
        <f t="shared" si="176"/>
        <v>54.386189999999999</v>
      </c>
      <c r="F1360">
        <f t="shared" si="177"/>
        <v>-2.72722</v>
      </c>
      <c r="G1360">
        <f t="shared" si="178"/>
        <v>0.94926852313059751</v>
      </c>
      <c r="H1360">
        <f t="shared" si="179"/>
        <v>-4.759896842623975E-2</v>
      </c>
      <c r="I1360">
        <f t="shared" si="180"/>
        <v>0.94921808311521483</v>
      </c>
      <c r="J1360">
        <f t="shared" si="181"/>
        <v>-4.759896842623975E-2</v>
      </c>
      <c r="K1360">
        <f t="shared" si="182"/>
        <v>0.32135333330218541</v>
      </c>
      <c r="L1360">
        <f>IF(K1360&lt;&gt;"",SUM(K$2:K1360),"")</f>
        <v>513.93985437327979</v>
      </c>
      <c r="M1360">
        <f t="shared" si="183"/>
        <v>0.19969201797886549</v>
      </c>
      <c r="N1360">
        <f>IF(M1360&lt;&gt;"",SUM(M$2:M1360),"")</f>
        <v>319.36711402665503</v>
      </c>
      <c r="O1360">
        <v>1359</v>
      </c>
    </row>
    <row r="1361" spans="1:15" x14ac:dyDescent="0.3">
      <c r="A1361">
        <v>7023</v>
      </c>
      <c r="B1361">
        <v>54.386189999999999</v>
      </c>
      <c r="C1361">
        <v>-2.7294999999999998</v>
      </c>
      <c r="D1361" t="s">
        <v>1373</v>
      </c>
      <c r="E1361">
        <f t="shared" si="176"/>
        <v>54.384450000000001</v>
      </c>
      <c r="F1361">
        <f t="shared" si="177"/>
        <v>-2.7294999999999998</v>
      </c>
      <c r="G1361">
        <f t="shared" si="178"/>
        <v>0.94921808311521483</v>
      </c>
      <c r="H1361">
        <f t="shared" si="179"/>
        <v>-4.7638761933185225E-2</v>
      </c>
      <c r="I1361">
        <f t="shared" si="180"/>
        <v>0.94918771438623006</v>
      </c>
      <c r="J1361">
        <f t="shared" si="181"/>
        <v>-4.7638761933185225E-2</v>
      </c>
      <c r="K1361">
        <f t="shared" si="182"/>
        <v>0.19347916207533356</v>
      </c>
      <c r="L1361">
        <f>IF(K1361&lt;&gt;"",SUM(K$2:K1361),"")</f>
        <v>514.13333353535506</v>
      </c>
      <c r="M1361">
        <f t="shared" si="183"/>
        <v>0.1202297916584909</v>
      </c>
      <c r="N1361">
        <f>IF(M1361&lt;&gt;"",SUM(M$2:M1361),"")</f>
        <v>319.48734381831355</v>
      </c>
      <c r="O1361">
        <v>1360</v>
      </c>
    </row>
    <row r="1362" spans="1:15" x14ac:dyDescent="0.3">
      <c r="A1362">
        <v>7028</v>
      </c>
      <c r="B1362">
        <v>54.384450000000001</v>
      </c>
      <c r="C1362">
        <v>-2.7296800000000001</v>
      </c>
      <c r="D1362" t="s">
        <v>1374</v>
      </c>
      <c r="E1362">
        <f t="shared" si="176"/>
        <v>54.382379999999998</v>
      </c>
      <c r="F1362">
        <f t="shared" si="177"/>
        <v>-2.7296800000000001</v>
      </c>
      <c r="G1362">
        <f t="shared" si="178"/>
        <v>0.94918771438623006</v>
      </c>
      <c r="H1362">
        <f t="shared" si="179"/>
        <v>-4.7641903525838816E-2</v>
      </c>
      <c r="I1362">
        <f t="shared" si="180"/>
        <v>0.94915158607071382</v>
      </c>
      <c r="J1362">
        <f t="shared" si="181"/>
        <v>-4.7641903525838816E-2</v>
      </c>
      <c r="K1362">
        <f t="shared" si="182"/>
        <v>0.23017348345372279</v>
      </c>
      <c r="L1362">
        <f>IF(K1362&lt;&gt;"",SUM(K$2:K1362),"")</f>
        <v>514.36350701880883</v>
      </c>
      <c r="M1362">
        <f t="shared" si="183"/>
        <v>0.1430319919939238</v>
      </c>
      <c r="N1362">
        <f>IF(M1362&lt;&gt;"",SUM(M$2:M1362),"")</f>
        <v>319.6303758103075</v>
      </c>
      <c r="O1362">
        <v>1361</v>
      </c>
    </row>
    <row r="1363" spans="1:15" x14ac:dyDescent="0.3">
      <c r="A1363">
        <v>7033</v>
      </c>
      <c r="B1363">
        <v>54.382379999999998</v>
      </c>
      <c r="C1363">
        <v>-2.73184</v>
      </c>
      <c r="D1363" t="s">
        <v>1375</v>
      </c>
      <c r="E1363">
        <f t="shared" si="176"/>
        <v>54.379460000000002</v>
      </c>
      <c r="F1363">
        <f t="shared" si="177"/>
        <v>-2.73184</v>
      </c>
      <c r="G1363">
        <f t="shared" si="178"/>
        <v>0.94915158607071382</v>
      </c>
      <c r="H1363">
        <f t="shared" si="179"/>
        <v>-4.7679602637681895E-2</v>
      </c>
      <c r="I1363">
        <f t="shared" si="180"/>
        <v>0.94910062245655569</v>
      </c>
      <c r="J1363">
        <f t="shared" si="181"/>
        <v>-4.7679602637681895E-2</v>
      </c>
      <c r="K1363">
        <f t="shared" si="182"/>
        <v>0.32468919787826933</v>
      </c>
      <c r="L1363">
        <f>IF(K1363&lt;&gt;"",SUM(K$2:K1363),"")</f>
        <v>514.68819621668706</v>
      </c>
      <c r="M1363">
        <f t="shared" si="183"/>
        <v>0.20176495595668942</v>
      </c>
      <c r="N1363">
        <f>IF(M1363&lt;&gt;"",SUM(M$2:M1363),"")</f>
        <v>319.83214076626416</v>
      </c>
      <c r="O1363">
        <v>1362</v>
      </c>
    </row>
    <row r="1364" spans="1:15" x14ac:dyDescent="0.3">
      <c r="A1364">
        <v>7038</v>
      </c>
      <c r="B1364">
        <v>54.379460000000002</v>
      </c>
      <c r="C1364">
        <v>-2.7339199999999999</v>
      </c>
      <c r="D1364" t="s">
        <v>1376</v>
      </c>
      <c r="E1364">
        <f t="shared" si="176"/>
        <v>54.377139999999997</v>
      </c>
      <c r="F1364">
        <f t="shared" si="177"/>
        <v>-2.7339199999999999</v>
      </c>
      <c r="G1364">
        <f t="shared" si="178"/>
        <v>0.94910062245655569</v>
      </c>
      <c r="H1364">
        <f t="shared" si="179"/>
        <v>-4.7715905486123374E-2</v>
      </c>
      <c r="I1364">
        <f t="shared" si="180"/>
        <v>0.94906013081790919</v>
      </c>
      <c r="J1364">
        <f t="shared" si="181"/>
        <v>-4.7715905486123374E-2</v>
      </c>
      <c r="K1364">
        <f t="shared" si="182"/>
        <v>0.25797223939966729</v>
      </c>
      <c r="L1364">
        <f>IF(K1364&lt;&gt;"",SUM(K$2:K1364),"")</f>
        <v>514.94616845608675</v>
      </c>
      <c r="M1364">
        <f t="shared" si="183"/>
        <v>0.16030640335634638</v>
      </c>
      <c r="N1364">
        <f>IF(M1364&lt;&gt;"",SUM(M$2:M1364),"")</f>
        <v>319.9924471696205</v>
      </c>
      <c r="O1364">
        <v>1363</v>
      </c>
    </row>
    <row r="1365" spans="1:15" x14ac:dyDescent="0.3">
      <c r="A1365">
        <v>7043</v>
      </c>
      <c r="B1365">
        <v>54.377139999999997</v>
      </c>
      <c r="C1365">
        <v>-2.7348599999999998</v>
      </c>
      <c r="D1365" t="s">
        <v>1377</v>
      </c>
      <c r="E1365">
        <f t="shared" si="176"/>
        <v>54.373620000000003</v>
      </c>
      <c r="F1365">
        <f t="shared" si="177"/>
        <v>-2.7348599999999998</v>
      </c>
      <c r="G1365">
        <f t="shared" si="178"/>
        <v>0.94906013081790919</v>
      </c>
      <c r="H1365">
        <f t="shared" si="179"/>
        <v>-4.7732311581092118E-2</v>
      </c>
      <c r="I1365">
        <f t="shared" si="180"/>
        <v>0.94899869522823921</v>
      </c>
      <c r="J1365">
        <f t="shared" si="181"/>
        <v>-4.7732311581092118E-2</v>
      </c>
      <c r="K1365">
        <f t="shared" si="182"/>
        <v>0.39140613333916341</v>
      </c>
      <c r="L1365">
        <f>IF(K1365&lt;&gt;"",SUM(K$2:K1365),"")</f>
        <v>515.33757458942591</v>
      </c>
      <c r="M1365">
        <f t="shared" si="183"/>
        <v>0.24322349425360978</v>
      </c>
      <c r="N1365">
        <f>IF(M1365&lt;&gt;"",SUM(M$2:M1365),"")</f>
        <v>320.23567066387409</v>
      </c>
      <c r="O1365">
        <v>1364</v>
      </c>
    </row>
    <row r="1366" spans="1:15" x14ac:dyDescent="0.3">
      <c r="A1366">
        <v>7049</v>
      </c>
      <c r="B1366">
        <v>54.373620000000003</v>
      </c>
      <c r="C1366">
        <v>-2.7316400000000001</v>
      </c>
      <c r="D1366" t="s">
        <v>1378</v>
      </c>
      <c r="E1366">
        <f t="shared" si="176"/>
        <v>54.37303</v>
      </c>
      <c r="F1366">
        <f t="shared" si="177"/>
        <v>-2.7316400000000001</v>
      </c>
      <c r="G1366">
        <f t="shared" si="178"/>
        <v>0.94899869522823921</v>
      </c>
      <c r="H1366">
        <f t="shared" si="179"/>
        <v>-4.7676111979177899E-2</v>
      </c>
      <c r="I1366">
        <f t="shared" si="180"/>
        <v>0.94898839778565236</v>
      </c>
      <c r="J1366">
        <f t="shared" si="181"/>
        <v>-4.7676111979177899E-2</v>
      </c>
      <c r="K1366">
        <f t="shared" si="182"/>
        <v>6.5604961928869887E-2</v>
      </c>
      <c r="L1366">
        <f>IF(K1366&lt;&gt;"",SUM(K$2:K1366),"")</f>
        <v>515.40317955135481</v>
      </c>
      <c r="M1366">
        <f t="shared" si="183"/>
        <v>4.0767547367194457E-2</v>
      </c>
      <c r="N1366">
        <f>IF(M1366&lt;&gt;"",SUM(M$2:M1366),"")</f>
        <v>320.27643821124127</v>
      </c>
      <c r="O1366">
        <v>1365</v>
      </c>
    </row>
    <row r="1367" spans="1:15" x14ac:dyDescent="0.3">
      <c r="A1367">
        <v>7054</v>
      </c>
      <c r="B1367">
        <v>54.37303</v>
      </c>
      <c r="C1367">
        <v>-2.72959</v>
      </c>
      <c r="D1367" t="s">
        <v>1379</v>
      </c>
      <c r="E1367">
        <f t="shared" si="176"/>
        <v>54.370609999999999</v>
      </c>
      <c r="F1367">
        <f t="shared" si="177"/>
        <v>-2.72959</v>
      </c>
      <c r="G1367">
        <f t="shared" si="178"/>
        <v>0.94898839778565236</v>
      </c>
      <c r="H1367">
        <f t="shared" si="179"/>
        <v>-4.7640332729512021E-2</v>
      </c>
      <c r="I1367">
        <f t="shared" si="180"/>
        <v>0.94894616081775407</v>
      </c>
      <c r="J1367">
        <f t="shared" si="181"/>
        <v>-4.7640332729512021E-2</v>
      </c>
      <c r="K1367">
        <f t="shared" si="182"/>
        <v>0.26909171991949821</v>
      </c>
      <c r="L1367">
        <f>IF(K1367&lt;&gt;"",SUM(K$2:K1367),"")</f>
        <v>515.67227127127433</v>
      </c>
      <c r="M1367">
        <f t="shared" si="183"/>
        <v>0.16721615431820647</v>
      </c>
      <c r="N1367">
        <f>IF(M1367&lt;&gt;"",SUM(M$2:M1367),"")</f>
        <v>320.4436543655595</v>
      </c>
      <c r="O1367">
        <v>1366</v>
      </c>
    </row>
    <row r="1368" spans="1:15" x14ac:dyDescent="0.3">
      <c r="A1368">
        <v>7059</v>
      </c>
      <c r="B1368">
        <v>54.370609999999999</v>
      </c>
      <c r="C1368">
        <v>-2.7263099999999998</v>
      </c>
      <c r="D1368" t="s">
        <v>1380</v>
      </c>
      <c r="E1368">
        <f t="shared" si="176"/>
        <v>54.367789999999999</v>
      </c>
      <c r="F1368">
        <f t="shared" si="177"/>
        <v>-2.7263099999999998</v>
      </c>
      <c r="G1368">
        <f t="shared" si="178"/>
        <v>0.94894616081775407</v>
      </c>
      <c r="H1368">
        <f t="shared" si="179"/>
        <v>-4.7583085930046599E-2</v>
      </c>
      <c r="I1368">
        <f t="shared" si="180"/>
        <v>0.94889694253284795</v>
      </c>
      <c r="J1368">
        <f t="shared" si="181"/>
        <v>-4.7583085930046599E-2</v>
      </c>
      <c r="K1368">
        <f t="shared" si="182"/>
        <v>0.31356969401960577</v>
      </c>
      <c r="L1368">
        <f>IF(K1368&lt;&gt;"",SUM(K$2:K1368),"")</f>
        <v>515.98584096529396</v>
      </c>
      <c r="M1368">
        <f t="shared" si="183"/>
        <v>0.19485519049185673</v>
      </c>
      <c r="N1368">
        <f>IF(M1368&lt;&gt;"",SUM(M$2:M1368),"")</f>
        <v>320.63850955605136</v>
      </c>
      <c r="O1368">
        <v>1367</v>
      </c>
    </row>
    <row r="1369" spans="1:15" x14ac:dyDescent="0.3">
      <c r="A1369">
        <v>7064</v>
      </c>
      <c r="B1369">
        <v>54.367789999999999</v>
      </c>
      <c r="C1369">
        <v>-2.7227700000000001</v>
      </c>
      <c r="D1369" t="s">
        <v>1381</v>
      </c>
      <c r="E1369">
        <f t="shared" si="176"/>
        <v>54.364930000000001</v>
      </c>
      <c r="F1369">
        <f t="shared" si="177"/>
        <v>-2.7227700000000001</v>
      </c>
      <c r="G1369">
        <f t="shared" si="178"/>
        <v>0.94889694253284795</v>
      </c>
      <c r="H1369">
        <f t="shared" si="179"/>
        <v>-4.7521301274526008E-2</v>
      </c>
      <c r="I1369">
        <f t="shared" si="180"/>
        <v>0.94884702611624094</v>
      </c>
      <c r="J1369">
        <f t="shared" si="181"/>
        <v>-4.7521301274526008E-2</v>
      </c>
      <c r="K1369">
        <f t="shared" si="182"/>
        <v>0.31801749140287972</v>
      </c>
      <c r="L1369">
        <f>IF(K1369&lt;&gt;"",SUM(K$2:K1369),"")</f>
        <v>516.30385845669684</v>
      </c>
      <c r="M1369">
        <f t="shared" si="183"/>
        <v>0.19761909409260725</v>
      </c>
      <c r="N1369">
        <f>IF(M1369&lt;&gt;"",SUM(M$2:M1369),"")</f>
        <v>320.83612865014396</v>
      </c>
      <c r="O1369">
        <v>1368</v>
      </c>
    </row>
    <row r="1370" spans="1:15" x14ac:dyDescent="0.3">
      <c r="A1370">
        <v>7070</v>
      </c>
      <c r="B1370">
        <v>54.364930000000001</v>
      </c>
      <c r="C1370">
        <v>-2.72525</v>
      </c>
      <c r="D1370" t="s">
        <v>1382</v>
      </c>
      <c r="E1370">
        <f t="shared" si="176"/>
        <v>54.357489999999999</v>
      </c>
      <c r="F1370">
        <f t="shared" si="177"/>
        <v>-2.72525</v>
      </c>
      <c r="G1370">
        <f t="shared" si="178"/>
        <v>0.94884702611624094</v>
      </c>
      <c r="H1370">
        <f t="shared" si="179"/>
        <v>-4.7564585439975465E-2</v>
      </c>
      <c r="I1370">
        <f t="shared" si="180"/>
        <v>0.94871717361989238</v>
      </c>
      <c r="J1370">
        <f t="shared" si="181"/>
        <v>-4.7564585439975465E-2</v>
      </c>
      <c r="K1370">
        <f t="shared" si="182"/>
        <v>0.82729025281565871</v>
      </c>
      <c r="L1370">
        <f>IF(K1370&lt;&gt;"",SUM(K$2:K1370),"")</f>
        <v>517.13114870951256</v>
      </c>
      <c r="M1370">
        <f t="shared" si="183"/>
        <v>0.51408603216091553</v>
      </c>
      <c r="N1370">
        <f>IF(M1370&lt;&gt;"",SUM(M$2:M1370),"")</f>
        <v>321.35021468230485</v>
      </c>
      <c r="O1370">
        <v>1369</v>
      </c>
    </row>
    <row r="1371" spans="1:15" x14ac:dyDescent="0.3">
      <c r="A1371">
        <v>7075</v>
      </c>
      <c r="B1371">
        <v>54.357489999999999</v>
      </c>
      <c r="C1371">
        <v>-2.72749</v>
      </c>
      <c r="D1371" t="s">
        <v>1383</v>
      </c>
      <c r="E1371">
        <f t="shared" si="176"/>
        <v>54.351199999999999</v>
      </c>
      <c r="F1371">
        <f t="shared" si="177"/>
        <v>-2.72749</v>
      </c>
      <c r="G1371">
        <f t="shared" si="178"/>
        <v>0.94871717361989238</v>
      </c>
      <c r="H1371">
        <f t="shared" si="179"/>
        <v>-4.7603680815220137E-2</v>
      </c>
      <c r="I1371">
        <f t="shared" si="180"/>
        <v>0.94860739240994207</v>
      </c>
      <c r="J1371">
        <f t="shared" si="181"/>
        <v>-4.7603680815220137E-2</v>
      </c>
      <c r="K1371">
        <f t="shared" si="182"/>
        <v>0.69941609112635139</v>
      </c>
      <c r="L1371">
        <f>IF(K1371&lt;&gt;"",SUM(K$2:K1371),"")</f>
        <v>517.83056480063885</v>
      </c>
      <c r="M1371">
        <f t="shared" si="183"/>
        <v>0.43462381176726184</v>
      </c>
      <c r="N1371">
        <f>IF(M1371&lt;&gt;"",SUM(M$2:M1371),"")</f>
        <v>321.78483849407212</v>
      </c>
      <c r="O1371">
        <v>1370</v>
      </c>
    </row>
    <row r="1372" spans="1:15" x14ac:dyDescent="0.3">
      <c r="A1372">
        <v>7080</v>
      </c>
      <c r="B1372">
        <v>54.351199999999999</v>
      </c>
      <c r="C1372">
        <v>-2.7273999999999998</v>
      </c>
      <c r="D1372" t="s">
        <v>1384</v>
      </c>
      <c r="E1372">
        <f t="shared" si="176"/>
        <v>54.34937</v>
      </c>
      <c r="F1372">
        <f t="shared" si="177"/>
        <v>-2.7273999999999998</v>
      </c>
      <c r="G1372">
        <f t="shared" si="178"/>
        <v>0.94860739240994207</v>
      </c>
      <c r="H1372">
        <f t="shared" si="179"/>
        <v>-4.7602110018893341E-2</v>
      </c>
      <c r="I1372">
        <f t="shared" si="180"/>
        <v>0.94857545288463063</v>
      </c>
      <c r="J1372">
        <f t="shared" si="181"/>
        <v>-4.7602110018893341E-2</v>
      </c>
      <c r="K1372">
        <f t="shared" si="182"/>
        <v>0.20348671916283467</v>
      </c>
      <c r="L1372">
        <f>IF(K1372&lt;&gt;"",SUM(K$2:K1372),"")</f>
        <v>518.03405151980166</v>
      </c>
      <c r="M1372">
        <f t="shared" si="183"/>
        <v>0.12644858282305171</v>
      </c>
      <c r="N1372">
        <f>IF(M1372&lt;&gt;"",SUM(M$2:M1372),"")</f>
        <v>321.91128707689518</v>
      </c>
      <c r="O1372">
        <v>1371</v>
      </c>
    </row>
    <row r="1373" spans="1:15" x14ac:dyDescent="0.3">
      <c r="A1373">
        <v>7085</v>
      </c>
      <c r="B1373">
        <v>54.34937</v>
      </c>
      <c r="C1373">
        <v>-2.7290000000000001</v>
      </c>
      <c r="D1373" t="s">
        <v>1385</v>
      </c>
      <c r="E1373">
        <f t="shared" si="176"/>
        <v>54.34619</v>
      </c>
      <c r="F1373">
        <f t="shared" si="177"/>
        <v>-2.7290000000000001</v>
      </c>
      <c r="G1373">
        <f t="shared" si="178"/>
        <v>0.94857545288463063</v>
      </c>
      <c r="H1373">
        <f t="shared" si="179"/>
        <v>-4.7630035286925256E-2</v>
      </c>
      <c r="I1373">
        <f t="shared" si="180"/>
        <v>0.94851995141441714</v>
      </c>
      <c r="J1373">
        <f t="shared" si="181"/>
        <v>-4.7630035286925256E-2</v>
      </c>
      <c r="K1373">
        <f t="shared" si="182"/>
        <v>0.35359985758588852</v>
      </c>
      <c r="L1373">
        <f>IF(K1373&lt;&gt;"",SUM(K$2:K1373),"")</f>
        <v>518.38765137738756</v>
      </c>
      <c r="M1373">
        <f t="shared" si="183"/>
        <v>0.21973031489287909</v>
      </c>
      <c r="N1373">
        <f>IF(M1373&lt;&gt;"",SUM(M$2:M1373),"")</f>
        <v>322.13101739178808</v>
      </c>
      <c r="O1373">
        <v>1372</v>
      </c>
    </row>
    <row r="1374" spans="1:15" x14ac:dyDescent="0.3">
      <c r="A1374">
        <v>7090</v>
      </c>
      <c r="B1374">
        <v>54.34619</v>
      </c>
      <c r="C1374">
        <v>-2.7349399999999999</v>
      </c>
      <c r="D1374" t="s">
        <v>1386</v>
      </c>
      <c r="E1374">
        <f t="shared" si="176"/>
        <v>54.340800000000002</v>
      </c>
      <c r="F1374">
        <f t="shared" si="177"/>
        <v>-2.7349399999999999</v>
      </c>
      <c r="G1374">
        <f t="shared" si="178"/>
        <v>0.94851995141441714</v>
      </c>
      <c r="H1374">
        <f t="shared" si="179"/>
        <v>-4.7733707844493718E-2</v>
      </c>
      <c r="I1374">
        <f t="shared" si="180"/>
        <v>0.9484258781677346</v>
      </c>
      <c r="J1374">
        <f t="shared" si="181"/>
        <v>-4.7733707844493718E-2</v>
      </c>
      <c r="K1374">
        <f t="shared" si="182"/>
        <v>0.59934064933638931</v>
      </c>
      <c r="L1374">
        <f>IF(K1374&lt;&gt;"",SUM(K$2:K1374),"")</f>
        <v>518.9869920267239</v>
      </c>
      <c r="M1374">
        <f t="shared" si="183"/>
        <v>0.37243598033633107</v>
      </c>
      <c r="N1374">
        <f>IF(M1374&lt;&gt;"",SUM(M$2:M1374),"")</f>
        <v>322.5034533721244</v>
      </c>
      <c r="O1374">
        <v>1373</v>
      </c>
    </row>
    <row r="1375" spans="1:15" x14ac:dyDescent="0.3">
      <c r="A1375">
        <v>7095</v>
      </c>
      <c r="B1375">
        <v>54.340800000000002</v>
      </c>
      <c r="C1375">
        <v>-2.7374200000000002</v>
      </c>
      <c r="D1375" t="s">
        <v>1387</v>
      </c>
      <c r="E1375">
        <f t="shared" si="176"/>
        <v>54.338320000000003</v>
      </c>
      <c r="F1375">
        <f t="shared" si="177"/>
        <v>-2.7374200000000002</v>
      </c>
      <c r="G1375">
        <f t="shared" si="178"/>
        <v>0.9484258781677346</v>
      </c>
      <c r="H1375">
        <f t="shared" si="179"/>
        <v>-4.7776992009943182E-2</v>
      </c>
      <c r="I1375">
        <f t="shared" si="180"/>
        <v>0.9483825940022852</v>
      </c>
      <c r="J1375">
        <f t="shared" si="181"/>
        <v>-4.7776992009943182E-2</v>
      </c>
      <c r="K1375">
        <f t="shared" si="182"/>
        <v>0.2757634283272945</v>
      </c>
      <c r="L1375">
        <f>IF(K1375&lt;&gt;"",SUM(K$2:K1375),"")</f>
        <v>519.26275545505121</v>
      </c>
      <c r="M1375">
        <f t="shared" si="183"/>
        <v>0.17136201738310453</v>
      </c>
      <c r="N1375">
        <f>IF(M1375&lt;&gt;"",SUM(M$2:M1375),"")</f>
        <v>322.6748153895075</v>
      </c>
      <c r="O1375">
        <v>1374</v>
      </c>
    </row>
    <row r="1376" spans="1:15" x14ac:dyDescent="0.3">
      <c r="A1376">
        <v>7100</v>
      </c>
      <c r="B1376">
        <v>54.338320000000003</v>
      </c>
      <c r="C1376">
        <v>-2.7392599999999998</v>
      </c>
      <c r="D1376" t="s">
        <v>1388</v>
      </c>
      <c r="E1376">
        <f t="shared" si="176"/>
        <v>54.333660000000002</v>
      </c>
      <c r="F1376">
        <f t="shared" si="177"/>
        <v>-2.7392599999999998</v>
      </c>
      <c r="G1376">
        <f t="shared" si="178"/>
        <v>0.9483825940022852</v>
      </c>
      <c r="H1376">
        <f t="shared" si="179"/>
        <v>-4.7809106068179862E-2</v>
      </c>
      <c r="I1376">
        <f t="shared" si="180"/>
        <v>0.9483012616591423</v>
      </c>
      <c r="J1376">
        <f t="shared" si="181"/>
        <v>-4.7809106068179862E-2</v>
      </c>
      <c r="K1376">
        <f t="shared" si="182"/>
        <v>0.51816835360750013</v>
      </c>
      <c r="L1376">
        <f>IF(K1376&lt;&gt;"",SUM(K$2:K1376),"")</f>
        <v>519.78092380865871</v>
      </c>
      <c r="M1376">
        <f t="shared" si="183"/>
        <v>0.32199474367165171</v>
      </c>
      <c r="N1376">
        <f>IF(M1376&lt;&gt;"",SUM(M$2:M1376),"")</f>
        <v>322.99681013317917</v>
      </c>
      <c r="O1376">
        <v>1375</v>
      </c>
    </row>
    <row r="1377" spans="1:15" x14ac:dyDescent="0.3">
      <c r="A1377">
        <v>7105</v>
      </c>
      <c r="B1377">
        <v>54.333660000000002</v>
      </c>
      <c r="C1377">
        <v>-2.7388699999999999</v>
      </c>
      <c r="D1377" t="s">
        <v>1389</v>
      </c>
      <c r="E1377">
        <f t="shared" si="176"/>
        <v>54.33043</v>
      </c>
      <c r="F1377">
        <f t="shared" si="177"/>
        <v>-2.7388699999999999</v>
      </c>
      <c r="G1377">
        <f t="shared" si="178"/>
        <v>0.9483012616591423</v>
      </c>
      <c r="H1377">
        <f t="shared" si="179"/>
        <v>-4.7802299284097093E-2</v>
      </c>
      <c r="I1377">
        <f t="shared" si="180"/>
        <v>0.9482448875243028</v>
      </c>
      <c r="J1377">
        <f t="shared" si="181"/>
        <v>-4.7802299284097093E-2</v>
      </c>
      <c r="K1377">
        <f t="shared" si="182"/>
        <v>0.35915960525572066</v>
      </c>
      <c r="L1377">
        <f>IF(K1377&lt;&gt;"",SUM(K$2:K1377),"")</f>
        <v>520.14008341391445</v>
      </c>
      <c r="M1377">
        <f t="shared" si="183"/>
        <v>0.22318519497840184</v>
      </c>
      <c r="N1377">
        <f>IF(M1377&lt;&gt;"",SUM(M$2:M1377),"")</f>
        <v>323.21999532815755</v>
      </c>
      <c r="O1377">
        <v>1376</v>
      </c>
    </row>
    <row r="1378" spans="1:15" x14ac:dyDescent="0.3">
      <c r="A1378">
        <v>7110</v>
      </c>
      <c r="B1378">
        <v>54.33043</v>
      </c>
      <c r="C1378">
        <v>-2.7412399999999999</v>
      </c>
      <c r="D1378" t="s">
        <v>1390</v>
      </c>
      <c r="E1378">
        <f t="shared" si="176"/>
        <v>54.328760000000003</v>
      </c>
      <c r="F1378">
        <f t="shared" si="177"/>
        <v>-2.7412399999999999</v>
      </c>
      <c r="G1378">
        <f t="shared" si="178"/>
        <v>0.9482448875243028</v>
      </c>
      <c r="H1378">
        <f t="shared" si="179"/>
        <v>-4.7843663587369356E-2</v>
      </c>
      <c r="I1378">
        <f t="shared" si="180"/>
        <v>0.94821574052579449</v>
      </c>
      <c r="J1378">
        <f t="shared" si="181"/>
        <v>-4.7843663587369356E-2</v>
      </c>
      <c r="K1378">
        <f t="shared" si="182"/>
        <v>0.18569552983910653</v>
      </c>
      <c r="L1378">
        <f>IF(K1378&lt;&gt;"",SUM(K$2:K1378),"")</f>
        <v>520.32577894375356</v>
      </c>
      <c r="M1378">
        <f t="shared" si="183"/>
        <v>0.11539296855015269</v>
      </c>
      <c r="N1378">
        <f>IF(M1378&lt;&gt;"",SUM(M$2:M1378),"")</f>
        <v>323.33538829670772</v>
      </c>
      <c r="O1378">
        <v>1377</v>
      </c>
    </row>
    <row r="1379" spans="1:15" x14ac:dyDescent="0.3">
      <c r="A1379">
        <v>7115</v>
      </c>
      <c r="B1379">
        <v>54.328760000000003</v>
      </c>
      <c r="C1379">
        <v>-2.7423999999999999</v>
      </c>
      <c r="D1379" t="s">
        <v>1391</v>
      </c>
      <c r="E1379">
        <f t="shared" si="176"/>
        <v>54.328150000000001</v>
      </c>
      <c r="F1379">
        <f t="shared" si="177"/>
        <v>-2.7423999999999999</v>
      </c>
      <c r="G1379">
        <f t="shared" si="178"/>
        <v>0.94821574052579449</v>
      </c>
      <c r="H1379">
        <f t="shared" si="179"/>
        <v>-4.7863909406692495E-2</v>
      </c>
      <c r="I1379">
        <f t="shared" si="180"/>
        <v>0.94820509401735731</v>
      </c>
      <c r="J1379">
        <f t="shared" si="181"/>
        <v>-4.7863909406692495E-2</v>
      </c>
      <c r="K1379">
        <f t="shared" si="182"/>
        <v>6.782886209315353E-2</v>
      </c>
      <c r="L1379">
        <f>IF(K1379&lt;&gt;"",SUM(K$2:K1379),"")</f>
        <v>520.39360780584673</v>
      </c>
      <c r="M1379">
        <f t="shared" si="183"/>
        <v>4.2149500082686364E-2</v>
      </c>
      <c r="N1379">
        <f>IF(M1379&lt;&gt;"",SUM(M$2:M1379),"")</f>
        <v>323.37753779679042</v>
      </c>
      <c r="O1379">
        <v>1378</v>
      </c>
    </row>
    <row r="1380" spans="1:15" x14ac:dyDescent="0.3">
      <c r="A1380">
        <v>7120</v>
      </c>
      <c r="B1380">
        <v>54.328150000000001</v>
      </c>
      <c r="C1380">
        <v>-2.7426499999999998</v>
      </c>
      <c r="D1380" t="s">
        <v>1392</v>
      </c>
      <c r="E1380">
        <f t="shared" si="176"/>
        <v>54.325879999999998</v>
      </c>
      <c r="F1380">
        <f t="shared" si="177"/>
        <v>-2.7426499999999998</v>
      </c>
      <c r="G1380">
        <f t="shared" si="178"/>
        <v>0.94820509401735731</v>
      </c>
      <c r="H1380">
        <f t="shared" si="179"/>
        <v>-4.7868272729822477E-2</v>
      </c>
      <c r="I1380">
        <f t="shared" si="180"/>
        <v>0.94816547504333704</v>
      </c>
      <c r="J1380">
        <f t="shared" si="181"/>
        <v>-4.7868272729822477E-2</v>
      </c>
      <c r="K1380">
        <f t="shared" si="182"/>
        <v>0.25241248058666721</v>
      </c>
      <c r="L1380">
        <f>IF(K1380&lt;&gt;"",SUM(K$2:K1380),"")</f>
        <v>520.64602028643344</v>
      </c>
      <c r="M1380">
        <f t="shared" si="183"/>
        <v>0.15685151634635308</v>
      </c>
      <c r="N1380">
        <f>IF(M1380&lt;&gt;"",SUM(M$2:M1380),"")</f>
        <v>323.53438931313678</v>
      </c>
      <c r="O1380">
        <v>1379</v>
      </c>
    </row>
    <row r="1381" spans="1:15" x14ac:dyDescent="0.3">
      <c r="A1381">
        <v>7125</v>
      </c>
      <c r="B1381">
        <v>54.325879999999998</v>
      </c>
      <c r="C1381">
        <v>-2.7443300000000002</v>
      </c>
      <c r="D1381" t="s">
        <v>1393</v>
      </c>
      <c r="E1381">
        <f t="shared" si="176"/>
        <v>54.323099999999997</v>
      </c>
      <c r="F1381">
        <f t="shared" si="177"/>
        <v>-2.7443300000000002</v>
      </c>
      <c r="G1381">
        <f t="shared" si="178"/>
        <v>0.94816547504333704</v>
      </c>
      <c r="H1381">
        <f t="shared" si="179"/>
        <v>-4.7897594261255984E-2</v>
      </c>
      <c r="I1381">
        <f t="shared" si="180"/>
        <v>0.94811695489013159</v>
      </c>
      <c r="J1381">
        <f t="shared" si="181"/>
        <v>-4.7897594261255984E-2</v>
      </c>
      <c r="K1381">
        <f t="shared" si="182"/>
        <v>0.30912189663350254</v>
      </c>
      <c r="L1381">
        <f>IF(K1381&lt;&gt;"",SUM(K$2:K1381),"")</f>
        <v>520.95514218306698</v>
      </c>
      <c r="M1381">
        <f t="shared" si="183"/>
        <v>0.19209128688934807</v>
      </c>
      <c r="N1381">
        <f>IF(M1381&lt;&gt;"",SUM(M$2:M1381),"")</f>
        <v>323.72648060002615</v>
      </c>
      <c r="O1381">
        <v>1380</v>
      </c>
    </row>
    <row r="1382" spans="1:15" x14ac:dyDescent="0.3">
      <c r="A1382">
        <v>7130</v>
      </c>
      <c r="B1382">
        <v>54.323099999999997</v>
      </c>
      <c r="C1382">
        <v>-2.7413599999999998</v>
      </c>
      <c r="D1382" t="s">
        <v>1394</v>
      </c>
      <c r="E1382">
        <f t="shared" si="176"/>
        <v>54.319600000000001</v>
      </c>
      <c r="F1382">
        <f t="shared" si="177"/>
        <v>-2.7413599999999998</v>
      </c>
      <c r="G1382">
        <f t="shared" si="178"/>
        <v>0.94811695489013159</v>
      </c>
      <c r="H1382">
        <f t="shared" si="179"/>
        <v>-4.7845757982471745E-2</v>
      </c>
      <c r="I1382">
        <f t="shared" si="180"/>
        <v>0.94805586836631184</v>
      </c>
      <c r="J1382">
        <f t="shared" si="181"/>
        <v>-4.7845757982471745E-2</v>
      </c>
      <c r="K1382">
        <f t="shared" si="182"/>
        <v>0.38918222590784235</v>
      </c>
      <c r="L1382">
        <f>IF(K1382&lt;&gt;"",SUM(K$2:K1382),"")</f>
        <v>521.34432440897479</v>
      </c>
      <c r="M1382">
        <f t="shared" si="183"/>
        <v>0.2418415370223117</v>
      </c>
      <c r="N1382">
        <f>IF(M1382&lt;&gt;"",SUM(M$2:M1382),"")</f>
        <v>323.96832213704846</v>
      </c>
      <c r="O1382">
        <v>1381</v>
      </c>
    </row>
    <row r="1383" spans="1:15" x14ac:dyDescent="0.3">
      <c r="A1383">
        <v>7135</v>
      </c>
      <c r="B1383">
        <v>54.319600000000001</v>
      </c>
      <c r="C1383">
        <v>-2.73929</v>
      </c>
      <c r="D1383" t="s">
        <v>1395</v>
      </c>
      <c r="E1383">
        <f t="shared" si="176"/>
        <v>54.314500000000002</v>
      </c>
      <c r="F1383">
        <f t="shared" si="177"/>
        <v>-2.73929</v>
      </c>
      <c r="G1383">
        <f t="shared" si="178"/>
        <v>0.94805586836631184</v>
      </c>
      <c r="H1383">
        <f t="shared" si="179"/>
        <v>-4.7809629666955469E-2</v>
      </c>
      <c r="I1383">
        <f t="shared" si="180"/>
        <v>0.94796685657446011</v>
      </c>
      <c r="J1383">
        <f t="shared" si="181"/>
        <v>-4.7809629666955469E-2</v>
      </c>
      <c r="K1383">
        <f t="shared" si="182"/>
        <v>0.56709412525356595</v>
      </c>
      <c r="L1383">
        <f>IF(K1383&lt;&gt;"",SUM(K$2:K1383),"")</f>
        <v>521.91141853422835</v>
      </c>
      <c r="M1383">
        <f t="shared" si="183"/>
        <v>0.35239768354714607</v>
      </c>
      <c r="N1383">
        <f>IF(M1383&lt;&gt;"",SUM(M$2:M1383),"")</f>
        <v>324.32071982059563</v>
      </c>
      <c r="O1383">
        <v>1382</v>
      </c>
    </row>
    <row r="1384" spans="1:15" x14ac:dyDescent="0.3">
      <c r="A1384">
        <v>7140</v>
      </c>
      <c r="B1384">
        <v>54.314500000000002</v>
      </c>
      <c r="C1384">
        <v>-2.7375099999999999</v>
      </c>
      <c r="D1384" t="s">
        <v>1396</v>
      </c>
      <c r="E1384">
        <f t="shared" si="176"/>
        <v>54.311190000000003</v>
      </c>
      <c r="F1384">
        <f t="shared" si="177"/>
        <v>-2.7375099999999999</v>
      </c>
      <c r="G1384">
        <f t="shared" si="178"/>
        <v>0.94796685657446011</v>
      </c>
      <c r="H1384">
        <f t="shared" si="179"/>
        <v>-4.7778562806269964E-2</v>
      </c>
      <c r="I1384">
        <f t="shared" si="180"/>
        <v>0.94790908617621905</v>
      </c>
      <c r="J1384">
        <f t="shared" si="181"/>
        <v>-4.7778562806269964E-2</v>
      </c>
      <c r="K1384">
        <f t="shared" si="182"/>
        <v>0.36805520023305083</v>
      </c>
      <c r="L1384">
        <f>IF(K1384&lt;&gt;"",SUM(K$2:K1384),"")</f>
        <v>522.27947373446136</v>
      </c>
      <c r="M1384">
        <f t="shared" si="183"/>
        <v>0.22871300231088498</v>
      </c>
      <c r="N1384">
        <f>IF(M1384&lt;&gt;"",SUM(M$2:M1384),"")</f>
        <v>324.54943282290651</v>
      </c>
      <c r="O1384">
        <v>1383</v>
      </c>
    </row>
    <row r="1385" spans="1:15" x14ac:dyDescent="0.3">
      <c r="A1385">
        <v>7146</v>
      </c>
      <c r="B1385">
        <v>54.311190000000003</v>
      </c>
      <c r="C1385">
        <v>-2.7402899999999999</v>
      </c>
      <c r="D1385" t="s">
        <v>1397</v>
      </c>
      <c r="E1385">
        <f t="shared" si="176"/>
        <v>54.308439999999997</v>
      </c>
      <c r="F1385">
        <f t="shared" si="177"/>
        <v>-2.7402899999999999</v>
      </c>
      <c r="G1385">
        <f t="shared" si="178"/>
        <v>0.94790908617621905</v>
      </c>
      <c r="H1385">
        <f t="shared" si="179"/>
        <v>-4.7827082959475409E-2</v>
      </c>
      <c r="I1385">
        <f t="shared" si="180"/>
        <v>0.94786108962178928</v>
      </c>
      <c r="J1385">
        <f t="shared" si="181"/>
        <v>-4.7827082959475409E-2</v>
      </c>
      <c r="K1385">
        <f t="shared" si="182"/>
        <v>0.30578604950990851</v>
      </c>
      <c r="L1385">
        <f>IF(K1385&lt;&gt;"",SUM(K$2:K1385),"")</f>
        <v>522.58525978397131</v>
      </c>
      <c r="M1385">
        <f t="shared" si="183"/>
        <v>0.19001835975666737</v>
      </c>
      <c r="N1385">
        <f>IF(M1385&lt;&gt;"",SUM(M$2:M1385),"")</f>
        <v>324.73945118266317</v>
      </c>
      <c r="O1385">
        <v>1384</v>
      </c>
    </row>
    <row r="1386" spans="1:15" x14ac:dyDescent="0.3">
      <c r="A1386">
        <v>7151</v>
      </c>
      <c r="B1386">
        <v>54.308439999999997</v>
      </c>
      <c r="C1386">
        <v>-2.74214</v>
      </c>
      <c r="D1386" t="s">
        <v>1398</v>
      </c>
      <c r="E1386">
        <f t="shared" si="176"/>
        <v>54.306319999999999</v>
      </c>
      <c r="F1386">
        <f t="shared" si="177"/>
        <v>-2.74214</v>
      </c>
      <c r="G1386">
        <f t="shared" si="178"/>
        <v>0.94786108962178928</v>
      </c>
      <c r="H1386">
        <f t="shared" si="179"/>
        <v>-4.7859371550637311E-2</v>
      </c>
      <c r="I1386">
        <f t="shared" si="180"/>
        <v>0.94782408864164702</v>
      </c>
      <c r="J1386">
        <f t="shared" si="181"/>
        <v>-4.7859371550637311E-2</v>
      </c>
      <c r="K1386">
        <f t="shared" si="182"/>
        <v>0.23573323412543412</v>
      </c>
      <c r="L1386">
        <f>IF(K1386&lt;&gt;"",SUM(K$2:K1386),"")</f>
        <v>522.82099301809671</v>
      </c>
      <c r="M1386">
        <f t="shared" si="183"/>
        <v>0.14648687394484283</v>
      </c>
      <c r="N1386">
        <f>IF(M1386&lt;&gt;"",SUM(M$2:M1386),"")</f>
        <v>324.88593805660804</v>
      </c>
      <c r="O1386">
        <v>1385</v>
      </c>
    </row>
    <row r="1387" spans="1:15" x14ac:dyDescent="0.3">
      <c r="A1387">
        <v>7156</v>
      </c>
      <c r="B1387">
        <v>54.306319999999999</v>
      </c>
      <c r="C1387">
        <v>-2.7428599999999999</v>
      </c>
      <c r="D1387" t="s">
        <v>1399</v>
      </c>
      <c r="E1387">
        <f t="shared" si="176"/>
        <v>54.30209</v>
      </c>
      <c r="F1387">
        <f t="shared" si="177"/>
        <v>-2.7428599999999999</v>
      </c>
      <c r="G1387">
        <f t="shared" si="178"/>
        <v>0.94782408864164702</v>
      </c>
      <c r="H1387">
        <f t="shared" si="179"/>
        <v>-4.7871937921251662E-2</v>
      </c>
      <c r="I1387">
        <f t="shared" si="180"/>
        <v>0.94775026121428763</v>
      </c>
      <c r="J1387">
        <f t="shared" si="181"/>
        <v>-4.7871937921251662E-2</v>
      </c>
      <c r="K1387">
        <f t="shared" si="182"/>
        <v>0.47035453629953916</v>
      </c>
      <c r="L1387">
        <f>IF(K1387&lt;&gt;"",SUM(K$2:K1387),"")</f>
        <v>523.29134755439622</v>
      </c>
      <c r="M1387">
        <f t="shared" si="183"/>
        <v>0.29228278279859921</v>
      </c>
      <c r="N1387">
        <f>IF(M1387&lt;&gt;"",SUM(M$2:M1387),"")</f>
        <v>325.17822083940666</v>
      </c>
      <c r="O1387">
        <v>1386</v>
      </c>
    </row>
    <row r="1388" spans="1:15" x14ac:dyDescent="0.3">
      <c r="A1388">
        <v>7161</v>
      </c>
      <c r="B1388">
        <v>54.30209</v>
      </c>
      <c r="C1388">
        <v>-2.74424</v>
      </c>
      <c r="D1388" t="s">
        <v>1400</v>
      </c>
      <c r="E1388">
        <f t="shared" si="176"/>
        <v>54.298099999999998</v>
      </c>
      <c r="F1388">
        <f t="shared" si="177"/>
        <v>-2.74424</v>
      </c>
      <c r="G1388">
        <f t="shared" si="178"/>
        <v>0.94775026121428763</v>
      </c>
      <c r="H1388">
        <f t="shared" si="179"/>
        <v>-4.7896023464929188E-2</v>
      </c>
      <c r="I1388">
        <f t="shared" si="180"/>
        <v>0.94768062257713304</v>
      </c>
      <c r="J1388">
        <f t="shared" si="181"/>
        <v>-4.7896023464929188E-2</v>
      </c>
      <c r="K1388">
        <f t="shared" si="182"/>
        <v>0.44366776179349099</v>
      </c>
      <c r="L1388">
        <f>IF(K1388&lt;&gt;"",SUM(K$2:K1388),"")</f>
        <v>523.73501531618967</v>
      </c>
      <c r="M1388">
        <f t="shared" si="183"/>
        <v>0.2756993672799295</v>
      </c>
      <c r="N1388">
        <f>IF(M1388&lt;&gt;"",SUM(M$2:M1388),"")</f>
        <v>325.45392020668658</v>
      </c>
      <c r="O1388">
        <v>1387</v>
      </c>
    </row>
    <row r="1389" spans="1:15" x14ac:dyDescent="0.3">
      <c r="A1389">
        <v>7166</v>
      </c>
      <c r="B1389">
        <v>54.298099999999998</v>
      </c>
      <c r="C1389">
        <v>-2.7411400000000001</v>
      </c>
      <c r="D1389" t="s">
        <v>1401</v>
      </c>
      <c r="E1389">
        <f t="shared" si="176"/>
        <v>54.296259999999997</v>
      </c>
      <c r="F1389">
        <f t="shared" si="177"/>
        <v>-2.7411400000000001</v>
      </c>
      <c r="G1389">
        <f t="shared" si="178"/>
        <v>0.94768062257713304</v>
      </c>
      <c r="H1389">
        <f t="shared" si="179"/>
        <v>-4.7841918258117365E-2</v>
      </c>
      <c r="I1389">
        <f t="shared" si="180"/>
        <v>0.94764850851889626</v>
      </c>
      <c r="J1389">
        <f t="shared" si="181"/>
        <v>-4.7841918258117365E-2</v>
      </c>
      <c r="K1389">
        <f t="shared" si="182"/>
        <v>0.20459862857177691</v>
      </c>
      <c r="L1389">
        <f>IF(K1389&lt;&gt;"",SUM(K$2:K1389),"")</f>
        <v>523.9396139447615</v>
      </c>
      <c r="M1389">
        <f t="shared" si="183"/>
        <v>0.12713953390608457</v>
      </c>
      <c r="N1389">
        <f>IF(M1389&lt;&gt;"",SUM(M$2:M1389),"")</f>
        <v>325.58105974059265</v>
      </c>
      <c r="O1389">
        <v>1388</v>
      </c>
    </row>
    <row r="1390" spans="1:15" x14ac:dyDescent="0.3">
      <c r="A1390">
        <v>7172</v>
      </c>
      <c r="B1390">
        <v>54.296259999999997</v>
      </c>
      <c r="C1390">
        <v>-2.7391000000000001</v>
      </c>
      <c r="D1390" t="s">
        <v>1402</v>
      </c>
      <c r="E1390">
        <f t="shared" si="176"/>
        <v>54.294280000000001</v>
      </c>
      <c r="F1390">
        <f t="shared" si="177"/>
        <v>-2.7391000000000001</v>
      </c>
      <c r="G1390">
        <f t="shared" si="178"/>
        <v>0.94764850851889626</v>
      </c>
      <c r="H1390">
        <f t="shared" si="179"/>
        <v>-4.7806313541376683E-2</v>
      </c>
      <c r="I1390">
        <f t="shared" si="180"/>
        <v>0.94761395099970691</v>
      </c>
      <c r="J1390">
        <f t="shared" si="181"/>
        <v>-4.7806313541376683E-2</v>
      </c>
      <c r="K1390">
        <f t="shared" si="182"/>
        <v>0.22016594758167041</v>
      </c>
      <c r="L1390">
        <f>IF(K1390&lt;&gt;"",SUM(K$2:K1390),"")</f>
        <v>524.15977989234318</v>
      </c>
      <c r="M1390">
        <f t="shared" si="183"/>
        <v>0.13681321401284463</v>
      </c>
      <c r="N1390">
        <f>IF(M1390&lt;&gt;"",SUM(M$2:M1390),"")</f>
        <v>325.71787295460547</v>
      </c>
      <c r="O1390">
        <v>1389</v>
      </c>
    </row>
    <row r="1391" spans="1:15" x14ac:dyDescent="0.3">
      <c r="A1391">
        <v>7177</v>
      </c>
      <c r="B1391">
        <v>54.294280000000001</v>
      </c>
      <c r="C1391">
        <v>-2.73895</v>
      </c>
      <c r="D1391" t="s">
        <v>1403</v>
      </c>
      <c r="E1391">
        <f t="shared" si="176"/>
        <v>54.29213</v>
      </c>
      <c r="F1391">
        <f t="shared" si="177"/>
        <v>-2.73895</v>
      </c>
      <c r="G1391">
        <f t="shared" si="178"/>
        <v>0.94761395099970691</v>
      </c>
      <c r="H1391">
        <f t="shared" si="179"/>
        <v>-4.7803695547498685E-2</v>
      </c>
      <c r="I1391">
        <f t="shared" si="180"/>
        <v>0.94757642642078888</v>
      </c>
      <c r="J1391">
        <f t="shared" si="181"/>
        <v>-4.7803695547498685E-2</v>
      </c>
      <c r="K1391">
        <f t="shared" si="182"/>
        <v>0.23906909763204554</v>
      </c>
      <c r="L1391">
        <f>IF(K1391&lt;&gt;"",SUM(K$2:K1391),"")</f>
        <v>524.39884898997525</v>
      </c>
      <c r="M1391">
        <f t="shared" si="183"/>
        <v>0.14855981125808637</v>
      </c>
      <c r="N1391">
        <f>IF(M1391&lt;&gt;"",SUM(M$2:M1391),"")</f>
        <v>325.86643276586358</v>
      </c>
      <c r="O1391">
        <v>1390</v>
      </c>
    </row>
    <row r="1392" spans="1:15" x14ac:dyDescent="0.3">
      <c r="A1392">
        <v>7182</v>
      </c>
      <c r="B1392">
        <v>54.29213</v>
      </c>
      <c r="C1392">
        <v>-2.7389899999999998</v>
      </c>
      <c r="D1392" t="s">
        <v>1404</v>
      </c>
      <c r="E1392">
        <f t="shared" si="176"/>
        <v>54.28877</v>
      </c>
      <c r="F1392">
        <f t="shared" si="177"/>
        <v>-2.7389899999999998</v>
      </c>
      <c r="G1392">
        <f t="shared" si="178"/>
        <v>0.94757642642078888</v>
      </c>
      <c r="H1392">
        <f t="shared" si="179"/>
        <v>-4.7804393679199482E-2</v>
      </c>
      <c r="I1392">
        <f t="shared" si="180"/>
        <v>0.94751778335792192</v>
      </c>
      <c r="J1392">
        <f t="shared" si="181"/>
        <v>-4.7804393679199482E-2</v>
      </c>
      <c r="K1392">
        <f t="shared" si="182"/>
        <v>0.37361496743490274</v>
      </c>
      <c r="L1392">
        <f>IF(K1392&lt;&gt;"",SUM(K$2:K1392),"")</f>
        <v>524.7724639574102</v>
      </c>
      <c r="M1392">
        <f t="shared" si="183"/>
        <v>0.23216789453379061</v>
      </c>
      <c r="N1392">
        <f>IF(M1392&lt;&gt;"",SUM(M$2:M1392),"")</f>
        <v>326.09860066039738</v>
      </c>
      <c r="O1392">
        <v>1391</v>
      </c>
    </row>
    <row r="1393" spans="1:15" x14ac:dyDescent="0.3">
      <c r="A1393">
        <v>7187</v>
      </c>
      <c r="B1393">
        <v>54.28877</v>
      </c>
      <c r="C1393">
        <v>-2.7384200000000001</v>
      </c>
      <c r="D1393" t="s">
        <v>1405</v>
      </c>
      <c r="E1393">
        <f t="shared" si="176"/>
        <v>54.284910000000004</v>
      </c>
      <c r="F1393">
        <f t="shared" si="177"/>
        <v>-2.7384200000000001</v>
      </c>
      <c r="G1393">
        <f t="shared" si="178"/>
        <v>0.94751778335792192</v>
      </c>
      <c r="H1393">
        <f t="shared" si="179"/>
        <v>-4.7794445302463115E-2</v>
      </c>
      <c r="I1393">
        <f t="shared" si="180"/>
        <v>0.94745041364879501</v>
      </c>
      <c r="J1393">
        <f t="shared" si="181"/>
        <v>-4.7794445302463115E-2</v>
      </c>
      <c r="K1393">
        <f t="shared" si="182"/>
        <v>0.42921241447375236</v>
      </c>
      <c r="L1393">
        <f>IF(K1393&lt;&gt;"",SUM(K$2:K1393),"")</f>
        <v>525.20167637188399</v>
      </c>
      <c r="M1393">
        <f t="shared" si="183"/>
        <v>0.26671667695834023</v>
      </c>
      <c r="N1393">
        <f>IF(M1393&lt;&gt;"",SUM(M$2:M1393),"")</f>
        <v>326.36531733735575</v>
      </c>
      <c r="O1393">
        <v>1392</v>
      </c>
    </row>
    <row r="1394" spans="1:15" x14ac:dyDescent="0.3">
      <c r="A1394">
        <v>7192</v>
      </c>
      <c r="B1394">
        <v>54.284910000000004</v>
      </c>
      <c r="C1394">
        <v>-2.7358099999999999</v>
      </c>
      <c r="D1394" t="s">
        <v>1406</v>
      </c>
      <c r="E1394">
        <f t="shared" si="176"/>
        <v>54.278559999999999</v>
      </c>
      <c r="F1394">
        <f t="shared" si="177"/>
        <v>-2.7358099999999999</v>
      </c>
      <c r="G1394">
        <f t="shared" si="178"/>
        <v>0.94745041364879501</v>
      </c>
      <c r="H1394">
        <f t="shared" si="179"/>
        <v>-4.7748892208986066E-2</v>
      </c>
      <c r="I1394">
        <f t="shared" si="180"/>
        <v>0.94733958524129336</v>
      </c>
      <c r="J1394">
        <f t="shared" si="181"/>
        <v>-4.7748892208986066E-2</v>
      </c>
      <c r="K1394">
        <f t="shared" si="182"/>
        <v>0.70608778720692089</v>
      </c>
      <c r="L1394">
        <f>IF(K1394&lt;&gt;"",SUM(K$2:K1394),"")</f>
        <v>525.9077641590909</v>
      </c>
      <c r="M1394">
        <f t="shared" si="183"/>
        <v>0.43876966717190391</v>
      </c>
      <c r="N1394">
        <f>IF(M1394&lt;&gt;"",SUM(M$2:M1394),"")</f>
        <v>326.80408700452767</v>
      </c>
      <c r="O1394">
        <v>1393</v>
      </c>
    </row>
    <row r="1395" spans="1:15" x14ac:dyDescent="0.3">
      <c r="A1395">
        <v>7197</v>
      </c>
      <c r="B1395">
        <v>54.278559999999999</v>
      </c>
      <c r="C1395">
        <v>-2.7347000000000001</v>
      </c>
      <c r="D1395" t="s">
        <v>1407</v>
      </c>
      <c r="E1395">
        <f t="shared" si="176"/>
        <v>54.277149999999999</v>
      </c>
      <c r="F1395">
        <f t="shared" si="177"/>
        <v>-2.7347000000000001</v>
      </c>
      <c r="G1395">
        <f t="shared" si="178"/>
        <v>0.94733958524129336</v>
      </c>
      <c r="H1395">
        <f t="shared" si="179"/>
        <v>-4.7729519054288932E-2</v>
      </c>
      <c r="I1395">
        <f t="shared" si="180"/>
        <v>0.94731497609884019</v>
      </c>
      <c r="J1395">
        <f t="shared" si="181"/>
        <v>-4.7729519054288932E-2</v>
      </c>
      <c r="K1395">
        <f t="shared" si="182"/>
        <v>0.15678486136916892</v>
      </c>
      <c r="L1395">
        <f>IF(K1395&lt;&gt;"",SUM(K$2:K1395),"")</f>
        <v>526.06454902046005</v>
      </c>
      <c r="M1395">
        <f t="shared" si="183"/>
        <v>9.7427604168975002E-2</v>
      </c>
      <c r="N1395">
        <f>IF(M1395&lt;&gt;"",SUM(M$2:M1395),"")</f>
        <v>326.90151460869663</v>
      </c>
      <c r="O1395">
        <v>1394</v>
      </c>
    </row>
    <row r="1396" spans="1:15" x14ac:dyDescent="0.3">
      <c r="A1396">
        <v>7202</v>
      </c>
      <c r="B1396">
        <v>54.277149999999999</v>
      </c>
      <c r="C1396">
        <v>-2.7346499999999998</v>
      </c>
      <c r="D1396" t="s">
        <v>1408</v>
      </c>
      <c r="E1396">
        <f t="shared" si="176"/>
        <v>54.274059999999999</v>
      </c>
      <c r="F1396">
        <f t="shared" si="177"/>
        <v>-2.7346499999999998</v>
      </c>
      <c r="G1396">
        <f t="shared" si="178"/>
        <v>0.94731497609884019</v>
      </c>
      <c r="H1396">
        <f t="shared" si="179"/>
        <v>-4.7728646389662933E-2</v>
      </c>
      <c r="I1396">
        <f t="shared" si="180"/>
        <v>0.9472610454249536</v>
      </c>
      <c r="J1396">
        <f t="shared" si="181"/>
        <v>-4.7728646389662933E-2</v>
      </c>
      <c r="K1396">
        <f t="shared" si="182"/>
        <v>0.34359234021457885</v>
      </c>
      <c r="L1396">
        <f>IF(K1396&lt;&gt;"",SUM(K$2:K1396),"")</f>
        <v>526.40814136067468</v>
      </c>
      <c r="M1396">
        <f t="shared" si="183"/>
        <v>0.21351154840833741</v>
      </c>
      <c r="N1396">
        <f>IF(M1396&lt;&gt;"",SUM(M$2:M1396),"")</f>
        <v>327.11502615710498</v>
      </c>
      <c r="O1396">
        <v>1395</v>
      </c>
    </row>
    <row r="1397" spans="1:15" x14ac:dyDescent="0.3">
      <c r="A1397">
        <v>7207</v>
      </c>
      <c r="B1397">
        <v>54.274059999999999</v>
      </c>
      <c r="C1397">
        <v>-2.7342399999999998</v>
      </c>
      <c r="D1397" t="s">
        <v>1409</v>
      </c>
      <c r="E1397">
        <f t="shared" si="176"/>
        <v>54.2727</v>
      </c>
      <c r="F1397">
        <f t="shared" si="177"/>
        <v>-2.7342399999999998</v>
      </c>
      <c r="G1397">
        <f t="shared" si="178"/>
        <v>0.9472610454249536</v>
      </c>
      <c r="H1397">
        <f t="shared" si="179"/>
        <v>-4.7721490539729752E-2</v>
      </c>
      <c r="I1397">
        <f t="shared" si="180"/>
        <v>0.94723730894712643</v>
      </c>
      <c r="J1397">
        <f t="shared" si="181"/>
        <v>-4.7721490539729752E-2</v>
      </c>
      <c r="K1397">
        <f t="shared" si="182"/>
        <v>0.15122510584805049</v>
      </c>
      <c r="L1397">
        <f>IF(K1397&lt;&gt;"",SUM(K$2:K1397),"")</f>
        <v>526.55936646652276</v>
      </c>
      <c r="M1397">
        <f t="shared" si="183"/>
        <v>9.3972719204588273E-2</v>
      </c>
      <c r="N1397">
        <f>IF(M1397&lt;&gt;"",SUM(M$2:M1397),"")</f>
        <v>327.20899887630958</v>
      </c>
      <c r="O1397">
        <v>1396</v>
      </c>
    </row>
    <row r="1398" spans="1:15" x14ac:dyDescent="0.3">
      <c r="A1398">
        <v>7212</v>
      </c>
      <c r="B1398">
        <v>54.2727</v>
      </c>
      <c r="C1398">
        <v>-2.73447</v>
      </c>
      <c r="D1398" t="s">
        <v>1410</v>
      </c>
      <c r="E1398">
        <f t="shared" si="176"/>
        <v>54.266449999999999</v>
      </c>
      <c r="F1398">
        <f t="shared" si="177"/>
        <v>-2.73447</v>
      </c>
      <c r="G1398">
        <f t="shared" si="178"/>
        <v>0.94723730894712643</v>
      </c>
      <c r="H1398">
        <f t="shared" si="179"/>
        <v>-4.7725504797009342E-2</v>
      </c>
      <c r="I1398">
        <f t="shared" si="180"/>
        <v>0.94712822586887668</v>
      </c>
      <c r="J1398">
        <f t="shared" si="181"/>
        <v>-4.7725504797009342E-2</v>
      </c>
      <c r="K1398">
        <f t="shared" si="182"/>
        <v>0.69496829049363518</v>
      </c>
      <c r="L1398">
        <f>IF(K1398&lt;&gt;"",SUM(K$2:K1398),"")</f>
        <v>527.25433475701641</v>
      </c>
      <c r="M1398">
        <f t="shared" si="183"/>
        <v>0.43185990614727698</v>
      </c>
      <c r="N1398">
        <f>IF(M1398&lt;&gt;"",SUM(M$2:M1398),"")</f>
        <v>327.64085878245686</v>
      </c>
      <c r="O1398">
        <v>1397</v>
      </c>
    </row>
    <row r="1399" spans="1:15" x14ac:dyDescent="0.3">
      <c r="A1399">
        <v>7217</v>
      </c>
      <c r="B1399">
        <v>54.266449999999999</v>
      </c>
      <c r="C1399">
        <v>-2.7368700000000001</v>
      </c>
      <c r="D1399" t="s">
        <v>1411</v>
      </c>
      <c r="E1399">
        <f t="shared" si="176"/>
        <v>54.264220000000002</v>
      </c>
      <c r="F1399">
        <f t="shared" si="177"/>
        <v>-2.7368700000000001</v>
      </c>
      <c r="G1399">
        <f t="shared" si="178"/>
        <v>0.94712822586887668</v>
      </c>
      <c r="H1399">
        <f t="shared" si="179"/>
        <v>-4.7767392699057207E-2</v>
      </c>
      <c r="I1399">
        <f t="shared" si="180"/>
        <v>0.94708930502655742</v>
      </c>
      <c r="J1399">
        <f t="shared" si="181"/>
        <v>-4.7767392699057207E-2</v>
      </c>
      <c r="K1399">
        <f t="shared" si="182"/>
        <v>0.24796469222176265</v>
      </c>
      <c r="L1399">
        <f>IF(K1399&lt;&gt;"",SUM(K$2:K1399),"")</f>
        <v>527.50229944923819</v>
      </c>
      <c r="M1399">
        <f t="shared" si="183"/>
        <v>0.15408761834970308</v>
      </c>
      <c r="N1399">
        <f>IF(M1399&lt;&gt;"",SUM(M$2:M1399),"")</f>
        <v>327.79494640080657</v>
      </c>
      <c r="O1399">
        <v>1398</v>
      </c>
    </row>
    <row r="1400" spans="1:15" x14ac:dyDescent="0.3">
      <c r="A1400">
        <v>7222</v>
      </c>
      <c r="B1400">
        <v>54.264220000000002</v>
      </c>
      <c r="C1400">
        <v>-2.7382599999999999</v>
      </c>
      <c r="D1400" t="s">
        <v>1412</v>
      </c>
      <c r="E1400">
        <f t="shared" si="176"/>
        <v>54.262169999999998</v>
      </c>
      <c r="F1400">
        <f t="shared" si="177"/>
        <v>-2.7382599999999999</v>
      </c>
      <c r="G1400">
        <f t="shared" si="178"/>
        <v>0.94708930502655742</v>
      </c>
      <c r="H1400">
        <f t="shared" si="179"/>
        <v>-4.7791652775659929E-2</v>
      </c>
      <c r="I1400">
        <f t="shared" si="180"/>
        <v>0.94705352577689139</v>
      </c>
      <c r="J1400">
        <f t="shared" si="181"/>
        <v>-4.7791652775659929E-2</v>
      </c>
      <c r="K1400">
        <f t="shared" si="182"/>
        <v>0.22794959449626617</v>
      </c>
      <c r="L1400">
        <f>IF(K1400&lt;&gt;"",SUM(K$2:K1400),"")</f>
        <v>527.73024904373449</v>
      </c>
      <c r="M1400">
        <f t="shared" si="183"/>
        <v>0.1416500462424608</v>
      </c>
      <c r="N1400">
        <f>IF(M1400&lt;&gt;"",SUM(M$2:M1400),"")</f>
        <v>327.93659644704906</v>
      </c>
      <c r="O1400">
        <v>1399</v>
      </c>
    </row>
    <row r="1401" spans="1:15" x14ac:dyDescent="0.3">
      <c r="A1401">
        <v>7227</v>
      </c>
      <c r="B1401">
        <v>54.262169999999998</v>
      </c>
      <c r="C1401">
        <v>-2.73786</v>
      </c>
      <c r="D1401" t="s">
        <v>1413</v>
      </c>
      <c r="E1401">
        <f t="shared" si="176"/>
        <v>54.260959999999997</v>
      </c>
      <c r="F1401">
        <f t="shared" si="177"/>
        <v>-2.73786</v>
      </c>
      <c r="G1401">
        <f t="shared" si="178"/>
        <v>0.94705352577689139</v>
      </c>
      <c r="H1401">
        <f t="shared" si="179"/>
        <v>-4.7784671458651951E-2</v>
      </c>
      <c r="I1401">
        <f t="shared" si="180"/>
        <v>0.94703240729294225</v>
      </c>
      <c r="J1401">
        <f t="shared" si="181"/>
        <v>-4.7784671458651951E-2</v>
      </c>
      <c r="K1401">
        <f t="shared" si="182"/>
        <v>0.13454585995267587</v>
      </c>
      <c r="L1401">
        <f>IF(K1401&lt;&gt;"",SUM(K$2:K1401),"")</f>
        <v>527.8647949036872</v>
      </c>
      <c r="M1401">
        <f t="shared" si="183"/>
        <v>8.3608077154707861E-2</v>
      </c>
      <c r="N1401">
        <f>IF(M1401&lt;&gt;"",SUM(M$2:M1401),"")</f>
        <v>328.02020452420379</v>
      </c>
      <c r="O1401">
        <v>1400</v>
      </c>
    </row>
    <row r="1402" spans="1:15" x14ac:dyDescent="0.3">
      <c r="A1402">
        <v>7232</v>
      </c>
      <c r="B1402">
        <v>54.260959999999997</v>
      </c>
      <c r="C1402">
        <v>-2.73793</v>
      </c>
      <c r="D1402" t="s">
        <v>1414</v>
      </c>
      <c r="E1402">
        <f t="shared" si="176"/>
        <v>54.25658</v>
      </c>
      <c r="F1402">
        <f t="shared" si="177"/>
        <v>-2.73793</v>
      </c>
      <c r="G1402">
        <f t="shared" si="178"/>
        <v>0.94703240729294225</v>
      </c>
      <c r="H1402">
        <f t="shared" si="179"/>
        <v>-4.7785893189128348E-2</v>
      </c>
      <c r="I1402">
        <f t="shared" si="180"/>
        <v>0.94695596187170505</v>
      </c>
      <c r="J1402">
        <f t="shared" si="181"/>
        <v>-4.7785893189128348E-2</v>
      </c>
      <c r="K1402">
        <f t="shared" si="182"/>
        <v>0.48703378994434554</v>
      </c>
      <c r="L1402">
        <f>IF(K1402&lt;&gt;"",SUM(K$2:K1402),"")</f>
        <v>528.35182869363155</v>
      </c>
      <c r="M1402">
        <f t="shared" si="183"/>
        <v>0.30264742966405023</v>
      </c>
      <c r="N1402">
        <f>IF(M1402&lt;&gt;"",SUM(M$2:M1402),"")</f>
        <v>328.32285195386783</v>
      </c>
      <c r="O1402">
        <v>1401</v>
      </c>
    </row>
    <row r="1403" spans="1:15" x14ac:dyDescent="0.3">
      <c r="A1403">
        <v>7237</v>
      </c>
      <c r="B1403">
        <v>54.25658</v>
      </c>
      <c r="C1403">
        <v>-2.7433299999999998</v>
      </c>
      <c r="D1403" t="s">
        <v>1415</v>
      </c>
      <c r="E1403">
        <f t="shared" si="176"/>
        <v>54.251220000000004</v>
      </c>
      <c r="F1403">
        <f t="shared" si="177"/>
        <v>-2.7433299999999998</v>
      </c>
      <c r="G1403">
        <f t="shared" si="178"/>
        <v>0.94695596187170505</v>
      </c>
      <c r="H1403">
        <f t="shared" si="179"/>
        <v>-4.7880140968736037E-2</v>
      </c>
      <c r="I1403">
        <f t="shared" si="180"/>
        <v>0.94686241222379808</v>
      </c>
      <c r="J1403">
        <f t="shared" si="181"/>
        <v>-4.7880140968736037E-2</v>
      </c>
      <c r="K1403">
        <f t="shared" si="182"/>
        <v>0.59600480645248988</v>
      </c>
      <c r="L1403">
        <f>IF(K1403&lt;&gt;"",SUM(K$2:K1403),"")</f>
        <v>528.94783350008402</v>
      </c>
      <c r="M1403">
        <f t="shared" si="183"/>
        <v>0.37036305583823692</v>
      </c>
      <c r="N1403">
        <f>IF(M1403&lt;&gt;"",SUM(M$2:M1403),"")</f>
        <v>328.69321500970608</v>
      </c>
      <c r="O1403">
        <v>1402</v>
      </c>
    </row>
    <row r="1404" spans="1:15" x14ac:dyDescent="0.3">
      <c r="A1404">
        <v>7242</v>
      </c>
      <c r="B1404">
        <v>54.251220000000004</v>
      </c>
      <c r="C1404">
        <v>-2.7473800000000002</v>
      </c>
      <c r="D1404" t="s">
        <v>1416</v>
      </c>
      <c r="E1404">
        <f t="shared" si="176"/>
        <v>54.247039999999998</v>
      </c>
      <c r="F1404">
        <f t="shared" si="177"/>
        <v>-2.7473800000000002</v>
      </c>
      <c r="G1404">
        <f t="shared" si="178"/>
        <v>0.94686241222379808</v>
      </c>
      <c r="H1404">
        <f t="shared" si="179"/>
        <v>-4.7950826803441815E-2</v>
      </c>
      <c r="I1404">
        <f t="shared" si="180"/>
        <v>0.94678945746106469</v>
      </c>
      <c r="J1404">
        <f t="shared" si="181"/>
        <v>-4.7950826803441815E-2</v>
      </c>
      <c r="K1404">
        <f t="shared" si="182"/>
        <v>0.46479478405332664</v>
      </c>
      <c r="L1404">
        <f>IF(K1404&lt;&gt;"",SUM(K$2:K1404),"")</f>
        <v>529.41262828413733</v>
      </c>
      <c r="M1404">
        <f t="shared" si="183"/>
        <v>0.28882789986927015</v>
      </c>
      <c r="N1404">
        <f>IF(M1404&lt;&gt;"",SUM(M$2:M1404),"")</f>
        <v>328.98204290957534</v>
      </c>
      <c r="O1404">
        <v>1403</v>
      </c>
    </row>
    <row r="1405" spans="1:15" x14ac:dyDescent="0.3">
      <c r="A1405">
        <v>7247</v>
      </c>
      <c r="B1405">
        <v>54.247039999999998</v>
      </c>
      <c r="C1405">
        <v>-2.7510500000000002</v>
      </c>
      <c r="D1405" t="s">
        <v>1417</v>
      </c>
      <c r="E1405">
        <f t="shared" si="176"/>
        <v>54.244019999999999</v>
      </c>
      <c r="F1405">
        <f t="shared" si="177"/>
        <v>-2.7510500000000002</v>
      </c>
      <c r="G1405">
        <f t="shared" si="178"/>
        <v>0.94678945746106469</v>
      </c>
      <c r="H1405">
        <f t="shared" si="179"/>
        <v>-4.8014880386990005E-2</v>
      </c>
      <c r="I1405">
        <f t="shared" si="180"/>
        <v>0.94673674851765455</v>
      </c>
      <c r="J1405">
        <f t="shared" si="181"/>
        <v>-4.8014880386990005E-2</v>
      </c>
      <c r="K1405">
        <f t="shared" si="182"/>
        <v>0.33580868089495075</v>
      </c>
      <c r="L1405">
        <f>IF(K1405&lt;&gt;"",SUM(K$2:K1405),"")</f>
        <v>529.74843696503228</v>
      </c>
      <c r="M1405">
        <f t="shared" si="183"/>
        <v>0.20867470847011615</v>
      </c>
      <c r="N1405">
        <f>IF(M1405&lt;&gt;"",SUM(M$2:M1405),"")</f>
        <v>329.19071761804548</v>
      </c>
      <c r="O1405">
        <v>1404</v>
      </c>
    </row>
    <row r="1406" spans="1:15" x14ac:dyDescent="0.3">
      <c r="A1406">
        <v>7252</v>
      </c>
      <c r="B1406">
        <v>54.244019999999999</v>
      </c>
      <c r="C1406">
        <v>-2.7530700000000001</v>
      </c>
      <c r="D1406" t="s">
        <v>1418</v>
      </c>
      <c r="E1406">
        <f t="shared" si="176"/>
        <v>54.242379999999997</v>
      </c>
      <c r="F1406">
        <f t="shared" si="177"/>
        <v>-2.7530700000000001</v>
      </c>
      <c r="G1406">
        <f t="shared" si="178"/>
        <v>0.94673674851765455</v>
      </c>
      <c r="H1406">
        <f t="shared" si="179"/>
        <v>-4.8050136037880289E-2</v>
      </c>
      <c r="I1406">
        <f t="shared" si="180"/>
        <v>0.94670812511792179</v>
      </c>
      <c r="J1406">
        <f t="shared" si="181"/>
        <v>-4.8050136037880289E-2</v>
      </c>
      <c r="K1406">
        <f t="shared" si="182"/>
        <v>0.18235966175470009</v>
      </c>
      <c r="L1406">
        <f>IF(K1406&lt;&gt;"",SUM(K$2:K1406),"")</f>
        <v>529.93079662678701</v>
      </c>
      <c r="M1406">
        <f t="shared" si="183"/>
        <v>0.11332002839222377</v>
      </c>
      <c r="N1406">
        <f>IF(M1406&lt;&gt;"",SUM(M$2:M1406),"")</f>
        <v>329.30403764643773</v>
      </c>
      <c r="O1406">
        <v>1405</v>
      </c>
    </row>
    <row r="1407" spans="1:15" x14ac:dyDescent="0.3">
      <c r="A1407">
        <v>7257</v>
      </c>
      <c r="B1407">
        <v>54.242379999999997</v>
      </c>
      <c r="C1407">
        <v>-2.7545099999999998</v>
      </c>
      <c r="D1407" t="s">
        <v>1419</v>
      </c>
      <c r="E1407">
        <f t="shared" si="176"/>
        <v>54.24015</v>
      </c>
      <c r="F1407">
        <f t="shared" si="177"/>
        <v>-2.7545099999999998</v>
      </c>
      <c r="G1407">
        <f t="shared" si="178"/>
        <v>0.94670812511792179</v>
      </c>
      <c r="H1407">
        <f t="shared" si="179"/>
        <v>-4.8075268779108997E-2</v>
      </c>
      <c r="I1407">
        <f t="shared" si="180"/>
        <v>0.94666920427560242</v>
      </c>
      <c r="J1407">
        <f t="shared" si="181"/>
        <v>-4.8075268779108997E-2</v>
      </c>
      <c r="K1407">
        <f t="shared" si="182"/>
        <v>0.24796469222176265</v>
      </c>
      <c r="L1407">
        <f>IF(K1407&lt;&gt;"",SUM(K$2:K1407),"")</f>
        <v>530.1787613190088</v>
      </c>
      <c r="M1407">
        <f t="shared" si="183"/>
        <v>0.15408761834970308</v>
      </c>
      <c r="N1407">
        <f>IF(M1407&lt;&gt;"",SUM(M$2:M1407),"")</f>
        <v>329.45812526478744</v>
      </c>
      <c r="O1407">
        <v>1406</v>
      </c>
    </row>
    <row r="1408" spans="1:15" x14ac:dyDescent="0.3">
      <c r="A1408">
        <v>7262</v>
      </c>
      <c r="B1408">
        <v>54.24015</v>
      </c>
      <c r="C1408">
        <v>-2.7545299999999999</v>
      </c>
      <c r="D1408" t="s">
        <v>1420</v>
      </c>
      <c r="E1408">
        <f t="shared" si="176"/>
        <v>54.238480000000003</v>
      </c>
      <c r="F1408">
        <f t="shared" si="177"/>
        <v>-2.7545299999999999</v>
      </c>
      <c r="G1408">
        <f t="shared" si="178"/>
        <v>0.94666920427560242</v>
      </c>
      <c r="H1408">
        <f t="shared" si="179"/>
        <v>-4.8075617844959402E-2</v>
      </c>
      <c r="I1408">
        <f t="shared" si="180"/>
        <v>0.9466400572770941</v>
      </c>
      <c r="J1408">
        <f t="shared" si="181"/>
        <v>-4.8075617844959402E-2</v>
      </c>
      <c r="K1408">
        <f t="shared" si="182"/>
        <v>0.18569552983910653</v>
      </c>
      <c r="L1408">
        <f>IF(K1408&lt;&gt;"",SUM(K$2:K1408),"")</f>
        <v>530.36445684884791</v>
      </c>
      <c r="M1408">
        <f t="shared" si="183"/>
        <v>0.11539296855015269</v>
      </c>
      <c r="N1408">
        <f>IF(M1408&lt;&gt;"",SUM(M$2:M1408),"")</f>
        <v>329.57351823333761</v>
      </c>
      <c r="O1408">
        <v>1407</v>
      </c>
    </row>
    <row r="1409" spans="1:15" x14ac:dyDescent="0.3">
      <c r="A1409">
        <v>7267</v>
      </c>
      <c r="B1409">
        <v>54.238480000000003</v>
      </c>
      <c r="C1409">
        <v>-2.7545999999999999</v>
      </c>
      <c r="D1409" t="s">
        <v>1421</v>
      </c>
      <c r="E1409">
        <f t="shared" si="176"/>
        <v>54.233840000000001</v>
      </c>
      <c r="F1409">
        <f t="shared" si="177"/>
        <v>-2.7545999999999999</v>
      </c>
      <c r="G1409">
        <f t="shared" si="178"/>
        <v>0.9466400572770941</v>
      </c>
      <c r="H1409">
        <f t="shared" si="179"/>
        <v>-4.8076839575435799E-2</v>
      </c>
      <c r="I1409">
        <f t="shared" si="180"/>
        <v>0.94655907399980155</v>
      </c>
      <c r="J1409">
        <f t="shared" si="181"/>
        <v>-4.8076839575435799E-2</v>
      </c>
      <c r="K1409">
        <f t="shared" si="182"/>
        <v>0.51594446143738204</v>
      </c>
      <c r="L1409">
        <f>IF(K1409&lt;&gt;"",SUM(K$2:K1409),"")</f>
        <v>530.88040131028527</v>
      </c>
      <c r="M1409">
        <f t="shared" si="183"/>
        <v>0.32061279592381031</v>
      </c>
      <c r="N1409">
        <f>IF(M1409&lt;&gt;"",SUM(M$2:M1409),"")</f>
        <v>329.89413102926142</v>
      </c>
      <c r="O1409">
        <v>1408</v>
      </c>
    </row>
    <row r="1410" spans="1:15" x14ac:dyDescent="0.3">
      <c r="A1410">
        <v>7272</v>
      </c>
      <c r="B1410">
        <v>54.233840000000001</v>
      </c>
      <c r="C1410">
        <v>-2.7571500000000002</v>
      </c>
      <c r="D1410" t="s">
        <v>1422</v>
      </c>
      <c r="E1410">
        <f t="shared" si="176"/>
        <v>54.231250000000003</v>
      </c>
      <c r="F1410">
        <f t="shared" si="177"/>
        <v>-2.7571500000000002</v>
      </c>
      <c r="G1410">
        <f t="shared" si="178"/>
        <v>0.94655907399980155</v>
      </c>
      <c r="H1410">
        <f t="shared" si="179"/>
        <v>-4.8121345471361661E-2</v>
      </c>
      <c r="I1410">
        <f t="shared" si="180"/>
        <v>0.9465138699721749</v>
      </c>
      <c r="J1410">
        <f t="shared" si="181"/>
        <v>-4.8121345471361661E-2</v>
      </c>
      <c r="K1410">
        <f t="shared" si="182"/>
        <v>0.28799485995700769</v>
      </c>
      <c r="L1410">
        <f>IF(K1410&lt;&gt;"",SUM(K$2:K1410),"")</f>
        <v>531.16839617024232</v>
      </c>
      <c r="M1410">
        <f t="shared" si="183"/>
        <v>0.17896274534135825</v>
      </c>
      <c r="N1410">
        <f>IF(M1410&lt;&gt;"",SUM(M$2:M1410),"")</f>
        <v>330.0730937746028</v>
      </c>
      <c r="O1410">
        <v>1409</v>
      </c>
    </row>
    <row r="1411" spans="1:15" x14ac:dyDescent="0.3">
      <c r="A1411">
        <v>7277</v>
      </c>
      <c r="B1411">
        <v>54.231250000000003</v>
      </c>
      <c r="C1411">
        <v>-2.75786</v>
      </c>
      <c r="D1411" t="s">
        <v>1423</v>
      </c>
      <c r="E1411">
        <f t="shared" ref="E1411:E1474" si="184">B1412</f>
        <v>54.229190000000003</v>
      </c>
      <c r="F1411">
        <f t="shared" ref="F1411:F1474" si="185">C1411</f>
        <v>-2.75786</v>
      </c>
      <c r="G1411">
        <f t="shared" ref="G1411:G1474" si="186">(B1411/180)*PI()</f>
        <v>0.9465138699721749</v>
      </c>
      <c r="H1411">
        <f t="shared" ref="H1411:H1474" si="187">(C1411/180)*PI()</f>
        <v>-4.8133737309050816E-2</v>
      </c>
      <c r="I1411">
        <f t="shared" ref="I1411:I1474" si="188">(E1411/180)*PI()</f>
        <v>0.94647791618958377</v>
      </c>
      <c r="J1411">
        <f t="shared" ref="J1411:J1474" si="189">(F1411/180)*PI()</f>
        <v>-4.8133737309050816E-2</v>
      </c>
      <c r="K1411">
        <f t="shared" ref="K1411:K1474" si="190">ACOS(SIN(G1411)*SIN(I1411)+COS(G1411)*COS(I1411)*COS(J1411-H1411))*6371</f>
        <v>0.22906152296756566</v>
      </c>
      <c r="L1411">
        <f>IF(K1411&lt;&gt;"",SUM(K$2:K1411),"")</f>
        <v>531.39745769320984</v>
      </c>
      <c r="M1411">
        <f t="shared" ref="M1411:M1474" si="191">ACOS(SIN(G1411)*SIN(I1411)+COS(G1411)*COS(I1411)*COS(J1411-H1411))*3959</f>
        <v>0.14234100917102377</v>
      </c>
      <c r="N1411">
        <f>IF(M1411&lt;&gt;"",SUM(M$2:M1411),"")</f>
        <v>330.21543478377384</v>
      </c>
      <c r="O1411">
        <v>1410</v>
      </c>
    </row>
    <row r="1412" spans="1:15" x14ac:dyDescent="0.3">
      <c r="A1412">
        <v>7282</v>
      </c>
      <c r="B1412">
        <v>54.229190000000003</v>
      </c>
      <c r="C1412">
        <v>-2.7600899999999999</v>
      </c>
      <c r="D1412" t="s">
        <v>1424</v>
      </c>
      <c r="E1412">
        <f t="shared" si="184"/>
        <v>54.224719999999998</v>
      </c>
      <c r="F1412">
        <f t="shared" si="185"/>
        <v>-2.7600899999999999</v>
      </c>
      <c r="G1412">
        <f t="shared" si="186"/>
        <v>0.94647791618958377</v>
      </c>
      <c r="H1412">
        <f t="shared" si="187"/>
        <v>-4.8172658151370291E-2</v>
      </c>
      <c r="I1412">
        <f t="shared" si="188"/>
        <v>0.94639989997201956</v>
      </c>
      <c r="J1412">
        <f t="shared" si="189"/>
        <v>-4.8172658151370291E-2</v>
      </c>
      <c r="K1412">
        <f t="shared" si="190"/>
        <v>0.49704131176188815</v>
      </c>
      <c r="L1412">
        <f>IF(K1412&lt;&gt;"",SUM(K$2:K1412),"")</f>
        <v>531.89449900497175</v>
      </c>
      <c r="M1412">
        <f t="shared" si="191"/>
        <v>0.30886619891152334</v>
      </c>
      <c r="N1412">
        <f>IF(M1412&lt;&gt;"",SUM(M$2:M1412),"")</f>
        <v>330.52430098268536</v>
      </c>
      <c r="O1412">
        <v>1411</v>
      </c>
    </row>
    <row r="1413" spans="1:15" x14ac:dyDescent="0.3">
      <c r="A1413">
        <v>7287</v>
      </c>
      <c r="B1413">
        <v>54.224719999999998</v>
      </c>
      <c r="C1413">
        <v>-2.7614999999999998</v>
      </c>
      <c r="D1413" t="s">
        <v>1425</v>
      </c>
      <c r="E1413">
        <f t="shared" si="184"/>
        <v>54.22193</v>
      </c>
      <c r="F1413">
        <f t="shared" si="185"/>
        <v>-2.7614999999999998</v>
      </c>
      <c r="G1413">
        <f t="shared" si="186"/>
        <v>0.94639989997201956</v>
      </c>
      <c r="H1413">
        <f t="shared" si="187"/>
        <v>-4.8197267293823412E-2</v>
      </c>
      <c r="I1413">
        <f t="shared" si="188"/>
        <v>0.9463512052858889</v>
      </c>
      <c r="J1413">
        <f t="shared" si="189"/>
        <v>-4.8197267293823412E-2</v>
      </c>
      <c r="K1413">
        <f t="shared" si="190"/>
        <v>0.31023383962473039</v>
      </c>
      <c r="L1413">
        <f>IF(K1413&lt;&gt;"",SUM(K$2:K1413),"")</f>
        <v>532.20473284459649</v>
      </c>
      <c r="M1413">
        <f t="shared" si="191"/>
        <v>0.19278225884073263</v>
      </c>
      <c r="N1413">
        <f>IF(M1413&lt;&gt;"",SUM(M$2:M1413),"")</f>
        <v>330.7170832415261</v>
      </c>
      <c r="O1413">
        <v>1412</v>
      </c>
    </row>
    <row r="1414" spans="1:15" x14ac:dyDescent="0.3">
      <c r="A1414">
        <v>7293</v>
      </c>
      <c r="B1414">
        <v>54.22193</v>
      </c>
      <c r="C1414">
        <v>-2.7629700000000001</v>
      </c>
      <c r="D1414" t="s">
        <v>1426</v>
      </c>
      <c r="E1414">
        <f t="shared" si="184"/>
        <v>54.219279999999998</v>
      </c>
      <c r="F1414">
        <f t="shared" si="185"/>
        <v>-2.7629700000000001</v>
      </c>
      <c r="G1414">
        <f t="shared" si="186"/>
        <v>0.9463512052858889</v>
      </c>
      <c r="H1414">
        <f t="shared" si="187"/>
        <v>-4.8222923633827727E-2</v>
      </c>
      <c r="I1414">
        <f t="shared" si="188"/>
        <v>0.94630495406071113</v>
      </c>
      <c r="J1414">
        <f t="shared" si="189"/>
        <v>-4.8222923633827727E-2</v>
      </c>
      <c r="K1414">
        <f t="shared" si="190"/>
        <v>0.29466654840131712</v>
      </c>
      <c r="L1414">
        <f>IF(K1414&lt;&gt;"",SUM(K$2:K1414),"")</f>
        <v>532.49939939299782</v>
      </c>
      <c r="M1414">
        <f t="shared" si="191"/>
        <v>0.18310859600075569</v>
      </c>
      <c r="N1414">
        <f>IF(M1414&lt;&gt;"",SUM(M$2:M1414),"")</f>
        <v>330.90019183752685</v>
      </c>
      <c r="O1414">
        <v>1413</v>
      </c>
    </row>
    <row r="1415" spans="1:15" x14ac:dyDescent="0.3">
      <c r="A1415">
        <v>7299</v>
      </c>
      <c r="B1415">
        <v>54.219279999999998</v>
      </c>
      <c r="C1415">
        <v>-2.7653300000000001</v>
      </c>
      <c r="D1415" t="s">
        <v>1427</v>
      </c>
      <c r="E1415">
        <f t="shared" si="184"/>
        <v>54.216909999999999</v>
      </c>
      <c r="F1415">
        <f t="shared" si="185"/>
        <v>-2.7653300000000001</v>
      </c>
      <c r="G1415">
        <f t="shared" si="186"/>
        <v>0.94630495406071113</v>
      </c>
      <c r="H1415">
        <f t="shared" si="187"/>
        <v>-4.8264113404174795E-2</v>
      </c>
      <c r="I1415">
        <f t="shared" si="188"/>
        <v>0.94626358975743885</v>
      </c>
      <c r="J1415">
        <f t="shared" si="189"/>
        <v>-4.8264113404174795E-2</v>
      </c>
      <c r="K1415">
        <f t="shared" si="190"/>
        <v>0.26353197418348739</v>
      </c>
      <c r="L1415">
        <f>IF(K1415&lt;&gt;"",SUM(K$2:K1415),"")</f>
        <v>532.7629313671813</v>
      </c>
      <c r="M1415">
        <f t="shared" si="191"/>
        <v>0.16376127543437868</v>
      </c>
      <c r="N1415">
        <f>IF(M1415&lt;&gt;"",SUM(M$2:M1415),"")</f>
        <v>331.0639531129612</v>
      </c>
      <c r="O1415">
        <v>1414</v>
      </c>
    </row>
    <row r="1416" spans="1:15" x14ac:dyDescent="0.3">
      <c r="A1416">
        <v>7304</v>
      </c>
      <c r="B1416">
        <v>54.216909999999999</v>
      </c>
      <c r="C1416">
        <v>-2.76858</v>
      </c>
      <c r="D1416" t="s">
        <v>1428</v>
      </c>
      <c r="E1416">
        <f t="shared" si="184"/>
        <v>54.213859999999997</v>
      </c>
      <c r="F1416">
        <f t="shared" si="185"/>
        <v>-2.76858</v>
      </c>
      <c r="G1416">
        <f t="shared" si="186"/>
        <v>0.94626358975743885</v>
      </c>
      <c r="H1416">
        <f t="shared" si="187"/>
        <v>-4.8320836604864609E-2</v>
      </c>
      <c r="I1416">
        <f t="shared" si="188"/>
        <v>0.94621035721525293</v>
      </c>
      <c r="J1416">
        <f t="shared" si="189"/>
        <v>-4.8320836604864609E-2</v>
      </c>
      <c r="K1416">
        <f t="shared" si="190"/>
        <v>0.33914452310406396</v>
      </c>
      <c r="L1416">
        <f>IF(K1416&lt;&gt;"",SUM(K$2:K1416),"")</f>
        <v>533.10207589028539</v>
      </c>
      <c r="M1416">
        <f t="shared" si="191"/>
        <v>0.21074763254889173</v>
      </c>
      <c r="N1416">
        <f>IF(M1416&lt;&gt;"",SUM(M$2:M1416),"")</f>
        <v>331.27470074551007</v>
      </c>
      <c r="O1416">
        <v>1415</v>
      </c>
    </row>
    <row r="1417" spans="1:15" x14ac:dyDescent="0.3">
      <c r="A1417">
        <v>7309</v>
      </c>
      <c r="B1417">
        <v>54.213859999999997</v>
      </c>
      <c r="C1417">
        <v>-2.7710400000000002</v>
      </c>
      <c r="D1417" t="s">
        <v>1429</v>
      </c>
      <c r="E1417">
        <f t="shared" si="184"/>
        <v>54.211669999999998</v>
      </c>
      <c r="F1417">
        <f t="shared" si="185"/>
        <v>-2.7710400000000002</v>
      </c>
      <c r="G1417">
        <f t="shared" si="186"/>
        <v>0.94621035721525293</v>
      </c>
      <c r="H1417">
        <f t="shared" si="187"/>
        <v>-4.8363771704463675E-2</v>
      </c>
      <c r="I1417">
        <f t="shared" si="188"/>
        <v>0.94617213450463433</v>
      </c>
      <c r="J1417">
        <f t="shared" si="189"/>
        <v>-4.8363771704463675E-2</v>
      </c>
      <c r="K1417">
        <f t="shared" si="190"/>
        <v>0.24351690418081207</v>
      </c>
      <c r="L1417">
        <f>IF(K1417&lt;&gt;"",SUM(K$2:K1417),"")</f>
        <v>533.34559279446626</v>
      </c>
      <c r="M1417">
        <f t="shared" si="191"/>
        <v>0.15132372055436116</v>
      </c>
      <c r="N1417">
        <f>IF(M1417&lt;&gt;"",SUM(M$2:M1417),"")</f>
        <v>331.42602446606446</v>
      </c>
      <c r="O1417">
        <v>1416</v>
      </c>
    </row>
    <row r="1418" spans="1:15" x14ac:dyDescent="0.3">
      <c r="A1418">
        <v>7314</v>
      </c>
      <c r="B1418">
        <v>54.211669999999998</v>
      </c>
      <c r="C1418">
        <v>-2.7717000000000001</v>
      </c>
      <c r="D1418" t="s">
        <v>1430</v>
      </c>
      <c r="E1418">
        <f t="shared" si="184"/>
        <v>54.209479999999999</v>
      </c>
      <c r="F1418">
        <f t="shared" si="185"/>
        <v>-2.7717000000000001</v>
      </c>
      <c r="G1418">
        <f t="shared" si="186"/>
        <v>0.94617213450463433</v>
      </c>
      <c r="H1418">
        <f t="shared" si="187"/>
        <v>-4.837529087752683E-2</v>
      </c>
      <c r="I1418">
        <f t="shared" si="188"/>
        <v>0.94613391179401563</v>
      </c>
      <c r="J1418">
        <f t="shared" si="189"/>
        <v>-4.837529087752683E-2</v>
      </c>
      <c r="K1418">
        <f t="shared" si="190"/>
        <v>0.24351690418081207</v>
      </c>
      <c r="L1418">
        <f>IF(K1418&lt;&gt;"",SUM(K$2:K1418),"")</f>
        <v>533.58910969864712</v>
      </c>
      <c r="M1418">
        <f t="shared" si="191"/>
        <v>0.15132372055436116</v>
      </c>
      <c r="N1418">
        <f>IF(M1418&lt;&gt;"",SUM(M$2:M1418),"")</f>
        <v>331.57734818661885</v>
      </c>
      <c r="O1418">
        <v>1417</v>
      </c>
    </row>
    <row r="1419" spans="1:15" x14ac:dyDescent="0.3">
      <c r="A1419">
        <v>7319</v>
      </c>
      <c r="B1419">
        <v>54.209479999999999</v>
      </c>
      <c r="C1419">
        <v>-2.7728899999999999</v>
      </c>
      <c r="D1419" t="s">
        <v>1431</v>
      </c>
      <c r="E1419">
        <f t="shared" si="184"/>
        <v>54.202480000000001</v>
      </c>
      <c r="F1419">
        <f t="shared" si="185"/>
        <v>-2.7728899999999999</v>
      </c>
      <c r="G1419">
        <f t="shared" si="186"/>
        <v>0.94613391179401563</v>
      </c>
      <c r="H1419">
        <f t="shared" si="187"/>
        <v>-4.8396060295625563E-2</v>
      </c>
      <c r="I1419">
        <f t="shared" si="188"/>
        <v>0.94601173874637601</v>
      </c>
      <c r="J1419">
        <f t="shared" si="189"/>
        <v>-4.8396060295625563E-2</v>
      </c>
      <c r="K1419">
        <f t="shared" si="190"/>
        <v>0.77836448691588567</v>
      </c>
      <c r="L1419">
        <f>IF(K1419&lt;&gt;"",SUM(K$2:K1419),"")</f>
        <v>534.36747418556297</v>
      </c>
      <c r="M1419">
        <f t="shared" si="191"/>
        <v>0.48368309585622216</v>
      </c>
      <c r="N1419">
        <f>IF(M1419&lt;&gt;"",SUM(M$2:M1419),"")</f>
        <v>332.06103128247508</v>
      </c>
      <c r="O1419">
        <v>1418</v>
      </c>
    </row>
    <row r="1420" spans="1:15" x14ac:dyDescent="0.3">
      <c r="A1420">
        <v>7324</v>
      </c>
      <c r="B1420">
        <v>54.202480000000001</v>
      </c>
      <c r="C1420">
        <v>-2.7633299999999998</v>
      </c>
      <c r="D1420" t="s">
        <v>1432</v>
      </c>
      <c r="E1420">
        <f t="shared" si="184"/>
        <v>54.194920000000003</v>
      </c>
      <c r="F1420">
        <f t="shared" si="185"/>
        <v>-2.7633299999999998</v>
      </c>
      <c r="G1420">
        <f t="shared" si="186"/>
        <v>0.94601173874637601</v>
      </c>
      <c r="H1420">
        <f t="shared" si="187"/>
        <v>-4.8229206819134902E-2</v>
      </c>
      <c r="I1420">
        <f t="shared" si="188"/>
        <v>0.94587979185492532</v>
      </c>
      <c r="J1420">
        <f t="shared" si="189"/>
        <v>-4.8229206819134902E-2</v>
      </c>
      <c r="K1420">
        <f t="shared" si="190"/>
        <v>0.84063364505460325</v>
      </c>
      <c r="L1420">
        <f>IF(K1420&lt;&gt;"",SUM(K$2:K1420),"")</f>
        <v>535.20810783061756</v>
      </c>
      <c r="M1420">
        <f t="shared" si="191"/>
        <v>0.52237774301854878</v>
      </c>
      <c r="N1420">
        <f>IF(M1420&lt;&gt;"",SUM(M$2:M1420),"")</f>
        <v>332.58340902549361</v>
      </c>
      <c r="O1420">
        <v>1419</v>
      </c>
    </row>
    <row r="1421" spans="1:15" x14ac:dyDescent="0.3">
      <c r="A1421">
        <v>7329</v>
      </c>
      <c r="B1421">
        <v>54.194920000000003</v>
      </c>
      <c r="C1421">
        <v>-2.7533099999999999</v>
      </c>
      <c r="D1421" t="s">
        <v>1433</v>
      </c>
      <c r="E1421">
        <f t="shared" si="184"/>
        <v>54.183950000000003</v>
      </c>
      <c r="F1421">
        <f t="shared" si="185"/>
        <v>-2.7533099999999999</v>
      </c>
      <c r="G1421">
        <f t="shared" si="186"/>
        <v>0.94587979185492532</v>
      </c>
      <c r="H1421">
        <f t="shared" si="187"/>
        <v>-4.8054324828085075E-2</v>
      </c>
      <c r="I1421">
        <f t="shared" si="188"/>
        <v>0.94568832923598156</v>
      </c>
      <c r="J1421">
        <f t="shared" si="189"/>
        <v>-4.8054324828085075E-2</v>
      </c>
      <c r="K1421">
        <f t="shared" si="190"/>
        <v>1.2198083473681074</v>
      </c>
      <c r="L1421">
        <f>IF(K1421&lt;&gt;"",SUM(K$2:K1421),"")</f>
        <v>536.42791617798571</v>
      </c>
      <c r="M1421">
        <f t="shared" si="191"/>
        <v>0.75800050968926969</v>
      </c>
      <c r="N1421">
        <f>IF(M1421&lt;&gt;"",SUM(M$2:M1421),"")</f>
        <v>333.34140953518289</v>
      </c>
      <c r="O1421">
        <v>1420</v>
      </c>
    </row>
    <row r="1422" spans="1:15" x14ac:dyDescent="0.3">
      <c r="A1422">
        <v>7334</v>
      </c>
      <c r="B1422">
        <v>54.183950000000003</v>
      </c>
      <c r="C1422">
        <v>-2.75352</v>
      </c>
      <c r="D1422" t="s">
        <v>1434</v>
      </c>
      <c r="E1422">
        <f t="shared" si="184"/>
        <v>54.177410000000002</v>
      </c>
      <c r="F1422">
        <f t="shared" si="185"/>
        <v>-2.75352</v>
      </c>
      <c r="G1422">
        <f t="shared" si="186"/>
        <v>0.94568832923598156</v>
      </c>
      <c r="H1422">
        <f t="shared" si="187"/>
        <v>-4.805799001951426E-2</v>
      </c>
      <c r="I1422">
        <f t="shared" si="188"/>
        <v>0.94557418470290111</v>
      </c>
      <c r="J1422">
        <f t="shared" si="189"/>
        <v>-4.805799001951426E-2</v>
      </c>
      <c r="K1422">
        <f t="shared" si="190"/>
        <v>0.72721481818522093</v>
      </c>
      <c r="L1422">
        <f>IF(K1422&lt;&gt;"",SUM(K$2:K1422),"")</f>
        <v>537.1551309961709</v>
      </c>
      <c r="M1422">
        <f t="shared" si="191"/>
        <v>0.45189820517898127</v>
      </c>
      <c r="N1422">
        <f>IF(M1422&lt;&gt;"",SUM(M$2:M1422),"")</f>
        <v>333.79330774036185</v>
      </c>
      <c r="O1422">
        <v>1421</v>
      </c>
    </row>
    <row r="1423" spans="1:15" x14ac:dyDescent="0.3">
      <c r="A1423">
        <v>7339</v>
      </c>
      <c r="B1423">
        <v>54.177410000000002</v>
      </c>
      <c r="C1423">
        <v>-2.7492200000000002</v>
      </c>
      <c r="D1423" t="s">
        <v>1435</v>
      </c>
      <c r="E1423">
        <f t="shared" si="184"/>
        <v>54.173380000000002</v>
      </c>
      <c r="F1423">
        <f t="shared" si="185"/>
        <v>-2.7492200000000002</v>
      </c>
      <c r="G1423">
        <f t="shared" si="186"/>
        <v>0.94557418470290111</v>
      </c>
      <c r="H1423">
        <f t="shared" si="187"/>
        <v>-4.7982940861678508E-2</v>
      </c>
      <c r="I1423">
        <f t="shared" si="188"/>
        <v>0.94550384793404563</v>
      </c>
      <c r="J1423">
        <f t="shared" si="189"/>
        <v>-4.7982940861678508E-2</v>
      </c>
      <c r="K1423">
        <f t="shared" si="190"/>
        <v>0.44811554406268517</v>
      </c>
      <c r="L1423">
        <f>IF(K1423&lt;&gt;"",SUM(K$2:K1423),"")</f>
        <v>537.60324654023361</v>
      </c>
      <c r="M1423">
        <f t="shared" si="191"/>
        <v>0.27846326148864708</v>
      </c>
      <c r="N1423">
        <f>IF(M1423&lt;&gt;"",SUM(M$2:M1423),"")</f>
        <v>334.07177100185049</v>
      </c>
      <c r="O1423">
        <v>1422</v>
      </c>
    </row>
    <row r="1424" spans="1:15" x14ac:dyDescent="0.3">
      <c r="A1424">
        <v>7344</v>
      </c>
      <c r="B1424">
        <v>54.173380000000002</v>
      </c>
      <c r="C1424">
        <v>-2.7481599999999999</v>
      </c>
      <c r="D1424" t="s">
        <v>1436</v>
      </c>
      <c r="E1424">
        <f t="shared" si="184"/>
        <v>54.171149999999997</v>
      </c>
      <c r="F1424">
        <f t="shared" si="185"/>
        <v>-2.7481599999999999</v>
      </c>
      <c r="G1424">
        <f t="shared" si="186"/>
        <v>0.94550384793404563</v>
      </c>
      <c r="H1424">
        <f t="shared" si="187"/>
        <v>-4.7964440371607367E-2</v>
      </c>
      <c r="I1424">
        <f t="shared" si="188"/>
        <v>0.94546492709172625</v>
      </c>
      <c r="J1424">
        <f t="shared" si="189"/>
        <v>-4.7964440371607367E-2</v>
      </c>
      <c r="K1424">
        <f t="shared" si="190"/>
        <v>0.2479646740478032</v>
      </c>
      <c r="L1424">
        <f>IF(K1424&lt;&gt;"",SUM(K$2:K1424),"")</f>
        <v>537.85121121428142</v>
      </c>
      <c r="M1424">
        <f t="shared" si="191"/>
        <v>0.15408760705623181</v>
      </c>
      <c r="N1424">
        <f>IF(M1424&lt;&gt;"",SUM(M$2:M1424),"")</f>
        <v>334.22585860890672</v>
      </c>
      <c r="O1424">
        <v>1423</v>
      </c>
    </row>
    <row r="1425" spans="1:15" x14ac:dyDescent="0.3">
      <c r="A1425">
        <v>7349</v>
      </c>
      <c r="B1425">
        <v>54.171149999999997</v>
      </c>
      <c r="C1425">
        <v>-2.7505999999999999</v>
      </c>
      <c r="D1425" t="s">
        <v>1437</v>
      </c>
      <c r="E1425">
        <f t="shared" si="184"/>
        <v>54.166530000000002</v>
      </c>
      <c r="F1425">
        <f t="shared" si="185"/>
        <v>-2.7505999999999999</v>
      </c>
      <c r="G1425">
        <f t="shared" si="186"/>
        <v>0.94546492709172625</v>
      </c>
      <c r="H1425">
        <f t="shared" si="187"/>
        <v>-4.8007026405356021E-2</v>
      </c>
      <c r="I1425">
        <f t="shared" si="188"/>
        <v>0.94538429288028414</v>
      </c>
      <c r="J1425">
        <f t="shared" si="189"/>
        <v>-4.8007026405356021E-2</v>
      </c>
      <c r="K1425">
        <f t="shared" si="190"/>
        <v>0.51372056493844664</v>
      </c>
      <c r="L1425">
        <f>IF(K1425&lt;&gt;"",SUM(K$2:K1425),"")</f>
        <v>538.36493177921989</v>
      </c>
      <c r="M1425">
        <f t="shared" si="191"/>
        <v>0.31923084548600067</v>
      </c>
      <c r="N1425">
        <f>IF(M1425&lt;&gt;"",SUM(M$2:M1425),"")</f>
        <v>334.54508945439272</v>
      </c>
      <c r="O1425">
        <v>1424</v>
      </c>
    </row>
    <row r="1426" spans="1:15" x14ac:dyDescent="0.3">
      <c r="A1426">
        <v>7354</v>
      </c>
      <c r="B1426">
        <v>54.166530000000002</v>
      </c>
      <c r="C1426">
        <v>-2.7519800000000001</v>
      </c>
      <c r="D1426" t="s">
        <v>1438</v>
      </c>
      <c r="E1426">
        <f t="shared" si="184"/>
        <v>54.162930000000003</v>
      </c>
      <c r="F1426">
        <f t="shared" si="185"/>
        <v>-2.7519800000000001</v>
      </c>
      <c r="G1426">
        <f t="shared" si="186"/>
        <v>0.94538429288028414</v>
      </c>
      <c r="H1426">
        <f t="shared" si="187"/>
        <v>-4.8031111949033548E-2</v>
      </c>
      <c r="I1426">
        <f t="shared" si="188"/>
        <v>0.94532146102721226</v>
      </c>
      <c r="J1426">
        <f t="shared" si="189"/>
        <v>-4.8031111949033548E-2</v>
      </c>
      <c r="K1426">
        <f t="shared" si="190"/>
        <v>0.40030172831649358</v>
      </c>
      <c r="L1426">
        <f>IF(K1426&lt;&gt;"",SUM(K$2:K1426),"")</f>
        <v>538.76523350753644</v>
      </c>
      <c r="M1426">
        <f t="shared" si="191"/>
        <v>0.24875130158609293</v>
      </c>
      <c r="N1426">
        <f>IF(M1426&lt;&gt;"",SUM(M$2:M1426),"")</f>
        <v>334.79384075597881</v>
      </c>
      <c r="O1426">
        <v>1425</v>
      </c>
    </row>
    <row r="1427" spans="1:15" x14ac:dyDescent="0.3">
      <c r="A1427">
        <v>7359</v>
      </c>
      <c r="B1427">
        <v>54.162930000000003</v>
      </c>
      <c r="C1427">
        <v>-2.7501000000000002</v>
      </c>
      <c r="D1427" t="s">
        <v>1439</v>
      </c>
      <c r="E1427">
        <f t="shared" si="184"/>
        <v>54.160609999999998</v>
      </c>
      <c r="F1427">
        <f t="shared" si="185"/>
        <v>-2.7501000000000002</v>
      </c>
      <c r="G1427">
        <f t="shared" si="186"/>
        <v>0.94532146102721226</v>
      </c>
      <c r="H1427">
        <f t="shared" si="187"/>
        <v>-4.7998299759096058E-2</v>
      </c>
      <c r="I1427">
        <f t="shared" si="188"/>
        <v>0.94528096938856598</v>
      </c>
      <c r="J1427">
        <f t="shared" si="189"/>
        <v>-4.7998299759096058E-2</v>
      </c>
      <c r="K1427">
        <f t="shared" si="190"/>
        <v>0.25797223939966729</v>
      </c>
      <c r="L1427">
        <f>IF(K1427&lt;&gt;"",SUM(K$2:K1427),"")</f>
        <v>539.02320574693613</v>
      </c>
      <c r="M1427">
        <f t="shared" si="191"/>
        <v>0.16030640335634638</v>
      </c>
      <c r="N1427">
        <f>IF(M1427&lt;&gt;"",SUM(M$2:M1427),"")</f>
        <v>334.95414715933515</v>
      </c>
      <c r="O1427">
        <v>1426</v>
      </c>
    </row>
    <row r="1428" spans="1:15" x14ac:dyDescent="0.3">
      <c r="A1428">
        <v>7364</v>
      </c>
      <c r="B1428">
        <v>54.160609999999998</v>
      </c>
      <c r="C1428">
        <v>-2.7479300000000002</v>
      </c>
      <c r="D1428" t="s">
        <v>1440</v>
      </c>
      <c r="E1428">
        <f t="shared" si="184"/>
        <v>54.155880000000003</v>
      </c>
      <c r="F1428">
        <f t="shared" si="185"/>
        <v>-2.7479300000000002</v>
      </c>
      <c r="G1428">
        <f t="shared" si="186"/>
        <v>0.94528096938856598</v>
      </c>
      <c r="H1428">
        <f t="shared" si="187"/>
        <v>-4.7960426114327784E-2</v>
      </c>
      <c r="I1428">
        <f t="shared" si="188"/>
        <v>0.94519841531494675</v>
      </c>
      <c r="J1428">
        <f t="shared" si="189"/>
        <v>-4.7960426114327784E-2</v>
      </c>
      <c r="K1428">
        <f t="shared" si="190"/>
        <v>0.52595200394129571</v>
      </c>
      <c r="L1428">
        <f>IF(K1428&lt;&gt;"",SUM(K$2:K1428),"")</f>
        <v>539.54915775087738</v>
      </c>
      <c r="M1428">
        <f t="shared" si="191"/>
        <v>0.32683157802599117</v>
      </c>
      <c r="N1428">
        <f>IF(M1428&lt;&gt;"",SUM(M$2:M1428),"")</f>
        <v>335.28097873736112</v>
      </c>
      <c r="O1428">
        <v>1427</v>
      </c>
    </row>
    <row r="1429" spans="1:15" x14ac:dyDescent="0.3">
      <c r="A1429">
        <v>7369</v>
      </c>
      <c r="B1429">
        <v>54.155880000000003</v>
      </c>
      <c r="C1429">
        <v>-2.7484099999999998</v>
      </c>
      <c r="D1429" t="s">
        <v>1441</v>
      </c>
      <c r="E1429">
        <f t="shared" si="184"/>
        <v>54.151009999999999</v>
      </c>
      <c r="F1429">
        <f t="shared" si="185"/>
        <v>-2.7484099999999998</v>
      </c>
      <c r="G1429">
        <f t="shared" si="186"/>
        <v>0.94519841531494675</v>
      </c>
      <c r="H1429">
        <f t="shared" si="187"/>
        <v>-4.7968803694737348E-2</v>
      </c>
      <c r="I1429">
        <f t="shared" si="188"/>
        <v>0.9451134177803745</v>
      </c>
      <c r="J1429">
        <f t="shared" si="189"/>
        <v>-4.7968803694737348E-2</v>
      </c>
      <c r="K1429">
        <f t="shared" si="190"/>
        <v>0.54151929480114491</v>
      </c>
      <c r="L1429">
        <f>IF(K1429&lt;&gt;"",SUM(K$2:K1429),"")</f>
        <v>540.09067704567849</v>
      </c>
      <c r="M1429">
        <f t="shared" si="191"/>
        <v>0.33650524064004594</v>
      </c>
      <c r="N1429">
        <f>IF(M1429&lt;&gt;"",SUM(M$2:M1429),"")</f>
        <v>335.61748397800119</v>
      </c>
      <c r="O1429">
        <v>1428</v>
      </c>
    </row>
    <row r="1430" spans="1:15" x14ac:dyDescent="0.3">
      <c r="A1430">
        <v>7374</v>
      </c>
      <c r="B1430">
        <v>54.151009999999999</v>
      </c>
      <c r="C1430">
        <v>-2.7456800000000001</v>
      </c>
      <c r="D1430" t="s">
        <v>1442</v>
      </c>
      <c r="E1430">
        <f t="shared" si="184"/>
        <v>54.150280000000002</v>
      </c>
      <c r="F1430">
        <f t="shared" si="185"/>
        <v>-2.7456800000000001</v>
      </c>
      <c r="G1430">
        <f t="shared" si="186"/>
        <v>0.9451134177803745</v>
      </c>
      <c r="H1430">
        <f t="shared" si="187"/>
        <v>-4.792115620615791E-2</v>
      </c>
      <c r="I1430">
        <f t="shared" si="188"/>
        <v>0.94510067687683497</v>
      </c>
      <c r="J1430">
        <f t="shared" si="189"/>
        <v>-4.792115620615791E-2</v>
      </c>
      <c r="K1430">
        <f t="shared" si="190"/>
        <v>8.1172289051759217E-2</v>
      </c>
      <c r="L1430">
        <f>IF(K1430&lt;&gt;"",SUM(K$2:K1430),"")</f>
        <v>540.17184933473027</v>
      </c>
      <c r="M1430">
        <f t="shared" si="191"/>
        <v>5.0441232515447298E-2</v>
      </c>
      <c r="N1430">
        <f>IF(M1430&lt;&gt;"",SUM(M$2:M1430),"")</f>
        <v>335.66792521051661</v>
      </c>
      <c r="O1430">
        <v>1429</v>
      </c>
    </row>
    <row r="1431" spans="1:15" x14ac:dyDescent="0.3">
      <c r="A1431">
        <v>7380</v>
      </c>
      <c r="B1431">
        <v>54.150280000000002</v>
      </c>
      <c r="C1431">
        <v>-2.7455099999999999</v>
      </c>
      <c r="D1431" t="s">
        <v>1443</v>
      </c>
      <c r="E1431">
        <f t="shared" si="184"/>
        <v>54.148490000000002</v>
      </c>
      <c r="F1431">
        <f t="shared" si="185"/>
        <v>-2.7455099999999999</v>
      </c>
      <c r="G1431">
        <f t="shared" si="186"/>
        <v>0.94510067687683497</v>
      </c>
      <c r="H1431">
        <f t="shared" si="187"/>
        <v>-4.7918189146429514E-2</v>
      </c>
      <c r="I1431">
        <f t="shared" si="188"/>
        <v>0.94506943548322442</v>
      </c>
      <c r="J1431">
        <f t="shared" si="189"/>
        <v>-4.7918189146429514E-2</v>
      </c>
      <c r="K1431">
        <f t="shared" si="190"/>
        <v>0.19903895579897202</v>
      </c>
      <c r="L1431">
        <f>IF(K1431&lt;&gt;"",SUM(K$2:K1431),"")</f>
        <v>540.37088829052925</v>
      </c>
      <c r="M1431">
        <f t="shared" si="191"/>
        <v>0.12368470036228696</v>
      </c>
      <c r="N1431">
        <f>IF(M1431&lt;&gt;"",SUM(M$2:M1431),"")</f>
        <v>335.79160991087889</v>
      </c>
      <c r="O1431">
        <v>1430</v>
      </c>
    </row>
    <row r="1432" spans="1:15" x14ac:dyDescent="0.3">
      <c r="A1432">
        <v>7385</v>
      </c>
      <c r="B1432">
        <v>54.148490000000002</v>
      </c>
      <c r="C1432">
        <v>-2.7469299999999999</v>
      </c>
      <c r="D1432" t="s">
        <v>1444</v>
      </c>
      <c r="E1432">
        <f t="shared" si="184"/>
        <v>54.142139999999998</v>
      </c>
      <c r="F1432">
        <f t="shared" si="185"/>
        <v>-2.7469299999999999</v>
      </c>
      <c r="G1432">
        <f t="shared" si="186"/>
        <v>0.94506943548322442</v>
      </c>
      <c r="H1432">
        <f t="shared" si="187"/>
        <v>-4.794297282180783E-2</v>
      </c>
      <c r="I1432">
        <f t="shared" si="188"/>
        <v>0.94495860707572266</v>
      </c>
      <c r="J1432">
        <f t="shared" si="189"/>
        <v>-4.794297282180783E-2</v>
      </c>
      <c r="K1432">
        <f t="shared" si="190"/>
        <v>0.70608778720692089</v>
      </c>
      <c r="L1432">
        <f>IF(K1432&lt;&gt;"",SUM(K$2:K1432),"")</f>
        <v>541.07697607773616</v>
      </c>
      <c r="M1432">
        <f t="shared" si="191"/>
        <v>0.43876966717190391</v>
      </c>
      <c r="N1432">
        <f>IF(M1432&lt;&gt;"",SUM(M$2:M1432),"")</f>
        <v>336.23037957805082</v>
      </c>
      <c r="O1432">
        <v>1431</v>
      </c>
    </row>
    <row r="1433" spans="1:15" x14ac:dyDescent="0.3">
      <c r="A1433">
        <v>7390</v>
      </c>
      <c r="B1433">
        <v>54.142139999999998</v>
      </c>
      <c r="C1433">
        <v>-2.7530299999999999</v>
      </c>
      <c r="D1433" t="s">
        <v>1445</v>
      </c>
      <c r="E1433">
        <f t="shared" si="184"/>
        <v>54.141030000000001</v>
      </c>
      <c r="F1433">
        <f t="shared" si="185"/>
        <v>-2.7530299999999999</v>
      </c>
      <c r="G1433">
        <f t="shared" si="186"/>
        <v>0.94495860707572266</v>
      </c>
      <c r="H1433">
        <f t="shared" si="187"/>
        <v>-4.8049437906179486E-2</v>
      </c>
      <c r="I1433">
        <f t="shared" si="188"/>
        <v>0.94493923392102552</v>
      </c>
      <c r="J1433">
        <f t="shared" si="189"/>
        <v>-4.8049437906179486E-2</v>
      </c>
      <c r="K1433">
        <f t="shared" si="190"/>
        <v>0.12342632979856916</v>
      </c>
      <c r="L1433">
        <f>IF(K1433&lt;&gt;"",SUM(K$2:K1433),"")</f>
        <v>541.20040240753474</v>
      </c>
      <c r="M1433">
        <f t="shared" si="191"/>
        <v>7.669829534963668E-2</v>
      </c>
      <c r="N1433">
        <f>IF(M1433&lt;&gt;"",SUM(M$2:M1433),"")</f>
        <v>336.30707787340043</v>
      </c>
      <c r="O1433">
        <v>1432</v>
      </c>
    </row>
    <row r="1434" spans="1:15" x14ac:dyDescent="0.3">
      <c r="A1434">
        <v>7395</v>
      </c>
      <c r="B1434">
        <v>54.141030000000001</v>
      </c>
      <c r="C1434">
        <v>-2.7532800000000002</v>
      </c>
      <c r="D1434" t="s">
        <v>1446</v>
      </c>
      <c r="E1434">
        <f t="shared" si="184"/>
        <v>54.14085</v>
      </c>
      <c r="F1434">
        <f t="shared" si="185"/>
        <v>-2.7532800000000002</v>
      </c>
      <c r="G1434">
        <f t="shared" si="186"/>
        <v>0.94493923392102552</v>
      </c>
      <c r="H1434">
        <f t="shared" si="187"/>
        <v>-4.8053801229309474E-2</v>
      </c>
      <c r="I1434">
        <f t="shared" si="188"/>
        <v>0.94493609232837195</v>
      </c>
      <c r="J1434">
        <f t="shared" si="189"/>
        <v>-4.8053801229309474E-2</v>
      </c>
      <c r="K1434">
        <f t="shared" si="190"/>
        <v>2.0014918676559024E-2</v>
      </c>
      <c r="L1434">
        <f>IF(K1434&lt;&gt;"",SUM(K$2:K1434),"")</f>
        <v>541.2204173262113</v>
      </c>
      <c r="M1434">
        <f t="shared" si="191"/>
        <v>1.2437460844529458E-2</v>
      </c>
      <c r="N1434">
        <f>IF(M1434&lt;&gt;"",SUM(M$2:M1434),"")</f>
        <v>336.31951533424495</v>
      </c>
      <c r="O1434">
        <v>1433</v>
      </c>
    </row>
    <row r="1435" spans="1:15" x14ac:dyDescent="0.3">
      <c r="A1435">
        <v>7400</v>
      </c>
      <c r="B1435">
        <v>54.14085</v>
      </c>
      <c r="C1435">
        <v>-2.75495</v>
      </c>
      <c r="D1435" t="s">
        <v>1447</v>
      </c>
      <c r="E1435">
        <f t="shared" si="184"/>
        <v>54.139090000000003</v>
      </c>
      <c r="F1435">
        <f t="shared" si="185"/>
        <v>-2.75495</v>
      </c>
      <c r="G1435">
        <f t="shared" si="186"/>
        <v>0.94493609232837195</v>
      </c>
      <c r="H1435">
        <f t="shared" si="187"/>
        <v>-4.8082948227817779E-2</v>
      </c>
      <c r="I1435">
        <f t="shared" si="188"/>
        <v>0.94490537453353685</v>
      </c>
      <c r="J1435">
        <f t="shared" si="189"/>
        <v>-4.8082948227817779E-2</v>
      </c>
      <c r="K1435">
        <f t="shared" si="190"/>
        <v>0.19570307816004529</v>
      </c>
      <c r="L1435">
        <f>IF(K1435&lt;&gt;"",SUM(K$2:K1435),"")</f>
        <v>541.41612040437133</v>
      </c>
      <c r="M1435">
        <f t="shared" si="191"/>
        <v>0.12161175426708826</v>
      </c>
      <c r="N1435">
        <f>IF(M1435&lt;&gt;"",SUM(M$2:M1435),"")</f>
        <v>336.44112708851202</v>
      </c>
      <c r="O1435">
        <v>1434</v>
      </c>
    </row>
    <row r="1436" spans="1:15" x14ac:dyDescent="0.3">
      <c r="A1436">
        <v>7405</v>
      </c>
      <c r="B1436">
        <v>54.139090000000003</v>
      </c>
      <c r="C1436">
        <v>-2.75623</v>
      </c>
      <c r="D1436" t="s">
        <v>1448</v>
      </c>
      <c r="E1436">
        <f t="shared" si="184"/>
        <v>54.137300000000003</v>
      </c>
      <c r="F1436">
        <f t="shared" si="185"/>
        <v>-2.75623</v>
      </c>
      <c r="G1436">
        <f t="shared" si="186"/>
        <v>0.94490537453353685</v>
      </c>
      <c r="H1436">
        <f t="shared" si="187"/>
        <v>-4.8105288442243307E-2</v>
      </c>
      <c r="I1436">
        <f t="shared" si="188"/>
        <v>0.9448741331399263</v>
      </c>
      <c r="J1436">
        <f t="shared" si="189"/>
        <v>-4.8105288442243307E-2</v>
      </c>
      <c r="K1436">
        <f t="shared" si="190"/>
        <v>0.19903891051756251</v>
      </c>
      <c r="L1436">
        <f>IF(K1436&lt;&gt;"",SUM(K$2:K1436),"")</f>
        <v>541.61515931488884</v>
      </c>
      <c r="M1436">
        <f t="shared" si="191"/>
        <v>0.12368467222398838</v>
      </c>
      <c r="N1436">
        <f>IF(M1436&lt;&gt;"",SUM(M$2:M1436),"")</f>
        <v>336.56481176073601</v>
      </c>
      <c r="O1436">
        <v>1435</v>
      </c>
    </row>
    <row r="1437" spans="1:15" x14ac:dyDescent="0.3">
      <c r="A1437">
        <v>7410</v>
      </c>
      <c r="B1437">
        <v>54.137300000000003</v>
      </c>
      <c r="C1437">
        <v>-2.7576200000000002</v>
      </c>
      <c r="D1437" t="s">
        <v>1449</v>
      </c>
      <c r="E1437">
        <f t="shared" si="184"/>
        <v>54.136980000000001</v>
      </c>
      <c r="F1437">
        <f t="shared" si="185"/>
        <v>-2.7576200000000002</v>
      </c>
      <c r="G1437">
        <f t="shared" si="186"/>
        <v>0.9448741331399263</v>
      </c>
      <c r="H1437">
        <f t="shared" si="187"/>
        <v>-4.8129548518846037E-2</v>
      </c>
      <c r="I1437">
        <f t="shared" si="188"/>
        <v>0.94486854808631981</v>
      </c>
      <c r="J1437">
        <f t="shared" si="189"/>
        <v>-4.8129548518846037E-2</v>
      </c>
      <c r="K1437">
        <f t="shared" si="190"/>
        <v>3.5582377845351898E-2</v>
      </c>
      <c r="L1437">
        <f>IF(K1437&lt;&gt;"",SUM(K$2:K1437),"")</f>
        <v>541.65074169273419</v>
      </c>
      <c r="M1437">
        <f t="shared" si="191"/>
        <v>2.2111228047362763E-2</v>
      </c>
      <c r="N1437">
        <f>IF(M1437&lt;&gt;"",SUM(M$2:M1437),"")</f>
        <v>336.58692298878339</v>
      </c>
      <c r="O1437">
        <v>1436</v>
      </c>
    </row>
    <row r="1438" spans="1:15" x14ac:dyDescent="0.3">
      <c r="A1438">
        <v>7415</v>
      </c>
      <c r="B1438">
        <v>54.136980000000001</v>
      </c>
      <c r="C1438">
        <v>-2.7583299999999999</v>
      </c>
      <c r="D1438" t="s">
        <v>1450</v>
      </c>
      <c r="E1438">
        <f t="shared" si="184"/>
        <v>54.128219999999999</v>
      </c>
      <c r="F1438">
        <f t="shared" si="185"/>
        <v>-2.7583299999999999</v>
      </c>
      <c r="G1438">
        <f t="shared" si="186"/>
        <v>0.94486854808631981</v>
      </c>
      <c r="H1438">
        <f t="shared" si="187"/>
        <v>-4.8141940356535191E-2</v>
      </c>
      <c r="I1438">
        <f t="shared" si="188"/>
        <v>0.94471565724384499</v>
      </c>
      <c r="J1438">
        <f t="shared" si="189"/>
        <v>-4.8141940356535191E-2</v>
      </c>
      <c r="K1438">
        <f t="shared" si="190"/>
        <v>0.97406755746937845</v>
      </c>
      <c r="L1438">
        <f>IF(K1438&lt;&gt;"",SUM(K$2:K1438),"")</f>
        <v>542.62480925020361</v>
      </c>
      <c r="M1438">
        <f t="shared" si="191"/>
        <v>0.60529484539652634</v>
      </c>
      <c r="N1438">
        <f>IF(M1438&lt;&gt;"",SUM(M$2:M1438),"")</f>
        <v>337.19221783417993</v>
      </c>
      <c r="O1438">
        <v>1437</v>
      </c>
    </row>
    <row r="1439" spans="1:15" x14ac:dyDescent="0.3">
      <c r="A1439">
        <v>7420</v>
      </c>
      <c r="B1439">
        <v>54.128219999999999</v>
      </c>
      <c r="C1439">
        <v>-2.7662800000000001</v>
      </c>
      <c r="D1439" t="s">
        <v>1451</v>
      </c>
      <c r="E1439">
        <f t="shared" si="184"/>
        <v>54.126809999999999</v>
      </c>
      <c r="F1439">
        <f t="shared" si="185"/>
        <v>-2.7662800000000001</v>
      </c>
      <c r="G1439">
        <f t="shared" si="186"/>
        <v>0.94471565724384499</v>
      </c>
      <c r="H1439">
        <f t="shared" si="187"/>
        <v>-4.8280694032068736E-2</v>
      </c>
      <c r="I1439">
        <f t="shared" si="188"/>
        <v>0.94469104810139193</v>
      </c>
      <c r="J1439">
        <f t="shared" si="189"/>
        <v>-4.8280694032068736E-2</v>
      </c>
      <c r="K1439">
        <f t="shared" si="190"/>
        <v>0.15678483262638787</v>
      </c>
      <c r="L1439">
        <f>IF(K1439&lt;&gt;"",SUM(K$2:K1439),"")</f>
        <v>542.78159408283</v>
      </c>
      <c r="M1439">
        <f t="shared" si="191"/>
        <v>9.7427586307937464E-2</v>
      </c>
      <c r="N1439">
        <f>IF(M1439&lt;&gt;"",SUM(M$2:M1439),"")</f>
        <v>337.28964542048789</v>
      </c>
      <c r="O1439">
        <v>1438</v>
      </c>
    </row>
    <row r="1440" spans="1:15" x14ac:dyDescent="0.3">
      <c r="A1440">
        <v>7425</v>
      </c>
      <c r="B1440">
        <v>54.126809999999999</v>
      </c>
      <c r="C1440">
        <v>-2.7659500000000001</v>
      </c>
      <c r="D1440" t="s">
        <v>1452</v>
      </c>
      <c r="E1440">
        <f t="shared" si="184"/>
        <v>54.126040000000003</v>
      </c>
      <c r="F1440">
        <f t="shared" si="185"/>
        <v>-2.7659500000000001</v>
      </c>
      <c r="G1440">
        <f t="shared" si="186"/>
        <v>0.94469104810139193</v>
      </c>
      <c r="H1440">
        <f t="shared" si="187"/>
        <v>-4.8274934445537161E-2</v>
      </c>
      <c r="I1440">
        <f t="shared" si="188"/>
        <v>0.94467760906615172</v>
      </c>
      <c r="J1440">
        <f t="shared" si="189"/>
        <v>-4.8274934445537161E-2</v>
      </c>
      <c r="K1440">
        <f t="shared" si="190"/>
        <v>8.562006050739801E-2</v>
      </c>
      <c r="L1440">
        <f>IF(K1440&lt;&gt;"",SUM(K$2:K1440),"")</f>
        <v>542.86721414333738</v>
      </c>
      <c r="M1440">
        <f t="shared" si="191"/>
        <v>5.3205120004518713E-2</v>
      </c>
      <c r="N1440">
        <f>IF(M1440&lt;&gt;"",SUM(M$2:M1440),"")</f>
        <v>337.34285054049241</v>
      </c>
      <c r="O1440">
        <v>1439</v>
      </c>
    </row>
    <row r="1441" spans="1:15" x14ac:dyDescent="0.3">
      <c r="A1441">
        <v>7430</v>
      </c>
      <c r="B1441">
        <v>54.126040000000003</v>
      </c>
      <c r="C1441">
        <v>-2.76552</v>
      </c>
      <c r="D1441" t="s">
        <v>1453</v>
      </c>
      <c r="E1441">
        <f t="shared" si="184"/>
        <v>54.125160000000001</v>
      </c>
      <c r="F1441">
        <f t="shared" si="185"/>
        <v>-2.76552</v>
      </c>
      <c r="G1441">
        <f t="shared" si="186"/>
        <v>0.94467760906615172</v>
      </c>
      <c r="H1441">
        <f t="shared" si="187"/>
        <v>-4.8267429529753582E-2</v>
      </c>
      <c r="I1441">
        <f t="shared" si="188"/>
        <v>0.94466225016873395</v>
      </c>
      <c r="J1441">
        <f t="shared" si="189"/>
        <v>-4.8267429529753582E-2</v>
      </c>
      <c r="K1441">
        <f t="shared" si="190"/>
        <v>9.7851539076486027E-2</v>
      </c>
      <c r="L1441">
        <f>IF(K1441&lt;&gt;"",SUM(K$2:K1441),"")</f>
        <v>542.96506568241387</v>
      </c>
      <c r="M1441">
        <f t="shared" si="191"/>
        <v>6.0805877131346442E-2</v>
      </c>
      <c r="N1441">
        <f>IF(M1441&lt;&gt;"",SUM(M$2:M1441),"")</f>
        <v>337.40365641762378</v>
      </c>
      <c r="O1441">
        <v>1440</v>
      </c>
    </row>
    <row r="1442" spans="1:15" x14ac:dyDescent="0.3">
      <c r="A1442">
        <v>7435</v>
      </c>
      <c r="B1442">
        <v>54.125160000000001</v>
      </c>
      <c r="C1442">
        <v>-2.7669999999999999</v>
      </c>
      <c r="D1442" t="s">
        <v>1454</v>
      </c>
      <c r="E1442">
        <f t="shared" si="184"/>
        <v>54.124760000000002</v>
      </c>
      <c r="F1442">
        <f t="shared" si="185"/>
        <v>-2.7669999999999999</v>
      </c>
      <c r="G1442">
        <f t="shared" si="186"/>
        <v>0.94466225016873395</v>
      </c>
      <c r="H1442">
        <f t="shared" si="187"/>
        <v>-4.8293260402683093E-2</v>
      </c>
      <c r="I1442">
        <f t="shared" si="188"/>
        <v>0.94465526885172613</v>
      </c>
      <c r="J1442">
        <f t="shared" si="189"/>
        <v>-4.8293260402683093E-2</v>
      </c>
      <c r="K1442">
        <f t="shared" si="190"/>
        <v>4.4477972307750857E-2</v>
      </c>
      <c r="L1442">
        <f>IF(K1442&lt;&gt;"",SUM(K$2:K1442),"")</f>
        <v>543.0095436547216</v>
      </c>
      <c r="M1442">
        <f t="shared" si="191"/>
        <v>2.763903505986276E-2</v>
      </c>
      <c r="N1442">
        <f>IF(M1442&lt;&gt;"",SUM(M$2:M1442),"")</f>
        <v>337.43129545268363</v>
      </c>
      <c r="O1442">
        <v>1441</v>
      </c>
    </row>
    <row r="1443" spans="1:15" x14ac:dyDescent="0.3">
      <c r="A1443">
        <v>7441</v>
      </c>
      <c r="B1443">
        <v>54.124760000000002</v>
      </c>
      <c r="C1443">
        <v>-2.7723200000000001</v>
      </c>
      <c r="D1443" t="s">
        <v>1455</v>
      </c>
      <c r="E1443">
        <f t="shared" si="184"/>
        <v>54.122430000000001</v>
      </c>
      <c r="F1443">
        <f t="shared" si="185"/>
        <v>-2.7723200000000001</v>
      </c>
      <c r="G1443">
        <f t="shared" si="186"/>
        <v>0.94465526885172613</v>
      </c>
      <c r="H1443">
        <f t="shared" si="187"/>
        <v>-4.8386111918889196E-2</v>
      </c>
      <c r="I1443">
        <f t="shared" si="188"/>
        <v>0.94461460268015462</v>
      </c>
      <c r="J1443">
        <f t="shared" si="189"/>
        <v>-4.8386111918889196E-2</v>
      </c>
      <c r="K1443">
        <f t="shared" si="190"/>
        <v>0.25908418544653089</v>
      </c>
      <c r="L1443">
        <f>IF(K1443&lt;&gt;"",SUM(K$2:K1443),"")</f>
        <v>543.26862784016816</v>
      </c>
      <c r="M1443">
        <f t="shared" si="191"/>
        <v>0.16099737720653207</v>
      </c>
      <c r="N1443">
        <f>IF(M1443&lt;&gt;"",SUM(M$2:M1443),"")</f>
        <v>337.59229282989014</v>
      </c>
      <c r="O1443">
        <v>1442</v>
      </c>
    </row>
    <row r="1444" spans="1:15" x14ac:dyDescent="0.3">
      <c r="A1444">
        <v>7446</v>
      </c>
      <c r="B1444">
        <v>54.122430000000001</v>
      </c>
      <c r="C1444">
        <v>-2.7728799999999998</v>
      </c>
      <c r="D1444" t="s">
        <v>1456</v>
      </c>
      <c r="E1444">
        <f t="shared" si="184"/>
        <v>54.119720000000001</v>
      </c>
      <c r="F1444">
        <f t="shared" si="185"/>
        <v>-2.7728799999999998</v>
      </c>
      <c r="G1444">
        <f t="shared" si="186"/>
        <v>0.94461460268015462</v>
      </c>
      <c r="H1444">
        <f t="shared" si="187"/>
        <v>-4.8395885762700361E-2</v>
      </c>
      <c r="I1444">
        <f t="shared" si="188"/>
        <v>0.94456730425742552</v>
      </c>
      <c r="J1444">
        <f t="shared" si="189"/>
        <v>-4.8395885762700361E-2</v>
      </c>
      <c r="K1444">
        <f t="shared" si="190"/>
        <v>0.30133824465164416</v>
      </c>
      <c r="L1444">
        <f>IF(K1444&lt;&gt;"",SUM(K$2:K1444),"")</f>
        <v>543.56996608481984</v>
      </c>
      <c r="M1444">
        <f t="shared" si="191"/>
        <v>0.18725445151088671</v>
      </c>
      <c r="N1444">
        <f>IF(M1444&lt;&gt;"",SUM(M$2:M1444),"")</f>
        <v>337.77954728140105</v>
      </c>
      <c r="O1444">
        <v>1443</v>
      </c>
    </row>
    <row r="1445" spans="1:15" x14ac:dyDescent="0.3">
      <c r="A1445">
        <v>7451</v>
      </c>
      <c r="B1445">
        <v>54.119720000000001</v>
      </c>
      <c r="C1445">
        <v>-2.7765599999999999</v>
      </c>
      <c r="D1445" t="s">
        <v>1457</v>
      </c>
      <c r="E1445">
        <f t="shared" si="184"/>
        <v>54.117460000000001</v>
      </c>
      <c r="F1445">
        <f t="shared" si="185"/>
        <v>-2.7765599999999999</v>
      </c>
      <c r="G1445">
        <f t="shared" si="186"/>
        <v>0.94456730425742552</v>
      </c>
      <c r="H1445">
        <f t="shared" si="187"/>
        <v>-4.8460113879173754E-2</v>
      </c>
      <c r="I1445">
        <f t="shared" si="188"/>
        <v>0.94452785981633058</v>
      </c>
      <c r="J1445">
        <f t="shared" si="189"/>
        <v>-4.8460113879173754E-2</v>
      </c>
      <c r="K1445">
        <f t="shared" si="190"/>
        <v>0.25130054803552815</v>
      </c>
      <c r="L1445">
        <f>IF(K1445&lt;&gt;"",SUM(K$2:K1445),"")</f>
        <v>543.82126663285533</v>
      </c>
      <c r="M1445">
        <f t="shared" si="191"/>
        <v>0.156160550882539</v>
      </c>
      <c r="N1445">
        <f>IF(M1445&lt;&gt;"",SUM(M$2:M1445),"")</f>
        <v>337.93570783228358</v>
      </c>
      <c r="O1445">
        <v>1444</v>
      </c>
    </row>
    <row r="1446" spans="1:15" x14ac:dyDescent="0.3">
      <c r="A1446">
        <v>7456</v>
      </c>
      <c r="B1446">
        <v>54.117460000000001</v>
      </c>
      <c r="C1446">
        <v>-2.7841399999999998</v>
      </c>
      <c r="D1446" t="s">
        <v>1458</v>
      </c>
      <c r="E1446">
        <f t="shared" si="184"/>
        <v>54.116320000000002</v>
      </c>
      <c r="F1446">
        <f t="shared" si="185"/>
        <v>-2.7841399999999998</v>
      </c>
      <c r="G1446">
        <f t="shared" si="186"/>
        <v>0.94452785981633058</v>
      </c>
      <c r="H1446">
        <f t="shared" si="187"/>
        <v>-4.859240983647492E-2</v>
      </c>
      <c r="I1446">
        <f t="shared" si="188"/>
        <v>0.94450796306285789</v>
      </c>
      <c r="J1446">
        <f t="shared" si="189"/>
        <v>-4.859240983647492E-2</v>
      </c>
      <c r="K1446">
        <f t="shared" si="190"/>
        <v>0.12676222996573627</v>
      </c>
      <c r="L1446">
        <f>IF(K1446&lt;&gt;"",SUM(K$2:K1446),"")</f>
        <v>543.94802886282105</v>
      </c>
      <c r="M1446">
        <f t="shared" si="191"/>
        <v>7.8771255444098243E-2</v>
      </c>
      <c r="N1446">
        <f>IF(M1446&lt;&gt;"",SUM(M$2:M1446),"")</f>
        <v>338.01447908772769</v>
      </c>
      <c r="O1446">
        <v>1445</v>
      </c>
    </row>
    <row r="1447" spans="1:15" x14ac:dyDescent="0.3">
      <c r="A1447">
        <v>7461</v>
      </c>
      <c r="B1447">
        <v>54.116320000000002</v>
      </c>
      <c r="C1447">
        <v>-2.78647</v>
      </c>
      <c r="D1447" t="s">
        <v>1459</v>
      </c>
      <c r="E1447">
        <f t="shared" si="184"/>
        <v>54.1143</v>
      </c>
      <c r="F1447">
        <f t="shared" si="185"/>
        <v>-2.78647</v>
      </c>
      <c r="G1447">
        <f t="shared" si="186"/>
        <v>0.94450796306285789</v>
      </c>
      <c r="H1447">
        <f t="shared" si="187"/>
        <v>-4.8633076008046394E-2</v>
      </c>
      <c r="I1447">
        <f t="shared" si="188"/>
        <v>0.94447270741196743</v>
      </c>
      <c r="J1447">
        <f t="shared" si="189"/>
        <v>-4.8633076008046394E-2</v>
      </c>
      <c r="K1447">
        <f t="shared" si="190"/>
        <v>0.22461374511631149</v>
      </c>
      <c r="L1447">
        <f>IF(K1447&lt;&gt;"",SUM(K$2:K1447),"")</f>
        <v>544.17264260793741</v>
      </c>
      <c r="M1447">
        <f t="shared" si="191"/>
        <v>0.13957711770765613</v>
      </c>
      <c r="N1447">
        <f>IF(M1447&lt;&gt;"",SUM(M$2:M1447),"")</f>
        <v>338.15405620543532</v>
      </c>
      <c r="O1447">
        <v>1446</v>
      </c>
    </row>
    <row r="1448" spans="1:15" x14ac:dyDescent="0.3">
      <c r="A1448">
        <v>7466</v>
      </c>
      <c r="B1448">
        <v>54.1143</v>
      </c>
      <c r="C1448">
        <v>-2.7884799999999998</v>
      </c>
      <c r="D1448" t="s">
        <v>1460</v>
      </c>
      <c r="E1448">
        <f t="shared" si="184"/>
        <v>54.112789999999997</v>
      </c>
      <c r="F1448">
        <f t="shared" si="185"/>
        <v>-2.7884799999999998</v>
      </c>
      <c r="G1448">
        <f t="shared" si="186"/>
        <v>0.94447270741196743</v>
      </c>
      <c r="H1448">
        <f t="shared" si="187"/>
        <v>-4.8668157126011476E-2</v>
      </c>
      <c r="I1448">
        <f t="shared" si="188"/>
        <v>0.94444635294026236</v>
      </c>
      <c r="J1448">
        <f t="shared" si="189"/>
        <v>-4.8668157126011476E-2</v>
      </c>
      <c r="K1448">
        <f t="shared" si="190"/>
        <v>0.16790434043191427</v>
      </c>
      <c r="L1448">
        <f>IF(K1448&lt;&gt;"",SUM(K$2:K1448),"")</f>
        <v>544.34054694836937</v>
      </c>
      <c r="M1448">
        <f t="shared" si="191"/>
        <v>0.10433735422538826</v>
      </c>
      <c r="N1448">
        <f>IF(M1448&lt;&gt;"",SUM(M$2:M1448),"")</f>
        <v>338.2583935596607</v>
      </c>
      <c r="O1448">
        <v>1447</v>
      </c>
    </row>
    <row r="1449" spans="1:15" x14ac:dyDescent="0.3">
      <c r="A1449">
        <v>7471</v>
      </c>
      <c r="B1449">
        <v>54.112789999999997</v>
      </c>
      <c r="C1449">
        <v>-2.78573</v>
      </c>
      <c r="D1449" t="s">
        <v>1461</v>
      </c>
      <c r="E1449">
        <f t="shared" si="184"/>
        <v>54.11195</v>
      </c>
      <c r="F1449">
        <f t="shared" si="185"/>
        <v>-2.78573</v>
      </c>
      <c r="G1449">
        <f t="shared" si="186"/>
        <v>0.94444635294026236</v>
      </c>
      <c r="H1449">
        <f t="shared" si="187"/>
        <v>-4.8620160571581639E-2</v>
      </c>
      <c r="I1449">
        <f t="shared" si="188"/>
        <v>0.94443169217454559</v>
      </c>
      <c r="J1449">
        <f t="shared" si="189"/>
        <v>-4.8620160571581639E-2</v>
      </c>
      <c r="K1449">
        <f t="shared" si="190"/>
        <v>9.3403741845993871E-2</v>
      </c>
      <c r="L1449">
        <f>IF(K1449&lt;&gt;"",SUM(K$2:K1449),"")</f>
        <v>544.4339506902154</v>
      </c>
      <c r="M1449">
        <f t="shared" si="191"/>
        <v>5.8041973625535981E-2</v>
      </c>
      <c r="N1449">
        <f>IF(M1449&lt;&gt;"",SUM(M$2:M1449),"")</f>
        <v>338.31643553328627</v>
      </c>
      <c r="O1449">
        <v>1448</v>
      </c>
    </row>
    <row r="1450" spans="1:15" x14ac:dyDescent="0.3">
      <c r="A1450">
        <v>7476</v>
      </c>
      <c r="B1450">
        <v>54.11195</v>
      </c>
      <c r="C1450">
        <v>-2.7856700000000001</v>
      </c>
      <c r="D1450" t="s">
        <v>1462</v>
      </c>
      <c r="E1450">
        <f t="shared" si="184"/>
        <v>54.109859999999998</v>
      </c>
      <c r="F1450">
        <f t="shared" si="185"/>
        <v>-2.7856700000000001</v>
      </c>
      <c r="G1450">
        <f t="shared" si="186"/>
        <v>0.94443169217454559</v>
      </c>
      <c r="H1450">
        <f t="shared" si="187"/>
        <v>-4.8619113374030437E-2</v>
      </c>
      <c r="I1450">
        <f t="shared" si="188"/>
        <v>0.94439521479317889</v>
      </c>
      <c r="J1450">
        <f t="shared" si="189"/>
        <v>-4.8619113374030437E-2</v>
      </c>
      <c r="K1450">
        <f t="shared" si="190"/>
        <v>0.23239738229248297</v>
      </c>
      <c r="L1450">
        <f>IF(K1450&lt;&gt;"",SUM(K$2:K1450),"")</f>
        <v>544.66634807250784</v>
      </c>
      <c r="M1450">
        <f t="shared" si="191"/>
        <v>0.14441394388572282</v>
      </c>
      <c r="N1450">
        <f>IF(M1450&lt;&gt;"",SUM(M$2:M1450),"")</f>
        <v>338.46084947717196</v>
      </c>
      <c r="O1450">
        <v>1449</v>
      </c>
    </row>
    <row r="1451" spans="1:15" x14ac:dyDescent="0.3">
      <c r="A1451">
        <v>7481</v>
      </c>
      <c r="B1451">
        <v>54.109859999999998</v>
      </c>
      <c r="C1451">
        <v>-2.7866399999999998</v>
      </c>
      <c r="D1451" t="s">
        <v>1463</v>
      </c>
      <c r="E1451">
        <f t="shared" si="184"/>
        <v>54.10763</v>
      </c>
      <c r="F1451">
        <f t="shared" si="185"/>
        <v>-2.7866399999999998</v>
      </c>
      <c r="G1451">
        <f t="shared" si="186"/>
        <v>0.94439521479317889</v>
      </c>
      <c r="H1451">
        <f t="shared" si="187"/>
        <v>-4.8636043067774776E-2</v>
      </c>
      <c r="I1451">
        <f t="shared" si="188"/>
        <v>0.9443562939508594</v>
      </c>
      <c r="J1451">
        <f t="shared" si="189"/>
        <v>-4.8636043067774776E-2</v>
      </c>
      <c r="K1451">
        <f t="shared" si="190"/>
        <v>0.2479646740478032</v>
      </c>
      <c r="L1451">
        <f>IF(K1451&lt;&gt;"",SUM(K$2:K1451),"")</f>
        <v>544.91431274655565</v>
      </c>
      <c r="M1451">
        <f t="shared" si="191"/>
        <v>0.15408760705623181</v>
      </c>
      <c r="N1451">
        <f>IF(M1451&lt;&gt;"",SUM(M$2:M1451),"")</f>
        <v>338.61493708422819</v>
      </c>
      <c r="O1451">
        <v>1450</v>
      </c>
    </row>
    <row r="1452" spans="1:15" x14ac:dyDescent="0.3">
      <c r="A1452">
        <v>7486</v>
      </c>
      <c r="B1452">
        <v>54.10763</v>
      </c>
      <c r="C1452">
        <v>-2.7881</v>
      </c>
      <c r="D1452" t="s">
        <v>1464</v>
      </c>
      <c r="E1452">
        <f t="shared" si="184"/>
        <v>54.106070000000003</v>
      </c>
      <c r="F1452">
        <f t="shared" si="185"/>
        <v>-2.7881</v>
      </c>
      <c r="G1452">
        <f t="shared" si="186"/>
        <v>0.9443562939508594</v>
      </c>
      <c r="H1452">
        <f t="shared" si="187"/>
        <v>-4.8661524874853902E-2</v>
      </c>
      <c r="I1452">
        <f t="shared" si="188"/>
        <v>0.94432906681452833</v>
      </c>
      <c r="J1452">
        <f t="shared" si="189"/>
        <v>-4.8661524874853902E-2</v>
      </c>
      <c r="K1452">
        <f t="shared" si="190"/>
        <v>0.17346406602477815</v>
      </c>
      <c r="L1452">
        <f>IF(K1452&lt;&gt;"",SUM(K$2:K1452),"")</f>
        <v>545.08777681258039</v>
      </c>
      <c r="M1452">
        <f t="shared" si="191"/>
        <v>0.10779222059207294</v>
      </c>
      <c r="N1452">
        <f>IF(M1452&lt;&gt;"",SUM(M$2:M1452),"")</f>
        <v>338.72272930482023</v>
      </c>
      <c r="O1452">
        <v>1451</v>
      </c>
    </row>
    <row r="1453" spans="1:15" x14ac:dyDescent="0.3">
      <c r="A1453">
        <v>7491</v>
      </c>
      <c r="B1453">
        <v>54.106070000000003</v>
      </c>
      <c r="C1453">
        <v>-2.7888000000000002</v>
      </c>
      <c r="D1453" t="s">
        <v>1465</v>
      </c>
      <c r="E1453">
        <f t="shared" si="184"/>
        <v>54.104700000000001</v>
      </c>
      <c r="F1453">
        <f t="shared" si="185"/>
        <v>-2.7888000000000002</v>
      </c>
      <c r="G1453">
        <f t="shared" si="186"/>
        <v>0.94432906681452833</v>
      </c>
      <c r="H1453">
        <f t="shared" si="187"/>
        <v>-4.8673742179617868E-2</v>
      </c>
      <c r="I1453">
        <f t="shared" si="188"/>
        <v>0.94430515580377605</v>
      </c>
      <c r="J1453">
        <f t="shared" si="189"/>
        <v>-4.8673742179617868E-2</v>
      </c>
      <c r="K1453">
        <f t="shared" si="190"/>
        <v>0.15233704960884586</v>
      </c>
      <c r="L1453">
        <f>IF(K1453&lt;&gt;"",SUM(K$2:K1453),"")</f>
        <v>545.24011386218922</v>
      </c>
      <c r="M1453">
        <f t="shared" si="191"/>
        <v>9.4663691634189417E-2</v>
      </c>
      <c r="N1453">
        <f>IF(M1453&lt;&gt;"",SUM(M$2:M1453),"")</f>
        <v>338.81739299645443</v>
      </c>
      <c r="O1453">
        <v>1452</v>
      </c>
    </row>
    <row r="1454" spans="1:15" x14ac:dyDescent="0.3">
      <c r="A1454">
        <v>7496</v>
      </c>
      <c r="B1454">
        <v>54.104700000000001</v>
      </c>
      <c r="C1454">
        <v>-2.7909700000000002</v>
      </c>
      <c r="D1454" t="s">
        <v>1466</v>
      </c>
      <c r="E1454">
        <f t="shared" si="184"/>
        <v>54.103360000000002</v>
      </c>
      <c r="F1454">
        <f t="shared" si="185"/>
        <v>-2.7909700000000002</v>
      </c>
      <c r="G1454">
        <f t="shared" si="186"/>
        <v>0.94430515580377605</v>
      </c>
      <c r="H1454">
        <f t="shared" si="187"/>
        <v>-4.8711615824386142E-2</v>
      </c>
      <c r="I1454">
        <f t="shared" si="188"/>
        <v>0.94428176839179934</v>
      </c>
      <c r="J1454">
        <f t="shared" si="189"/>
        <v>-4.8711615824386142E-2</v>
      </c>
      <c r="K1454">
        <f t="shared" si="190"/>
        <v>0.14900118455036759</v>
      </c>
      <c r="L1454">
        <f>IF(K1454&lt;&gt;"",SUM(K$2:K1454),"")</f>
        <v>545.38911504673956</v>
      </c>
      <c r="M1454">
        <f t="shared" si="191"/>
        <v>9.2590753356601052E-2</v>
      </c>
      <c r="N1454">
        <f>IF(M1454&lt;&gt;"",SUM(M$2:M1454),"")</f>
        <v>338.90998374981103</v>
      </c>
      <c r="O1454">
        <v>1453</v>
      </c>
    </row>
    <row r="1455" spans="1:15" x14ac:dyDescent="0.3">
      <c r="A1455">
        <v>7501</v>
      </c>
      <c r="B1455">
        <v>54.103360000000002</v>
      </c>
      <c r="C1455">
        <v>-2.7927900000000001</v>
      </c>
      <c r="D1455" t="s">
        <v>1467</v>
      </c>
      <c r="E1455">
        <f t="shared" si="184"/>
        <v>54.101779999999998</v>
      </c>
      <c r="F1455">
        <f t="shared" si="185"/>
        <v>-2.7927900000000001</v>
      </c>
      <c r="G1455">
        <f t="shared" si="186"/>
        <v>0.94428176839179934</v>
      </c>
      <c r="H1455">
        <f t="shared" si="187"/>
        <v>-4.8743380816772437E-2</v>
      </c>
      <c r="I1455">
        <f t="shared" si="188"/>
        <v>0.9442541921896177</v>
      </c>
      <c r="J1455">
        <f t="shared" si="189"/>
        <v>-4.8743380816772437E-2</v>
      </c>
      <c r="K1455">
        <f t="shared" si="190"/>
        <v>0.17568797138222791</v>
      </c>
      <c r="L1455">
        <f>IF(K1455&lt;&gt;"",SUM(K$2:K1455),"")</f>
        <v>545.56480301812178</v>
      </c>
      <c r="M1455">
        <f t="shared" si="191"/>
        <v>0.10917417653464767</v>
      </c>
      <c r="N1455">
        <f>IF(M1455&lt;&gt;"",SUM(M$2:M1455),"")</f>
        <v>339.01915792634566</v>
      </c>
      <c r="O1455">
        <v>1454</v>
      </c>
    </row>
    <row r="1456" spans="1:15" x14ac:dyDescent="0.3">
      <c r="A1456">
        <v>7506</v>
      </c>
      <c r="B1456">
        <v>54.101779999999998</v>
      </c>
      <c r="C1456">
        <v>-2.7938499999999999</v>
      </c>
      <c r="D1456" t="s">
        <v>1468</v>
      </c>
      <c r="E1456">
        <f t="shared" si="184"/>
        <v>54.100340000000003</v>
      </c>
      <c r="F1456">
        <f t="shared" si="185"/>
        <v>-2.7938499999999999</v>
      </c>
      <c r="G1456">
        <f t="shared" si="186"/>
        <v>0.9442541921896177</v>
      </c>
      <c r="H1456">
        <f t="shared" si="187"/>
        <v>-4.8761881306843571E-2</v>
      </c>
      <c r="I1456">
        <f t="shared" si="188"/>
        <v>0.94422905944838897</v>
      </c>
      <c r="J1456">
        <f t="shared" si="189"/>
        <v>-4.8761881306843571E-2</v>
      </c>
      <c r="K1456">
        <f t="shared" si="190"/>
        <v>0.16012070031044945</v>
      </c>
      <c r="L1456">
        <f>IF(K1456&lt;&gt;"",SUM(K$2:K1456),"")</f>
        <v>545.72492371843225</v>
      </c>
      <c r="M1456">
        <f t="shared" si="191"/>
        <v>9.950052621708827E-2</v>
      </c>
      <c r="N1456">
        <f>IF(M1456&lt;&gt;"",SUM(M$2:M1456),"")</f>
        <v>339.11865845256273</v>
      </c>
      <c r="O1456">
        <v>1455</v>
      </c>
    </row>
    <row r="1457" spans="1:15" x14ac:dyDescent="0.3">
      <c r="A1457">
        <v>7511</v>
      </c>
      <c r="B1457">
        <v>54.100340000000003</v>
      </c>
      <c r="C1457">
        <v>-2.7944399999999998</v>
      </c>
      <c r="D1457" t="s">
        <v>1469</v>
      </c>
      <c r="E1457">
        <f t="shared" si="184"/>
        <v>54.099069999999998</v>
      </c>
      <c r="F1457">
        <f t="shared" si="185"/>
        <v>-2.7944399999999998</v>
      </c>
      <c r="G1457">
        <f t="shared" si="186"/>
        <v>0.94422905944838897</v>
      </c>
      <c r="H1457">
        <f t="shared" si="187"/>
        <v>-4.8772178749430337E-2</v>
      </c>
      <c r="I1457">
        <f t="shared" si="188"/>
        <v>0.9442068937668886</v>
      </c>
      <c r="J1457">
        <f t="shared" si="189"/>
        <v>-4.8772178749430337E-2</v>
      </c>
      <c r="K1457">
        <f t="shared" si="190"/>
        <v>0.14121758800566364</v>
      </c>
      <c r="L1457">
        <f>IF(K1457&lt;&gt;"",SUM(K$2:K1457),"")</f>
        <v>545.86614130643795</v>
      </c>
      <c r="M1457">
        <f t="shared" si="191"/>
        <v>8.7753952427314763E-2</v>
      </c>
      <c r="N1457">
        <f>IF(M1457&lt;&gt;"",SUM(M$2:M1457),"")</f>
        <v>339.20641240499003</v>
      </c>
      <c r="O1457">
        <v>1456</v>
      </c>
    </row>
    <row r="1458" spans="1:15" x14ac:dyDescent="0.3">
      <c r="A1458">
        <v>7516</v>
      </c>
      <c r="B1458">
        <v>54.099069999999998</v>
      </c>
      <c r="C1458">
        <v>-2.7975099999999999</v>
      </c>
      <c r="D1458" t="s">
        <v>1470</v>
      </c>
      <c r="E1458">
        <f t="shared" si="184"/>
        <v>54.096420000000002</v>
      </c>
      <c r="F1458">
        <f t="shared" si="185"/>
        <v>-2.7975099999999999</v>
      </c>
      <c r="G1458">
        <f t="shared" si="186"/>
        <v>0.9442068937668886</v>
      </c>
      <c r="H1458">
        <f t="shared" si="187"/>
        <v>-4.8825760357466566E-2</v>
      </c>
      <c r="I1458">
        <f t="shared" si="188"/>
        <v>0.94416064254171095</v>
      </c>
      <c r="J1458">
        <f t="shared" si="189"/>
        <v>-4.8825760357466566E-2</v>
      </c>
      <c r="K1458">
        <f t="shared" si="190"/>
        <v>0.29466656369505695</v>
      </c>
      <c r="L1458">
        <f>IF(K1458&lt;&gt;"",SUM(K$2:K1458),"")</f>
        <v>546.160807870133</v>
      </c>
      <c r="M1458">
        <f t="shared" si="191"/>
        <v>0.18310860550443109</v>
      </c>
      <c r="N1458">
        <f>IF(M1458&lt;&gt;"",SUM(M$2:M1458),"")</f>
        <v>339.38952101049449</v>
      </c>
      <c r="O1458">
        <v>1457</v>
      </c>
    </row>
    <row r="1459" spans="1:15" x14ac:dyDescent="0.3">
      <c r="A1459">
        <v>7521</v>
      </c>
      <c r="B1459">
        <v>54.096420000000002</v>
      </c>
      <c r="C1459">
        <v>-2.7993700000000001</v>
      </c>
      <c r="D1459" t="s">
        <v>1471</v>
      </c>
      <c r="E1459">
        <f t="shared" si="184"/>
        <v>54.096119999999999</v>
      </c>
      <c r="F1459">
        <f t="shared" si="185"/>
        <v>-2.7993700000000001</v>
      </c>
      <c r="G1459">
        <f t="shared" si="186"/>
        <v>0.94416064254171095</v>
      </c>
      <c r="H1459">
        <f t="shared" si="187"/>
        <v>-4.8858223481553664E-2</v>
      </c>
      <c r="I1459">
        <f t="shared" si="188"/>
        <v>0.9441554065539548</v>
      </c>
      <c r="J1459">
        <f t="shared" si="189"/>
        <v>-4.8858223481553664E-2</v>
      </c>
      <c r="K1459">
        <f t="shared" si="190"/>
        <v>3.3358513001954027E-2</v>
      </c>
      <c r="L1459">
        <f>IF(K1459&lt;&gt;"",SUM(K$2:K1459),"")</f>
        <v>546.19416638313498</v>
      </c>
      <c r="M1459">
        <f t="shared" si="191"/>
        <v>2.0729297280605241E-2</v>
      </c>
      <c r="N1459">
        <f>IF(M1459&lt;&gt;"",SUM(M$2:M1459),"")</f>
        <v>339.41025030777507</v>
      </c>
      <c r="O1459">
        <v>1458</v>
      </c>
    </row>
    <row r="1460" spans="1:15" x14ac:dyDescent="0.3">
      <c r="A1460">
        <v>7526</v>
      </c>
      <c r="B1460">
        <v>54.096119999999999</v>
      </c>
      <c r="C1460">
        <v>-2.8010999999999999</v>
      </c>
      <c r="D1460" t="s">
        <v>1472</v>
      </c>
      <c r="E1460">
        <f t="shared" si="184"/>
        <v>54.094439999999999</v>
      </c>
      <c r="F1460">
        <f t="shared" si="185"/>
        <v>-2.8010999999999999</v>
      </c>
      <c r="G1460">
        <f t="shared" si="186"/>
        <v>0.9441554065539548</v>
      </c>
      <c r="H1460">
        <f t="shared" si="187"/>
        <v>-4.8888417677613163E-2</v>
      </c>
      <c r="I1460">
        <f t="shared" si="188"/>
        <v>0.94412608502252138</v>
      </c>
      <c r="J1460">
        <f t="shared" si="189"/>
        <v>-4.8888417677613163E-2</v>
      </c>
      <c r="K1460">
        <f t="shared" si="190"/>
        <v>0.18680750782019295</v>
      </c>
      <c r="L1460">
        <f>IF(K1460&lt;&gt;"",SUM(K$2:K1460),"")</f>
        <v>546.38097389095515</v>
      </c>
      <c r="M1460">
        <f t="shared" si="191"/>
        <v>0.11608396224456818</v>
      </c>
      <c r="N1460">
        <f>IF(M1460&lt;&gt;"",SUM(M$2:M1460),"")</f>
        <v>339.52633427001962</v>
      </c>
      <c r="O1460">
        <v>1459</v>
      </c>
    </row>
    <row r="1461" spans="1:15" x14ac:dyDescent="0.3">
      <c r="A1461">
        <v>7531</v>
      </c>
      <c r="B1461">
        <v>54.094439999999999</v>
      </c>
      <c r="C1461">
        <v>-2.8009499999999998</v>
      </c>
      <c r="D1461" t="s">
        <v>1473</v>
      </c>
      <c r="E1461">
        <f t="shared" si="184"/>
        <v>54.094099999999997</v>
      </c>
      <c r="F1461">
        <f t="shared" si="185"/>
        <v>-2.8009499999999998</v>
      </c>
      <c r="G1461">
        <f t="shared" si="186"/>
        <v>0.94412608502252138</v>
      </c>
      <c r="H1461">
        <f t="shared" si="187"/>
        <v>-4.8885799683735173E-2</v>
      </c>
      <c r="I1461">
        <f t="shared" si="188"/>
        <v>0.94412015090306456</v>
      </c>
      <c r="J1461">
        <f t="shared" si="189"/>
        <v>-4.8885799683735173E-2</v>
      </c>
      <c r="K1461">
        <f t="shared" si="190"/>
        <v>3.7806306260119715E-2</v>
      </c>
      <c r="L1461">
        <f>IF(K1461&lt;&gt;"",SUM(K$2:K1461),"")</f>
        <v>546.41878019721526</v>
      </c>
      <c r="M1461">
        <f t="shared" si="191"/>
        <v>2.3493198317974251E-2</v>
      </c>
      <c r="N1461">
        <f>IF(M1461&lt;&gt;"",SUM(M$2:M1461),"")</f>
        <v>339.54982746833758</v>
      </c>
      <c r="O1461">
        <v>1460</v>
      </c>
    </row>
    <row r="1462" spans="1:15" x14ac:dyDescent="0.3">
      <c r="A1462">
        <v>7536</v>
      </c>
      <c r="B1462">
        <v>54.094099999999997</v>
      </c>
      <c r="C1462">
        <v>-2.80491</v>
      </c>
      <c r="D1462" t="s">
        <v>1474</v>
      </c>
      <c r="E1462">
        <f t="shared" si="184"/>
        <v>54.092500000000001</v>
      </c>
      <c r="F1462">
        <f t="shared" si="185"/>
        <v>-2.80491</v>
      </c>
      <c r="G1462">
        <f t="shared" si="186"/>
        <v>0.94412015090306456</v>
      </c>
      <c r="H1462">
        <f t="shared" si="187"/>
        <v>-4.8954914722114148E-2</v>
      </c>
      <c r="I1462">
        <f t="shared" si="188"/>
        <v>0.94409222563503281</v>
      </c>
      <c r="J1462">
        <f t="shared" si="189"/>
        <v>-4.8954914722114148E-2</v>
      </c>
      <c r="K1462">
        <f t="shared" si="190"/>
        <v>0.17791188923524737</v>
      </c>
      <c r="L1462">
        <f>IF(K1462&lt;&gt;"",SUM(K$2:K1462),"")</f>
        <v>546.5966920864505</v>
      </c>
      <c r="M1462">
        <f t="shared" si="191"/>
        <v>0.11055614024208826</v>
      </c>
      <c r="N1462">
        <f>IF(M1462&lt;&gt;"",SUM(M$2:M1462),"")</f>
        <v>339.66038360857965</v>
      </c>
      <c r="O1462">
        <v>1461</v>
      </c>
    </row>
    <row r="1463" spans="1:15" x14ac:dyDescent="0.3">
      <c r="A1463">
        <v>7541</v>
      </c>
      <c r="B1463">
        <v>54.092500000000001</v>
      </c>
      <c r="C1463">
        <v>-2.8061799999999999</v>
      </c>
      <c r="D1463" t="s">
        <v>1475</v>
      </c>
      <c r="E1463">
        <f t="shared" si="184"/>
        <v>54.091450000000002</v>
      </c>
      <c r="F1463">
        <f t="shared" si="185"/>
        <v>-2.8061799999999999</v>
      </c>
      <c r="G1463">
        <f t="shared" si="186"/>
        <v>0.94409222563503281</v>
      </c>
      <c r="H1463">
        <f t="shared" si="187"/>
        <v>-4.8977080403614474E-2</v>
      </c>
      <c r="I1463">
        <f t="shared" si="188"/>
        <v>0.94407389967788669</v>
      </c>
      <c r="J1463">
        <f t="shared" si="189"/>
        <v>-4.8977080403614474E-2</v>
      </c>
      <c r="K1463">
        <f t="shared" si="190"/>
        <v>0.11675467007157714</v>
      </c>
      <c r="L1463">
        <f>IF(K1463&lt;&gt;"",SUM(K$2:K1463),"")</f>
        <v>546.7134467565221</v>
      </c>
      <c r="M1463">
        <f t="shared" si="191"/>
        <v>7.2552462535453444E-2</v>
      </c>
      <c r="N1463">
        <f>IF(M1463&lt;&gt;"",SUM(M$2:M1463),"")</f>
        <v>339.73293607111509</v>
      </c>
      <c r="O1463">
        <v>1462</v>
      </c>
    </row>
    <row r="1464" spans="1:15" x14ac:dyDescent="0.3">
      <c r="A1464">
        <v>7547</v>
      </c>
      <c r="B1464">
        <v>54.091450000000002</v>
      </c>
      <c r="C1464">
        <v>-2.8090199999999999</v>
      </c>
      <c r="D1464" t="s">
        <v>1476</v>
      </c>
      <c r="E1464">
        <f t="shared" si="184"/>
        <v>54.090679999999999</v>
      </c>
      <c r="F1464">
        <f t="shared" si="185"/>
        <v>-2.8090199999999999</v>
      </c>
      <c r="G1464">
        <f t="shared" si="186"/>
        <v>0.94407389967788669</v>
      </c>
      <c r="H1464">
        <f t="shared" si="187"/>
        <v>-4.9026647754371114E-2</v>
      </c>
      <c r="I1464">
        <f t="shared" si="188"/>
        <v>0.94406046064264637</v>
      </c>
      <c r="J1464">
        <f t="shared" si="189"/>
        <v>-4.9026647754371114E-2</v>
      </c>
      <c r="K1464">
        <f t="shared" si="190"/>
        <v>8.5620113139309062E-2</v>
      </c>
      <c r="L1464">
        <f>IF(K1464&lt;&gt;"",SUM(K$2:K1464),"")</f>
        <v>546.79906686966137</v>
      </c>
      <c r="M1464">
        <f t="shared" si="191"/>
        <v>5.3205152710488868E-2</v>
      </c>
      <c r="N1464">
        <f>IF(M1464&lt;&gt;"",SUM(M$2:M1464),"")</f>
        <v>339.78614122382555</v>
      </c>
      <c r="O1464">
        <v>1463</v>
      </c>
    </row>
    <row r="1465" spans="1:15" x14ac:dyDescent="0.3">
      <c r="A1465">
        <v>7552</v>
      </c>
      <c r="B1465">
        <v>54.090679999999999</v>
      </c>
      <c r="C1465">
        <v>-2.8120599999999998</v>
      </c>
      <c r="D1465" t="s">
        <v>1477</v>
      </c>
      <c r="E1465">
        <f t="shared" si="184"/>
        <v>54.089399999999998</v>
      </c>
      <c r="F1465">
        <f t="shared" si="185"/>
        <v>-2.8120599999999998</v>
      </c>
      <c r="G1465">
        <f t="shared" si="186"/>
        <v>0.94406046064264637</v>
      </c>
      <c r="H1465">
        <f t="shared" si="187"/>
        <v>-4.9079705763631735E-2</v>
      </c>
      <c r="I1465">
        <f t="shared" si="188"/>
        <v>0.94403812042822077</v>
      </c>
      <c r="J1465">
        <f t="shared" si="189"/>
        <v>-4.9079705763631735E-2</v>
      </c>
      <c r="K1465">
        <f t="shared" si="190"/>
        <v>0.14232951138565153</v>
      </c>
      <c r="L1465">
        <f>IF(K1465&lt;&gt;"",SUM(K$2:K1465),"")</f>
        <v>546.94139638104707</v>
      </c>
      <c r="M1465">
        <f t="shared" si="191"/>
        <v>8.8444912192088276E-2</v>
      </c>
      <c r="N1465">
        <f>IF(M1465&lt;&gt;"",SUM(M$2:M1465),"")</f>
        <v>339.87458613601763</v>
      </c>
      <c r="O1465">
        <v>1464</v>
      </c>
    </row>
    <row r="1466" spans="1:15" x14ac:dyDescent="0.3">
      <c r="A1466">
        <v>7557</v>
      </c>
      <c r="B1466">
        <v>54.089399999999998</v>
      </c>
      <c r="C1466">
        <v>-2.81372</v>
      </c>
      <c r="D1466" t="s">
        <v>1478</v>
      </c>
      <c r="E1466">
        <f t="shared" si="184"/>
        <v>54.087490000000003</v>
      </c>
      <c r="F1466">
        <f t="shared" si="185"/>
        <v>-2.81372</v>
      </c>
      <c r="G1466">
        <f t="shared" si="186"/>
        <v>0.94403812042822077</v>
      </c>
      <c r="H1466">
        <f t="shared" si="187"/>
        <v>-4.9108678229214851E-2</v>
      </c>
      <c r="I1466">
        <f t="shared" si="188"/>
        <v>0.94400478463950788</v>
      </c>
      <c r="J1466">
        <f t="shared" si="189"/>
        <v>-4.9108678229214851E-2</v>
      </c>
      <c r="K1466">
        <f t="shared" si="190"/>
        <v>0.21238229258095709</v>
      </c>
      <c r="L1466">
        <f>IF(K1466&lt;&gt;"",SUM(K$2:K1466),"")</f>
        <v>547.15377867362804</v>
      </c>
      <c r="M1466">
        <f t="shared" si="191"/>
        <v>0.1319763767584381</v>
      </c>
      <c r="N1466">
        <f>IF(M1466&lt;&gt;"",SUM(M$2:M1466),"")</f>
        <v>340.00656251277604</v>
      </c>
      <c r="O1466">
        <v>1465</v>
      </c>
    </row>
    <row r="1467" spans="1:15" x14ac:dyDescent="0.3">
      <c r="A1467">
        <v>7562</v>
      </c>
      <c r="B1467">
        <v>54.087490000000003</v>
      </c>
      <c r="C1467">
        <v>-2.8136100000000002</v>
      </c>
      <c r="D1467" t="s">
        <v>1479</v>
      </c>
      <c r="E1467">
        <f t="shared" si="184"/>
        <v>54.085259999999998</v>
      </c>
      <c r="F1467">
        <f t="shared" si="185"/>
        <v>-2.8136100000000002</v>
      </c>
      <c r="G1467">
        <f t="shared" si="186"/>
        <v>0.94400478463950788</v>
      </c>
      <c r="H1467">
        <f t="shared" si="187"/>
        <v>-4.9106758367037658E-2</v>
      </c>
      <c r="I1467">
        <f t="shared" si="188"/>
        <v>0.94396586379718816</v>
      </c>
      <c r="J1467">
        <f t="shared" si="189"/>
        <v>-4.9106758367037658E-2</v>
      </c>
      <c r="K1467">
        <f t="shared" si="190"/>
        <v>0.2479646740478032</v>
      </c>
      <c r="L1467">
        <f>IF(K1467&lt;&gt;"",SUM(K$2:K1467),"")</f>
        <v>547.40174334767585</v>
      </c>
      <c r="M1467">
        <f t="shared" si="191"/>
        <v>0.15408760705623181</v>
      </c>
      <c r="N1467">
        <f>IF(M1467&lt;&gt;"",SUM(M$2:M1467),"")</f>
        <v>340.16065011983227</v>
      </c>
      <c r="O1467">
        <v>1466</v>
      </c>
    </row>
    <row r="1468" spans="1:15" x14ac:dyDescent="0.3">
      <c r="A1468">
        <v>7567</v>
      </c>
      <c r="B1468">
        <v>54.085259999999998</v>
      </c>
      <c r="C1468">
        <v>-2.8145199999999999</v>
      </c>
      <c r="D1468" t="s">
        <v>1480</v>
      </c>
      <c r="E1468">
        <f t="shared" si="184"/>
        <v>54.083620000000003</v>
      </c>
      <c r="F1468">
        <f t="shared" si="185"/>
        <v>-2.8145199999999999</v>
      </c>
      <c r="G1468">
        <f t="shared" si="186"/>
        <v>0.94396586379718816</v>
      </c>
      <c r="H1468">
        <f t="shared" si="187"/>
        <v>-4.9122640863230801E-2</v>
      </c>
      <c r="I1468">
        <f t="shared" si="188"/>
        <v>0.94393724039745563</v>
      </c>
      <c r="J1468">
        <f t="shared" si="189"/>
        <v>-4.9122640863230801E-2</v>
      </c>
      <c r="K1468">
        <f t="shared" si="190"/>
        <v>0.18235971117677896</v>
      </c>
      <c r="L1468">
        <f>IF(K1468&lt;&gt;"",SUM(K$2:K1468),"")</f>
        <v>547.58410305885263</v>
      </c>
      <c r="M1468">
        <f t="shared" si="191"/>
        <v>0.11332005910357368</v>
      </c>
      <c r="N1468">
        <f>IF(M1468&lt;&gt;"",SUM(M$2:M1468),"")</f>
        <v>340.27397017893583</v>
      </c>
      <c r="O1468">
        <v>1467</v>
      </c>
    </row>
    <row r="1469" spans="1:15" x14ac:dyDescent="0.3">
      <c r="A1469">
        <v>7572</v>
      </c>
      <c r="B1469">
        <v>54.083620000000003</v>
      </c>
      <c r="C1469">
        <v>-2.81473</v>
      </c>
      <c r="D1469" t="s">
        <v>1481</v>
      </c>
      <c r="E1469">
        <f t="shared" si="184"/>
        <v>54.082129999999999</v>
      </c>
      <c r="F1469">
        <f t="shared" si="185"/>
        <v>-2.81473</v>
      </c>
      <c r="G1469">
        <f t="shared" si="186"/>
        <v>0.94393724039745563</v>
      </c>
      <c r="H1469">
        <f t="shared" si="187"/>
        <v>-4.9126306054659986E-2</v>
      </c>
      <c r="I1469">
        <f t="shared" si="188"/>
        <v>0.9439112349916009</v>
      </c>
      <c r="J1469">
        <f t="shared" si="189"/>
        <v>-4.9126306054659986E-2</v>
      </c>
      <c r="K1469">
        <f t="shared" si="190"/>
        <v>0.16568045534917353</v>
      </c>
      <c r="L1469">
        <f>IF(K1469&lt;&gt;"",SUM(K$2:K1469),"")</f>
        <v>547.74978351420179</v>
      </c>
      <c r="M1469">
        <f t="shared" si="191"/>
        <v>0.10295541088171056</v>
      </c>
      <c r="N1469">
        <f>IF(M1469&lt;&gt;"",SUM(M$2:M1469),"")</f>
        <v>340.37692558981752</v>
      </c>
      <c r="O1469">
        <v>1468</v>
      </c>
    </row>
    <row r="1470" spans="1:15" x14ac:dyDescent="0.3">
      <c r="A1470">
        <v>7577</v>
      </c>
      <c r="B1470">
        <v>54.082129999999999</v>
      </c>
      <c r="C1470">
        <v>-2.8153199999999998</v>
      </c>
      <c r="D1470" t="s">
        <v>1482</v>
      </c>
      <c r="E1470">
        <f t="shared" si="184"/>
        <v>54.081609999999998</v>
      </c>
      <c r="F1470">
        <f t="shared" si="185"/>
        <v>-2.8153199999999998</v>
      </c>
      <c r="G1470">
        <f t="shared" si="186"/>
        <v>0.9439112349916009</v>
      </c>
      <c r="H1470">
        <f t="shared" si="187"/>
        <v>-4.9136603497246759E-2</v>
      </c>
      <c r="I1470">
        <f t="shared" si="188"/>
        <v>0.9439021592794905</v>
      </c>
      <c r="J1470">
        <f t="shared" si="189"/>
        <v>-4.9136603497246759E-2</v>
      </c>
      <c r="K1470">
        <f t="shared" si="190"/>
        <v>5.7821441934914564E-2</v>
      </c>
      <c r="L1470">
        <f>IF(K1470&lt;&gt;"",SUM(K$2:K1470),"")</f>
        <v>547.80760495613674</v>
      </c>
      <c r="M1470">
        <f t="shared" si="191"/>
        <v>3.5930794007271505E-2</v>
      </c>
      <c r="N1470">
        <f>IF(M1470&lt;&gt;"",SUM(M$2:M1470),"")</f>
        <v>340.41285638382482</v>
      </c>
      <c r="O1470">
        <v>1469</v>
      </c>
    </row>
    <row r="1471" spans="1:15" x14ac:dyDescent="0.3">
      <c r="A1471">
        <v>7582</v>
      </c>
      <c r="B1471">
        <v>54.081609999999998</v>
      </c>
      <c r="C1471">
        <v>-2.8141099999999999</v>
      </c>
      <c r="D1471" t="s">
        <v>1483</v>
      </c>
      <c r="E1471">
        <f t="shared" si="184"/>
        <v>54.080129999999997</v>
      </c>
      <c r="F1471">
        <f t="shared" si="185"/>
        <v>-2.8141099999999999</v>
      </c>
      <c r="G1471">
        <f t="shared" si="186"/>
        <v>0.9439021592794905</v>
      </c>
      <c r="H1471">
        <f t="shared" si="187"/>
        <v>-4.911548501329762E-2</v>
      </c>
      <c r="I1471">
        <f t="shared" si="188"/>
        <v>0.94387632840656099</v>
      </c>
      <c r="J1471">
        <f t="shared" si="189"/>
        <v>-4.911548501329762E-2</v>
      </c>
      <c r="K1471">
        <f t="shared" si="190"/>
        <v>0.16456849754094161</v>
      </c>
      <c r="L1471">
        <f>IF(K1471&lt;&gt;"",SUM(K$2:K1471),"")</f>
        <v>547.97217345367767</v>
      </c>
      <c r="M1471">
        <f t="shared" si="191"/>
        <v>0.10226442972289873</v>
      </c>
      <c r="N1471">
        <f>IF(M1471&lt;&gt;"",SUM(M$2:M1471),"")</f>
        <v>340.5151208135477</v>
      </c>
      <c r="O1471">
        <v>1470</v>
      </c>
    </row>
    <row r="1472" spans="1:15" x14ac:dyDescent="0.3">
      <c r="A1472">
        <v>7588</v>
      </c>
      <c r="B1472">
        <v>54.080129999999997</v>
      </c>
      <c r="C1472">
        <v>-2.8152400000000002</v>
      </c>
      <c r="D1472" t="s">
        <v>1484</v>
      </c>
      <c r="E1472">
        <f t="shared" si="184"/>
        <v>54.078290000000003</v>
      </c>
      <c r="F1472">
        <f t="shared" si="185"/>
        <v>-2.8152400000000002</v>
      </c>
      <c r="G1472">
        <f t="shared" si="186"/>
        <v>0.94387632840656099</v>
      </c>
      <c r="H1472">
        <f t="shared" si="187"/>
        <v>-4.9135207233845159E-2</v>
      </c>
      <c r="I1472">
        <f t="shared" si="188"/>
        <v>0.94384421434832433</v>
      </c>
      <c r="J1472">
        <f t="shared" si="189"/>
        <v>-4.9135207233845159E-2</v>
      </c>
      <c r="K1472">
        <f t="shared" si="190"/>
        <v>0.20459867262244424</v>
      </c>
      <c r="L1472">
        <f>IF(K1472&lt;&gt;"",SUM(K$2:K1472),"")</f>
        <v>548.17677212630008</v>
      </c>
      <c r="M1472">
        <f t="shared" si="191"/>
        <v>0.12713956127958825</v>
      </c>
      <c r="N1472">
        <f>IF(M1472&lt;&gt;"",SUM(M$2:M1472),"")</f>
        <v>340.64226037482729</v>
      </c>
      <c r="O1472">
        <v>1471</v>
      </c>
    </row>
    <row r="1473" spans="1:15" x14ac:dyDescent="0.3">
      <c r="A1473">
        <v>7593</v>
      </c>
      <c r="B1473">
        <v>54.078290000000003</v>
      </c>
      <c r="C1473">
        <v>-2.81521</v>
      </c>
      <c r="D1473" t="s">
        <v>1485</v>
      </c>
      <c r="E1473">
        <f t="shared" si="184"/>
        <v>54.076210000000003</v>
      </c>
      <c r="F1473">
        <f t="shared" si="185"/>
        <v>-2.81521</v>
      </c>
      <c r="G1473">
        <f t="shared" si="186"/>
        <v>0.94384421434832433</v>
      </c>
      <c r="H1473">
        <f t="shared" si="187"/>
        <v>-4.9134683635069565E-2</v>
      </c>
      <c r="I1473">
        <f t="shared" si="188"/>
        <v>0.94380791149988286</v>
      </c>
      <c r="J1473">
        <f t="shared" si="189"/>
        <v>-4.9134683635069565E-2</v>
      </c>
      <c r="K1473">
        <f t="shared" si="190"/>
        <v>0.23128545601105577</v>
      </c>
      <c r="L1473">
        <f>IF(K1473&lt;&gt;"",SUM(K$2:K1473),"")</f>
        <v>548.40805758231113</v>
      </c>
      <c r="M1473">
        <f t="shared" si="191"/>
        <v>0.14372298231796732</v>
      </c>
      <c r="N1473">
        <f>IF(M1473&lt;&gt;"",SUM(M$2:M1473),"")</f>
        <v>340.78598335714526</v>
      </c>
      <c r="O1473">
        <v>1472</v>
      </c>
    </row>
    <row r="1474" spans="1:15" x14ac:dyDescent="0.3">
      <c r="A1474">
        <v>7598</v>
      </c>
      <c r="B1474">
        <v>54.076210000000003</v>
      </c>
      <c r="C1474">
        <v>-2.8154599999999999</v>
      </c>
      <c r="D1474" t="s">
        <v>1486</v>
      </c>
      <c r="E1474">
        <f t="shared" si="184"/>
        <v>54.073419999999999</v>
      </c>
      <c r="F1474">
        <f t="shared" si="185"/>
        <v>-2.8154599999999999</v>
      </c>
      <c r="G1474">
        <f t="shared" si="186"/>
        <v>0.94380791149988286</v>
      </c>
      <c r="H1474">
        <f t="shared" si="187"/>
        <v>-4.9139046958199546E-2</v>
      </c>
      <c r="I1474">
        <f t="shared" si="188"/>
        <v>0.94375921681375208</v>
      </c>
      <c r="J1474">
        <f t="shared" si="189"/>
        <v>-4.9139046958199546E-2</v>
      </c>
      <c r="K1474">
        <f t="shared" si="190"/>
        <v>0.31023385415031735</v>
      </c>
      <c r="L1474">
        <f>IF(K1474&lt;&gt;"",SUM(K$2:K1474),"")</f>
        <v>548.71829143646141</v>
      </c>
      <c r="M1474">
        <f t="shared" si="191"/>
        <v>0.19278226786707053</v>
      </c>
      <c r="N1474">
        <f>IF(M1474&lt;&gt;"",SUM(M$2:M1474),"")</f>
        <v>340.97876562501233</v>
      </c>
      <c r="O1474">
        <v>1473</v>
      </c>
    </row>
    <row r="1475" spans="1:15" x14ac:dyDescent="0.3">
      <c r="A1475">
        <v>7603</v>
      </c>
      <c r="B1475">
        <v>54.073419999999999</v>
      </c>
      <c r="C1475">
        <v>-2.8153899999999998</v>
      </c>
      <c r="D1475" t="s">
        <v>1487</v>
      </c>
      <c r="E1475">
        <f t="shared" ref="E1475:E1538" si="192">B1476</f>
        <v>54.071069999999999</v>
      </c>
      <c r="F1475">
        <f t="shared" ref="F1475:F1538" si="193">C1475</f>
        <v>-2.8153899999999998</v>
      </c>
      <c r="G1475">
        <f t="shared" ref="G1475:G1538" si="194">(B1475/180)*PI()</f>
        <v>0.94375921681375208</v>
      </c>
      <c r="H1475">
        <f t="shared" ref="H1475:H1538" si="195">(C1475/180)*PI()</f>
        <v>-4.9137825227723149E-2</v>
      </c>
      <c r="I1475">
        <f t="shared" ref="I1475:I1538" si="196">(E1475/180)*PI()</f>
        <v>0.94371820157633035</v>
      </c>
      <c r="J1475">
        <f t="shared" ref="J1475:J1538" si="197">(F1475/180)*PI()</f>
        <v>-4.9137825227723149E-2</v>
      </c>
      <c r="K1475">
        <f t="shared" ref="K1475:K1538" si="198">ACOS(SIN(G1475)*SIN(I1475)+COS(G1475)*COS(I1475)*COS(J1475-H1475))*6371</f>
        <v>0.26130809271233835</v>
      </c>
      <c r="L1475">
        <f>IF(K1475&lt;&gt;"",SUM(K$2:K1475),"")</f>
        <v>548.9795995291737</v>
      </c>
      <c r="M1475">
        <f t="shared" ref="M1475:M1538" si="199">ACOS(SIN(G1475)*SIN(I1475)+COS(G1475)*COS(I1475)*COS(J1475-H1475))*3959</f>
        <v>0.16237933433497842</v>
      </c>
      <c r="N1475">
        <f>IF(M1475&lt;&gt;"",SUM(M$2:M1475),"")</f>
        <v>341.14114495934729</v>
      </c>
      <c r="O1475">
        <v>1474</v>
      </c>
    </row>
    <row r="1476" spans="1:15" x14ac:dyDescent="0.3">
      <c r="A1476">
        <v>7608</v>
      </c>
      <c r="B1476">
        <v>54.071069999999999</v>
      </c>
      <c r="C1476">
        <v>-2.81107</v>
      </c>
      <c r="D1476" t="s">
        <v>1488</v>
      </c>
      <c r="E1476">
        <f t="shared" si="192"/>
        <v>54.069760000000002</v>
      </c>
      <c r="F1476">
        <f t="shared" si="193"/>
        <v>-2.81107</v>
      </c>
      <c r="G1476">
        <f t="shared" si="194"/>
        <v>0.94371820157633035</v>
      </c>
      <c r="H1476">
        <f t="shared" si="195"/>
        <v>-4.9062427004036999E-2</v>
      </c>
      <c r="I1476">
        <f t="shared" si="196"/>
        <v>0.94369533776312919</v>
      </c>
      <c r="J1476">
        <f t="shared" si="197"/>
        <v>-4.9062427004036999E-2</v>
      </c>
      <c r="K1476">
        <f t="shared" si="198"/>
        <v>0.14566536897762727</v>
      </c>
      <c r="L1476">
        <f>IF(K1476&lt;&gt;"",SUM(K$2:K1476),"")</f>
        <v>549.12526489815127</v>
      </c>
      <c r="M1476">
        <f t="shared" si="199"/>
        <v>9.0517845829920951E-2</v>
      </c>
      <c r="N1476">
        <f>IF(M1476&lt;&gt;"",SUM(M$2:M1476),"")</f>
        <v>341.23166280517722</v>
      </c>
      <c r="O1476">
        <v>1475</v>
      </c>
    </row>
    <row r="1477" spans="1:15" x14ac:dyDescent="0.3">
      <c r="A1477">
        <v>7613</v>
      </c>
      <c r="B1477">
        <v>54.069760000000002</v>
      </c>
      <c r="C1477">
        <v>-2.8112400000000002</v>
      </c>
      <c r="D1477" t="s">
        <v>1489</v>
      </c>
      <c r="E1477">
        <f t="shared" si="192"/>
        <v>54.06841</v>
      </c>
      <c r="F1477">
        <f t="shared" si="193"/>
        <v>-2.8112400000000002</v>
      </c>
      <c r="G1477">
        <f t="shared" si="194"/>
        <v>0.94369533776312919</v>
      </c>
      <c r="H1477">
        <f t="shared" si="195"/>
        <v>-4.9065394063765394E-2</v>
      </c>
      <c r="I1477">
        <f t="shared" si="196"/>
        <v>0.94367177581822737</v>
      </c>
      <c r="J1477">
        <f t="shared" si="197"/>
        <v>-4.9065394063765394E-2</v>
      </c>
      <c r="K1477">
        <f t="shared" si="198"/>
        <v>0.15011315091155031</v>
      </c>
      <c r="L1477">
        <f>IF(K1477&lt;&gt;"",SUM(K$2:K1477),"")</f>
        <v>549.27537804906285</v>
      </c>
      <c r="M1477">
        <f t="shared" si="199"/>
        <v>9.3281739830297861E-2</v>
      </c>
      <c r="N1477">
        <f>IF(M1477&lt;&gt;"",SUM(M$2:M1477),"")</f>
        <v>341.3249445450075</v>
      </c>
      <c r="O1477">
        <v>1476</v>
      </c>
    </row>
    <row r="1478" spans="1:15" x14ac:dyDescent="0.3">
      <c r="A1478">
        <v>7618</v>
      </c>
      <c r="B1478">
        <v>54.06841</v>
      </c>
      <c r="C1478">
        <v>-2.80857</v>
      </c>
      <c r="D1478" t="s">
        <v>1490</v>
      </c>
      <c r="E1478">
        <f t="shared" si="192"/>
        <v>54.067010000000003</v>
      </c>
      <c r="F1478">
        <f t="shared" si="193"/>
        <v>-2.80857</v>
      </c>
      <c r="G1478">
        <f t="shared" si="194"/>
        <v>0.94367177581822737</v>
      </c>
      <c r="H1478">
        <f t="shared" si="195"/>
        <v>-4.9018793772737136E-2</v>
      </c>
      <c r="I1478">
        <f t="shared" si="196"/>
        <v>0.94364734120869942</v>
      </c>
      <c r="J1478">
        <f t="shared" si="197"/>
        <v>-4.9018793772737136E-2</v>
      </c>
      <c r="K1478">
        <f t="shared" si="198"/>
        <v>0.15567287413205255</v>
      </c>
      <c r="L1478">
        <f>IF(K1478&lt;&gt;"",SUM(K$2:K1478),"")</f>
        <v>549.4310509231949</v>
      </c>
      <c r="M1478">
        <f t="shared" si="199"/>
        <v>9.6736604722774455E-2</v>
      </c>
      <c r="N1478">
        <f>IF(M1478&lt;&gt;"",SUM(M$2:M1478),"")</f>
        <v>341.42168114973026</v>
      </c>
      <c r="O1478">
        <v>1477</v>
      </c>
    </row>
    <row r="1479" spans="1:15" x14ac:dyDescent="0.3">
      <c r="A1479">
        <v>7623</v>
      </c>
      <c r="B1479">
        <v>54.067010000000003</v>
      </c>
      <c r="C1479">
        <v>-2.80796</v>
      </c>
      <c r="D1479" t="s">
        <v>1491</v>
      </c>
      <c r="E1479">
        <f t="shared" si="192"/>
        <v>54.066330000000001</v>
      </c>
      <c r="F1479">
        <f t="shared" si="193"/>
        <v>-2.80796</v>
      </c>
      <c r="G1479">
        <f t="shared" si="194"/>
        <v>0.94364734120869942</v>
      </c>
      <c r="H1479">
        <f t="shared" si="195"/>
        <v>-4.900814726429998E-2</v>
      </c>
      <c r="I1479">
        <f t="shared" si="196"/>
        <v>0.94363547296978567</v>
      </c>
      <c r="J1479">
        <f t="shared" si="197"/>
        <v>-4.900814726429998E-2</v>
      </c>
      <c r="K1479">
        <f t="shared" si="198"/>
        <v>7.5612493324981767E-2</v>
      </c>
      <c r="L1479">
        <f>IF(K1479&lt;&gt;"",SUM(K$2:K1479),"")</f>
        <v>549.50666341651993</v>
      </c>
      <c r="M1479">
        <f t="shared" si="199"/>
        <v>4.6986322566881622E-2</v>
      </c>
      <c r="N1479">
        <f>IF(M1479&lt;&gt;"",SUM(M$2:M1479),"")</f>
        <v>341.46866747229717</v>
      </c>
      <c r="O1479">
        <v>1478</v>
      </c>
    </row>
    <row r="1480" spans="1:15" x14ac:dyDescent="0.3">
      <c r="A1480">
        <v>7628</v>
      </c>
      <c r="B1480">
        <v>54.066330000000001</v>
      </c>
      <c r="C1480">
        <v>-2.8073199999999998</v>
      </c>
      <c r="D1480" t="s">
        <v>1492</v>
      </c>
      <c r="E1480">
        <f t="shared" si="192"/>
        <v>54.066839999999999</v>
      </c>
      <c r="F1480">
        <f t="shared" si="193"/>
        <v>-2.8073199999999998</v>
      </c>
      <c r="G1480">
        <f t="shared" si="194"/>
        <v>0.94363547296978567</v>
      </c>
      <c r="H1480">
        <f t="shared" si="195"/>
        <v>-4.8996977157087208E-2</v>
      </c>
      <c r="I1480">
        <f t="shared" si="196"/>
        <v>0.94364437414897095</v>
      </c>
      <c r="J1480">
        <f t="shared" si="197"/>
        <v>-4.8996977157087208E-2</v>
      </c>
      <c r="K1480">
        <f t="shared" si="198"/>
        <v>5.6709360060798186E-2</v>
      </c>
      <c r="L1480">
        <f>IF(K1480&lt;&gt;"",SUM(K$2:K1480),"")</f>
        <v>549.56337277658076</v>
      </c>
      <c r="M1480">
        <f t="shared" si="199"/>
        <v>3.5239735752738977E-2</v>
      </c>
      <c r="N1480">
        <f>IF(M1480&lt;&gt;"",SUM(M$2:M1480),"")</f>
        <v>341.5039072080499</v>
      </c>
      <c r="O1480">
        <v>1479</v>
      </c>
    </row>
    <row r="1481" spans="1:15" x14ac:dyDescent="0.3">
      <c r="A1481">
        <v>7633</v>
      </c>
      <c r="B1481">
        <v>54.066839999999999</v>
      </c>
      <c r="C1481">
        <v>-2.80125</v>
      </c>
      <c r="D1481" t="s">
        <v>1493</v>
      </c>
      <c r="E1481">
        <f t="shared" si="192"/>
        <v>54.067639999999997</v>
      </c>
      <c r="F1481">
        <f t="shared" si="193"/>
        <v>-2.80125</v>
      </c>
      <c r="G1481">
        <f t="shared" si="194"/>
        <v>0.94364437414897095</v>
      </c>
      <c r="H1481">
        <f t="shared" si="195"/>
        <v>-4.8891035671491154E-2</v>
      </c>
      <c r="I1481">
        <f t="shared" si="196"/>
        <v>0.94365833678298683</v>
      </c>
      <c r="J1481">
        <f t="shared" si="197"/>
        <v>-4.8891035671491154E-2</v>
      </c>
      <c r="K1481">
        <f t="shared" si="198"/>
        <v>8.8955944615501714E-2</v>
      </c>
      <c r="L1481">
        <f>IF(K1481&lt;&gt;"",SUM(K$2:K1481),"")</f>
        <v>549.65232872119623</v>
      </c>
      <c r="M1481">
        <f t="shared" si="199"/>
        <v>5.527807011972552E-2</v>
      </c>
      <c r="N1481">
        <f>IF(M1481&lt;&gt;"",SUM(M$2:M1481),"")</f>
        <v>341.55918527816959</v>
      </c>
      <c r="O1481">
        <v>1480</v>
      </c>
    </row>
    <row r="1482" spans="1:15" x14ac:dyDescent="0.3">
      <c r="A1482">
        <v>7638</v>
      </c>
      <c r="B1482">
        <v>54.067639999999997</v>
      </c>
      <c r="C1482">
        <v>-2.7971300000000001</v>
      </c>
      <c r="D1482" t="s">
        <v>1494</v>
      </c>
      <c r="E1482">
        <f t="shared" si="192"/>
        <v>54.067830000000001</v>
      </c>
      <c r="F1482">
        <f t="shared" si="193"/>
        <v>-2.7971300000000001</v>
      </c>
      <c r="G1482">
        <f t="shared" si="194"/>
        <v>0.94365833678298683</v>
      </c>
      <c r="H1482">
        <f t="shared" si="195"/>
        <v>-4.8819128106308993E-2</v>
      </c>
      <c r="I1482">
        <f t="shared" si="196"/>
        <v>0.94366165290856563</v>
      </c>
      <c r="J1482">
        <f t="shared" si="197"/>
        <v>-4.8819128106308993E-2</v>
      </c>
      <c r="K1482">
        <f t="shared" si="198"/>
        <v>2.1126890202614934E-2</v>
      </c>
      <c r="L1482">
        <f>IF(K1482&lt;&gt;"",SUM(K$2:K1482),"")</f>
        <v>549.67345561139882</v>
      </c>
      <c r="M1482">
        <f t="shared" si="199"/>
        <v>1.3128450527727598E-2</v>
      </c>
      <c r="N1482">
        <f>IF(M1482&lt;&gt;"",SUM(M$2:M1482),"")</f>
        <v>341.57231372869734</v>
      </c>
      <c r="O1482">
        <v>1481</v>
      </c>
    </row>
    <row r="1483" spans="1:15" x14ac:dyDescent="0.3">
      <c r="A1483">
        <v>7643</v>
      </c>
      <c r="B1483">
        <v>54.067830000000001</v>
      </c>
      <c r="C1483">
        <v>-2.7883300000000002</v>
      </c>
      <c r="D1483" t="s">
        <v>1495</v>
      </c>
      <c r="E1483">
        <f t="shared" si="192"/>
        <v>54.065779999999997</v>
      </c>
      <c r="F1483">
        <f t="shared" si="193"/>
        <v>-2.7883300000000002</v>
      </c>
      <c r="G1483">
        <f t="shared" si="194"/>
        <v>0.94366165290856563</v>
      </c>
      <c r="H1483">
        <f t="shared" si="195"/>
        <v>-4.8665539132133492E-2</v>
      </c>
      <c r="I1483">
        <f t="shared" si="196"/>
        <v>0.94362587365889972</v>
      </c>
      <c r="J1483">
        <f t="shared" si="197"/>
        <v>-4.8665539132133492E-2</v>
      </c>
      <c r="K1483">
        <f t="shared" si="198"/>
        <v>0.22794961426453186</v>
      </c>
      <c r="L1483">
        <f>IF(K1483&lt;&gt;"",SUM(K$2:K1483),"")</f>
        <v>549.90140522566332</v>
      </c>
      <c r="M1483">
        <f t="shared" si="199"/>
        <v>0.14165005852664914</v>
      </c>
      <c r="N1483">
        <f>IF(M1483&lt;&gt;"",SUM(M$2:M1483),"")</f>
        <v>341.71396378722397</v>
      </c>
      <c r="O1483">
        <v>1482</v>
      </c>
    </row>
    <row r="1484" spans="1:15" x14ac:dyDescent="0.3">
      <c r="A1484">
        <v>7648</v>
      </c>
      <c r="B1484">
        <v>54.065779999999997</v>
      </c>
      <c r="C1484">
        <v>-2.7848600000000001</v>
      </c>
      <c r="D1484" t="s">
        <v>1496</v>
      </c>
      <c r="E1484">
        <f t="shared" si="192"/>
        <v>54.064459999999997</v>
      </c>
      <c r="F1484">
        <f t="shared" si="193"/>
        <v>-2.7848600000000001</v>
      </c>
      <c r="G1484">
        <f t="shared" si="194"/>
        <v>0.94362587365889972</v>
      </c>
      <c r="H1484">
        <f t="shared" si="195"/>
        <v>-4.8604976207089291E-2</v>
      </c>
      <c r="I1484">
        <f t="shared" si="196"/>
        <v>0.94360283531277345</v>
      </c>
      <c r="J1484">
        <f t="shared" si="197"/>
        <v>-4.8604976207089291E-2</v>
      </c>
      <c r="K1484">
        <f t="shared" si="198"/>
        <v>0.14677733931962433</v>
      </c>
      <c r="L1484">
        <f>IF(K1484&lt;&gt;"",SUM(K$2:K1484),"")</f>
        <v>550.04818256498299</v>
      </c>
      <c r="M1484">
        <f t="shared" si="199"/>
        <v>9.1208834777333658E-2</v>
      </c>
      <c r="N1484">
        <f>IF(M1484&lt;&gt;"",SUM(M$2:M1484),"")</f>
        <v>341.80517262200129</v>
      </c>
      <c r="O1484">
        <v>1483</v>
      </c>
    </row>
    <row r="1485" spans="1:15" x14ac:dyDescent="0.3">
      <c r="A1485">
        <v>7653</v>
      </c>
      <c r="B1485">
        <v>54.064459999999997</v>
      </c>
      <c r="C1485">
        <v>-2.7862</v>
      </c>
      <c r="D1485" t="s">
        <v>1497</v>
      </c>
      <c r="E1485">
        <f t="shared" si="192"/>
        <v>54.061500000000002</v>
      </c>
      <c r="F1485">
        <f t="shared" si="193"/>
        <v>-2.7862</v>
      </c>
      <c r="G1485">
        <f t="shared" si="194"/>
        <v>0.94360283531277345</v>
      </c>
      <c r="H1485">
        <f t="shared" si="195"/>
        <v>-4.8628363619066008E-2</v>
      </c>
      <c r="I1485">
        <f t="shared" si="196"/>
        <v>0.94355117356691443</v>
      </c>
      <c r="J1485">
        <f t="shared" si="197"/>
        <v>-4.8628363619066008E-2</v>
      </c>
      <c r="K1485">
        <f t="shared" si="198"/>
        <v>0.32913698141923042</v>
      </c>
      <c r="L1485">
        <f>IF(K1485&lt;&gt;"",SUM(K$2:K1485),"")</f>
        <v>550.37731954640219</v>
      </c>
      <c r="M1485">
        <f t="shared" si="199"/>
        <v>0.20452885095569506</v>
      </c>
      <c r="N1485">
        <f>IF(M1485&lt;&gt;"",SUM(M$2:M1485),"")</f>
        <v>342.00970147295698</v>
      </c>
      <c r="O1485">
        <v>1484</v>
      </c>
    </row>
    <row r="1486" spans="1:15" x14ac:dyDescent="0.3">
      <c r="A1486">
        <v>7658</v>
      </c>
      <c r="B1486">
        <v>54.061500000000002</v>
      </c>
      <c r="C1486">
        <v>-2.7868499999999998</v>
      </c>
      <c r="D1486" t="s">
        <v>1498</v>
      </c>
      <c r="E1486">
        <f t="shared" si="192"/>
        <v>54.059739999999998</v>
      </c>
      <c r="F1486">
        <f t="shared" si="193"/>
        <v>-2.7868499999999998</v>
      </c>
      <c r="G1486">
        <f t="shared" si="194"/>
        <v>0.94355117356691443</v>
      </c>
      <c r="H1486">
        <f t="shared" si="195"/>
        <v>-4.8639708259203975E-2</v>
      </c>
      <c r="I1486">
        <f t="shared" si="196"/>
        <v>0.94352045577207933</v>
      </c>
      <c r="J1486">
        <f t="shared" si="197"/>
        <v>-4.8639708259203975E-2</v>
      </c>
      <c r="K1486">
        <f t="shared" si="198"/>
        <v>0.19570307816004529</v>
      </c>
      <c r="L1486">
        <f>IF(K1486&lt;&gt;"",SUM(K$2:K1486),"")</f>
        <v>550.57302262456221</v>
      </c>
      <c r="M1486">
        <f t="shared" si="199"/>
        <v>0.12161175426708826</v>
      </c>
      <c r="N1486">
        <f>IF(M1486&lt;&gt;"",SUM(M$2:M1486),"")</f>
        <v>342.13131322722404</v>
      </c>
      <c r="O1486">
        <v>1485</v>
      </c>
    </row>
    <row r="1487" spans="1:15" x14ac:dyDescent="0.3">
      <c r="A1487">
        <v>7663</v>
      </c>
      <c r="B1487">
        <v>54.059739999999998</v>
      </c>
      <c r="C1487">
        <v>-2.7872300000000001</v>
      </c>
      <c r="D1487" t="s">
        <v>1499</v>
      </c>
      <c r="E1487">
        <f t="shared" si="192"/>
        <v>54.056660000000001</v>
      </c>
      <c r="F1487">
        <f t="shared" si="193"/>
        <v>-2.7872300000000001</v>
      </c>
      <c r="G1487">
        <f t="shared" si="194"/>
        <v>0.94352045577207933</v>
      </c>
      <c r="H1487">
        <f t="shared" si="195"/>
        <v>-4.8646340510361555E-2</v>
      </c>
      <c r="I1487">
        <f t="shared" si="196"/>
        <v>0.94346669963111784</v>
      </c>
      <c r="J1487">
        <f t="shared" si="197"/>
        <v>-4.8646340510361555E-2</v>
      </c>
      <c r="K1487">
        <f t="shared" si="198"/>
        <v>0.34248037364968709</v>
      </c>
      <c r="L1487">
        <f>IF(K1487&lt;&gt;"",SUM(K$2:K1487),"")</f>
        <v>550.91550299821188</v>
      </c>
      <c r="M1487">
        <f t="shared" si="199"/>
        <v>0.21282056180805387</v>
      </c>
      <c r="N1487">
        <f>IF(M1487&lt;&gt;"",SUM(M$2:M1487),"")</f>
        <v>342.34413378903207</v>
      </c>
      <c r="O1487">
        <v>1486</v>
      </c>
    </row>
    <row r="1488" spans="1:15" x14ac:dyDescent="0.3">
      <c r="A1488">
        <v>7668</v>
      </c>
      <c r="B1488">
        <v>54.056660000000001</v>
      </c>
      <c r="C1488">
        <v>-2.7882400000000001</v>
      </c>
      <c r="D1488" t="s">
        <v>1500</v>
      </c>
      <c r="E1488">
        <f t="shared" si="192"/>
        <v>54.054470000000002</v>
      </c>
      <c r="F1488">
        <f t="shared" si="193"/>
        <v>-2.7882400000000001</v>
      </c>
      <c r="G1488">
        <f t="shared" si="194"/>
        <v>0.94346669963111784</v>
      </c>
      <c r="H1488">
        <f t="shared" si="195"/>
        <v>-4.8663968335806697E-2</v>
      </c>
      <c r="I1488">
        <f t="shared" si="196"/>
        <v>0.94342847692049925</v>
      </c>
      <c r="J1488">
        <f t="shared" si="197"/>
        <v>-4.8663968335806697E-2</v>
      </c>
      <c r="K1488">
        <f t="shared" si="198"/>
        <v>0.24351690418081207</v>
      </c>
      <c r="L1488">
        <f>IF(K1488&lt;&gt;"",SUM(K$2:K1488),"")</f>
        <v>551.15901990239274</v>
      </c>
      <c r="M1488">
        <f t="shared" si="199"/>
        <v>0.15132372055436116</v>
      </c>
      <c r="N1488">
        <f>IF(M1488&lt;&gt;"",SUM(M$2:M1488),"")</f>
        <v>342.49545750958646</v>
      </c>
      <c r="O1488">
        <v>1487</v>
      </c>
    </row>
    <row r="1489" spans="1:15" x14ac:dyDescent="0.3">
      <c r="A1489">
        <v>7674</v>
      </c>
      <c r="B1489">
        <v>54.054470000000002</v>
      </c>
      <c r="C1489">
        <v>-2.7904</v>
      </c>
      <c r="D1489" t="s">
        <v>1501</v>
      </c>
      <c r="E1489">
        <f t="shared" si="192"/>
        <v>54.052619999999997</v>
      </c>
      <c r="F1489">
        <f t="shared" si="193"/>
        <v>-2.7904</v>
      </c>
      <c r="G1489">
        <f t="shared" si="194"/>
        <v>0.94342847692049925</v>
      </c>
      <c r="H1489">
        <f t="shared" si="195"/>
        <v>-4.8701667447649775E-2</v>
      </c>
      <c r="I1489">
        <f t="shared" si="196"/>
        <v>0.94339618832933736</v>
      </c>
      <c r="J1489">
        <f t="shared" si="197"/>
        <v>-4.8701667447649775E-2</v>
      </c>
      <c r="K1489">
        <f t="shared" si="198"/>
        <v>0.20571061782334943</v>
      </c>
      <c r="L1489">
        <f>IF(K1489&lt;&gt;"",SUM(K$2:K1489),"")</f>
        <v>551.36473052021609</v>
      </c>
      <c r="M1489">
        <f t="shared" si="199"/>
        <v>0.12783053460408733</v>
      </c>
      <c r="N1489">
        <f>IF(M1489&lt;&gt;"",SUM(M$2:M1489),"")</f>
        <v>342.62328804419053</v>
      </c>
      <c r="O1489">
        <v>1488</v>
      </c>
    </row>
    <row r="1490" spans="1:15" x14ac:dyDescent="0.3">
      <c r="A1490">
        <v>7680</v>
      </c>
      <c r="B1490">
        <v>54.052619999999997</v>
      </c>
      <c r="C1490">
        <v>-2.79183</v>
      </c>
      <c r="D1490" t="s">
        <v>1502</v>
      </c>
      <c r="E1490">
        <f t="shared" si="192"/>
        <v>54.051049999999996</v>
      </c>
      <c r="F1490">
        <f t="shared" si="193"/>
        <v>-2.79183</v>
      </c>
      <c r="G1490">
        <f t="shared" si="194"/>
        <v>0.94339618832933736</v>
      </c>
      <c r="H1490">
        <f t="shared" si="195"/>
        <v>-4.8726625655953287E-2</v>
      </c>
      <c r="I1490">
        <f t="shared" si="196"/>
        <v>0.94336878666008095</v>
      </c>
      <c r="J1490">
        <f t="shared" si="197"/>
        <v>-4.8726625655953287E-2</v>
      </c>
      <c r="K1490">
        <f t="shared" si="198"/>
        <v>0.17457602356564195</v>
      </c>
      <c r="L1490">
        <f>IF(K1490&lt;&gt;"",SUM(K$2:K1490),"")</f>
        <v>551.53930654378178</v>
      </c>
      <c r="M1490">
        <f t="shared" si="199"/>
        <v>0.10848320158473967</v>
      </c>
      <c r="N1490">
        <f>IF(M1490&lt;&gt;"",SUM(M$2:M1490),"")</f>
        <v>342.73177124577529</v>
      </c>
      <c r="O1490">
        <v>1489</v>
      </c>
    </row>
    <row r="1491" spans="1:15" x14ac:dyDescent="0.3">
      <c r="A1491">
        <v>7685</v>
      </c>
      <c r="B1491">
        <v>54.051049999999996</v>
      </c>
      <c r="C1491">
        <v>-2.7932399999999999</v>
      </c>
      <c r="D1491" t="s">
        <v>1503</v>
      </c>
      <c r="E1491">
        <f t="shared" si="192"/>
        <v>54.049160000000001</v>
      </c>
      <c r="F1491">
        <f t="shared" si="193"/>
        <v>-2.7932399999999999</v>
      </c>
      <c r="G1491">
        <f t="shared" si="194"/>
        <v>0.94336878666008095</v>
      </c>
      <c r="H1491">
        <f t="shared" si="195"/>
        <v>-4.8751234798406408E-2</v>
      </c>
      <c r="I1491">
        <f t="shared" si="196"/>
        <v>0.94333579993721828</v>
      </c>
      <c r="J1491">
        <f t="shared" si="197"/>
        <v>-4.8751234798406408E-2</v>
      </c>
      <c r="K1491">
        <f t="shared" si="198"/>
        <v>0.21015840441994627</v>
      </c>
      <c r="L1491">
        <f>IF(K1491&lt;&gt;"",SUM(K$2:K1491),"")</f>
        <v>551.74946494820176</v>
      </c>
      <c r="M1491">
        <f t="shared" si="199"/>
        <v>0.13059443150189409</v>
      </c>
      <c r="N1491">
        <f>IF(M1491&lt;&gt;"",SUM(M$2:M1491),"")</f>
        <v>342.86236567727718</v>
      </c>
      <c r="O1491">
        <v>1490</v>
      </c>
    </row>
    <row r="1492" spans="1:15" x14ac:dyDescent="0.3">
      <c r="A1492">
        <v>7691</v>
      </c>
      <c r="B1492">
        <v>54.049160000000001</v>
      </c>
      <c r="C1492">
        <v>-2.7944599999999999</v>
      </c>
      <c r="D1492" t="s">
        <v>1504</v>
      </c>
      <c r="E1492">
        <f t="shared" si="192"/>
        <v>54.046559999999999</v>
      </c>
      <c r="F1492">
        <f t="shared" si="193"/>
        <v>-2.7944599999999999</v>
      </c>
      <c r="G1492">
        <f t="shared" si="194"/>
        <v>0.94333579993721828</v>
      </c>
      <c r="H1492">
        <f t="shared" si="195"/>
        <v>-4.8772527815280742E-2</v>
      </c>
      <c r="I1492">
        <f t="shared" si="196"/>
        <v>0.94329042137666652</v>
      </c>
      <c r="J1492">
        <f t="shared" si="197"/>
        <v>-4.8772527815280742E-2</v>
      </c>
      <c r="K1492">
        <f t="shared" si="198"/>
        <v>0.28910682002301491</v>
      </c>
      <c r="L1492">
        <f>IF(K1492&lt;&gt;"",SUM(K$2:K1492),"")</f>
        <v>552.03857176822476</v>
      </c>
      <c r="M1492">
        <f t="shared" si="199"/>
        <v>0.17965372790317313</v>
      </c>
      <c r="N1492">
        <f>IF(M1492&lt;&gt;"",SUM(M$2:M1492),"")</f>
        <v>343.04201940518038</v>
      </c>
      <c r="O1492">
        <v>1491</v>
      </c>
    </row>
    <row r="1493" spans="1:15" x14ac:dyDescent="0.3">
      <c r="A1493">
        <v>7696</v>
      </c>
      <c r="B1493">
        <v>54.046559999999999</v>
      </c>
      <c r="C1493">
        <v>-2.7957200000000002</v>
      </c>
      <c r="D1493" t="s">
        <v>1505</v>
      </c>
      <c r="E1493">
        <f t="shared" si="192"/>
        <v>54.046230000000001</v>
      </c>
      <c r="F1493">
        <f t="shared" si="193"/>
        <v>-2.7957200000000002</v>
      </c>
      <c r="G1493">
        <f t="shared" si="194"/>
        <v>0.94329042137666652</v>
      </c>
      <c r="H1493">
        <f t="shared" si="195"/>
        <v>-4.8794518963855872E-2</v>
      </c>
      <c r="I1493">
        <f t="shared" si="196"/>
        <v>0.94328466179013504</v>
      </c>
      <c r="J1493">
        <f t="shared" si="197"/>
        <v>-4.8794518963855872E-2</v>
      </c>
      <c r="K1493">
        <f t="shared" si="198"/>
        <v>3.6694426935043101E-2</v>
      </c>
      <c r="L1493">
        <f>IF(K1493&lt;&gt;"",SUM(K$2:K1493),"")</f>
        <v>552.07526619515977</v>
      </c>
      <c r="M1493">
        <f t="shared" si="199"/>
        <v>2.2802265929341647E-2</v>
      </c>
      <c r="N1493">
        <f>IF(M1493&lt;&gt;"",SUM(M$2:M1493),"")</f>
        <v>343.06482167110971</v>
      </c>
      <c r="O1493">
        <v>1492</v>
      </c>
    </row>
    <row r="1494" spans="1:15" x14ac:dyDescent="0.3">
      <c r="A1494">
        <v>7701</v>
      </c>
      <c r="B1494">
        <v>54.046230000000001</v>
      </c>
      <c r="C1494">
        <v>-2.79677</v>
      </c>
      <c r="D1494" t="s">
        <v>1506</v>
      </c>
      <c r="E1494">
        <f t="shared" si="192"/>
        <v>54.045789999999997</v>
      </c>
      <c r="F1494">
        <f t="shared" si="193"/>
        <v>-2.79677</v>
      </c>
      <c r="G1494">
        <f t="shared" si="194"/>
        <v>0.94328466179013504</v>
      </c>
      <c r="H1494">
        <f t="shared" si="195"/>
        <v>-4.8812844921001811E-2</v>
      </c>
      <c r="I1494">
        <f t="shared" si="196"/>
        <v>0.9432769823414261</v>
      </c>
      <c r="J1494">
        <f t="shared" si="197"/>
        <v>-4.8812844921001811E-2</v>
      </c>
      <c r="K1494">
        <f t="shared" si="198"/>
        <v>4.8925677432045012E-2</v>
      </c>
      <c r="L1494">
        <f>IF(K1494&lt;&gt;"",SUM(K$2:K1494),"")</f>
        <v>552.12419187259184</v>
      </c>
      <c r="M1494">
        <f t="shared" si="199"/>
        <v>3.0402881330005682E-2</v>
      </c>
      <c r="N1494">
        <f>IF(M1494&lt;&gt;"",SUM(M$2:M1494),"")</f>
        <v>343.09522455243973</v>
      </c>
      <c r="O1494">
        <v>1493</v>
      </c>
    </row>
    <row r="1495" spans="1:15" x14ac:dyDescent="0.3">
      <c r="A1495">
        <v>7706</v>
      </c>
      <c r="B1495">
        <v>54.045789999999997</v>
      </c>
      <c r="C1495">
        <v>-2.7982900000000002</v>
      </c>
      <c r="D1495" t="s">
        <v>1507</v>
      </c>
      <c r="E1495">
        <f t="shared" si="192"/>
        <v>54.042160000000003</v>
      </c>
      <c r="F1495">
        <f t="shared" si="193"/>
        <v>-2.7982900000000002</v>
      </c>
      <c r="G1495">
        <f t="shared" si="194"/>
        <v>0.9432769823414261</v>
      </c>
      <c r="H1495">
        <f t="shared" si="195"/>
        <v>-4.8839373925632125E-2</v>
      </c>
      <c r="I1495">
        <f t="shared" si="196"/>
        <v>0.94321362688957877</v>
      </c>
      <c r="J1495">
        <f t="shared" si="197"/>
        <v>-4.8839373925632125E-2</v>
      </c>
      <c r="K1495">
        <f t="shared" si="198"/>
        <v>0.40363756875305512</v>
      </c>
      <c r="L1495">
        <f>IF(K1495&lt;&gt;"",SUM(K$2:K1495),"")</f>
        <v>552.52782944134492</v>
      </c>
      <c r="M1495">
        <f t="shared" si="199"/>
        <v>0.25082422456338804</v>
      </c>
      <c r="N1495">
        <f>IF(M1495&lt;&gt;"",SUM(M$2:M1495),"")</f>
        <v>343.34604877700315</v>
      </c>
      <c r="O1495">
        <v>1494</v>
      </c>
    </row>
    <row r="1496" spans="1:15" x14ac:dyDescent="0.3">
      <c r="A1496">
        <v>7711</v>
      </c>
      <c r="B1496">
        <v>54.042160000000003</v>
      </c>
      <c r="C1496">
        <v>-2.7965900000000001</v>
      </c>
      <c r="D1496" t="s">
        <v>1508</v>
      </c>
      <c r="E1496">
        <f t="shared" si="192"/>
        <v>54.041670000000003</v>
      </c>
      <c r="F1496">
        <f t="shared" si="193"/>
        <v>-2.7965900000000001</v>
      </c>
      <c r="G1496">
        <f t="shared" si="194"/>
        <v>0.94321362688957877</v>
      </c>
      <c r="H1496">
        <f t="shared" si="195"/>
        <v>-4.880970332834822E-2</v>
      </c>
      <c r="I1496">
        <f t="shared" si="196"/>
        <v>0.94320507477624405</v>
      </c>
      <c r="J1496">
        <f t="shared" si="197"/>
        <v>-4.880970332834822E-2</v>
      </c>
      <c r="K1496">
        <f t="shared" si="198"/>
        <v>5.4485500569006806E-2</v>
      </c>
      <c r="L1496">
        <f>IF(K1496&lt;&gt;"",SUM(K$2:K1496),"")</f>
        <v>552.58231494191398</v>
      </c>
      <c r="M1496">
        <f t="shared" si="199"/>
        <v>3.3857808311520632E-2</v>
      </c>
      <c r="N1496">
        <f>IF(M1496&lt;&gt;"",SUM(M$2:M1496),"")</f>
        <v>343.37990658531464</v>
      </c>
      <c r="O1496">
        <v>1495</v>
      </c>
    </row>
    <row r="1497" spans="1:15" x14ac:dyDescent="0.3">
      <c r="A1497">
        <v>7716</v>
      </c>
      <c r="B1497">
        <v>54.041670000000003</v>
      </c>
      <c r="C1497">
        <v>-2.79609</v>
      </c>
      <c r="D1497" t="s">
        <v>1509</v>
      </c>
      <c r="E1497">
        <f t="shared" si="192"/>
        <v>54.038260000000001</v>
      </c>
      <c r="F1497">
        <f t="shared" si="193"/>
        <v>-2.79609</v>
      </c>
      <c r="G1497">
        <f t="shared" si="194"/>
        <v>0.94320507477624405</v>
      </c>
      <c r="H1497">
        <f t="shared" si="195"/>
        <v>-4.880097668208825E-2</v>
      </c>
      <c r="I1497">
        <f t="shared" si="196"/>
        <v>0.94314555904875086</v>
      </c>
      <c r="J1497">
        <f t="shared" si="197"/>
        <v>-4.880097668208825E-2</v>
      </c>
      <c r="K1497">
        <f t="shared" si="198"/>
        <v>0.37917471768929345</v>
      </c>
      <c r="L1497">
        <f>IF(K1497&lt;&gt;"",SUM(K$2:K1497),"")</f>
        <v>552.96148965960322</v>
      </c>
      <c r="M1497">
        <f t="shared" si="199"/>
        <v>0.23562277622538264</v>
      </c>
      <c r="N1497">
        <f>IF(M1497&lt;&gt;"",SUM(M$2:M1497),"")</f>
        <v>343.61552936154004</v>
      </c>
      <c r="O1497">
        <v>1496</v>
      </c>
    </row>
    <row r="1498" spans="1:15" x14ac:dyDescent="0.3">
      <c r="A1498">
        <v>7721</v>
      </c>
      <c r="B1498">
        <v>54.038260000000001</v>
      </c>
      <c r="C1498">
        <v>-2.79583</v>
      </c>
      <c r="D1498" t="s">
        <v>1510</v>
      </c>
      <c r="E1498">
        <f t="shared" si="192"/>
        <v>54.032989999999998</v>
      </c>
      <c r="F1498">
        <f t="shared" si="193"/>
        <v>-2.79583</v>
      </c>
      <c r="G1498">
        <f t="shared" si="194"/>
        <v>0.94314555904875086</v>
      </c>
      <c r="H1498">
        <f t="shared" si="195"/>
        <v>-4.8796438826033066E-2</v>
      </c>
      <c r="I1498">
        <f t="shared" si="196"/>
        <v>0.94305358019717078</v>
      </c>
      <c r="J1498">
        <f t="shared" si="197"/>
        <v>-4.8796438826033066E-2</v>
      </c>
      <c r="K1498">
        <f t="shared" si="198"/>
        <v>0.58599726084342785</v>
      </c>
      <c r="L1498">
        <f>IF(K1498&lt;&gt;"",SUM(K$2:K1498),"")</f>
        <v>553.54748692044666</v>
      </c>
      <c r="M1498">
        <f t="shared" si="199"/>
        <v>0.36414427180648734</v>
      </c>
      <c r="N1498">
        <f>IF(M1498&lt;&gt;"",SUM(M$2:M1498),"")</f>
        <v>343.97967363334652</v>
      </c>
      <c r="O1498">
        <v>1497</v>
      </c>
    </row>
    <row r="1499" spans="1:15" x14ac:dyDescent="0.3">
      <c r="A1499">
        <v>7726</v>
      </c>
      <c r="B1499">
        <v>54.032989999999998</v>
      </c>
      <c r="C1499">
        <v>-2.7945600000000002</v>
      </c>
      <c r="D1499" t="s">
        <v>1511</v>
      </c>
      <c r="E1499">
        <f t="shared" si="192"/>
        <v>54.028309999999998</v>
      </c>
      <c r="F1499">
        <f t="shared" si="193"/>
        <v>-2.7945600000000002</v>
      </c>
      <c r="G1499">
        <f t="shared" si="194"/>
        <v>0.94305358019717078</v>
      </c>
      <c r="H1499">
        <f t="shared" si="195"/>
        <v>-4.8774273144532733E-2</v>
      </c>
      <c r="I1499">
        <f t="shared" si="196"/>
        <v>0.94297189878817755</v>
      </c>
      <c r="J1499">
        <f t="shared" si="197"/>
        <v>-4.8774273144532733E-2</v>
      </c>
      <c r="K1499">
        <f t="shared" si="198"/>
        <v>0.52039225016160673</v>
      </c>
      <c r="L1499">
        <f>IF(K1499&lt;&gt;"",SUM(K$2:K1499),"")</f>
        <v>554.06787917060831</v>
      </c>
      <c r="M1499">
        <f t="shared" si="199"/>
        <v>0.32337669414374526</v>
      </c>
      <c r="N1499">
        <f>IF(M1499&lt;&gt;"",SUM(M$2:M1499),"")</f>
        <v>344.30305032749027</v>
      </c>
      <c r="O1499">
        <v>1498</v>
      </c>
    </row>
    <row r="1500" spans="1:15" x14ac:dyDescent="0.3">
      <c r="A1500">
        <v>7731</v>
      </c>
      <c r="B1500">
        <v>54.028309999999998</v>
      </c>
      <c r="C1500">
        <v>-2.7953299999999999</v>
      </c>
      <c r="D1500" t="s">
        <v>1512</v>
      </c>
      <c r="E1500">
        <f t="shared" si="192"/>
        <v>54.020139999999998</v>
      </c>
      <c r="F1500">
        <f t="shared" si="193"/>
        <v>-2.7953299999999999</v>
      </c>
      <c r="G1500">
        <f t="shared" si="194"/>
        <v>0.94297189878817755</v>
      </c>
      <c r="H1500">
        <f t="shared" si="195"/>
        <v>-4.8787712179773089E-2</v>
      </c>
      <c r="I1500">
        <f t="shared" si="196"/>
        <v>0.94282930538828957</v>
      </c>
      <c r="J1500">
        <f t="shared" si="197"/>
        <v>-4.8787712179773089E-2</v>
      </c>
      <c r="K1500">
        <f t="shared" si="198"/>
        <v>0.90846254949519012</v>
      </c>
      <c r="L1500">
        <f>IF(K1500&lt;&gt;"",SUM(K$2:K1500),"")</f>
        <v>554.97634172010351</v>
      </c>
      <c r="M1500">
        <f t="shared" si="199"/>
        <v>0.56452726941633302</v>
      </c>
      <c r="N1500">
        <f>IF(M1500&lt;&gt;"",SUM(M$2:M1500),"")</f>
        <v>344.86757759690659</v>
      </c>
      <c r="O1500">
        <v>1499</v>
      </c>
    </row>
    <row r="1501" spans="1:15" x14ac:dyDescent="0.3">
      <c r="A1501">
        <v>7737</v>
      </c>
      <c r="B1501">
        <v>54.020139999999998</v>
      </c>
      <c r="C1501">
        <v>-2.79582</v>
      </c>
      <c r="D1501" t="s">
        <v>1513</v>
      </c>
      <c r="E1501">
        <f t="shared" si="192"/>
        <v>54.016860000000001</v>
      </c>
      <c r="F1501">
        <f t="shared" si="193"/>
        <v>-2.79582</v>
      </c>
      <c r="G1501">
        <f t="shared" si="194"/>
        <v>0.94282930538828957</v>
      </c>
      <c r="H1501">
        <f t="shared" si="195"/>
        <v>-4.8796264293107863E-2</v>
      </c>
      <c r="I1501">
        <f t="shared" si="196"/>
        <v>0.94277205858882407</v>
      </c>
      <c r="J1501">
        <f t="shared" si="197"/>
        <v>-4.8796264293107863E-2</v>
      </c>
      <c r="K1501">
        <f t="shared" si="198"/>
        <v>0.36471934825863506</v>
      </c>
      <c r="L1501">
        <f>IF(K1501&lt;&gt;"",SUM(K$2:K1501),"")</f>
        <v>555.34106106836214</v>
      </c>
      <c r="M1501">
        <f t="shared" si="199"/>
        <v>0.22664007216385751</v>
      </c>
      <c r="N1501">
        <f>IF(M1501&lt;&gt;"",SUM(M$2:M1501),"")</f>
        <v>345.09421766907042</v>
      </c>
      <c r="O1501">
        <v>1500</v>
      </c>
    </row>
    <row r="1502" spans="1:15" x14ac:dyDescent="0.3">
      <c r="A1502">
        <v>7742</v>
      </c>
      <c r="B1502">
        <v>54.016860000000001</v>
      </c>
      <c r="C1502">
        <v>-2.7961399999999998</v>
      </c>
      <c r="D1502" t="s">
        <v>1514</v>
      </c>
      <c r="E1502">
        <f t="shared" si="192"/>
        <v>54.012990000000002</v>
      </c>
      <c r="F1502">
        <f t="shared" si="193"/>
        <v>-2.7961399999999998</v>
      </c>
      <c r="G1502">
        <f t="shared" si="194"/>
        <v>0.94277205858882407</v>
      </c>
      <c r="H1502">
        <f t="shared" si="195"/>
        <v>-4.8801849346714242E-2</v>
      </c>
      <c r="I1502">
        <f t="shared" si="196"/>
        <v>0.94270451434677205</v>
      </c>
      <c r="J1502">
        <f t="shared" si="197"/>
        <v>-4.8801849346714242E-2</v>
      </c>
      <c r="K1502">
        <f t="shared" si="198"/>
        <v>0.43032436448445455</v>
      </c>
      <c r="L1502">
        <f>IF(K1502&lt;&gt;"",SUM(K$2:K1502),"")</f>
        <v>555.77138543284661</v>
      </c>
      <c r="M1502">
        <f t="shared" si="199"/>
        <v>0.26740765327169291</v>
      </c>
      <c r="N1502">
        <f>IF(M1502&lt;&gt;"",SUM(M$2:M1502),"")</f>
        <v>345.36162532234209</v>
      </c>
      <c r="O1502">
        <v>1501</v>
      </c>
    </row>
    <row r="1503" spans="1:15" x14ac:dyDescent="0.3">
      <c r="A1503">
        <v>7747</v>
      </c>
      <c r="B1503">
        <v>54.012990000000002</v>
      </c>
      <c r="C1503">
        <v>-2.7949299999999999</v>
      </c>
      <c r="D1503" t="s">
        <v>1515</v>
      </c>
      <c r="E1503">
        <f t="shared" si="192"/>
        <v>54.009650000000001</v>
      </c>
      <c r="F1503">
        <f t="shared" si="193"/>
        <v>-2.7949299999999999</v>
      </c>
      <c r="G1503">
        <f t="shared" si="194"/>
        <v>0.94270451434677205</v>
      </c>
      <c r="H1503">
        <f t="shared" si="195"/>
        <v>-4.8780730862765118E-2</v>
      </c>
      <c r="I1503">
        <f t="shared" si="196"/>
        <v>0.94264622034975543</v>
      </c>
      <c r="J1503">
        <f t="shared" si="197"/>
        <v>-4.8780730862765118E-2</v>
      </c>
      <c r="K1503">
        <f t="shared" si="198"/>
        <v>0.3713910597192378</v>
      </c>
      <c r="L1503">
        <f>IF(K1503&lt;&gt;"",SUM(K$2:K1503),"")</f>
        <v>556.14277649256587</v>
      </c>
      <c r="M1503">
        <f t="shared" si="199"/>
        <v>0.23078593712579853</v>
      </c>
      <c r="N1503">
        <f>IF(M1503&lt;&gt;"",SUM(M$2:M1503),"")</f>
        <v>345.59241125946789</v>
      </c>
      <c r="O1503">
        <v>1502</v>
      </c>
    </row>
    <row r="1504" spans="1:15" x14ac:dyDescent="0.3">
      <c r="A1504">
        <v>7752</v>
      </c>
      <c r="B1504">
        <v>54.009650000000001</v>
      </c>
      <c r="C1504">
        <v>-2.7938999999999998</v>
      </c>
      <c r="D1504" t="s">
        <v>1516</v>
      </c>
      <c r="E1504">
        <f t="shared" si="192"/>
        <v>54.001190000000001</v>
      </c>
      <c r="F1504">
        <f t="shared" si="193"/>
        <v>-2.7938999999999998</v>
      </c>
      <c r="G1504">
        <f t="shared" si="194"/>
        <v>0.94264622034975543</v>
      </c>
      <c r="H1504">
        <f t="shared" si="195"/>
        <v>-4.876275397146957E-2</v>
      </c>
      <c r="I1504">
        <f t="shared" si="196"/>
        <v>0.94249856549503663</v>
      </c>
      <c r="J1504">
        <f t="shared" si="197"/>
        <v>-4.876275397146957E-2</v>
      </c>
      <c r="K1504">
        <f t="shared" si="198"/>
        <v>0.940709078029905</v>
      </c>
      <c r="L1504">
        <f>IF(K1504&lt;&gt;"",SUM(K$2:K1504),"")</f>
        <v>557.08348557059583</v>
      </c>
      <c r="M1504">
        <f t="shared" si="199"/>
        <v>0.58456556897196577</v>
      </c>
      <c r="N1504">
        <f>IF(M1504&lt;&gt;"",SUM(M$2:M1504),"")</f>
        <v>346.17697682843988</v>
      </c>
      <c r="O1504">
        <v>1503</v>
      </c>
    </row>
    <row r="1505" spans="1:15" x14ac:dyDescent="0.3">
      <c r="A1505">
        <v>7757</v>
      </c>
      <c r="B1505">
        <v>54.001190000000001</v>
      </c>
      <c r="C1505">
        <v>-2.7921900000000002</v>
      </c>
      <c r="D1505" t="s">
        <v>1517</v>
      </c>
      <c r="E1505">
        <f t="shared" si="192"/>
        <v>53.993859999999998</v>
      </c>
      <c r="F1505">
        <f t="shared" si="193"/>
        <v>-2.7921900000000002</v>
      </c>
      <c r="G1505">
        <f t="shared" si="194"/>
        <v>0.94249856549503663</v>
      </c>
      <c r="H1505">
        <f t="shared" si="195"/>
        <v>-4.8732908841260469E-2</v>
      </c>
      <c r="I1505">
        <f t="shared" si="196"/>
        <v>0.94237063286086542</v>
      </c>
      <c r="J1505">
        <f t="shared" si="197"/>
        <v>-4.8732908841260469E-2</v>
      </c>
      <c r="K1505">
        <f t="shared" si="198"/>
        <v>0.81505881717117967</v>
      </c>
      <c r="L1505">
        <f>IF(K1505&lt;&gt;"",SUM(K$2:K1505),"")</f>
        <v>557.89854438776706</v>
      </c>
      <c r="M1505">
        <f t="shared" si="199"/>
        <v>0.50648530170784811</v>
      </c>
      <c r="N1505">
        <f>IF(M1505&lt;&gt;"",SUM(M$2:M1505),"")</f>
        <v>346.68346213014775</v>
      </c>
      <c r="O1505">
        <v>1504</v>
      </c>
    </row>
    <row r="1506" spans="1:15" x14ac:dyDescent="0.3">
      <c r="A1506">
        <v>7762</v>
      </c>
      <c r="B1506">
        <v>53.993859999999998</v>
      </c>
      <c r="C1506">
        <v>-2.7889300000000001</v>
      </c>
      <c r="D1506" t="s">
        <v>1518</v>
      </c>
      <c r="E1506">
        <f t="shared" si="192"/>
        <v>53.99156</v>
      </c>
      <c r="F1506">
        <f t="shared" si="193"/>
        <v>-2.7889300000000001</v>
      </c>
      <c r="G1506">
        <f t="shared" si="194"/>
        <v>0.94237063286086542</v>
      </c>
      <c r="H1506">
        <f t="shared" si="195"/>
        <v>-4.8676011107645453E-2</v>
      </c>
      <c r="I1506">
        <f t="shared" si="196"/>
        <v>0.94233049028806959</v>
      </c>
      <c r="J1506">
        <f t="shared" si="197"/>
        <v>-4.8676011107645453E-2</v>
      </c>
      <c r="K1506">
        <f t="shared" si="198"/>
        <v>0.25574834518962941</v>
      </c>
      <c r="L1506">
        <f>IF(K1506&lt;&gt;"",SUM(K$2:K1506),"")</f>
        <v>558.15429273295672</v>
      </c>
      <c r="M1506">
        <f t="shared" si="199"/>
        <v>0.15892445434087943</v>
      </c>
      <c r="N1506">
        <f>IF(M1506&lt;&gt;"",SUM(M$2:M1506),"")</f>
        <v>346.84238658448862</v>
      </c>
      <c r="O1506">
        <v>1505</v>
      </c>
    </row>
    <row r="1507" spans="1:15" x14ac:dyDescent="0.3">
      <c r="A1507">
        <v>7767</v>
      </c>
      <c r="B1507">
        <v>53.99156</v>
      </c>
      <c r="C1507">
        <v>-2.7885800000000001</v>
      </c>
      <c r="D1507" t="s">
        <v>1519</v>
      </c>
      <c r="E1507">
        <f t="shared" si="192"/>
        <v>53.989600000000003</v>
      </c>
      <c r="F1507">
        <f t="shared" si="193"/>
        <v>-2.7885800000000001</v>
      </c>
      <c r="G1507">
        <f t="shared" si="194"/>
        <v>0.94233049028806959</v>
      </c>
      <c r="H1507">
        <f t="shared" si="195"/>
        <v>-4.8669902455263474E-2</v>
      </c>
      <c r="I1507">
        <f t="shared" si="196"/>
        <v>0.94229628183473058</v>
      </c>
      <c r="J1507">
        <f t="shared" si="197"/>
        <v>-4.8669902455263474E-2</v>
      </c>
      <c r="K1507">
        <f t="shared" si="198"/>
        <v>0.21794206431675001</v>
      </c>
      <c r="L1507">
        <f>IF(K1507&lt;&gt;"",SUM(K$2:K1507),"")</f>
        <v>558.37223479727345</v>
      </c>
      <c r="M1507">
        <f t="shared" si="199"/>
        <v>0.13543127179877779</v>
      </c>
      <c r="N1507">
        <f>IF(M1507&lt;&gt;"",SUM(M$2:M1507),"")</f>
        <v>346.9778178562874</v>
      </c>
      <c r="O1507">
        <v>1506</v>
      </c>
    </row>
    <row r="1508" spans="1:15" x14ac:dyDescent="0.3">
      <c r="A1508">
        <v>7772</v>
      </c>
      <c r="B1508">
        <v>53.989600000000003</v>
      </c>
      <c r="C1508">
        <v>-2.7801499999999999</v>
      </c>
      <c r="D1508" t="s">
        <v>1520</v>
      </c>
      <c r="E1508">
        <f t="shared" si="192"/>
        <v>53.987560000000002</v>
      </c>
      <c r="F1508">
        <f t="shared" si="193"/>
        <v>-2.7801499999999999</v>
      </c>
      <c r="G1508">
        <f t="shared" si="194"/>
        <v>0.94229628183473058</v>
      </c>
      <c r="H1508">
        <f t="shared" si="195"/>
        <v>-4.8522771199320351E-2</v>
      </c>
      <c r="I1508">
        <f t="shared" si="196"/>
        <v>0.94226067711798989</v>
      </c>
      <c r="J1508">
        <f t="shared" si="197"/>
        <v>-4.8522771199320351E-2</v>
      </c>
      <c r="K1508">
        <f t="shared" si="198"/>
        <v>0.22683763891327269</v>
      </c>
      <c r="L1508">
        <f>IF(K1508&lt;&gt;"",SUM(K$2:K1508),"")</f>
        <v>558.5990724361867</v>
      </c>
      <c r="M1508">
        <f t="shared" si="199"/>
        <v>0.1409590664664333</v>
      </c>
      <c r="N1508">
        <f>IF(M1508&lt;&gt;"",SUM(M$2:M1508),"")</f>
        <v>347.11877692275385</v>
      </c>
      <c r="O1508">
        <v>1507</v>
      </c>
    </row>
    <row r="1509" spans="1:15" x14ac:dyDescent="0.3">
      <c r="A1509">
        <v>7777</v>
      </c>
      <c r="B1509">
        <v>53.987560000000002</v>
      </c>
      <c r="C1509">
        <v>-2.7782</v>
      </c>
      <c r="D1509" t="s">
        <v>1521</v>
      </c>
      <c r="E1509">
        <f t="shared" si="192"/>
        <v>53.986449999999998</v>
      </c>
      <c r="F1509">
        <f t="shared" si="193"/>
        <v>-2.7782</v>
      </c>
      <c r="G1509">
        <f t="shared" si="194"/>
        <v>0.94226067711798989</v>
      </c>
      <c r="H1509">
        <f t="shared" si="195"/>
        <v>-4.8488737278906464E-2</v>
      </c>
      <c r="I1509">
        <f t="shared" si="196"/>
        <v>0.94224130396329264</v>
      </c>
      <c r="J1509">
        <f t="shared" si="197"/>
        <v>-4.8488737278906464E-2</v>
      </c>
      <c r="K1509">
        <f t="shared" si="198"/>
        <v>0.12342640281977557</v>
      </c>
      <c r="L1509">
        <f>IF(K1509&lt;&gt;"",SUM(K$2:K1509),"")</f>
        <v>558.72249883900645</v>
      </c>
      <c r="M1509">
        <f t="shared" si="199"/>
        <v>7.6698340725708913E-2</v>
      </c>
      <c r="N1509">
        <f>IF(M1509&lt;&gt;"",SUM(M$2:M1509),"")</f>
        <v>347.19547526347958</v>
      </c>
      <c r="O1509">
        <v>1508</v>
      </c>
    </row>
    <row r="1510" spans="1:15" x14ac:dyDescent="0.3">
      <c r="A1510">
        <v>7782</v>
      </c>
      <c r="B1510">
        <v>53.986449999999998</v>
      </c>
      <c r="C1510">
        <v>-2.7755800000000002</v>
      </c>
      <c r="D1510" t="s">
        <v>1522</v>
      </c>
      <c r="E1510">
        <f t="shared" si="192"/>
        <v>53.981229999999996</v>
      </c>
      <c r="F1510">
        <f t="shared" si="193"/>
        <v>-2.7755800000000002</v>
      </c>
      <c r="G1510">
        <f t="shared" si="194"/>
        <v>0.94224130396329264</v>
      </c>
      <c r="H1510">
        <f t="shared" si="195"/>
        <v>-4.8443009652504213E-2</v>
      </c>
      <c r="I1510">
        <f t="shared" si="196"/>
        <v>0.94215019777633857</v>
      </c>
      <c r="J1510">
        <f t="shared" si="197"/>
        <v>-4.8443009652504213E-2</v>
      </c>
      <c r="K1510">
        <f t="shared" si="198"/>
        <v>0.5804375252249665</v>
      </c>
      <c r="L1510">
        <f>IF(K1510&lt;&gt;"",SUM(K$2:K1510),"")</f>
        <v>559.30293636423141</v>
      </c>
      <c r="M1510">
        <f t="shared" si="199"/>
        <v>0.36068939920980103</v>
      </c>
      <c r="N1510">
        <f>IF(M1510&lt;&gt;"",SUM(M$2:M1510),"")</f>
        <v>347.55616466268935</v>
      </c>
      <c r="O1510">
        <v>1509</v>
      </c>
    </row>
    <row r="1511" spans="1:15" x14ac:dyDescent="0.3">
      <c r="A1511">
        <v>7788</v>
      </c>
      <c r="B1511">
        <v>53.981229999999996</v>
      </c>
      <c r="C1511">
        <v>-2.7719</v>
      </c>
      <c r="D1511" t="s">
        <v>1523</v>
      </c>
      <c r="E1511">
        <f t="shared" si="192"/>
        <v>53.970570000000002</v>
      </c>
      <c r="F1511">
        <f t="shared" si="193"/>
        <v>-2.7719</v>
      </c>
      <c r="G1511">
        <f t="shared" si="194"/>
        <v>0.94215019777633857</v>
      </c>
      <c r="H1511">
        <f t="shared" si="195"/>
        <v>-4.837878153603082E-2</v>
      </c>
      <c r="I1511">
        <f t="shared" si="196"/>
        <v>0.94196414567807607</v>
      </c>
      <c r="J1511">
        <f t="shared" si="197"/>
        <v>-4.837878153603082E-2</v>
      </c>
      <c r="K1511">
        <f t="shared" si="198"/>
        <v>1.1853379228324126</v>
      </c>
      <c r="L1511">
        <f>IF(K1511&lt;&gt;"",SUM(K$2:K1511),"")</f>
        <v>560.48827428706386</v>
      </c>
      <c r="M1511">
        <f t="shared" si="199"/>
        <v>0.73658026000526156</v>
      </c>
      <c r="N1511">
        <f>IF(M1511&lt;&gt;"",SUM(M$2:M1511),"")</f>
        <v>348.29274492269462</v>
      </c>
      <c r="O1511">
        <v>1510</v>
      </c>
    </row>
    <row r="1512" spans="1:15" x14ac:dyDescent="0.3">
      <c r="A1512">
        <v>7793</v>
      </c>
      <c r="B1512">
        <v>53.970570000000002</v>
      </c>
      <c r="C1512">
        <v>-2.77454</v>
      </c>
      <c r="D1512" t="s">
        <v>1524</v>
      </c>
      <c r="E1512">
        <f t="shared" si="192"/>
        <v>53.96461</v>
      </c>
      <c r="F1512">
        <f t="shared" si="193"/>
        <v>-2.77454</v>
      </c>
      <c r="G1512">
        <f t="shared" si="194"/>
        <v>0.94196414567807607</v>
      </c>
      <c r="H1512">
        <f t="shared" si="195"/>
        <v>-4.842485822828347E-2</v>
      </c>
      <c r="I1512">
        <f t="shared" si="196"/>
        <v>0.94186012405465724</v>
      </c>
      <c r="J1512">
        <f t="shared" si="197"/>
        <v>-4.842485822828347E-2</v>
      </c>
      <c r="K1512">
        <f t="shared" si="198"/>
        <v>0.66272176727940457</v>
      </c>
      <c r="L1512">
        <f>IF(K1512&lt;&gt;"",SUM(K$2:K1512),"")</f>
        <v>561.1509960543433</v>
      </c>
      <c r="M1512">
        <f t="shared" si="199"/>
        <v>0.41182160989784378</v>
      </c>
      <c r="N1512">
        <f>IF(M1512&lt;&gt;"",SUM(M$2:M1512),"")</f>
        <v>348.70456653259248</v>
      </c>
      <c r="O1512">
        <v>1511</v>
      </c>
    </row>
    <row r="1513" spans="1:15" x14ac:dyDescent="0.3">
      <c r="A1513">
        <v>7799</v>
      </c>
      <c r="B1513">
        <v>53.96461</v>
      </c>
      <c r="C1513">
        <v>-2.76877</v>
      </c>
      <c r="D1513" t="s">
        <v>1525</v>
      </c>
      <c r="E1513">
        <f t="shared" si="192"/>
        <v>53.961410000000001</v>
      </c>
      <c r="F1513">
        <f t="shared" si="193"/>
        <v>-2.76877</v>
      </c>
      <c r="G1513">
        <f t="shared" si="194"/>
        <v>0.94186012405465724</v>
      </c>
      <c r="H1513">
        <f t="shared" si="195"/>
        <v>-4.8324152730443395E-2</v>
      </c>
      <c r="I1513">
        <f t="shared" si="196"/>
        <v>0.94180427351859342</v>
      </c>
      <c r="J1513">
        <f t="shared" si="197"/>
        <v>-4.8324152730443395E-2</v>
      </c>
      <c r="K1513">
        <f t="shared" si="198"/>
        <v>0.35582377850444624</v>
      </c>
      <c r="L1513">
        <f>IF(K1513&lt;&gt;"",SUM(K$2:K1513),"")</f>
        <v>561.50681983284778</v>
      </c>
      <c r="M1513">
        <f t="shared" si="199"/>
        <v>0.22111228050527432</v>
      </c>
      <c r="N1513">
        <f>IF(M1513&lt;&gt;"",SUM(M$2:M1513),"")</f>
        <v>348.92567881309776</v>
      </c>
      <c r="O1513">
        <v>1512</v>
      </c>
    </row>
    <row r="1514" spans="1:15" x14ac:dyDescent="0.3">
      <c r="A1514">
        <v>7804</v>
      </c>
      <c r="B1514">
        <v>53.961410000000001</v>
      </c>
      <c r="C1514">
        <v>-2.7690600000000001</v>
      </c>
      <c r="D1514" t="s">
        <v>1526</v>
      </c>
      <c r="E1514">
        <f t="shared" si="192"/>
        <v>53.959530000000001</v>
      </c>
      <c r="F1514">
        <f t="shared" si="193"/>
        <v>-2.7690600000000001</v>
      </c>
      <c r="G1514">
        <f t="shared" si="194"/>
        <v>0.94180427351859342</v>
      </c>
      <c r="H1514">
        <f t="shared" si="195"/>
        <v>-4.832921418527418E-2</v>
      </c>
      <c r="I1514">
        <f t="shared" si="196"/>
        <v>0.94177146132865575</v>
      </c>
      <c r="J1514">
        <f t="shared" si="197"/>
        <v>-4.832921418527418E-2</v>
      </c>
      <c r="K1514">
        <f t="shared" si="198"/>
        <v>0.20904644829655794</v>
      </c>
      <c r="L1514">
        <f>IF(K1514&lt;&gt;"",SUM(K$2:K1514),"")</f>
        <v>561.71586628114437</v>
      </c>
      <c r="M1514">
        <f t="shared" si="199"/>
        <v>0.1299034513900601</v>
      </c>
      <c r="N1514">
        <f>IF(M1514&lt;&gt;"",SUM(M$2:M1514),"")</f>
        <v>349.05558226448784</v>
      </c>
      <c r="O1514">
        <v>1513</v>
      </c>
    </row>
    <row r="1515" spans="1:15" x14ac:dyDescent="0.3">
      <c r="A1515">
        <v>7809</v>
      </c>
      <c r="B1515">
        <v>53.959530000000001</v>
      </c>
      <c r="C1515">
        <v>-2.77081</v>
      </c>
      <c r="D1515" t="s">
        <v>1527</v>
      </c>
      <c r="E1515">
        <f t="shared" si="192"/>
        <v>53.956130000000002</v>
      </c>
      <c r="F1515">
        <f t="shared" si="193"/>
        <v>-2.77081</v>
      </c>
      <c r="G1515">
        <f t="shared" si="194"/>
        <v>0.94177146132865575</v>
      </c>
      <c r="H1515">
        <f t="shared" si="195"/>
        <v>-4.8359757447184078E-2</v>
      </c>
      <c r="I1515">
        <f t="shared" si="196"/>
        <v>0.94171212013408812</v>
      </c>
      <c r="J1515">
        <f t="shared" si="197"/>
        <v>-4.8359757447184078E-2</v>
      </c>
      <c r="K1515">
        <f t="shared" si="198"/>
        <v>0.3780627527484155</v>
      </c>
      <c r="L1515">
        <f>IF(K1515&lt;&gt;"",SUM(K$2:K1515),"")</f>
        <v>562.09392903389278</v>
      </c>
      <c r="M1515">
        <f t="shared" si="199"/>
        <v>0.23493179063427672</v>
      </c>
      <c r="N1515">
        <f>IF(M1515&lt;&gt;"",SUM(M$2:M1515),"")</f>
        <v>349.29051405512212</v>
      </c>
      <c r="O1515">
        <v>1514</v>
      </c>
    </row>
    <row r="1516" spans="1:15" x14ac:dyDescent="0.3">
      <c r="A1516">
        <v>7814</v>
      </c>
      <c r="B1516">
        <v>53.956130000000002</v>
      </c>
      <c r="C1516">
        <v>-2.7706300000000001</v>
      </c>
      <c r="D1516" t="s">
        <v>1528</v>
      </c>
      <c r="E1516">
        <f t="shared" si="192"/>
        <v>53.954680000000003</v>
      </c>
      <c r="F1516">
        <f t="shared" si="193"/>
        <v>-2.7706300000000001</v>
      </c>
      <c r="G1516">
        <f t="shared" si="194"/>
        <v>0.94171212013408812</v>
      </c>
      <c r="H1516">
        <f t="shared" si="195"/>
        <v>-4.8356615854530494E-2</v>
      </c>
      <c r="I1516">
        <f t="shared" si="196"/>
        <v>0.94168681285993416</v>
      </c>
      <c r="J1516">
        <f t="shared" si="197"/>
        <v>-4.8356615854530494E-2</v>
      </c>
      <c r="K1516">
        <f t="shared" si="198"/>
        <v>0.16123267232738758</v>
      </c>
      <c r="L1516">
        <f>IF(K1516&lt;&gt;"",SUM(K$2:K1516),"")</f>
        <v>562.25516170622018</v>
      </c>
      <c r="M1516">
        <f t="shared" si="199"/>
        <v>0.10019151620532529</v>
      </c>
      <c r="N1516">
        <f>IF(M1516&lt;&gt;"",SUM(M$2:M1516),"")</f>
        <v>349.39070557132743</v>
      </c>
      <c r="O1516">
        <v>1515</v>
      </c>
    </row>
    <row r="1517" spans="1:15" x14ac:dyDescent="0.3">
      <c r="A1517">
        <v>7819</v>
      </c>
      <c r="B1517">
        <v>53.954680000000003</v>
      </c>
      <c r="C1517">
        <v>-2.7708900000000001</v>
      </c>
      <c r="D1517" t="s">
        <v>1529</v>
      </c>
      <c r="E1517">
        <f t="shared" si="192"/>
        <v>53.952379999999998</v>
      </c>
      <c r="F1517">
        <f t="shared" si="193"/>
        <v>-2.7708900000000001</v>
      </c>
      <c r="G1517">
        <f t="shared" si="194"/>
        <v>0.94168681285993416</v>
      </c>
      <c r="H1517">
        <f t="shared" si="195"/>
        <v>-4.8361153710585678E-2</v>
      </c>
      <c r="I1517">
        <f t="shared" si="196"/>
        <v>0.94164667028713822</v>
      </c>
      <c r="J1517">
        <f t="shared" si="197"/>
        <v>-4.8361153710585678E-2</v>
      </c>
      <c r="K1517">
        <f t="shared" si="198"/>
        <v>0.25574832756879662</v>
      </c>
      <c r="L1517">
        <f>IF(K1517&lt;&gt;"",SUM(K$2:K1517),"")</f>
        <v>562.51091003378895</v>
      </c>
      <c r="M1517">
        <f t="shared" si="199"/>
        <v>0.15892444339112632</v>
      </c>
      <c r="N1517">
        <f>IF(M1517&lt;&gt;"",SUM(M$2:M1517),"")</f>
        <v>349.54963001471856</v>
      </c>
      <c r="O1517">
        <v>1516</v>
      </c>
    </row>
    <row r="1518" spans="1:15" x14ac:dyDescent="0.3">
      <c r="A1518">
        <v>7824</v>
      </c>
      <c r="B1518">
        <v>53.952379999999998</v>
      </c>
      <c r="C1518">
        <v>-2.77047</v>
      </c>
      <c r="D1518" t="s">
        <v>1530</v>
      </c>
      <c r="E1518">
        <f t="shared" si="192"/>
        <v>53.949420000000003</v>
      </c>
      <c r="F1518">
        <f t="shared" si="193"/>
        <v>-2.77047</v>
      </c>
      <c r="G1518">
        <f t="shared" si="194"/>
        <v>0.94164667028713822</v>
      </c>
      <c r="H1518">
        <f t="shared" si="195"/>
        <v>-4.8353823327727301E-2</v>
      </c>
      <c r="I1518">
        <f t="shared" si="196"/>
        <v>0.9415950085412792</v>
      </c>
      <c r="J1518">
        <f t="shared" si="197"/>
        <v>-4.8353823327727301E-2</v>
      </c>
      <c r="K1518">
        <f t="shared" si="198"/>
        <v>0.32913699511017613</v>
      </c>
      <c r="L1518">
        <f>IF(K1518&lt;&gt;"",SUM(K$2:K1518),"")</f>
        <v>562.84004702889911</v>
      </c>
      <c r="M1518">
        <f t="shared" si="199"/>
        <v>0.20452885946337895</v>
      </c>
      <c r="N1518">
        <f>IF(M1518&lt;&gt;"",SUM(M$2:M1518),"")</f>
        <v>349.75415887418194</v>
      </c>
      <c r="O1518">
        <v>1517</v>
      </c>
    </row>
    <row r="1519" spans="1:15" x14ac:dyDescent="0.3">
      <c r="A1519">
        <v>7829</v>
      </c>
      <c r="B1519">
        <v>53.949420000000003</v>
      </c>
      <c r="C1519">
        <v>-2.7725300000000002</v>
      </c>
      <c r="D1519" t="s">
        <v>1531</v>
      </c>
      <c r="E1519">
        <f t="shared" si="192"/>
        <v>53.946150000000003</v>
      </c>
      <c r="F1519">
        <f t="shared" si="193"/>
        <v>-2.7725300000000002</v>
      </c>
      <c r="G1519">
        <f t="shared" si="194"/>
        <v>0.9415950085412792</v>
      </c>
      <c r="H1519">
        <f t="shared" si="195"/>
        <v>-4.8389777110318388E-2</v>
      </c>
      <c r="I1519">
        <f t="shared" si="196"/>
        <v>0.94153793627473903</v>
      </c>
      <c r="J1519">
        <f t="shared" si="197"/>
        <v>-4.8389777110318388E-2</v>
      </c>
      <c r="K1519">
        <f t="shared" si="198"/>
        <v>0.36360740894407262</v>
      </c>
      <c r="L1519">
        <f>IF(K1519&lt;&gt;"",SUM(K$2:K1519),"")</f>
        <v>563.20365443784317</v>
      </c>
      <c r="M1519">
        <f t="shared" si="199"/>
        <v>0.2259491024971878</v>
      </c>
      <c r="N1519">
        <f>IF(M1519&lt;&gt;"",SUM(M$2:M1519),"")</f>
        <v>349.98010797667911</v>
      </c>
      <c r="O1519">
        <v>1518</v>
      </c>
    </row>
    <row r="1520" spans="1:15" x14ac:dyDescent="0.3">
      <c r="A1520">
        <v>7834</v>
      </c>
      <c r="B1520">
        <v>53.946150000000003</v>
      </c>
      <c r="C1520">
        <v>-2.7758099999999999</v>
      </c>
      <c r="D1520" t="s">
        <v>1532</v>
      </c>
      <c r="E1520">
        <f t="shared" si="192"/>
        <v>53.939720000000001</v>
      </c>
      <c r="F1520">
        <f t="shared" si="193"/>
        <v>-2.7758099999999999</v>
      </c>
      <c r="G1520">
        <f t="shared" si="194"/>
        <v>0.94153793627473903</v>
      </c>
      <c r="H1520">
        <f t="shared" si="195"/>
        <v>-4.8447023909783796E-2</v>
      </c>
      <c r="I1520">
        <f t="shared" si="196"/>
        <v>0.9414257116038357</v>
      </c>
      <c r="J1520">
        <f t="shared" si="197"/>
        <v>-4.8447023909783796E-2</v>
      </c>
      <c r="K1520">
        <f t="shared" si="198"/>
        <v>0.7149833756726347</v>
      </c>
      <c r="L1520">
        <f>IF(K1520&lt;&gt;"",SUM(K$2:K1520),"")</f>
        <v>563.91863781351583</v>
      </c>
      <c r="M1520">
        <f t="shared" si="199"/>
        <v>0.44429747045800672</v>
      </c>
      <c r="N1520">
        <f>IF(M1520&lt;&gt;"",SUM(M$2:M1520),"")</f>
        <v>350.42440544713713</v>
      </c>
      <c r="O1520">
        <v>1519</v>
      </c>
    </row>
    <row r="1521" spans="1:15" x14ac:dyDescent="0.3">
      <c r="A1521">
        <v>7839</v>
      </c>
      <c r="B1521">
        <v>53.939720000000001</v>
      </c>
      <c r="C1521">
        <v>-2.77488</v>
      </c>
      <c r="D1521" t="s">
        <v>1533</v>
      </c>
      <c r="E1521">
        <f t="shared" si="192"/>
        <v>53.936129999999999</v>
      </c>
      <c r="F1521">
        <f t="shared" si="193"/>
        <v>-2.77488</v>
      </c>
      <c r="G1521">
        <f t="shared" si="194"/>
        <v>0.9414257116038357</v>
      </c>
      <c r="H1521">
        <f t="shared" si="195"/>
        <v>-4.8430792347740254E-2</v>
      </c>
      <c r="I1521">
        <f t="shared" si="196"/>
        <v>0.94136305428368916</v>
      </c>
      <c r="J1521">
        <f t="shared" si="197"/>
        <v>-4.8430792347740254E-2</v>
      </c>
      <c r="K1521">
        <f t="shared" si="198"/>
        <v>0.39918978811777728</v>
      </c>
      <c r="L1521">
        <f>IF(K1521&lt;&gt;"",SUM(K$2:K1521),"")</f>
        <v>564.31782760163355</v>
      </c>
      <c r="M1521">
        <f t="shared" si="199"/>
        <v>0.24806033137000161</v>
      </c>
      <c r="N1521">
        <f>IF(M1521&lt;&gt;"",SUM(M$2:M1521),"")</f>
        <v>350.67246577850716</v>
      </c>
      <c r="O1521">
        <v>1520</v>
      </c>
    </row>
    <row r="1522" spans="1:15" x14ac:dyDescent="0.3">
      <c r="A1522">
        <v>7844</v>
      </c>
      <c r="B1522">
        <v>53.936129999999999</v>
      </c>
      <c r="C1522">
        <v>-2.77481</v>
      </c>
      <c r="D1522" t="s">
        <v>1534</v>
      </c>
      <c r="E1522">
        <f t="shared" si="192"/>
        <v>53.927880000000002</v>
      </c>
      <c r="F1522">
        <f t="shared" si="193"/>
        <v>-2.77481</v>
      </c>
      <c r="G1522">
        <f t="shared" si="194"/>
        <v>0.94136305428368916</v>
      </c>
      <c r="H1522">
        <f t="shared" si="195"/>
        <v>-4.8429570617263856E-2</v>
      </c>
      <c r="I1522">
        <f t="shared" si="196"/>
        <v>0.94121906462039961</v>
      </c>
      <c r="J1522">
        <f t="shared" si="197"/>
        <v>-4.8429570617263856E-2</v>
      </c>
      <c r="K1522">
        <f t="shared" si="198"/>
        <v>0.91735814923704861</v>
      </c>
      <c r="L1522">
        <f>IF(K1522&lt;&gt;"",SUM(K$2:K1522),"")</f>
        <v>565.23518575087064</v>
      </c>
      <c r="M1522">
        <f t="shared" si="199"/>
        <v>0.57005507970953939</v>
      </c>
      <c r="N1522">
        <f>IF(M1522&lt;&gt;"",SUM(M$2:M1522),"")</f>
        <v>351.24252085821672</v>
      </c>
      <c r="O1522">
        <v>1521</v>
      </c>
    </row>
    <row r="1523" spans="1:15" x14ac:dyDescent="0.3">
      <c r="A1523">
        <v>7849</v>
      </c>
      <c r="B1523">
        <v>53.927880000000002</v>
      </c>
      <c r="C1523">
        <v>-2.7773300000000001</v>
      </c>
      <c r="D1523" t="s">
        <v>1535</v>
      </c>
      <c r="E1523">
        <f t="shared" si="192"/>
        <v>53.92353</v>
      </c>
      <c r="F1523">
        <f t="shared" si="193"/>
        <v>-2.7773300000000001</v>
      </c>
      <c r="G1523">
        <f t="shared" si="194"/>
        <v>0.94121906462039961</v>
      </c>
      <c r="H1523">
        <f t="shared" si="195"/>
        <v>-4.847355291441411E-2</v>
      </c>
      <c r="I1523">
        <f t="shared" si="196"/>
        <v>0.94114314279793787</v>
      </c>
      <c r="J1523">
        <f t="shared" si="197"/>
        <v>-4.847355291441411E-2</v>
      </c>
      <c r="K1523">
        <f t="shared" si="198"/>
        <v>0.48369794255338339</v>
      </c>
      <c r="L1523">
        <f>IF(K1523&lt;&gt;"",SUM(K$2:K1523),"")</f>
        <v>565.718883693424</v>
      </c>
      <c r="M1523">
        <f t="shared" si="199"/>
        <v>0.30057450236522443</v>
      </c>
      <c r="N1523">
        <f>IF(M1523&lt;&gt;"",SUM(M$2:M1523),"")</f>
        <v>351.54309536058196</v>
      </c>
      <c r="O1523">
        <v>1522</v>
      </c>
    </row>
    <row r="1524" spans="1:15" x14ac:dyDescent="0.3">
      <c r="A1524">
        <v>7854</v>
      </c>
      <c r="B1524">
        <v>53.92353</v>
      </c>
      <c r="C1524">
        <v>-2.7803599999999999</v>
      </c>
      <c r="D1524" t="s">
        <v>1536</v>
      </c>
      <c r="E1524">
        <f t="shared" si="192"/>
        <v>53.915019999999998</v>
      </c>
      <c r="F1524">
        <f t="shared" si="193"/>
        <v>-2.7803599999999999</v>
      </c>
      <c r="G1524">
        <f t="shared" si="194"/>
        <v>0.94114314279793787</v>
      </c>
      <c r="H1524">
        <f t="shared" si="195"/>
        <v>-4.8526436390749543E-2</v>
      </c>
      <c r="I1524">
        <f t="shared" si="196"/>
        <v>0.94099461527859307</v>
      </c>
      <c r="J1524">
        <f t="shared" si="197"/>
        <v>-4.8526436390749543E-2</v>
      </c>
      <c r="K1524">
        <f t="shared" si="198"/>
        <v>0.94626882509992716</v>
      </c>
      <c r="L1524">
        <f>IF(K1524&lt;&gt;"",SUM(K$2:K1524),"")</f>
        <v>566.66515251852388</v>
      </c>
      <c r="M1524">
        <f t="shared" si="199"/>
        <v>0.58802044868476089</v>
      </c>
      <c r="N1524">
        <f>IF(M1524&lt;&gt;"",SUM(M$2:M1524),"")</f>
        <v>352.1311158092667</v>
      </c>
      <c r="O1524">
        <v>1523</v>
      </c>
    </row>
    <row r="1525" spans="1:15" x14ac:dyDescent="0.3">
      <c r="A1525">
        <v>7859</v>
      </c>
      <c r="B1525">
        <v>53.915019999999998</v>
      </c>
      <c r="C1525">
        <v>-2.7768299999999999</v>
      </c>
      <c r="D1525" t="s">
        <v>1537</v>
      </c>
      <c r="E1525">
        <f t="shared" si="192"/>
        <v>53.912959999999998</v>
      </c>
      <c r="F1525">
        <f t="shared" si="193"/>
        <v>-2.7768299999999999</v>
      </c>
      <c r="G1525">
        <f t="shared" si="194"/>
        <v>0.94099461527859307</v>
      </c>
      <c r="H1525">
        <f t="shared" si="195"/>
        <v>-4.846482626815414E-2</v>
      </c>
      <c r="I1525">
        <f t="shared" si="196"/>
        <v>0.94095866149600194</v>
      </c>
      <c r="J1525">
        <f t="shared" si="197"/>
        <v>-4.846482626815414E-2</v>
      </c>
      <c r="K1525">
        <f t="shared" si="198"/>
        <v>0.22906154263963541</v>
      </c>
      <c r="L1525">
        <f>IF(K1525&lt;&gt;"",SUM(K$2:K1525),"")</f>
        <v>566.89421406116355</v>
      </c>
      <c r="M1525">
        <f t="shared" si="199"/>
        <v>0.14234102139543503</v>
      </c>
      <c r="N1525">
        <f>IF(M1525&lt;&gt;"",SUM(M$2:M1525),"")</f>
        <v>352.27345683066216</v>
      </c>
      <c r="O1525">
        <v>1524</v>
      </c>
    </row>
    <row r="1526" spans="1:15" x14ac:dyDescent="0.3">
      <c r="A1526">
        <v>7864</v>
      </c>
      <c r="B1526">
        <v>53.912959999999998</v>
      </c>
      <c r="C1526">
        <v>-2.7773599999999998</v>
      </c>
      <c r="D1526" t="s">
        <v>1538</v>
      </c>
      <c r="E1526">
        <f t="shared" si="192"/>
        <v>53.899430000000002</v>
      </c>
      <c r="F1526">
        <f t="shared" si="193"/>
        <v>-2.7773599999999998</v>
      </c>
      <c r="G1526">
        <f t="shared" si="194"/>
        <v>0.94095866149600194</v>
      </c>
      <c r="H1526">
        <f t="shared" si="195"/>
        <v>-4.8474076513189704E-2</v>
      </c>
      <c r="I1526">
        <f t="shared" si="196"/>
        <v>0.94072251844820731</v>
      </c>
      <c r="J1526">
        <f t="shared" si="197"/>
        <v>-4.8474076513189704E-2</v>
      </c>
      <c r="K1526">
        <f t="shared" si="198"/>
        <v>1.5044673563239759</v>
      </c>
      <c r="L1526">
        <f>IF(K1526&lt;&gt;"",SUM(K$2:K1526),"")</f>
        <v>568.39868141748752</v>
      </c>
      <c r="M1526">
        <f t="shared" si="199"/>
        <v>0.93489032548840378</v>
      </c>
      <c r="N1526">
        <f>IF(M1526&lt;&gt;"",SUM(M$2:M1526),"")</f>
        <v>353.20834715615058</v>
      </c>
      <c r="O1526">
        <v>1525</v>
      </c>
    </row>
    <row r="1527" spans="1:15" x14ac:dyDescent="0.3">
      <c r="A1527">
        <v>7869</v>
      </c>
      <c r="B1527">
        <v>53.899430000000002</v>
      </c>
      <c r="C1527">
        <v>-2.78789</v>
      </c>
      <c r="D1527" t="s">
        <v>1539</v>
      </c>
      <c r="E1527">
        <f t="shared" si="192"/>
        <v>53.892040000000001</v>
      </c>
      <c r="F1527">
        <f t="shared" si="193"/>
        <v>-2.78789</v>
      </c>
      <c r="G1527">
        <f t="shared" si="194"/>
        <v>0.94072251844820731</v>
      </c>
      <c r="H1527">
        <f t="shared" si="195"/>
        <v>-4.865785968342471E-2</v>
      </c>
      <c r="I1527">
        <f t="shared" si="196"/>
        <v>0.94059353861648487</v>
      </c>
      <c r="J1527">
        <f t="shared" si="197"/>
        <v>-4.865785968342471E-2</v>
      </c>
      <c r="K1527">
        <f t="shared" si="198"/>
        <v>0.82173050775867806</v>
      </c>
      <c r="L1527">
        <f>IF(K1527&lt;&gt;"",SUM(K$2:K1527),"")</f>
        <v>569.22041192524625</v>
      </c>
      <c r="M1527">
        <f t="shared" si="199"/>
        <v>0.51063115369904355</v>
      </c>
      <c r="N1527">
        <f>IF(M1527&lt;&gt;"",SUM(M$2:M1527),"")</f>
        <v>353.7189783098496</v>
      </c>
      <c r="O1527">
        <v>1526</v>
      </c>
    </row>
    <row r="1528" spans="1:15" x14ac:dyDescent="0.3">
      <c r="A1528">
        <v>7874</v>
      </c>
      <c r="B1528">
        <v>53.892040000000001</v>
      </c>
      <c r="C1528">
        <v>-2.7850700000000002</v>
      </c>
      <c r="D1528" t="s">
        <v>1540</v>
      </c>
      <c r="E1528">
        <f t="shared" si="192"/>
        <v>53.888460000000002</v>
      </c>
      <c r="F1528">
        <f t="shared" si="193"/>
        <v>-2.7850700000000002</v>
      </c>
      <c r="G1528">
        <f t="shared" si="194"/>
        <v>0.94059353861648487</v>
      </c>
      <c r="H1528">
        <f t="shared" si="195"/>
        <v>-4.8608641398518476E-2</v>
      </c>
      <c r="I1528">
        <f t="shared" si="196"/>
        <v>0.94053105582926355</v>
      </c>
      <c r="J1528">
        <f t="shared" si="197"/>
        <v>-4.8608641398518476E-2</v>
      </c>
      <c r="K1528">
        <f t="shared" si="198"/>
        <v>0.39807784372463506</v>
      </c>
      <c r="L1528">
        <f>IF(K1528&lt;&gt;"",SUM(K$2:K1528),"")</f>
        <v>569.6184897689709</v>
      </c>
      <c r="M1528">
        <f t="shared" si="199"/>
        <v>0.24736935854745412</v>
      </c>
      <c r="N1528">
        <f>IF(M1528&lt;&gt;"",SUM(M$2:M1528),"")</f>
        <v>353.96634766839708</v>
      </c>
      <c r="O1528">
        <v>1527</v>
      </c>
    </row>
    <row r="1529" spans="1:15" x14ac:dyDescent="0.3">
      <c r="A1529">
        <v>7879</v>
      </c>
      <c r="B1529">
        <v>53.888460000000002</v>
      </c>
      <c r="C1529">
        <v>-2.7820499999999999</v>
      </c>
      <c r="D1529" t="s">
        <v>1541</v>
      </c>
      <c r="E1529">
        <f t="shared" si="192"/>
        <v>53.884920000000001</v>
      </c>
      <c r="F1529">
        <f t="shared" si="193"/>
        <v>-2.7820499999999999</v>
      </c>
      <c r="G1529">
        <f t="shared" si="194"/>
        <v>0.94053105582926355</v>
      </c>
      <c r="H1529">
        <f t="shared" si="195"/>
        <v>-4.8555932455108246E-2</v>
      </c>
      <c r="I1529">
        <f t="shared" si="196"/>
        <v>0.9404692711737429</v>
      </c>
      <c r="J1529">
        <f t="shared" si="197"/>
        <v>-4.8555932455108246E-2</v>
      </c>
      <c r="K1529">
        <f t="shared" si="198"/>
        <v>0.3936300349478008</v>
      </c>
      <c r="L1529">
        <f>IF(K1529&lt;&gt;"",SUM(K$2:K1529),"")</f>
        <v>570.01211980391872</v>
      </c>
      <c r="M1529">
        <f t="shared" si="199"/>
        <v>0.24460544786663685</v>
      </c>
      <c r="N1529">
        <f>IF(M1529&lt;&gt;"",SUM(M$2:M1529),"")</f>
        <v>354.21095311626374</v>
      </c>
      <c r="O1529">
        <v>1528</v>
      </c>
    </row>
    <row r="1530" spans="1:15" x14ac:dyDescent="0.3">
      <c r="A1530">
        <v>7884</v>
      </c>
      <c r="B1530">
        <v>53.884920000000001</v>
      </c>
      <c r="C1530">
        <v>-2.7800199999999999</v>
      </c>
      <c r="D1530" t="s">
        <v>1542</v>
      </c>
      <c r="E1530">
        <f t="shared" si="192"/>
        <v>53.88241</v>
      </c>
      <c r="F1530">
        <f t="shared" si="193"/>
        <v>-2.7800199999999999</v>
      </c>
      <c r="G1530">
        <f t="shared" si="194"/>
        <v>0.9404692711737429</v>
      </c>
      <c r="H1530">
        <f t="shared" si="195"/>
        <v>-4.8520502271292759E-2</v>
      </c>
      <c r="I1530">
        <f t="shared" si="196"/>
        <v>0.94042546340951794</v>
      </c>
      <c r="J1530">
        <f t="shared" si="197"/>
        <v>-4.8520502271292759E-2</v>
      </c>
      <c r="K1530">
        <f t="shared" si="198"/>
        <v>0.27909924900407823</v>
      </c>
      <c r="L1530">
        <f>IF(K1530&lt;&gt;"",SUM(K$2:K1530),"")</f>
        <v>570.29121905292277</v>
      </c>
      <c r="M1530">
        <f t="shared" si="199"/>
        <v>0.17343492808148575</v>
      </c>
      <c r="N1530">
        <f>IF(M1530&lt;&gt;"",SUM(M$2:M1530),"")</f>
        <v>354.3843880443452</v>
      </c>
      <c r="O1530">
        <v>1529</v>
      </c>
    </row>
    <row r="1531" spans="1:15" x14ac:dyDescent="0.3">
      <c r="A1531">
        <v>7889</v>
      </c>
      <c r="B1531">
        <v>53.88241</v>
      </c>
      <c r="C1531">
        <v>-2.7807499999999998</v>
      </c>
      <c r="D1531" t="s">
        <v>1543</v>
      </c>
      <c r="E1531">
        <f t="shared" si="192"/>
        <v>53.88064</v>
      </c>
      <c r="F1531">
        <f t="shared" si="193"/>
        <v>-2.7807499999999998</v>
      </c>
      <c r="G1531">
        <f t="shared" si="194"/>
        <v>0.94042546340951794</v>
      </c>
      <c r="H1531">
        <f t="shared" si="195"/>
        <v>-4.8533243174832319E-2</v>
      </c>
      <c r="I1531">
        <f t="shared" si="196"/>
        <v>0.9403945710817575</v>
      </c>
      <c r="J1531">
        <f t="shared" si="197"/>
        <v>-4.8533243174832319E-2</v>
      </c>
      <c r="K1531">
        <f t="shared" si="198"/>
        <v>0.19681502317421717</v>
      </c>
      <c r="L1531">
        <f>IF(K1531&lt;&gt;"",SUM(K$2:K1531),"")</f>
        <v>570.48803407609694</v>
      </c>
      <c r="M1531">
        <f t="shared" si="199"/>
        <v>0.12230272747554949</v>
      </c>
      <c r="N1531">
        <f>IF(M1531&lt;&gt;"",SUM(M$2:M1531),"")</f>
        <v>354.50669077182073</v>
      </c>
      <c r="O1531">
        <v>1530</v>
      </c>
    </row>
    <row r="1532" spans="1:15" x14ac:dyDescent="0.3">
      <c r="A1532">
        <v>7894</v>
      </c>
      <c r="B1532">
        <v>53.88064</v>
      </c>
      <c r="C1532">
        <v>-2.7791800000000002</v>
      </c>
      <c r="D1532" t="s">
        <v>1544</v>
      </c>
      <c r="E1532">
        <f t="shared" si="192"/>
        <v>53.874040000000001</v>
      </c>
      <c r="F1532">
        <f t="shared" si="193"/>
        <v>-2.7791800000000002</v>
      </c>
      <c r="G1532">
        <f t="shared" si="194"/>
        <v>0.9403945710817575</v>
      </c>
      <c r="H1532">
        <f t="shared" si="195"/>
        <v>-4.8505841505576013E-2</v>
      </c>
      <c r="I1532">
        <f t="shared" si="196"/>
        <v>0.94027937935112593</v>
      </c>
      <c r="J1532">
        <f t="shared" si="197"/>
        <v>-4.8505841505576013E-2</v>
      </c>
      <c r="K1532">
        <f t="shared" si="198"/>
        <v>0.73388651891573242</v>
      </c>
      <c r="L1532">
        <f>IF(K1532&lt;&gt;"",SUM(K$2:K1532),"")</f>
        <v>571.22192059501265</v>
      </c>
      <c r="M1532">
        <f t="shared" si="199"/>
        <v>0.45604406347314153</v>
      </c>
      <c r="N1532">
        <f>IF(M1532&lt;&gt;"",SUM(M$2:M1532),"")</f>
        <v>354.96273483529387</v>
      </c>
      <c r="O1532">
        <v>1531</v>
      </c>
    </row>
    <row r="1533" spans="1:15" x14ac:dyDescent="0.3">
      <c r="A1533">
        <v>7899</v>
      </c>
      <c r="B1533">
        <v>53.874040000000001</v>
      </c>
      <c r="C1533">
        <v>-2.76336</v>
      </c>
      <c r="D1533" t="s">
        <v>1545</v>
      </c>
      <c r="E1533">
        <f t="shared" si="192"/>
        <v>53.870899999999999</v>
      </c>
      <c r="F1533">
        <f t="shared" si="193"/>
        <v>-2.76336</v>
      </c>
      <c r="G1533">
        <f t="shared" si="194"/>
        <v>0.94027937935112593</v>
      </c>
      <c r="H1533">
        <f t="shared" si="195"/>
        <v>-4.822973041791051E-2</v>
      </c>
      <c r="I1533">
        <f t="shared" si="196"/>
        <v>0.94022457601261333</v>
      </c>
      <c r="J1533">
        <f t="shared" si="197"/>
        <v>-4.822973041791051E-2</v>
      </c>
      <c r="K1533">
        <f t="shared" si="198"/>
        <v>0.34915208588268665</v>
      </c>
      <c r="L1533">
        <f>IF(K1533&lt;&gt;"",SUM(K$2:K1533),"")</f>
        <v>571.57107268089533</v>
      </c>
      <c r="M1533">
        <f t="shared" si="199"/>
        <v>0.21696642724996962</v>
      </c>
      <c r="N1533">
        <f>IF(M1533&lt;&gt;"",SUM(M$2:M1533),"")</f>
        <v>355.17970126254386</v>
      </c>
      <c r="O1533">
        <v>1532</v>
      </c>
    </row>
    <row r="1534" spans="1:15" x14ac:dyDescent="0.3">
      <c r="A1534">
        <v>7904</v>
      </c>
      <c r="B1534">
        <v>53.870899999999999</v>
      </c>
      <c r="C1534">
        <v>-2.7564700000000002</v>
      </c>
      <c r="D1534" t="s">
        <v>1546</v>
      </c>
      <c r="E1534">
        <f t="shared" si="192"/>
        <v>53.86392</v>
      </c>
      <c r="F1534">
        <f t="shared" si="193"/>
        <v>-2.7564700000000002</v>
      </c>
      <c r="G1534">
        <f t="shared" si="194"/>
        <v>0.94022457601261333</v>
      </c>
      <c r="H1534">
        <f t="shared" si="195"/>
        <v>-4.81094772324481E-2</v>
      </c>
      <c r="I1534">
        <f t="shared" si="196"/>
        <v>0.94010275203082405</v>
      </c>
      <c r="J1534">
        <f t="shared" si="197"/>
        <v>-4.81094772324481E-2</v>
      </c>
      <c r="K1534">
        <f t="shared" si="198"/>
        <v>0.7761405896643585</v>
      </c>
      <c r="L1534">
        <f>IF(K1534&lt;&gt;"",SUM(K$2:K1534),"")</f>
        <v>572.34721327055968</v>
      </c>
      <c r="M1534">
        <f t="shared" si="199"/>
        <v>0.48230114495074483</v>
      </c>
      <c r="N1534">
        <f>IF(M1534&lt;&gt;"",SUM(M$2:M1534),"")</f>
        <v>355.66200240749458</v>
      </c>
      <c r="O1534">
        <v>1533</v>
      </c>
    </row>
    <row r="1535" spans="1:15" x14ac:dyDescent="0.3">
      <c r="A1535">
        <v>7909</v>
      </c>
      <c r="B1535">
        <v>53.86392</v>
      </c>
      <c r="C1535">
        <v>-2.7465299999999999</v>
      </c>
      <c r="D1535" t="s">
        <v>1547</v>
      </c>
      <c r="E1535">
        <f t="shared" si="192"/>
        <v>53.861759999999997</v>
      </c>
      <c r="F1535">
        <f t="shared" si="193"/>
        <v>-2.7465299999999999</v>
      </c>
      <c r="G1535">
        <f t="shared" si="194"/>
        <v>0.94010275203082405</v>
      </c>
      <c r="H1535">
        <f t="shared" si="195"/>
        <v>-4.7935991504799859E-2</v>
      </c>
      <c r="I1535">
        <f t="shared" si="196"/>
        <v>0.94006505291898101</v>
      </c>
      <c r="J1535">
        <f t="shared" si="197"/>
        <v>-4.7935991504799859E-2</v>
      </c>
      <c r="K1535">
        <f t="shared" si="198"/>
        <v>0.24018101294855021</v>
      </c>
      <c r="L1535">
        <f>IF(K1535&lt;&gt;"",SUM(K$2:K1535),"")</f>
        <v>572.58739428350827</v>
      </c>
      <c r="M1535">
        <f t="shared" si="199"/>
        <v>0.14925076601213472</v>
      </c>
      <c r="N1535">
        <f>IF(M1535&lt;&gt;"",SUM(M$2:M1535),"")</f>
        <v>355.81125317350671</v>
      </c>
      <c r="O1535">
        <v>1534</v>
      </c>
    </row>
    <row r="1536" spans="1:15" x14ac:dyDescent="0.3">
      <c r="A1536">
        <v>7916</v>
      </c>
      <c r="B1536">
        <v>53.861759999999997</v>
      </c>
      <c r="C1536">
        <v>-2.74465</v>
      </c>
      <c r="D1536" t="s">
        <v>1548</v>
      </c>
      <c r="E1536">
        <f t="shared" si="192"/>
        <v>53.86168</v>
      </c>
      <c r="F1536">
        <f t="shared" si="193"/>
        <v>-2.74465</v>
      </c>
      <c r="G1536">
        <f t="shared" si="194"/>
        <v>0.94006505291898101</v>
      </c>
      <c r="H1536">
        <f t="shared" si="195"/>
        <v>-4.7903179314862369E-2</v>
      </c>
      <c r="I1536">
        <f t="shared" si="196"/>
        <v>0.94006365665557934</v>
      </c>
      <c r="J1536">
        <f t="shared" si="197"/>
        <v>-4.7903179314862369E-2</v>
      </c>
      <c r="K1536">
        <f t="shared" si="198"/>
        <v>8.8955944609843129E-3</v>
      </c>
      <c r="L1536">
        <f>IF(K1536&lt;&gt;"",SUM(K$2:K1536),"")</f>
        <v>572.5962898779693</v>
      </c>
      <c r="M1536">
        <f t="shared" si="199"/>
        <v>5.5278070116209221E-3</v>
      </c>
      <c r="N1536">
        <f>IF(M1536&lt;&gt;"",SUM(M$2:M1536),"")</f>
        <v>355.81678098051833</v>
      </c>
      <c r="O1536">
        <v>1535</v>
      </c>
    </row>
    <row r="1537" spans="1:15" x14ac:dyDescent="0.3">
      <c r="A1537">
        <v>7924</v>
      </c>
      <c r="B1537">
        <v>53.86168</v>
      </c>
      <c r="C1537">
        <v>-2.7445599999999999</v>
      </c>
      <c r="D1537" t="s">
        <v>1549</v>
      </c>
      <c r="E1537">
        <f t="shared" si="192"/>
        <v>53.861600000000003</v>
      </c>
      <c r="F1537">
        <f t="shared" si="193"/>
        <v>-2.7445599999999999</v>
      </c>
      <c r="G1537">
        <f t="shared" si="194"/>
        <v>0.94006365665557934</v>
      </c>
      <c r="H1537">
        <f t="shared" si="195"/>
        <v>-4.7901608518535567E-2</v>
      </c>
      <c r="I1537">
        <f t="shared" si="196"/>
        <v>0.94006226039217777</v>
      </c>
      <c r="J1537">
        <f t="shared" si="197"/>
        <v>-4.7901608518535567E-2</v>
      </c>
      <c r="K1537">
        <f t="shared" si="198"/>
        <v>8.8966075697471947E-3</v>
      </c>
      <c r="L1537">
        <f>IF(K1537&lt;&gt;"",SUM(K$2:K1537),"")</f>
        <v>572.60518648553909</v>
      </c>
      <c r="M1537">
        <f t="shared" si="199"/>
        <v>5.528436567042716E-3</v>
      </c>
      <c r="N1537">
        <f>IF(M1537&lt;&gt;"",SUM(M$2:M1537),"")</f>
        <v>355.82230941708536</v>
      </c>
      <c r="O1537">
        <v>1536</v>
      </c>
    </row>
    <row r="1538" spans="1:15" x14ac:dyDescent="0.3">
      <c r="A1538">
        <v>7931</v>
      </c>
      <c r="B1538">
        <v>53.861600000000003</v>
      </c>
      <c r="C1538">
        <v>-2.74458</v>
      </c>
      <c r="D1538" t="s">
        <v>1550</v>
      </c>
      <c r="E1538">
        <f t="shared" si="192"/>
        <v>53.859740000000002</v>
      </c>
      <c r="F1538">
        <f t="shared" si="193"/>
        <v>-2.74458</v>
      </c>
      <c r="G1538">
        <f t="shared" si="194"/>
        <v>0.94006226039217777</v>
      </c>
      <c r="H1538">
        <f t="shared" si="195"/>
        <v>-4.7901957584385965E-2</v>
      </c>
      <c r="I1538">
        <f t="shared" si="196"/>
        <v>0.94002979726809066</v>
      </c>
      <c r="J1538">
        <f t="shared" si="197"/>
        <v>-4.7901957584385965E-2</v>
      </c>
      <c r="K1538">
        <f t="shared" si="198"/>
        <v>0.20682257668549275</v>
      </c>
      <c r="L1538">
        <f>IF(K1538&lt;&gt;"",SUM(K$2:K1538),"")</f>
        <v>572.81200906222455</v>
      </c>
      <c r="M1538">
        <f t="shared" si="199"/>
        <v>0.12852151641780973</v>
      </c>
      <c r="N1538">
        <f>IF(M1538&lt;&gt;"",SUM(M$2:M1538),"")</f>
        <v>355.9508309335032</v>
      </c>
      <c r="O1538">
        <v>1537</v>
      </c>
    </row>
    <row r="1539" spans="1:15" x14ac:dyDescent="0.3">
      <c r="A1539">
        <v>7936</v>
      </c>
      <c r="B1539">
        <v>53.859740000000002</v>
      </c>
      <c r="C1539">
        <v>-2.7437499999999999</v>
      </c>
      <c r="D1539" t="s">
        <v>1551</v>
      </c>
      <c r="E1539">
        <f t="shared" ref="E1539:E1602" si="200">B1540</f>
        <v>53.855159999999998</v>
      </c>
      <c r="F1539">
        <f t="shared" ref="F1539:F1602" si="201">C1539</f>
        <v>-2.7437499999999999</v>
      </c>
      <c r="G1539">
        <f t="shared" ref="G1539:G1602" si="202">(B1539/180)*PI()</f>
        <v>0.94002979726809066</v>
      </c>
      <c r="H1539">
        <f t="shared" ref="H1539:H1602" si="203">(C1539/180)*PI()</f>
        <v>-4.7887471351594414E-2</v>
      </c>
      <c r="I1539">
        <f t="shared" ref="I1539:I1602" si="204">(E1539/180)*PI()</f>
        <v>0.93994986118834933</v>
      </c>
      <c r="J1539">
        <f t="shared" ref="J1539:J1602" si="205">(F1539/180)*PI()</f>
        <v>-4.7887471351594414E-2</v>
      </c>
      <c r="K1539">
        <f t="shared" ref="K1539:K1602" si="206">ACOS(SIN(G1539)*SIN(I1539)+COS(G1539)*COS(I1539)*COS(J1539-H1539))*6371</f>
        <v>0.50927277641793101</v>
      </c>
      <c r="L1539">
        <f>IF(K1539&lt;&gt;"",SUM(K$2:K1539),"")</f>
        <v>573.32128183864245</v>
      </c>
      <c r="M1539">
        <f t="shared" ref="M1539:M1602" si="207">ACOS(SIN(G1539)*SIN(I1539)+COS(G1539)*COS(I1539)*COS(J1539-H1539))*3959</f>
        <v>0.31646694739265246</v>
      </c>
      <c r="N1539">
        <f>IF(M1539&lt;&gt;"",SUM(M$2:M1539),"")</f>
        <v>356.26729788089585</v>
      </c>
      <c r="O1539">
        <v>1538</v>
      </c>
    </row>
    <row r="1540" spans="1:15" x14ac:dyDescent="0.3">
      <c r="A1540">
        <v>7941</v>
      </c>
      <c r="B1540">
        <v>53.855159999999998</v>
      </c>
      <c r="C1540">
        <v>-2.74499</v>
      </c>
      <c r="D1540" t="s">
        <v>1552</v>
      </c>
      <c r="E1540">
        <f t="shared" si="200"/>
        <v>53.850769999999997</v>
      </c>
      <c r="F1540">
        <f t="shared" si="201"/>
        <v>-2.74499</v>
      </c>
      <c r="G1540">
        <f t="shared" si="202"/>
        <v>0.93994986118834933</v>
      </c>
      <c r="H1540">
        <f t="shared" si="203"/>
        <v>-4.7909113434319146E-2</v>
      </c>
      <c r="I1540">
        <f t="shared" si="204"/>
        <v>0.9398732412341867</v>
      </c>
      <c r="J1540">
        <f t="shared" si="205"/>
        <v>-4.7909113434319146E-2</v>
      </c>
      <c r="K1540">
        <f t="shared" si="206"/>
        <v>0.48814572599814854</v>
      </c>
      <c r="L1540">
        <f>IF(K1540&lt;&gt;"",SUM(K$2:K1540),"")</f>
        <v>573.8094275646406</v>
      </c>
      <c r="M1540">
        <f t="shared" si="207"/>
        <v>0.303338397304453</v>
      </c>
      <c r="N1540">
        <f>IF(M1540&lt;&gt;"",SUM(M$2:M1540),"")</f>
        <v>356.57063627820031</v>
      </c>
      <c r="O1540">
        <v>1539</v>
      </c>
    </row>
    <row r="1541" spans="1:15" x14ac:dyDescent="0.3">
      <c r="A1541">
        <v>7946</v>
      </c>
      <c r="B1541">
        <v>53.850769999999997</v>
      </c>
      <c r="C1541">
        <v>-2.74668</v>
      </c>
      <c r="D1541" t="s">
        <v>1553</v>
      </c>
      <c r="E1541">
        <f t="shared" si="200"/>
        <v>53.849110000000003</v>
      </c>
      <c r="F1541">
        <f t="shared" si="201"/>
        <v>-2.74668</v>
      </c>
      <c r="G1541">
        <f t="shared" si="202"/>
        <v>0.9398732412341867</v>
      </c>
      <c r="H1541">
        <f t="shared" si="203"/>
        <v>-4.7938609498677849E-2</v>
      </c>
      <c r="I1541">
        <f t="shared" si="204"/>
        <v>0.93984426876860383</v>
      </c>
      <c r="J1541">
        <f t="shared" si="205"/>
        <v>-4.7938609498677849E-2</v>
      </c>
      <c r="K1541">
        <f t="shared" si="206"/>
        <v>0.18458356677122012</v>
      </c>
      <c r="L1541">
        <f>IF(K1541&lt;&gt;"",SUM(K$2:K1541),"")</f>
        <v>573.99401113141187</v>
      </c>
      <c r="M1541">
        <f t="shared" si="207"/>
        <v>0.11470198412294152</v>
      </c>
      <c r="N1541">
        <f>IF(M1541&lt;&gt;"",SUM(M$2:M1541),"")</f>
        <v>356.68533826232323</v>
      </c>
      <c r="O1541">
        <v>1540</v>
      </c>
    </row>
    <row r="1542" spans="1:15" x14ac:dyDescent="0.3">
      <c r="A1542">
        <v>7951</v>
      </c>
      <c r="B1542">
        <v>53.849110000000003</v>
      </c>
      <c r="C1542">
        <v>-2.7464200000000001</v>
      </c>
      <c r="D1542" t="s">
        <v>1554</v>
      </c>
      <c r="E1542">
        <f t="shared" si="200"/>
        <v>53.84122</v>
      </c>
      <c r="F1542">
        <f t="shared" si="201"/>
        <v>-2.7464200000000001</v>
      </c>
      <c r="G1542">
        <f t="shared" si="202"/>
        <v>0.93984426876860383</v>
      </c>
      <c r="H1542">
        <f t="shared" si="203"/>
        <v>-4.7934071642622665E-2</v>
      </c>
      <c r="I1542">
        <f t="shared" si="204"/>
        <v>0.93970656229062144</v>
      </c>
      <c r="J1542">
        <f t="shared" si="205"/>
        <v>-4.7934071642622665E-2</v>
      </c>
      <c r="K1542">
        <f t="shared" si="206"/>
        <v>0.87732797010541397</v>
      </c>
      <c r="L1542">
        <f>IF(K1542&lt;&gt;"",SUM(K$2:K1542),"")</f>
        <v>574.87133910151726</v>
      </c>
      <c r="M1542">
        <f t="shared" si="207"/>
        <v>0.54517994563605932</v>
      </c>
      <c r="N1542">
        <f>IF(M1542&lt;&gt;"",SUM(M$2:M1542),"")</f>
        <v>357.23051820795928</v>
      </c>
      <c r="O1542">
        <v>1541</v>
      </c>
    </row>
    <row r="1543" spans="1:15" x14ac:dyDescent="0.3">
      <c r="A1543">
        <v>7956</v>
      </c>
      <c r="B1543">
        <v>53.84122</v>
      </c>
      <c r="C1543">
        <v>-2.7406100000000002</v>
      </c>
      <c r="D1543" t="s">
        <v>1555</v>
      </c>
      <c r="E1543">
        <f t="shared" si="200"/>
        <v>53.836799999999997</v>
      </c>
      <c r="F1543">
        <f t="shared" si="201"/>
        <v>-2.7406100000000002</v>
      </c>
      <c r="G1543">
        <f t="shared" si="202"/>
        <v>0.93970656229062144</v>
      </c>
      <c r="H1543">
        <f t="shared" si="203"/>
        <v>-4.7832668013081794E-2</v>
      </c>
      <c r="I1543">
        <f t="shared" si="204"/>
        <v>0.93962941873768313</v>
      </c>
      <c r="J1543">
        <f t="shared" si="205"/>
        <v>-4.7832668013081794E-2</v>
      </c>
      <c r="K1543">
        <f t="shared" si="206"/>
        <v>0.49148158724132607</v>
      </c>
      <c r="L1543">
        <f>IF(K1543&lt;&gt;"",SUM(K$2:K1543),"")</f>
        <v>575.36282068875857</v>
      </c>
      <c r="M1543">
        <f t="shared" si="207"/>
        <v>0.30541133321117719</v>
      </c>
      <c r="N1543">
        <f>IF(M1543&lt;&gt;"",SUM(M$2:M1543),"")</f>
        <v>357.53592954117045</v>
      </c>
      <c r="O1543">
        <v>1542</v>
      </c>
    </row>
    <row r="1544" spans="1:15" x14ac:dyDescent="0.3">
      <c r="A1544">
        <v>7961</v>
      </c>
      <c r="B1544">
        <v>53.836799999999997</v>
      </c>
      <c r="C1544">
        <v>-2.7391399999999999</v>
      </c>
      <c r="D1544" t="s">
        <v>1556</v>
      </c>
      <c r="E1544">
        <f t="shared" si="200"/>
        <v>53.830240000000003</v>
      </c>
      <c r="F1544">
        <f t="shared" si="201"/>
        <v>-2.7391399999999999</v>
      </c>
      <c r="G1544">
        <f t="shared" si="202"/>
        <v>0.93962941873768313</v>
      </c>
      <c r="H1544">
        <f t="shared" si="203"/>
        <v>-4.7807011673077472E-2</v>
      </c>
      <c r="I1544">
        <f t="shared" si="204"/>
        <v>0.93951492513875245</v>
      </c>
      <c r="J1544">
        <f t="shared" si="205"/>
        <v>-4.7807011673077472E-2</v>
      </c>
      <c r="K1544">
        <f t="shared" si="206"/>
        <v>0.72943872152821454</v>
      </c>
      <c r="L1544">
        <f>IF(K1544&lt;&gt;"",SUM(K$2:K1544),"")</f>
        <v>576.09225941028683</v>
      </c>
      <c r="M1544">
        <f t="shared" si="207"/>
        <v>0.45328015986975378</v>
      </c>
      <c r="N1544">
        <f>IF(M1544&lt;&gt;"",SUM(M$2:M1544),"")</f>
        <v>357.98920970104018</v>
      </c>
      <c r="O1544">
        <v>1543</v>
      </c>
    </row>
    <row r="1545" spans="1:15" x14ac:dyDescent="0.3">
      <c r="A1545">
        <v>7966</v>
      </c>
      <c r="B1545">
        <v>53.830240000000003</v>
      </c>
      <c r="C1545">
        <v>-2.7377400000000001</v>
      </c>
      <c r="D1545" t="s">
        <v>1557</v>
      </c>
      <c r="E1545">
        <f t="shared" si="200"/>
        <v>53.816989999999997</v>
      </c>
      <c r="F1545">
        <f t="shared" si="201"/>
        <v>-2.7377400000000001</v>
      </c>
      <c r="G1545">
        <f t="shared" si="202"/>
        <v>0.93951492513875245</v>
      </c>
      <c r="H1545">
        <f t="shared" si="203"/>
        <v>-4.7782577063549554E-2</v>
      </c>
      <c r="I1545">
        <f t="shared" si="204"/>
        <v>0.93928366901286309</v>
      </c>
      <c r="J1545">
        <f t="shared" si="205"/>
        <v>-4.7782577063549554E-2</v>
      </c>
      <c r="K1545">
        <f t="shared" si="206"/>
        <v>1.4733327788071913</v>
      </c>
      <c r="L1545">
        <f>IF(K1545&lt;&gt;"",SUM(K$2:K1545),"")</f>
        <v>577.56559218909399</v>
      </c>
      <c r="M1545">
        <f t="shared" si="207"/>
        <v>0.91554300287202484</v>
      </c>
      <c r="N1545">
        <f>IF(M1545&lt;&gt;"",SUM(M$2:M1545),"")</f>
        <v>358.90475270391221</v>
      </c>
      <c r="O1545">
        <v>1544</v>
      </c>
    </row>
    <row r="1546" spans="1:15" x14ac:dyDescent="0.3">
      <c r="A1546">
        <v>7971</v>
      </c>
      <c r="B1546">
        <v>53.816989999999997</v>
      </c>
      <c r="C1546">
        <v>-2.7324999999999999</v>
      </c>
      <c r="D1546" t="s">
        <v>1558</v>
      </c>
      <c r="E1546">
        <f t="shared" si="200"/>
        <v>53.813690000000001</v>
      </c>
      <c r="F1546">
        <f t="shared" si="201"/>
        <v>-2.7324999999999999</v>
      </c>
      <c r="G1546">
        <f t="shared" si="202"/>
        <v>0.93928366901286309</v>
      </c>
      <c r="H1546">
        <f t="shared" si="203"/>
        <v>-4.769112181074505E-2</v>
      </c>
      <c r="I1546">
        <f t="shared" si="204"/>
        <v>0.93922607314754725</v>
      </c>
      <c r="J1546">
        <f t="shared" si="205"/>
        <v>-4.769112181074505E-2</v>
      </c>
      <c r="K1546">
        <f t="shared" si="206"/>
        <v>0.36694325009503048</v>
      </c>
      <c r="L1546">
        <f>IF(K1546&lt;&gt;"",SUM(K$2:K1546),"")</f>
        <v>577.932535439189</v>
      </c>
      <c r="M1546">
        <f t="shared" si="207"/>
        <v>0.22802202591841558</v>
      </c>
      <c r="N1546">
        <f>IF(M1546&lt;&gt;"",SUM(M$2:M1546),"")</f>
        <v>359.1327747298306</v>
      </c>
      <c r="O1546">
        <v>1545</v>
      </c>
    </row>
    <row r="1547" spans="1:15" x14ac:dyDescent="0.3">
      <c r="A1547">
        <v>7977</v>
      </c>
      <c r="B1547">
        <v>53.813690000000001</v>
      </c>
      <c r="C1547">
        <v>-2.7265899999999998</v>
      </c>
      <c r="D1547" t="s">
        <v>1559</v>
      </c>
      <c r="E1547">
        <f t="shared" si="200"/>
        <v>53.813090000000003</v>
      </c>
      <c r="F1547">
        <f t="shared" si="201"/>
        <v>-2.7265899999999998</v>
      </c>
      <c r="G1547">
        <f t="shared" si="202"/>
        <v>0.93922607314754725</v>
      </c>
      <c r="H1547">
        <f t="shared" si="203"/>
        <v>-4.7587972851952189E-2</v>
      </c>
      <c r="I1547">
        <f t="shared" si="204"/>
        <v>0.9392156011720354</v>
      </c>
      <c r="J1547">
        <f t="shared" si="205"/>
        <v>-4.7587972851952189E-2</v>
      </c>
      <c r="K1547">
        <f t="shared" si="206"/>
        <v>6.6716890916515226E-2</v>
      </c>
      <c r="L1547">
        <f>IF(K1547&lt;&gt;"",SUM(K$2:K1547),"")</f>
        <v>577.99925233010549</v>
      </c>
      <c r="M1547">
        <f t="shared" si="207"/>
        <v>4.1458510616619648E-2</v>
      </c>
      <c r="N1547">
        <f>IF(M1547&lt;&gt;"",SUM(M$2:M1547),"")</f>
        <v>359.17423324044722</v>
      </c>
      <c r="O1547">
        <v>1546</v>
      </c>
    </row>
    <row r="1548" spans="1:15" x14ac:dyDescent="0.3">
      <c r="A1548">
        <v>7982</v>
      </c>
      <c r="B1548">
        <v>53.813090000000003</v>
      </c>
      <c r="C1548">
        <v>-2.72641</v>
      </c>
      <c r="D1548" t="s">
        <v>1560</v>
      </c>
      <c r="E1548">
        <f t="shared" si="200"/>
        <v>53.806019999999997</v>
      </c>
      <c r="F1548">
        <f t="shared" si="201"/>
        <v>-2.72641</v>
      </c>
      <c r="G1548">
        <f t="shared" si="202"/>
        <v>0.9392156011720354</v>
      </c>
      <c r="H1548">
        <f t="shared" si="203"/>
        <v>-4.7584831259298604E-2</v>
      </c>
      <c r="I1548">
        <f t="shared" si="204"/>
        <v>0.93909220639391922</v>
      </c>
      <c r="J1548">
        <f t="shared" si="205"/>
        <v>-4.7584831259298604E-2</v>
      </c>
      <c r="K1548">
        <f t="shared" si="206"/>
        <v>0.78614813416150864</v>
      </c>
      <c r="L1548">
        <f>IF(K1548&lt;&gt;"",SUM(K$2:K1548),"")</f>
        <v>578.78540046426701</v>
      </c>
      <c r="M1548">
        <f t="shared" si="207"/>
        <v>0.48851992829154178</v>
      </c>
      <c r="N1548">
        <f>IF(M1548&lt;&gt;"",SUM(M$2:M1548),"")</f>
        <v>359.66275316873879</v>
      </c>
      <c r="O1548">
        <v>1547</v>
      </c>
    </row>
    <row r="1549" spans="1:15" x14ac:dyDescent="0.3">
      <c r="A1549">
        <v>7988</v>
      </c>
      <c r="B1549">
        <v>53.806019999999997</v>
      </c>
      <c r="C1549">
        <v>-2.7218499999999999</v>
      </c>
      <c r="D1549" t="s">
        <v>1561</v>
      </c>
      <c r="E1549">
        <f t="shared" si="200"/>
        <v>53.802250000000001</v>
      </c>
      <c r="F1549">
        <f t="shared" si="201"/>
        <v>-2.7218499999999999</v>
      </c>
      <c r="G1549">
        <f t="shared" si="202"/>
        <v>0.93909220639391922</v>
      </c>
      <c r="H1549">
        <f t="shared" si="203"/>
        <v>-4.7505244245407661E-2</v>
      </c>
      <c r="I1549">
        <f t="shared" si="204"/>
        <v>0.93902640748111921</v>
      </c>
      <c r="J1549">
        <f t="shared" si="205"/>
        <v>-4.7505244245407661E-2</v>
      </c>
      <c r="K1549">
        <f t="shared" si="206"/>
        <v>0.41920487630714387</v>
      </c>
      <c r="L1549">
        <f>IF(K1549&lt;&gt;"",SUM(K$2:K1549),"")</f>
        <v>579.20460534057418</v>
      </c>
      <c r="M1549">
        <f t="shared" si="207"/>
        <v>0.26049789755140207</v>
      </c>
      <c r="N1549">
        <f>IF(M1549&lt;&gt;"",SUM(M$2:M1549),"")</f>
        <v>359.92325106629016</v>
      </c>
      <c r="O1549">
        <v>1548</v>
      </c>
    </row>
    <row r="1550" spans="1:15" x14ac:dyDescent="0.3">
      <c r="A1550">
        <v>7993</v>
      </c>
      <c r="B1550">
        <v>53.802250000000001</v>
      </c>
      <c r="C1550">
        <v>-2.7169500000000002</v>
      </c>
      <c r="D1550" t="s">
        <v>1562</v>
      </c>
      <c r="E1550">
        <f t="shared" si="200"/>
        <v>53.803510000000003</v>
      </c>
      <c r="F1550">
        <f t="shared" si="201"/>
        <v>-2.7169500000000002</v>
      </c>
      <c r="G1550">
        <f t="shared" si="202"/>
        <v>0.93902640748111921</v>
      </c>
      <c r="H1550">
        <f t="shared" si="203"/>
        <v>-4.7419723112059935E-2</v>
      </c>
      <c r="I1550">
        <f t="shared" si="204"/>
        <v>0.93904839862969436</v>
      </c>
      <c r="J1550">
        <f t="shared" si="205"/>
        <v>-4.7419723112059935E-2</v>
      </c>
      <c r="K1550">
        <f t="shared" si="206"/>
        <v>0.14010558864785883</v>
      </c>
      <c r="L1550">
        <f>IF(K1550&lt;&gt;"",SUM(K$2:K1550),"")</f>
        <v>579.34471092922206</v>
      </c>
      <c r="M1550">
        <f t="shared" si="207"/>
        <v>8.7062945449203122E-2</v>
      </c>
      <c r="N1550">
        <f>IF(M1550&lt;&gt;"",SUM(M$2:M1550),"")</f>
        <v>360.01031401173935</v>
      </c>
      <c r="O1550">
        <v>1549</v>
      </c>
    </row>
    <row r="1551" spans="1:15" x14ac:dyDescent="0.3">
      <c r="A1551">
        <v>7998</v>
      </c>
      <c r="B1551">
        <v>53.803510000000003</v>
      </c>
      <c r="C1551">
        <v>-2.71482</v>
      </c>
      <c r="D1551" t="s">
        <v>1563</v>
      </c>
      <c r="E1551">
        <f t="shared" si="200"/>
        <v>53.803919999999998</v>
      </c>
      <c r="F1551">
        <f t="shared" si="201"/>
        <v>-2.71482</v>
      </c>
      <c r="G1551">
        <f t="shared" si="202"/>
        <v>0.93904839862969436</v>
      </c>
      <c r="H1551">
        <f t="shared" si="203"/>
        <v>-4.7382547598992457E-2</v>
      </c>
      <c r="I1551">
        <f t="shared" si="204"/>
        <v>0.93905555447962741</v>
      </c>
      <c r="J1551">
        <f t="shared" si="205"/>
        <v>-4.7382547598992457E-2</v>
      </c>
      <c r="K1551">
        <f t="shared" si="206"/>
        <v>4.5589903080679672E-2</v>
      </c>
      <c r="L1551">
        <f>IF(K1551&lt;&gt;"",SUM(K$2:K1551),"")</f>
        <v>579.39030083230273</v>
      </c>
      <c r="M1551">
        <f t="shared" si="207"/>
        <v>2.8329999418680085E-2</v>
      </c>
      <c r="N1551">
        <f>IF(M1551&lt;&gt;"",SUM(M$2:M1551),"")</f>
        <v>360.03864401115806</v>
      </c>
      <c r="O1551">
        <v>1550</v>
      </c>
    </row>
    <row r="1552" spans="1:15" x14ac:dyDescent="0.3">
      <c r="A1552">
        <v>8003</v>
      </c>
      <c r="B1552">
        <v>53.803919999999998</v>
      </c>
      <c r="C1552">
        <v>-2.7143899999999999</v>
      </c>
      <c r="D1552" t="s">
        <v>1564</v>
      </c>
      <c r="E1552">
        <f t="shared" si="200"/>
        <v>53.803609999999999</v>
      </c>
      <c r="F1552">
        <f t="shared" si="201"/>
        <v>-2.7143899999999999</v>
      </c>
      <c r="G1552">
        <f t="shared" si="202"/>
        <v>0.93905555447962741</v>
      </c>
      <c r="H1552">
        <f t="shared" si="203"/>
        <v>-4.7375042683208878E-2</v>
      </c>
      <c r="I1552">
        <f t="shared" si="204"/>
        <v>0.93905014395894626</v>
      </c>
      <c r="J1552">
        <f t="shared" si="205"/>
        <v>-4.7375042683208878E-2</v>
      </c>
      <c r="K1552">
        <f t="shared" si="206"/>
        <v>3.4470534756437132E-2</v>
      </c>
      <c r="L1552">
        <f>IF(K1552&lt;&gt;"",SUM(K$2:K1552),"")</f>
        <v>579.42477136705918</v>
      </c>
      <c r="M1552">
        <f t="shared" si="207"/>
        <v>2.1420318176225805E-2</v>
      </c>
      <c r="N1552">
        <f>IF(M1552&lt;&gt;"",SUM(M$2:M1552),"")</f>
        <v>360.0600643293343</v>
      </c>
      <c r="O1552">
        <v>1551</v>
      </c>
    </row>
    <row r="1553" spans="1:15" x14ac:dyDescent="0.3">
      <c r="A1553">
        <v>8008</v>
      </c>
      <c r="B1553">
        <v>53.803609999999999</v>
      </c>
      <c r="C1553">
        <v>-2.7140599999999999</v>
      </c>
      <c r="D1553" t="s">
        <v>1565</v>
      </c>
      <c r="E1553">
        <f t="shared" si="200"/>
        <v>53.802750000000003</v>
      </c>
      <c r="F1553">
        <f t="shared" si="201"/>
        <v>-2.7140599999999999</v>
      </c>
      <c r="G1553">
        <f t="shared" si="202"/>
        <v>0.93905014395894626</v>
      </c>
      <c r="H1553">
        <f t="shared" si="203"/>
        <v>-4.7369283096677296E-2</v>
      </c>
      <c r="I1553">
        <f t="shared" si="204"/>
        <v>0.93903513412737916</v>
      </c>
      <c r="J1553">
        <f t="shared" si="205"/>
        <v>-4.7369283096677296E-2</v>
      </c>
      <c r="K1553">
        <f t="shared" si="206"/>
        <v>9.5627605117719838E-2</v>
      </c>
      <c r="L1553">
        <f>IF(K1553&lt;&gt;"",SUM(K$2:K1553),"")</f>
        <v>579.52039897217685</v>
      </c>
      <c r="M1553">
        <f t="shared" si="207"/>
        <v>5.9423903415641632E-2</v>
      </c>
      <c r="N1553">
        <f>IF(M1553&lt;&gt;"",SUM(M$2:M1553),"")</f>
        <v>360.11948823274992</v>
      </c>
      <c r="O1553">
        <v>1552</v>
      </c>
    </row>
    <row r="1554" spans="1:15" x14ac:dyDescent="0.3">
      <c r="A1554">
        <v>8013</v>
      </c>
      <c r="B1554">
        <v>53.802750000000003</v>
      </c>
      <c r="C1554">
        <v>-2.7162099999999998</v>
      </c>
      <c r="D1554" t="s">
        <v>1566</v>
      </c>
      <c r="E1554">
        <f t="shared" si="200"/>
        <v>53.801299999999998</v>
      </c>
      <c r="F1554">
        <f t="shared" si="201"/>
        <v>-2.7162099999999998</v>
      </c>
      <c r="G1554">
        <f t="shared" si="202"/>
        <v>0.93903513412737916</v>
      </c>
      <c r="H1554">
        <f t="shared" si="203"/>
        <v>-4.7406807675595172E-2</v>
      </c>
      <c r="I1554">
        <f t="shared" si="204"/>
        <v>0.93900982685322509</v>
      </c>
      <c r="J1554">
        <f t="shared" si="205"/>
        <v>-4.7406807675595172E-2</v>
      </c>
      <c r="K1554">
        <f t="shared" si="206"/>
        <v>0.16123261642764386</v>
      </c>
      <c r="L1554">
        <f>IF(K1554&lt;&gt;"",SUM(K$2:K1554),"")</f>
        <v>579.68163158860455</v>
      </c>
      <c r="M1554">
        <f t="shared" si="207"/>
        <v>0.10019148146869283</v>
      </c>
      <c r="N1554">
        <f>IF(M1554&lt;&gt;"",SUM(M$2:M1554),"")</f>
        <v>360.21967971421861</v>
      </c>
      <c r="O1554">
        <v>1553</v>
      </c>
    </row>
    <row r="1555" spans="1:15" x14ac:dyDescent="0.3">
      <c r="A1555">
        <v>8018</v>
      </c>
      <c r="B1555">
        <v>53.801299999999998</v>
      </c>
      <c r="C1555">
        <v>-2.71652</v>
      </c>
      <c r="D1555" t="s">
        <v>1567</v>
      </c>
      <c r="E1555">
        <f t="shared" si="200"/>
        <v>53.8003</v>
      </c>
      <c r="F1555">
        <f t="shared" si="201"/>
        <v>-2.71652</v>
      </c>
      <c r="G1555">
        <f t="shared" si="202"/>
        <v>0.93900982685322509</v>
      </c>
      <c r="H1555">
        <f t="shared" si="203"/>
        <v>-4.7412218196276362E-2</v>
      </c>
      <c r="I1555">
        <f t="shared" si="204"/>
        <v>0.9389923735607052</v>
      </c>
      <c r="J1555">
        <f t="shared" si="205"/>
        <v>-4.7412218196276362E-2</v>
      </c>
      <c r="K1555">
        <f t="shared" si="206"/>
        <v>0.11119489024259344</v>
      </c>
      <c r="L1555">
        <f>IF(K1555&lt;&gt;"",SUM(K$2:K1555),"")</f>
        <v>579.79282647884713</v>
      </c>
      <c r="M1555">
        <f t="shared" si="207"/>
        <v>6.909756246592802E-2</v>
      </c>
      <c r="N1555">
        <f>IF(M1555&lt;&gt;"",SUM(M$2:M1555),"")</f>
        <v>360.28877727668453</v>
      </c>
      <c r="O1555">
        <v>1554</v>
      </c>
    </row>
    <row r="1556" spans="1:15" x14ac:dyDescent="0.3">
      <c r="A1556">
        <v>8023</v>
      </c>
      <c r="B1556">
        <v>53.8003</v>
      </c>
      <c r="C1556">
        <v>-2.7162199999999999</v>
      </c>
      <c r="D1556" t="s">
        <v>1568</v>
      </c>
      <c r="E1556">
        <f t="shared" si="200"/>
        <v>53.79607</v>
      </c>
      <c r="F1556">
        <f t="shared" si="201"/>
        <v>-2.7162199999999999</v>
      </c>
      <c r="G1556">
        <f t="shared" si="202"/>
        <v>0.9389923735607052</v>
      </c>
      <c r="H1556">
        <f t="shared" si="203"/>
        <v>-4.7406982208520375E-2</v>
      </c>
      <c r="I1556">
        <f t="shared" si="204"/>
        <v>0.9389185461333458</v>
      </c>
      <c r="J1556">
        <f t="shared" si="205"/>
        <v>-4.7406982208520375E-2</v>
      </c>
      <c r="K1556">
        <f t="shared" si="206"/>
        <v>0.47035453629953916</v>
      </c>
      <c r="L1556">
        <f>IF(K1556&lt;&gt;"",SUM(K$2:K1556),"")</f>
        <v>580.26318101514664</v>
      </c>
      <c r="M1556">
        <f t="shared" si="207"/>
        <v>0.29228278279859921</v>
      </c>
      <c r="N1556">
        <f>IF(M1556&lt;&gt;"",SUM(M$2:M1556),"")</f>
        <v>360.58106005948315</v>
      </c>
      <c r="O1556">
        <v>1555</v>
      </c>
    </row>
    <row r="1557" spans="1:15" x14ac:dyDescent="0.3">
      <c r="A1557">
        <v>8028</v>
      </c>
      <c r="B1557">
        <v>53.79607</v>
      </c>
      <c r="C1557">
        <v>-2.7142400000000002</v>
      </c>
      <c r="D1557" t="s">
        <v>1569</v>
      </c>
      <c r="E1557">
        <f t="shared" si="200"/>
        <v>53.784849999999999</v>
      </c>
      <c r="F1557">
        <f t="shared" si="201"/>
        <v>-2.7142400000000002</v>
      </c>
      <c r="G1557">
        <f t="shared" si="202"/>
        <v>0.9389185461333458</v>
      </c>
      <c r="H1557">
        <f t="shared" si="203"/>
        <v>-4.7372424689330894E-2</v>
      </c>
      <c r="I1557">
        <f t="shared" si="204"/>
        <v>0.93872272019127212</v>
      </c>
      <c r="J1557">
        <f t="shared" si="205"/>
        <v>-4.7372424689330894E-2</v>
      </c>
      <c r="K1557">
        <f t="shared" si="206"/>
        <v>1.2476070791617977</v>
      </c>
      <c r="L1557">
        <f>IF(K1557&lt;&gt;"",SUM(K$2:K1557),"")</f>
        <v>581.5107880943084</v>
      </c>
      <c r="M1557">
        <f t="shared" si="207"/>
        <v>0.77527490604325178</v>
      </c>
      <c r="N1557">
        <f>IF(M1557&lt;&gt;"",SUM(M$2:M1557),"")</f>
        <v>361.3563349655264</v>
      </c>
      <c r="O1557">
        <v>1556</v>
      </c>
    </row>
    <row r="1558" spans="1:15" x14ac:dyDescent="0.3">
      <c r="A1558">
        <v>8033</v>
      </c>
      <c r="B1558">
        <v>53.784849999999999</v>
      </c>
      <c r="C1558">
        <v>-2.7117</v>
      </c>
      <c r="D1558" t="s">
        <v>1570</v>
      </c>
      <c r="E1558">
        <f t="shared" si="200"/>
        <v>53.776409999999998</v>
      </c>
      <c r="F1558">
        <f t="shared" si="201"/>
        <v>-2.7117</v>
      </c>
      <c r="G1558">
        <f t="shared" si="202"/>
        <v>0.93872272019127212</v>
      </c>
      <c r="H1558">
        <f t="shared" si="203"/>
        <v>-4.7328093326330235E-2</v>
      </c>
      <c r="I1558">
        <f t="shared" si="204"/>
        <v>0.93857541440240377</v>
      </c>
      <c r="J1558">
        <f t="shared" si="205"/>
        <v>-4.7328093326330235E-2</v>
      </c>
      <c r="K1558">
        <f t="shared" si="206"/>
        <v>0.9384851829215668</v>
      </c>
      <c r="L1558">
        <f>IF(K1558&lt;&gt;"",SUM(K$2:K1558),"")</f>
        <v>582.44927327722996</v>
      </c>
      <c r="M1558">
        <f t="shared" si="207"/>
        <v>0.58318361939828645</v>
      </c>
      <c r="N1558">
        <f>IF(M1558&lt;&gt;"",SUM(M$2:M1558),"")</f>
        <v>361.93951858492471</v>
      </c>
      <c r="O1558">
        <v>1557</v>
      </c>
    </row>
    <row r="1559" spans="1:15" x14ac:dyDescent="0.3">
      <c r="A1559">
        <v>8038</v>
      </c>
      <c r="B1559">
        <v>53.776409999999998</v>
      </c>
      <c r="C1559">
        <v>-2.70906</v>
      </c>
      <c r="D1559" t="s">
        <v>1571</v>
      </c>
      <c r="E1559">
        <f t="shared" si="200"/>
        <v>53.768349999999998</v>
      </c>
      <c r="F1559">
        <f t="shared" si="201"/>
        <v>-2.70906</v>
      </c>
      <c r="G1559">
        <f t="shared" si="202"/>
        <v>0.93857541440240377</v>
      </c>
      <c r="H1559">
        <f t="shared" si="203"/>
        <v>-4.7282016634077585E-2</v>
      </c>
      <c r="I1559">
        <f t="shared" si="204"/>
        <v>0.93843474086469303</v>
      </c>
      <c r="J1559">
        <f t="shared" si="205"/>
        <v>-4.7282016634077585E-2</v>
      </c>
      <c r="K1559">
        <f t="shared" si="206"/>
        <v>0.89623110879335099</v>
      </c>
      <c r="L1559">
        <f>IF(K1559&lt;&gt;"",SUM(K$2:K1559),"")</f>
        <v>583.34550438602332</v>
      </c>
      <c r="M1559">
        <f t="shared" si="207"/>
        <v>0.55692653582057394</v>
      </c>
      <c r="N1559">
        <f>IF(M1559&lt;&gt;"",SUM(M$2:M1559),"")</f>
        <v>362.49644512074531</v>
      </c>
      <c r="O1559">
        <v>1558</v>
      </c>
    </row>
    <row r="1560" spans="1:15" x14ac:dyDescent="0.3">
      <c r="A1560">
        <v>8043</v>
      </c>
      <c r="B1560">
        <v>53.768349999999998</v>
      </c>
      <c r="C1560">
        <v>-2.7048000000000001</v>
      </c>
      <c r="D1560" t="s">
        <v>1572</v>
      </c>
      <c r="E1560">
        <f t="shared" si="200"/>
        <v>53.762830000000001</v>
      </c>
      <c r="F1560">
        <f t="shared" si="201"/>
        <v>-2.7048000000000001</v>
      </c>
      <c r="G1560">
        <f t="shared" si="202"/>
        <v>0.93843474086469303</v>
      </c>
      <c r="H1560">
        <f t="shared" si="203"/>
        <v>-4.720766560794263E-2</v>
      </c>
      <c r="I1560">
        <f t="shared" si="204"/>
        <v>0.93833839868998292</v>
      </c>
      <c r="J1560">
        <f t="shared" si="205"/>
        <v>-4.720766560794263E-2</v>
      </c>
      <c r="K1560">
        <f t="shared" si="206"/>
        <v>0.613795988711475</v>
      </c>
      <c r="L1560">
        <f>IF(K1560&lt;&gt;"",SUM(K$2:K1560),"")</f>
        <v>583.95930037473477</v>
      </c>
      <c r="M1560">
        <f t="shared" si="207"/>
        <v>0.38141866572103744</v>
      </c>
      <c r="N1560">
        <f>IF(M1560&lt;&gt;"",SUM(M$2:M1560),"")</f>
        <v>362.87786378646632</v>
      </c>
      <c r="O1560">
        <v>1559</v>
      </c>
    </row>
    <row r="1561" spans="1:15" x14ac:dyDescent="0.3">
      <c r="A1561">
        <v>8048</v>
      </c>
      <c r="B1561">
        <v>53.762830000000001</v>
      </c>
      <c r="C1561">
        <v>-2.6976200000000001</v>
      </c>
      <c r="D1561" t="s">
        <v>1573</v>
      </c>
      <c r="E1561">
        <f t="shared" si="200"/>
        <v>53.760179999999998</v>
      </c>
      <c r="F1561">
        <f t="shared" si="201"/>
        <v>-2.6976200000000001</v>
      </c>
      <c r="G1561">
        <f t="shared" si="202"/>
        <v>0.93833839868998292</v>
      </c>
      <c r="H1561">
        <f t="shared" si="203"/>
        <v>-4.7082350967649435E-2</v>
      </c>
      <c r="I1561">
        <f t="shared" si="204"/>
        <v>0.93829214746480516</v>
      </c>
      <c r="J1561">
        <f t="shared" si="205"/>
        <v>-4.7082350967649435E-2</v>
      </c>
      <c r="K1561">
        <f t="shared" si="206"/>
        <v>0.29466656369505695</v>
      </c>
      <c r="L1561">
        <f>IF(K1561&lt;&gt;"",SUM(K$2:K1561),"")</f>
        <v>584.25396693842981</v>
      </c>
      <c r="M1561">
        <f t="shared" si="207"/>
        <v>0.18310860550443109</v>
      </c>
      <c r="N1561">
        <f>IF(M1561&lt;&gt;"",SUM(M$2:M1561),"")</f>
        <v>363.06097239197078</v>
      </c>
      <c r="O1561">
        <v>1560</v>
      </c>
    </row>
    <row r="1562" spans="1:15" x14ac:dyDescent="0.3">
      <c r="A1562">
        <v>8053</v>
      </c>
      <c r="B1562">
        <v>53.760179999999998</v>
      </c>
      <c r="C1562">
        <v>-2.6966700000000001</v>
      </c>
      <c r="D1562" t="s">
        <v>1574</v>
      </c>
      <c r="E1562">
        <f t="shared" si="200"/>
        <v>53.75902</v>
      </c>
      <c r="F1562">
        <f t="shared" si="201"/>
        <v>-2.6966700000000001</v>
      </c>
      <c r="G1562">
        <f t="shared" si="202"/>
        <v>0.93829214746480516</v>
      </c>
      <c r="H1562">
        <f t="shared" si="203"/>
        <v>-4.7065770339755487E-2</v>
      </c>
      <c r="I1562">
        <f t="shared" si="204"/>
        <v>0.93827190164548202</v>
      </c>
      <c r="J1562">
        <f t="shared" si="205"/>
        <v>-4.7065770339755487E-2</v>
      </c>
      <c r="K1562">
        <f t="shared" si="206"/>
        <v>0.1289860847566584</v>
      </c>
      <c r="L1562">
        <f>IF(K1562&lt;&gt;"",SUM(K$2:K1562),"")</f>
        <v>584.38295302318647</v>
      </c>
      <c r="M1562">
        <f t="shared" si="207"/>
        <v>8.0153179964151722E-2</v>
      </c>
      <c r="N1562">
        <f>IF(M1562&lt;&gt;"",SUM(M$2:M1562),"")</f>
        <v>363.14112557193494</v>
      </c>
      <c r="O1562">
        <v>1561</v>
      </c>
    </row>
    <row r="1563" spans="1:15" x14ac:dyDescent="0.3">
      <c r="A1563">
        <v>8058</v>
      </c>
      <c r="B1563">
        <v>53.75902</v>
      </c>
      <c r="C1563">
        <v>-2.6976900000000001</v>
      </c>
      <c r="D1563" t="s">
        <v>1575</v>
      </c>
      <c r="E1563">
        <f t="shared" si="200"/>
        <v>53.75461</v>
      </c>
      <c r="F1563">
        <f t="shared" si="201"/>
        <v>-2.6976900000000001</v>
      </c>
      <c r="G1563">
        <f t="shared" si="202"/>
        <v>0.93827190164548202</v>
      </c>
      <c r="H1563">
        <f t="shared" si="203"/>
        <v>-4.7083572698125832E-2</v>
      </c>
      <c r="I1563">
        <f t="shared" si="204"/>
        <v>0.93819493262546905</v>
      </c>
      <c r="J1563">
        <f t="shared" si="205"/>
        <v>-4.7083572698125832E-2</v>
      </c>
      <c r="K1563">
        <f t="shared" si="206"/>
        <v>0.49036962470676126</v>
      </c>
      <c r="L1563">
        <f>IF(K1563&lt;&gt;"",SUM(K$2:K1563),"")</f>
        <v>584.87332264789325</v>
      </c>
      <c r="M1563">
        <f t="shared" si="207"/>
        <v>0.30472034911537715</v>
      </c>
      <c r="N1563">
        <f>IF(M1563&lt;&gt;"",SUM(M$2:M1563),"")</f>
        <v>363.44584592105031</v>
      </c>
      <c r="O1563">
        <v>1562</v>
      </c>
    </row>
    <row r="1564" spans="1:15" x14ac:dyDescent="0.3">
      <c r="A1564">
        <v>8063</v>
      </c>
      <c r="B1564">
        <v>53.75461</v>
      </c>
      <c r="C1564">
        <v>-2.70173</v>
      </c>
      <c r="D1564" t="s">
        <v>1576</v>
      </c>
      <c r="E1564">
        <f t="shared" si="200"/>
        <v>53.753230000000002</v>
      </c>
      <c r="F1564">
        <f t="shared" si="201"/>
        <v>-2.70173</v>
      </c>
      <c r="G1564">
        <f t="shared" si="202"/>
        <v>0.93819493262546905</v>
      </c>
      <c r="H1564">
        <f t="shared" si="203"/>
        <v>-4.71540839999064E-2</v>
      </c>
      <c r="I1564">
        <f t="shared" si="204"/>
        <v>0.93817084708179155</v>
      </c>
      <c r="J1564">
        <f t="shared" si="205"/>
        <v>-4.71540839999064E-2</v>
      </c>
      <c r="K1564">
        <f t="shared" si="206"/>
        <v>0.15344898243867022</v>
      </c>
      <c r="L1564">
        <f>IF(K1564&lt;&gt;"",SUM(K$2:K1564),"")</f>
        <v>585.02677163033195</v>
      </c>
      <c r="M1564">
        <f t="shared" si="207"/>
        <v>9.5354657271181198E-2</v>
      </c>
      <c r="N1564">
        <f>IF(M1564&lt;&gt;"",SUM(M$2:M1564),"")</f>
        <v>363.54120057832148</v>
      </c>
      <c r="O1564">
        <v>1563</v>
      </c>
    </row>
    <row r="1565" spans="1:15" x14ac:dyDescent="0.3">
      <c r="A1565">
        <v>8068</v>
      </c>
      <c r="B1565">
        <v>53.753230000000002</v>
      </c>
      <c r="C1565">
        <v>-2.70302</v>
      </c>
      <c r="D1565" t="s">
        <v>1577</v>
      </c>
      <c r="E1565">
        <f t="shared" si="200"/>
        <v>53.752699999999997</v>
      </c>
      <c r="F1565">
        <f t="shared" si="201"/>
        <v>-2.70302</v>
      </c>
      <c r="G1565">
        <f t="shared" si="202"/>
        <v>0.93817084708179155</v>
      </c>
      <c r="H1565">
        <f t="shared" si="203"/>
        <v>-4.7176598747257124E-2</v>
      </c>
      <c r="I1565">
        <f t="shared" si="204"/>
        <v>0.93816159683675593</v>
      </c>
      <c r="J1565">
        <f t="shared" si="205"/>
        <v>-4.7176598747257124E-2</v>
      </c>
      <c r="K1565">
        <f t="shared" si="206"/>
        <v>5.8933337203053604E-2</v>
      </c>
      <c r="L1565">
        <f>IF(K1565&lt;&gt;"",SUM(K$2:K1565),"")</f>
        <v>585.08570496753498</v>
      </c>
      <c r="M1565">
        <f t="shared" si="207"/>
        <v>3.6621736303074748E-2</v>
      </c>
      <c r="N1565">
        <f>IF(M1565&lt;&gt;"",SUM(M$2:M1565),"")</f>
        <v>363.57782231462454</v>
      </c>
      <c r="O1565">
        <v>1564</v>
      </c>
    </row>
    <row r="1566" spans="1:15" x14ac:dyDescent="0.3">
      <c r="A1566">
        <v>8073</v>
      </c>
      <c r="B1566">
        <v>53.752699999999997</v>
      </c>
      <c r="C1566">
        <v>-2.7026300000000001</v>
      </c>
      <c r="D1566" t="s">
        <v>1578</v>
      </c>
      <c r="E1566">
        <f t="shared" si="200"/>
        <v>53.745100000000001</v>
      </c>
      <c r="F1566">
        <f t="shared" si="201"/>
        <v>-2.7026300000000001</v>
      </c>
      <c r="G1566">
        <f t="shared" si="202"/>
        <v>0.93816159683675593</v>
      </c>
      <c r="H1566">
        <f t="shared" si="203"/>
        <v>-4.7169791963174348E-2</v>
      </c>
      <c r="I1566">
        <f t="shared" si="204"/>
        <v>0.93802895181360435</v>
      </c>
      <c r="J1566">
        <f t="shared" si="205"/>
        <v>-4.7169791963174348E-2</v>
      </c>
      <c r="K1566">
        <f t="shared" si="206"/>
        <v>0.84508143713295403</v>
      </c>
      <c r="L1566">
        <f>IF(K1566&lt;&gt;"",SUM(K$2:K1566),"")</f>
        <v>585.93078640466797</v>
      </c>
      <c r="M1566">
        <f t="shared" si="207"/>
        <v>0.52514164332276958</v>
      </c>
      <c r="N1566">
        <f>IF(M1566&lt;&gt;"",SUM(M$2:M1566),"")</f>
        <v>364.10296395794734</v>
      </c>
      <c r="O1566">
        <v>1565</v>
      </c>
    </row>
    <row r="1567" spans="1:15" x14ac:dyDescent="0.3">
      <c r="A1567">
        <v>8078</v>
      </c>
      <c r="B1567">
        <v>53.745100000000001</v>
      </c>
      <c r="C1567">
        <v>-2.6994400000000001</v>
      </c>
      <c r="D1567" t="s">
        <v>1579</v>
      </c>
      <c r="E1567">
        <f t="shared" si="200"/>
        <v>53.741770000000002</v>
      </c>
      <c r="F1567">
        <f t="shared" si="201"/>
        <v>-2.6994400000000001</v>
      </c>
      <c r="G1567">
        <f t="shared" si="202"/>
        <v>0.93802895181360435</v>
      </c>
      <c r="H1567">
        <f t="shared" si="203"/>
        <v>-4.711411596003573E-2</v>
      </c>
      <c r="I1567">
        <f t="shared" si="204"/>
        <v>0.93797083234951295</v>
      </c>
      <c r="J1567">
        <f t="shared" si="205"/>
        <v>-4.711411596003573E-2</v>
      </c>
      <c r="K1567">
        <f t="shared" si="206"/>
        <v>0.37027909897420042</v>
      </c>
      <c r="L1567">
        <f>IF(K1567&lt;&gt;"",SUM(K$2:K1567),"")</f>
        <v>586.30106550364212</v>
      </c>
      <c r="M1567">
        <f t="shared" si="207"/>
        <v>0.23009495414202785</v>
      </c>
      <c r="N1567">
        <f>IF(M1567&lt;&gt;"",SUM(M$2:M1567),"")</f>
        <v>364.33305891208937</v>
      </c>
      <c r="O1567">
        <v>1566</v>
      </c>
    </row>
    <row r="1568" spans="1:15" x14ac:dyDescent="0.3">
      <c r="A1568">
        <v>8083</v>
      </c>
      <c r="B1568">
        <v>53.741770000000002</v>
      </c>
      <c r="C1568">
        <v>-2.69787</v>
      </c>
      <c r="D1568" t="s">
        <v>1580</v>
      </c>
      <c r="E1568">
        <f t="shared" si="200"/>
        <v>53.740479999999998</v>
      </c>
      <c r="F1568">
        <f t="shared" si="201"/>
        <v>-2.69787</v>
      </c>
      <c r="G1568">
        <f t="shared" si="202"/>
        <v>0.93797083234951295</v>
      </c>
      <c r="H1568">
        <f t="shared" si="203"/>
        <v>-4.7086714290779416E-2</v>
      </c>
      <c r="I1568">
        <f t="shared" si="204"/>
        <v>0.93794831760216224</v>
      </c>
      <c r="J1568">
        <f t="shared" si="205"/>
        <v>-4.7086714290779416E-2</v>
      </c>
      <c r="K1568">
        <f t="shared" si="206"/>
        <v>0.1434414862191502</v>
      </c>
      <c r="L1568">
        <f>IF(K1568&lt;&gt;"",SUM(K$2:K1568),"")</f>
        <v>586.44450698986122</v>
      </c>
      <c r="M1568">
        <f t="shared" si="207"/>
        <v>8.913590393056281E-2</v>
      </c>
      <c r="N1568">
        <f>IF(M1568&lt;&gt;"",SUM(M$2:M1568),"")</f>
        <v>364.42219481601995</v>
      </c>
      <c r="O1568">
        <v>1567</v>
      </c>
    </row>
    <row r="1569" spans="1:15" x14ac:dyDescent="0.3">
      <c r="A1569">
        <v>8088</v>
      </c>
      <c r="B1569">
        <v>53.740479999999998</v>
      </c>
      <c r="C1569">
        <v>-2.6969500000000002</v>
      </c>
      <c r="D1569" t="s">
        <v>1581</v>
      </c>
      <c r="E1569">
        <f t="shared" si="200"/>
        <v>53.732979999999998</v>
      </c>
      <c r="F1569">
        <f t="shared" si="201"/>
        <v>-2.6969500000000002</v>
      </c>
      <c r="G1569">
        <f t="shared" si="202"/>
        <v>0.93794831760216224</v>
      </c>
      <c r="H1569">
        <f t="shared" si="203"/>
        <v>-4.7070657261661077E-2</v>
      </c>
      <c r="I1569">
        <f t="shared" si="204"/>
        <v>0.93781741790826267</v>
      </c>
      <c r="J1569">
        <f t="shared" si="205"/>
        <v>-4.7070657261661077E-2</v>
      </c>
      <c r="K1569">
        <f t="shared" si="206"/>
        <v>0.83396194488429165</v>
      </c>
      <c r="L1569">
        <f>IF(K1569&lt;&gt;"",SUM(K$2:K1569),"")</f>
        <v>587.27846893474555</v>
      </c>
      <c r="M1569">
        <f t="shared" si="207"/>
        <v>0.51823188507250206</v>
      </c>
      <c r="N1569">
        <f>IF(M1569&lt;&gt;"",SUM(M$2:M1569),"")</f>
        <v>364.94042670109246</v>
      </c>
      <c r="O1569">
        <v>1568</v>
      </c>
    </row>
    <row r="1570" spans="1:15" x14ac:dyDescent="0.3">
      <c r="A1570">
        <v>8093</v>
      </c>
      <c r="B1570">
        <v>53.732979999999998</v>
      </c>
      <c r="C1570">
        <v>-2.6841900000000001</v>
      </c>
      <c r="D1570" t="s">
        <v>1582</v>
      </c>
      <c r="E1570">
        <f t="shared" si="200"/>
        <v>53.731839999999998</v>
      </c>
      <c r="F1570">
        <f t="shared" si="201"/>
        <v>-2.6841900000000001</v>
      </c>
      <c r="G1570">
        <f t="shared" si="202"/>
        <v>0.93781741790826267</v>
      </c>
      <c r="H1570">
        <f t="shared" si="203"/>
        <v>-4.6847953249106594E-2</v>
      </c>
      <c r="I1570">
        <f t="shared" si="204"/>
        <v>0.93779752115478998</v>
      </c>
      <c r="J1570">
        <f t="shared" si="205"/>
        <v>-4.6847953249106594E-2</v>
      </c>
      <c r="K1570">
        <f t="shared" si="206"/>
        <v>0.12676222996573627</v>
      </c>
      <c r="L1570">
        <f>IF(K1570&lt;&gt;"",SUM(K$2:K1570),"")</f>
        <v>587.40523116471127</v>
      </c>
      <c r="M1570">
        <f t="shared" si="207"/>
        <v>7.8771255444098243E-2</v>
      </c>
      <c r="N1570">
        <f>IF(M1570&lt;&gt;"",SUM(M$2:M1570),"")</f>
        <v>365.01919795653657</v>
      </c>
      <c r="O1570">
        <v>1569</v>
      </c>
    </row>
    <row r="1571" spans="1:15" x14ac:dyDescent="0.3">
      <c r="A1571">
        <v>8098</v>
      </c>
      <c r="B1571">
        <v>53.731839999999998</v>
      </c>
      <c r="C1571">
        <v>-2.6806199999999998</v>
      </c>
      <c r="D1571" t="s">
        <v>1583</v>
      </c>
      <c r="E1571">
        <f t="shared" si="200"/>
        <v>53.729570000000002</v>
      </c>
      <c r="F1571">
        <f t="shared" si="201"/>
        <v>-2.6806199999999998</v>
      </c>
      <c r="G1571">
        <f t="shared" si="202"/>
        <v>0.93779752115478998</v>
      </c>
      <c r="H1571">
        <f t="shared" si="203"/>
        <v>-4.6785644994810395E-2</v>
      </c>
      <c r="I1571">
        <f t="shared" si="204"/>
        <v>0.93775790218076971</v>
      </c>
      <c r="J1571">
        <f t="shared" si="205"/>
        <v>-4.6785644994810395E-2</v>
      </c>
      <c r="K1571">
        <f t="shared" si="206"/>
        <v>0.25241248058666721</v>
      </c>
      <c r="L1571">
        <f>IF(K1571&lt;&gt;"",SUM(K$2:K1571),"")</f>
        <v>587.65764364529798</v>
      </c>
      <c r="M1571">
        <f t="shared" si="207"/>
        <v>0.15685151634635308</v>
      </c>
      <c r="N1571">
        <f>IF(M1571&lt;&gt;"",SUM(M$2:M1571),"")</f>
        <v>365.17604947288294</v>
      </c>
      <c r="O1571">
        <v>1570</v>
      </c>
    </row>
    <row r="1572" spans="1:15" x14ac:dyDescent="0.3">
      <c r="A1572">
        <v>8103</v>
      </c>
      <c r="B1572">
        <v>53.729570000000002</v>
      </c>
      <c r="C1572">
        <v>-2.6751100000000001</v>
      </c>
      <c r="D1572" t="s">
        <v>1584</v>
      </c>
      <c r="E1572">
        <f t="shared" si="200"/>
        <v>53.728729999999999</v>
      </c>
      <c r="F1572">
        <f t="shared" si="201"/>
        <v>-2.6751100000000001</v>
      </c>
      <c r="G1572">
        <f t="shared" si="202"/>
        <v>0.93775790218076971</v>
      </c>
      <c r="H1572">
        <f t="shared" si="203"/>
        <v>-4.6689477353025512E-2</v>
      </c>
      <c r="I1572">
        <f t="shared" si="204"/>
        <v>0.93774324141505294</v>
      </c>
      <c r="J1572">
        <f t="shared" si="205"/>
        <v>-4.6689477353025512E-2</v>
      </c>
      <c r="K1572">
        <f t="shared" si="206"/>
        <v>9.3403790092501771E-2</v>
      </c>
      <c r="L1572">
        <f>IF(K1572&lt;&gt;"",SUM(K$2:K1572),"")</f>
        <v>587.75104743539043</v>
      </c>
      <c r="M1572">
        <f t="shared" si="207"/>
        <v>5.8042003606374903E-2</v>
      </c>
      <c r="N1572">
        <f>IF(M1572&lt;&gt;"",SUM(M$2:M1572),"")</f>
        <v>365.23409147648931</v>
      </c>
      <c r="O1572">
        <v>1571</v>
      </c>
    </row>
    <row r="1573" spans="1:15" x14ac:dyDescent="0.3">
      <c r="A1573">
        <v>8108</v>
      </c>
      <c r="B1573">
        <v>53.728729999999999</v>
      </c>
      <c r="C1573">
        <v>-2.6749100000000001</v>
      </c>
      <c r="D1573" t="s">
        <v>1585</v>
      </c>
      <c r="E1573">
        <f t="shared" si="200"/>
        <v>53.728110000000001</v>
      </c>
      <c r="F1573">
        <f t="shared" si="201"/>
        <v>-2.6749100000000001</v>
      </c>
      <c r="G1573">
        <f t="shared" si="202"/>
        <v>0.93774324141505294</v>
      </c>
      <c r="H1573">
        <f t="shared" si="203"/>
        <v>-4.6685986694521522E-2</v>
      </c>
      <c r="I1573">
        <f t="shared" si="204"/>
        <v>0.93773242037369064</v>
      </c>
      <c r="J1573">
        <f t="shared" si="205"/>
        <v>-4.6685986694521522E-2</v>
      </c>
      <c r="K1573">
        <f t="shared" si="206"/>
        <v>6.8940808052309066E-2</v>
      </c>
      <c r="L1573">
        <f>IF(K1573&lt;&gt;"",SUM(K$2:K1573),"")</f>
        <v>587.81998824344271</v>
      </c>
      <c r="M1573">
        <f t="shared" si="207"/>
        <v>4.2840473878369423E-2</v>
      </c>
      <c r="N1573">
        <f>IF(M1573&lt;&gt;"",SUM(M$2:M1573),"")</f>
        <v>365.27693195036767</v>
      </c>
      <c r="O1573">
        <v>1572</v>
      </c>
    </row>
    <row r="1574" spans="1:15" x14ac:dyDescent="0.3">
      <c r="A1574">
        <v>8113</v>
      </c>
      <c r="B1574">
        <v>53.728110000000001</v>
      </c>
      <c r="C1574">
        <v>-2.6746099999999999</v>
      </c>
      <c r="D1574" t="s">
        <v>1586</v>
      </c>
      <c r="E1574">
        <f t="shared" si="200"/>
        <v>53.726739999999999</v>
      </c>
      <c r="F1574">
        <f t="shared" si="201"/>
        <v>-2.6746099999999999</v>
      </c>
      <c r="G1574">
        <f t="shared" si="202"/>
        <v>0.93773242037369064</v>
      </c>
      <c r="H1574">
        <f t="shared" si="203"/>
        <v>-4.6680750706765535E-2</v>
      </c>
      <c r="I1574">
        <f t="shared" si="204"/>
        <v>0.93770850936293815</v>
      </c>
      <c r="J1574">
        <f t="shared" si="205"/>
        <v>-4.6680750706765535E-2</v>
      </c>
      <c r="K1574">
        <f t="shared" si="206"/>
        <v>0.15233702002859428</v>
      </c>
      <c r="L1574">
        <f>IF(K1574&lt;&gt;"",SUM(K$2:K1574),"")</f>
        <v>587.97232526347125</v>
      </c>
      <c r="M1574">
        <f t="shared" si="207"/>
        <v>9.4663673252739722E-2</v>
      </c>
      <c r="N1574">
        <f>IF(M1574&lt;&gt;"",SUM(M$2:M1574),"")</f>
        <v>365.37159562362041</v>
      </c>
      <c r="O1574">
        <v>1573</v>
      </c>
    </row>
    <row r="1575" spans="1:15" x14ac:dyDescent="0.3">
      <c r="A1575">
        <v>8118</v>
      </c>
      <c r="B1575">
        <v>53.726739999999999</v>
      </c>
      <c r="C1575">
        <v>-2.6730399999999999</v>
      </c>
      <c r="D1575" t="s">
        <v>1587</v>
      </c>
      <c r="E1575">
        <f t="shared" si="200"/>
        <v>53.72457</v>
      </c>
      <c r="F1575">
        <f t="shared" si="201"/>
        <v>-2.6730399999999999</v>
      </c>
      <c r="G1575">
        <f t="shared" si="202"/>
        <v>0.93770850936293815</v>
      </c>
      <c r="H1575">
        <f t="shared" si="203"/>
        <v>-4.6653349037509222E-2</v>
      </c>
      <c r="I1575">
        <f t="shared" si="204"/>
        <v>0.93767063571816989</v>
      </c>
      <c r="J1575">
        <f t="shared" si="205"/>
        <v>-4.6653349037509222E-2</v>
      </c>
      <c r="K1575">
        <f t="shared" si="206"/>
        <v>0.24129299627982848</v>
      </c>
      <c r="L1575">
        <f>IF(K1575&lt;&gt;"",SUM(K$2:K1575),"")</f>
        <v>588.21361825975112</v>
      </c>
      <c r="M1575">
        <f t="shared" si="207"/>
        <v>0.14994176303121032</v>
      </c>
      <c r="N1575">
        <f>IF(M1575&lt;&gt;"",SUM(M$2:M1575),"")</f>
        <v>365.52153738665163</v>
      </c>
      <c r="O1575">
        <v>1574</v>
      </c>
    </row>
    <row r="1576" spans="1:15" x14ac:dyDescent="0.3">
      <c r="A1576">
        <v>8123</v>
      </c>
      <c r="B1576">
        <v>53.72457</v>
      </c>
      <c r="C1576">
        <v>-2.6724999999999999</v>
      </c>
      <c r="D1576" t="s">
        <v>1588</v>
      </c>
      <c r="E1576">
        <f t="shared" si="200"/>
        <v>53.724649999999997</v>
      </c>
      <c r="F1576">
        <f t="shared" si="201"/>
        <v>-2.6724999999999999</v>
      </c>
      <c r="G1576">
        <f t="shared" si="202"/>
        <v>0.93767063571816989</v>
      </c>
      <c r="H1576">
        <f t="shared" si="203"/>
        <v>-4.6643924259548455E-2</v>
      </c>
      <c r="I1576">
        <f t="shared" si="204"/>
        <v>0.93767203198157145</v>
      </c>
      <c r="J1576">
        <f t="shared" si="205"/>
        <v>-4.6643924259548455E-2</v>
      </c>
      <c r="K1576">
        <f t="shared" si="206"/>
        <v>8.8955944609843129E-3</v>
      </c>
      <c r="L1576">
        <f>IF(K1576&lt;&gt;"",SUM(K$2:K1576),"")</f>
        <v>588.22251385421214</v>
      </c>
      <c r="M1576">
        <f t="shared" si="207"/>
        <v>5.5278070116209221E-3</v>
      </c>
      <c r="N1576">
        <f>IF(M1576&lt;&gt;"",SUM(M$2:M1576),"")</f>
        <v>365.52706519366325</v>
      </c>
      <c r="O1576">
        <v>1575</v>
      </c>
    </row>
    <row r="1577" spans="1:15" x14ac:dyDescent="0.3">
      <c r="A1577">
        <v>8128</v>
      </c>
      <c r="B1577">
        <v>53.724649999999997</v>
      </c>
      <c r="C1577">
        <v>-2.6709100000000001</v>
      </c>
      <c r="D1577" t="s">
        <v>1589</v>
      </c>
      <c r="E1577">
        <f t="shared" si="200"/>
        <v>53.724600000000002</v>
      </c>
      <c r="F1577">
        <f t="shared" si="201"/>
        <v>-2.6709100000000001</v>
      </c>
      <c r="G1577">
        <f t="shared" si="202"/>
        <v>0.93767203198157145</v>
      </c>
      <c r="H1577">
        <f t="shared" si="203"/>
        <v>-4.6616173524441744E-2</v>
      </c>
      <c r="I1577">
        <f t="shared" si="204"/>
        <v>0.93767115931694556</v>
      </c>
      <c r="J1577">
        <f t="shared" si="205"/>
        <v>-4.6616173524441744E-2</v>
      </c>
      <c r="K1577">
        <f t="shared" si="206"/>
        <v>5.5591892693755973E-3</v>
      </c>
      <c r="L1577">
        <f>IF(K1577&lt;&gt;"",SUM(K$2:K1577),"")</f>
        <v>588.22807304348146</v>
      </c>
      <c r="M1577">
        <f t="shared" si="207"/>
        <v>3.454533090167633E-3</v>
      </c>
      <c r="N1577">
        <f>IF(M1577&lt;&gt;"",SUM(M$2:M1577),"")</f>
        <v>365.53051972675343</v>
      </c>
      <c r="O1577">
        <v>1576</v>
      </c>
    </row>
    <row r="1578" spans="1:15" x14ac:dyDescent="0.3">
      <c r="A1578">
        <v>8133</v>
      </c>
      <c r="B1578">
        <v>53.724600000000002</v>
      </c>
      <c r="C1578">
        <v>-2.6695500000000001</v>
      </c>
      <c r="D1578" t="s">
        <v>1590</v>
      </c>
      <c r="E1578">
        <f t="shared" si="200"/>
        <v>53.723779999999998</v>
      </c>
      <c r="F1578">
        <f t="shared" si="201"/>
        <v>-2.6695500000000001</v>
      </c>
      <c r="G1578">
        <f t="shared" si="202"/>
        <v>0.93767115931694556</v>
      </c>
      <c r="H1578">
        <f t="shared" si="203"/>
        <v>-4.6592437046614622E-2</v>
      </c>
      <c r="I1578">
        <f t="shared" si="204"/>
        <v>0.93765684761707924</v>
      </c>
      <c r="J1578">
        <f t="shared" si="205"/>
        <v>-4.6592437046614622E-2</v>
      </c>
      <c r="K1578">
        <f t="shared" si="206"/>
        <v>9.1179806164188637E-2</v>
      </c>
      <c r="L1578">
        <f>IF(K1578&lt;&gt;"",SUM(K$2:K1578),"")</f>
        <v>588.31925284964564</v>
      </c>
      <c r="M1578">
        <f t="shared" si="207"/>
        <v>5.665999883911832E-2</v>
      </c>
      <c r="N1578">
        <f>IF(M1578&lt;&gt;"",SUM(M$2:M1578),"")</f>
        <v>365.58717972559253</v>
      </c>
      <c r="O1578">
        <v>1577</v>
      </c>
    </row>
    <row r="1579" spans="1:15" x14ac:dyDescent="0.3">
      <c r="A1579">
        <v>8138</v>
      </c>
      <c r="B1579">
        <v>53.723779999999998</v>
      </c>
      <c r="C1579">
        <v>-2.6663299999999999</v>
      </c>
      <c r="D1579" t="s">
        <v>1591</v>
      </c>
      <c r="E1579">
        <f t="shared" si="200"/>
        <v>53.722610000000003</v>
      </c>
      <c r="F1579">
        <f t="shared" si="201"/>
        <v>-2.6663299999999999</v>
      </c>
      <c r="G1579">
        <f t="shared" si="202"/>
        <v>0.93765684761707924</v>
      </c>
      <c r="H1579">
        <f t="shared" si="203"/>
        <v>-4.653623744470041E-2</v>
      </c>
      <c r="I1579">
        <f t="shared" si="204"/>
        <v>0.93763642726483098</v>
      </c>
      <c r="J1579">
        <f t="shared" si="205"/>
        <v>-4.653623744470041E-2</v>
      </c>
      <c r="K1579">
        <f t="shared" si="206"/>
        <v>0.13009807982525601</v>
      </c>
      <c r="L1579">
        <f>IF(K1579&lt;&gt;"",SUM(K$2:K1579),"")</f>
        <v>588.44935092947094</v>
      </c>
      <c r="M1579">
        <f t="shared" si="207"/>
        <v>8.0844184276909203E-2</v>
      </c>
      <c r="N1579">
        <f>IF(M1579&lt;&gt;"",SUM(M$2:M1579),"")</f>
        <v>365.66802390986942</v>
      </c>
      <c r="O1579">
        <v>1578</v>
      </c>
    </row>
    <row r="1580" spans="1:15" x14ac:dyDescent="0.3">
      <c r="A1580">
        <v>8143</v>
      </c>
      <c r="B1580">
        <v>53.722610000000003</v>
      </c>
      <c r="C1580">
        <v>-2.6644999999999999</v>
      </c>
      <c r="D1580" t="s">
        <v>1592</v>
      </c>
      <c r="E1580">
        <f t="shared" si="200"/>
        <v>53.720829999999999</v>
      </c>
      <c r="F1580">
        <f t="shared" si="201"/>
        <v>-2.6644999999999999</v>
      </c>
      <c r="G1580">
        <f t="shared" si="202"/>
        <v>0.93763642726483098</v>
      </c>
      <c r="H1580">
        <f t="shared" si="203"/>
        <v>-4.6504297919388912E-2</v>
      </c>
      <c r="I1580">
        <f t="shared" si="204"/>
        <v>0.93760536040414544</v>
      </c>
      <c r="J1580">
        <f t="shared" si="205"/>
        <v>-4.6504297919388912E-2</v>
      </c>
      <c r="K1580">
        <f t="shared" si="206"/>
        <v>0.19792695969909735</v>
      </c>
      <c r="L1580">
        <f>IF(K1580&lt;&gt;"",SUM(K$2:K1580),"")</f>
        <v>588.64727788917003</v>
      </c>
      <c r="M1580">
        <f t="shared" si="207"/>
        <v>0.1229936954086841</v>
      </c>
      <c r="N1580">
        <f>IF(M1580&lt;&gt;"",SUM(M$2:M1580),"")</f>
        <v>365.79101760527811</v>
      </c>
      <c r="O1580">
        <v>1579</v>
      </c>
    </row>
    <row r="1581" spans="1:15" x14ac:dyDescent="0.3">
      <c r="A1581">
        <v>8148</v>
      </c>
      <c r="B1581">
        <v>53.720829999999999</v>
      </c>
      <c r="C1581">
        <v>-2.6644899999999998</v>
      </c>
      <c r="D1581" t="s">
        <v>1593</v>
      </c>
      <c r="E1581">
        <f t="shared" si="200"/>
        <v>53.7181</v>
      </c>
      <c r="F1581">
        <f t="shared" si="201"/>
        <v>-2.6644899999999998</v>
      </c>
      <c r="G1581">
        <f t="shared" si="202"/>
        <v>0.93760536040414544</v>
      </c>
      <c r="H1581">
        <f t="shared" si="203"/>
        <v>-4.6504123386463703E-2</v>
      </c>
      <c r="I1581">
        <f t="shared" si="204"/>
        <v>0.93755771291556589</v>
      </c>
      <c r="J1581">
        <f t="shared" si="205"/>
        <v>-4.6504123386463703E-2</v>
      </c>
      <c r="K1581">
        <f t="shared" si="206"/>
        <v>0.30356214339845233</v>
      </c>
      <c r="L1581">
        <f>IF(K1581&lt;&gt;"",SUM(K$2:K1581),"")</f>
        <v>588.95084003256852</v>
      </c>
      <c r="M1581">
        <f t="shared" si="207"/>
        <v>0.18863640334554588</v>
      </c>
      <c r="N1581">
        <f>IF(M1581&lt;&gt;"",SUM(M$2:M1581),"")</f>
        <v>365.97965400862364</v>
      </c>
      <c r="O1581">
        <v>1580</v>
      </c>
    </row>
    <row r="1582" spans="1:15" x14ac:dyDescent="0.3">
      <c r="A1582">
        <v>8153</v>
      </c>
      <c r="B1582">
        <v>53.7181</v>
      </c>
      <c r="C1582">
        <v>-2.6670099999999999</v>
      </c>
      <c r="D1582" t="s">
        <v>1594</v>
      </c>
      <c r="E1582">
        <f t="shared" si="200"/>
        <v>53.71555</v>
      </c>
      <c r="F1582">
        <f t="shared" si="201"/>
        <v>-2.6670099999999999</v>
      </c>
      <c r="G1582">
        <f t="shared" si="202"/>
        <v>0.93755771291556589</v>
      </c>
      <c r="H1582">
        <f t="shared" si="203"/>
        <v>-4.6548105683613963E-2</v>
      </c>
      <c r="I1582">
        <f t="shared" si="204"/>
        <v>0.93751320701964014</v>
      </c>
      <c r="J1582">
        <f t="shared" si="205"/>
        <v>-4.6548105683613963E-2</v>
      </c>
      <c r="K1582">
        <f t="shared" si="206"/>
        <v>0.28354707050282557</v>
      </c>
      <c r="L1582">
        <f>IF(K1582&lt;&gt;"",SUM(K$2:K1582),"")</f>
        <v>589.2343871030713</v>
      </c>
      <c r="M1582">
        <f t="shared" si="207"/>
        <v>0.17619884666782082</v>
      </c>
      <c r="N1582">
        <f>IF(M1582&lt;&gt;"",SUM(M$2:M1582),"")</f>
        <v>366.15585285529147</v>
      </c>
      <c r="O1582">
        <v>1581</v>
      </c>
    </row>
    <row r="1583" spans="1:15" x14ac:dyDescent="0.3">
      <c r="A1583">
        <v>8159</v>
      </c>
      <c r="B1583">
        <v>53.71555</v>
      </c>
      <c r="C1583">
        <v>-2.66635</v>
      </c>
      <c r="D1583" t="s">
        <v>1595</v>
      </c>
      <c r="E1583">
        <f t="shared" si="200"/>
        <v>53.714260000000003</v>
      </c>
      <c r="F1583">
        <f t="shared" si="201"/>
        <v>-2.66635</v>
      </c>
      <c r="G1583">
        <f t="shared" si="202"/>
        <v>0.93751320701964014</v>
      </c>
      <c r="H1583">
        <f t="shared" si="203"/>
        <v>-4.6536586510550801E-2</v>
      </c>
      <c r="I1583">
        <f t="shared" si="204"/>
        <v>0.93749069227228943</v>
      </c>
      <c r="J1583">
        <f t="shared" si="205"/>
        <v>-4.6536586510550801E-2</v>
      </c>
      <c r="K1583">
        <f t="shared" si="206"/>
        <v>0.14344145480410253</v>
      </c>
      <c r="L1583">
        <f>IF(K1583&lt;&gt;"",SUM(K$2:K1583),"")</f>
        <v>589.37782855787543</v>
      </c>
      <c r="M1583">
        <f t="shared" si="207"/>
        <v>8.913588440895337E-2</v>
      </c>
      <c r="N1583">
        <f>IF(M1583&lt;&gt;"",SUM(M$2:M1583),"")</f>
        <v>366.24498873970043</v>
      </c>
      <c r="O1583">
        <v>1582</v>
      </c>
    </row>
    <row r="1584" spans="1:15" x14ac:dyDescent="0.3">
      <c r="A1584">
        <v>8164</v>
      </c>
      <c r="B1584">
        <v>53.714260000000003</v>
      </c>
      <c r="C1584">
        <v>-2.66648</v>
      </c>
      <c r="D1584" t="s">
        <v>1596</v>
      </c>
      <c r="E1584">
        <f t="shared" si="200"/>
        <v>53.713259999999998</v>
      </c>
      <c r="F1584">
        <f t="shared" si="201"/>
        <v>-2.66648</v>
      </c>
      <c r="G1584">
        <f t="shared" si="202"/>
        <v>0.93749069227228943</v>
      </c>
      <c r="H1584">
        <f t="shared" si="203"/>
        <v>-4.65388554385784E-2</v>
      </c>
      <c r="I1584">
        <f t="shared" si="204"/>
        <v>0.93747323897976931</v>
      </c>
      <c r="J1584">
        <f t="shared" si="205"/>
        <v>-4.65388554385784E-2</v>
      </c>
      <c r="K1584">
        <f t="shared" si="206"/>
        <v>0.11119493076937714</v>
      </c>
      <c r="L1584">
        <f>IF(K1584&lt;&gt;"",SUM(K$2:K1584),"")</f>
        <v>589.48902348864476</v>
      </c>
      <c r="M1584">
        <f t="shared" si="207"/>
        <v>6.90975876496569E-2</v>
      </c>
      <c r="N1584">
        <f>IF(M1584&lt;&gt;"",SUM(M$2:M1584),"")</f>
        <v>366.31408632735008</v>
      </c>
      <c r="O1584">
        <v>1583</v>
      </c>
    </row>
    <row r="1585" spans="1:15" x14ac:dyDescent="0.3">
      <c r="A1585">
        <v>8170</v>
      </c>
      <c r="B1585">
        <v>53.713259999999998</v>
      </c>
      <c r="C1585">
        <v>-2.6642299999999999</v>
      </c>
      <c r="D1585" t="s">
        <v>1597</v>
      </c>
      <c r="E1585">
        <f t="shared" si="200"/>
        <v>53.713050000000003</v>
      </c>
      <c r="F1585">
        <f t="shared" si="201"/>
        <v>-2.6642299999999999</v>
      </c>
      <c r="G1585">
        <f t="shared" si="202"/>
        <v>0.93747323897976931</v>
      </c>
      <c r="H1585">
        <f t="shared" si="203"/>
        <v>-4.6499585530408526E-2</v>
      </c>
      <c r="I1585">
        <f t="shared" si="204"/>
        <v>0.93746957378834028</v>
      </c>
      <c r="J1585">
        <f t="shared" si="205"/>
        <v>-4.6499585530408526E-2</v>
      </c>
      <c r="K1585">
        <f t="shared" si="206"/>
        <v>2.3350995767865035E-2</v>
      </c>
      <c r="L1585">
        <f>IF(K1585&lt;&gt;"",SUM(K$2:K1585),"")</f>
        <v>589.51237448441259</v>
      </c>
      <c r="M1585">
        <f t="shared" si="207"/>
        <v>1.4510530881333805E-2</v>
      </c>
      <c r="N1585">
        <f>IF(M1585&lt;&gt;"",SUM(M$2:M1585),"")</f>
        <v>366.32859685823144</v>
      </c>
      <c r="O1585">
        <v>1584</v>
      </c>
    </row>
    <row r="1586" spans="1:15" x14ac:dyDescent="0.3">
      <c r="A1586">
        <v>8175</v>
      </c>
      <c r="B1586">
        <v>53.713050000000003</v>
      </c>
      <c r="C1586">
        <v>-2.6609600000000002</v>
      </c>
      <c r="D1586" t="s">
        <v>1598</v>
      </c>
      <c r="E1586">
        <f t="shared" si="200"/>
        <v>53.711840000000002</v>
      </c>
      <c r="F1586">
        <f t="shared" si="201"/>
        <v>-2.6609600000000002</v>
      </c>
      <c r="G1586">
        <f t="shared" si="202"/>
        <v>0.93746957378834028</v>
      </c>
      <c r="H1586">
        <f t="shared" si="203"/>
        <v>-4.6442513263868314E-2</v>
      </c>
      <c r="I1586">
        <f t="shared" si="204"/>
        <v>0.93744845530439114</v>
      </c>
      <c r="J1586">
        <f t="shared" si="205"/>
        <v>-4.6442513263868314E-2</v>
      </c>
      <c r="K1586">
        <f t="shared" si="206"/>
        <v>0.13454585995267587</v>
      </c>
      <c r="L1586">
        <f>IF(K1586&lt;&gt;"",SUM(K$2:K1586),"")</f>
        <v>589.6469203443653</v>
      </c>
      <c r="M1586">
        <f t="shared" si="207"/>
        <v>8.3608077154707861E-2</v>
      </c>
      <c r="N1586">
        <f>IF(M1586&lt;&gt;"",SUM(M$2:M1586),"")</f>
        <v>366.41220493538617</v>
      </c>
      <c r="O1586">
        <v>1585</v>
      </c>
    </row>
    <row r="1587" spans="1:15" x14ac:dyDescent="0.3">
      <c r="A1587">
        <v>8180</v>
      </c>
      <c r="B1587">
        <v>53.711840000000002</v>
      </c>
      <c r="C1587">
        <v>-2.6586400000000001</v>
      </c>
      <c r="D1587" t="s">
        <v>1599</v>
      </c>
      <c r="E1587">
        <f t="shared" si="200"/>
        <v>53.711359999999999</v>
      </c>
      <c r="F1587">
        <f t="shared" si="201"/>
        <v>-2.6586400000000001</v>
      </c>
      <c r="G1587">
        <f t="shared" si="202"/>
        <v>0.93744845530439114</v>
      </c>
      <c r="H1587">
        <f t="shared" si="203"/>
        <v>-4.6402021625222042E-2</v>
      </c>
      <c r="I1587">
        <f t="shared" si="204"/>
        <v>0.93744007772398152</v>
      </c>
      <c r="J1587">
        <f t="shared" si="205"/>
        <v>-4.6402021625222042E-2</v>
      </c>
      <c r="K1587">
        <f t="shared" si="206"/>
        <v>5.337356676873517E-2</v>
      </c>
      <c r="L1587">
        <f>IF(K1587&lt;&gt;"",SUM(K$2:K1587),"")</f>
        <v>589.70029391113405</v>
      </c>
      <c r="M1587">
        <f t="shared" si="207"/>
        <v>3.3166842071483682E-2</v>
      </c>
      <c r="N1587">
        <f>IF(M1587&lt;&gt;"",SUM(M$2:M1587),"")</f>
        <v>366.44537177745764</v>
      </c>
      <c r="O1587">
        <v>1586</v>
      </c>
    </row>
    <row r="1588" spans="1:15" x14ac:dyDescent="0.3">
      <c r="A1588">
        <v>8185</v>
      </c>
      <c r="B1588">
        <v>53.711359999999999</v>
      </c>
      <c r="C1588">
        <v>-2.6573000000000002</v>
      </c>
      <c r="D1588" t="s">
        <v>1600</v>
      </c>
      <c r="E1588">
        <f t="shared" si="200"/>
        <v>53.710850000000001</v>
      </c>
      <c r="F1588">
        <f t="shared" si="201"/>
        <v>-2.6573000000000002</v>
      </c>
      <c r="G1588">
        <f t="shared" si="202"/>
        <v>0.93744007772398152</v>
      </c>
      <c r="H1588">
        <f t="shared" si="203"/>
        <v>-4.6378634213245319E-2</v>
      </c>
      <c r="I1588">
        <f t="shared" si="204"/>
        <v>0.93743117654479635</v>
      </c>
      <c r="J1588">
        <f t="shared" si="205"/>
        <v>-4.6378634213245319E-2</v>
      </c>
      <c r="K1588">
        <f t="shared" si="206"/>
        <v>5.6709360060798186E-2</v>
      </c>
      <c r="L1588">
        <f>IF(K1588&lt;&gt;"",SUM(K$2:K1588),"")</f>
        <v>589.75700327119489</v>
      </c>
      <c r="M1588">
        <f t="shared" si="207"/>
        <v>3.5239735752738977E-2</v>
      </c>
      <c r="N1588">
        <f>IF(M1588&lt;&gt;"",SUM(M$2:M1588),"")</f>
        <v>366.48061151321036</v>
      </c>
      <c r="O1588">
        <v>1587</v>
      </c>
    </row>
    <row r="1589" spans="1:15" x14ac:dyDescent="0.3">
      <c r="A1589">
        <v>8191</v>
      </c>
      <c r="B1589">
        <v>53.710850000000001</v>
      </c>
      <c r="C1589">
        <v>-2.6560299999999999</v>
      </c>
      <c r="D1589" t="s">
        <v>1601</v>
      </c>
      <c r="E1589">
        <f t="shared" si="200"/>
        <v>53.70937</v>
      </c>
      <c r="F1589">
        <f t="shared" si="201"/>
        <v>-2.6560299999999999</v>
      </c>
      <c r="G1589">
        <f t="shared" si="202"/>
        <v>0.93743117654479635</v>
      </c>
      <c r="H1589">
        <f t="shared" si="203"/>
        <v>-4.6356468531744993E-2</v>
      </c>
      <c r="I1589">
        <f t="shared" si="204"/>
        <v>0.93740534567186684</v>
      </c>
      <c r="J1589">
        <f t="shared" si="205"/>
        <v>-4.6356468531744993E-2</v>
      </c>
      <c r="K1589">
        <f t="shared" si="206"/>
        <v>0.16456847015905018</v>
      </c>
      <c r="L1589">
        <f>IF(K1589&lt;&gt;"",SUM(K$2:K1589),"")</f>
        <v>589.92157174135389</v>
      </c>
      <c r="M1589">
        <f t="shared" si="207"/>
        <v>0.10226441270753095</v>
      </c>
      <c r="N1589">
        <f>IF(M1589&lt;&gt;"",SUM(M$2:M1589),"")</f>
        <v>366.5828759259179</v>
      </c>
      <c r="O1589">
        <v>1588</v>
      </c>
    </row>
    <row r="1590" spans="1:15" x14ac:dyDescent="0.3">
      <c r="A1590">
        <v>8196</v>
      </c>
      <c r="B1590">
        <v>53.70937</v>
      </c>
      <c r="C1590">
        <v>-2.6556500000000001</v>
      </c>
      <c r="D1590" t="s">
        <v>1602</v>
      </c>
      <c r="E1590">
        <f t="shared" si="200"/>
        <v>53.707009999999997</v>
      </c>
      <c r="F1590">
        <f t="shared" si="201"/>
        <v>-2.6556500000000001</v>
      </c>
      <c r="G1590">
        <f t="shared" si="202"/>
        <v>0.93740534567186684</v>
      </c>
      <c r="H1590">
        <f t="shared" si="203"/>
        <v>-4.6349836280587413E-2</v>
      </c>
      <c r="I1590">
        <f t="shared" si="204"/>
        <v>0.93736415590151967</v>
      </c>
      <c r="J1590">
        <f t="shared" si="205"/>
        <v>-4.6349836280587413E-2</v>
      </c>
      <c r="K1590">
        <f t="shared" si="206"/>
        <v>0.26242001945918414</v>
      </c>
      <c r="L1590">
        <f>IF(K1590&lt;&gt;"",SUM(K$2:K1590),"")</f>
        <v>590.18399176081311</v>
      </c>
      <c r="M1590">
        <f t="shared" si="207"/>
        <v>0.16307029619194946</v>
      </c>
      <c r="N1590">
        <f>IF(M1590&lt;&gt;"",SUM(M$2:M1590),"")</f>
        <v>366.74594622210986</v>
      </c>
      <c r="O1590">
        <v>1589</v>
      </c>
    </row>
    <row r="1591" spans="1:15" x14ac:dyDescent="0.3">
      <c r="A1591">
        <v>8201</v>
      </c>
      <c r="B1591">
        <v>53.707009999999997</v>
      </c>
      <c r="C1591">
        <v>-2.65638</v>
      </c>
      <c r="D1591" t="s">
        <v>1603</v>
      </c>
      <c r="E1591">
        <f t="shared" si="200"/>
        <v>53.704749999999997</v>
      </c>
      <c r="F1591">
        <f t="shared" si="201"/>
        <v>-2.65638</v>
      </c>
      <c r="G1591">
        <f t="shared" si="202"/>
        <v>0.93736415590151967</v>
      </c>
      <c r="H1591">
        <f t="shared" si="203"/>
        <v>-4.6362577184126973E-2</v>
      </c>
      <c r="I1591">
        <f t="shared" si="204"/>
        <v>0.93732471146042451</v>
      </c>
      <c r="J1591">
        <f t="shared" si="205"/>
        <v>-4.6362577184126973E-2</v>
      </c>
      <c r="K1591">
        <f t="shared" si="206"/>
        <v>0.25130054803552815</v>
      </c>
      <c r="L1591">
        <f>IF(K1591&lt;&gt;"",SUM(K$2:K1591),"")</f>
        <v>590.4352923088486</v>
      </c>
      <c r="M1591">
        <f t="shared" si="207"/>
        <v>0.156160550882539</v>
      </c>
      <c r="N1591">
        <f>IF(M1591&lt;&gt;"",SUM(M$2:M1591),"")</f>
        <v>366.9021067729924</v>
      </c>
      <c r="O1591">
        <v>1590</v>
      </c>
    </row>
    <row r="1592" spans="1:15" x14ac:dyDescent="0.3">
      <c r="A1592">
        <v>8206</v>
      </c>
      <c r="B1592">
        <v>53.704749999999997</v>
      </c>
      <c r="C1592">
        <v>-2.6562399999999999</v>
      </c>
      <c r="D1592" t="s">
        <v>1604</v>
      </c>
      <c r="E1592">
        <f t="shared" si="200"/>
        <v>53.700429999999997</v>
      </c>
      <c r="F1592">
        <f t="shared" si="201"/>
        <v>-2.6562399999999999</v>
      </c>
      <c r="G1592">
        <f t="shared" si="202"/>
        <v>0.93732471146042451</v>
      </c>
      <c r="H1592">
        <f t="shared" si="203"/>
        <v>-4.6360133723174178E-2</v>
      </c>
      <c r="I1592">
        <f t="shared" si="204"/>
        <v>0.93724931323673843</v>
      </c>
      <c r="J1592">
        <f t="shared" si="205"/>
        <v>-4.6360133723174178E-2</v>
      </c>
      <c r="K1592">
        <f t="shared" si="206"/>
        <v>0.48036208227075061</v>
      </c>
      <c r="L1592">
        <f>IF(K1592&lt;&gt;"",SUM(K$2:K1592),"")</f>
        <v>590.91565439111935</v>
      </c>
      <c r="M1592">
        <f t="shared" si="207"/>
        <v>0.29850156705539188</v>
      </c>
      <c r="N1592">
        <f>IF(M1592&lt;&gt;"",SUM(M$2:M1592),"")</f>
        <v>367.20060834004778</v>
      </c>
      <c r="O1592">
        <v>1591</v>
      </c>
    </row>
    <row r="1593" spans="1:15" x14ac:dyDescent="0.3">
      <c r="A1593">
        <v>8211</v>
      </c>
      <c r="B1593">
        <v>53.700429999999997</v>
      </c>
      <c r="C1593">
        <v>-2.6544400000000001</v>
      </c>
      <c r="D1593" t="s">
        <v>1605</v>
      </c>
      <c r="E1593">
        <f t="shared" si="200"/>
        <v>53.69923</v>
      </c>
      <c r="F1593">
        <f t="shared" si="201"/>
        <v>-2.6544400000000001</v>
      </c>
      <c r="G1593">
        <f t="shared" si="202"/>
        <v>0.93724931323673843</v>
      </c>
      <c r="H1593">
        <f t="shared" si="203"/>
        <v>-4.6328717796638282E-2</v>
      </c>
      <c r="I1593">
        <f t="shared" si="204"/>
        <v>0.93722836928571462</v>
      </c>
      <c r="J1593">
        <f t="shared" si="205"/>
        <v>-4.6328717796638282E-2</v>
      </c>
      <c r="K1593">
        <f t="shared" si="206"/>
        <v>0.13343391692466722</v>
      </c>
      <c r="L1593">
        <f>IF(K1593&lt;&gt;"",SUM(K$2:K1593),"")</f>
        <v>591.04908830804402</v>
      </c>
      <c r="M1593">
        <f t="shared" si="207"/>
        <v>8.2917105180467354E-2</v>
      </c>
      <c r="N1593">
        <f>IF(M1593&lt;&gt;"",SUM(M$2:M1593),"")</f>
        <v>367.28352544522824</v>
      </c>
      <c r="O1593">
        <v>1592</v>
      </c>
    </row>
    <row r="1594" spans="1:15" x14ac:dyDescent="0.3">
      <c r="A1594">
        <v>8216</v>
      </c>
      <c r="B1594">
        <v>53.69923</v>
      </c>
      <c r="C1594">
        <v>-2.6564000000000001</v>
      </c>
      <c r="D1594" t="s">
        <v>1606</v>
      </c>
      <c r="E1594">
        <f t="shared" si="200"/>
        <v>53.697450000000003</v>
      </c>
      <c r="F1594">
        <f t="shared" si="201"/>
        <v>-2.6564000000000001</v>
      </c>
      <c r="G1594">
        <f t="shared" si="202"/>
        <v>0.93722836928571462</v>
      </c>
      <c r="H1594">
        <f t="shared" si="203"/>
        <v>-4.6362926249977371E-2</v>
      </c>
      <c r="I1594">
        <f t="shared" si="204"/>
        <v>0.93719730242502919</v>
      </c>
      <c r="J1594">
        <f t="shared" si="205"/>
        <v>-4.6362926249977371E-2</v>
      </c>
      <c r="K1594">
        <f t="shared" si="206"/>
        <v>0.19792695969909735</v>
      </c>
      <c r="L1594">
        <f>IF(K1594&lt;&gt;"",SUM(K$2:K1594),"")</f>
        <v>591.24701526774311</v>
      </c>
      <c r="M1594">
        <f t="shared" si="207"/>
        <v>0.1229936954086841</v>
      </c>
      <c r="N1594">
        <f>IF(M1594&lt;&gt;"",SUM(M$2:M1594),"")</f>
        <v>367.40651914063693</v>
      </c>
      <c r="O1594">
        <v>1593</v>
      </c>
    </row>
    <row r="1595" spans="1:15" x14ac:dyDescent="0.3">
      <c r="A1595">
        <v>8221</v>
      </c>
      <c r="B1595">
        <v>53.697450000000003</v>
      </c>
      <c r="C1595">
        <v>-2.65537</v>
      </c>
      <c r="D1595" t="s">
        <v>1607</v>
      </c>
      <c r="E1595">
        <f t="shared" si="200"/>
        <v>53.695279999999997</v>
      </c>
      <c r="F1595">
        <f t="shared" si="201"/>
        <v>-2.65537</v>
      </c>
      <c r="G1595">
        <f t="shared" si="202"/>
        <v>0.93719730242502919</v>
      </c>
      <c r="H1595">
        <f t="shared" si="203"/>
        <v>-4.6344949358681831E-2</v>
      </c>
      <c r="I1595">
        <f t="shared" si="204"/>
        <v>0.93715942878026071</v>
      </c>
      <c r="J1595">
        <f t="shared" si="205"/>
        <v>-4.6344949358681831E-2</v>
      </c>
      <c r="K1595">
        <f t="shared" si="206"/>
        <v>0.24129299627982848</v>
      </c>
      <c r="L1595">
        <f>IF(K1595&lt;&gt;"",SUM(K$2:K1595),"")</f>
        <v>591.48830826402298</v>
      </c>
      <c r="M1595">
        <f t="shared" si="207"/>
        <v>0.14994176303121032</v>
      </c>
      <c r="N1595">
        <f>IF(M1595&lt;&gt;"",SUM(M$2:M1595),"")</f>
        <v>367.55646090366815</v>
      </c>
      <c r="O1595">
        <v>1594</v>
      </c>
    </row>
    <row r="1596" spans="1:15" x14ac:dyDescent="0.3">
      <c r="A1596">
        <v>8226</v>
      </c>
      <c r="B1596">
        <v>53.695279999999997</v>
      </c>
      <c r="C1596">
        <v>-2.6543899999999998</v>
      </c>
      <c r="D1596" t="s">
        <v>1608</v>
      </c>
      <c r="E1596">
        <f t="shared" si="200"/>
        <v>53.694580000000002</v>
      </c>
      <c r="F1596">
        <f t="shared" si="201"/>
        <v>-2.6543899999999998</v>
      </c>
      <c r="G1596">
        <f t="shared" si="202"/>
        <v>0.93715942878026071</v>
      </c>
      <c r="H1596">
        <f t="shared" si="203"/>
        <v>-4.6327845132012276E-2</v>
      </c>
      <c r="I1596">
        <f t="shared" si="204"/>
        <v>0.93714721147549684</v>
      </c>
      <c r="J1596">
        <f t="shared" si="205"/>
        <v>-4.6327845132012276E-2</v>
      </c>
      <c r="K1596">
        <f t="shared" si="206"/>
        <v>7.783646601251637E-2</v>
      </c>
      <c r="L1596">
        <f>IF(K1596&lt;&gt;"",SUM(K$2:K1596),"")</f>
        <v>591.56614473003549</v>
      </c>
      <c r="M1596">
        <f t="shared" si="207"/>
        <v>4.8368320349011507E-2</v>
      </c>
      <c r="N1596">
        <f>IF(M1596&lt;&gt;"",SUM(M$2:M1596),"")</f>
        <v>367.60482922401718</v>
      </c>
      <c r="O1596">
        <v>1595</v>
      </c>
    </row>
    <row r="1597" spans="1:15" x14ac:dyDescent="0.3">
      <c r="A1597">
        <v>8232</v>
      </c>
      <c r="B1597">
        <v>53.694580000000002</v>
      </c>
      <c r="C1597">
        <v>-2.6514000000000002</v>
      </c>
      <c r="D1597" t="s">
        <v>1609</v>
      </c>
      <c r="E1597">
        <f t="shared" si="200"/>
        <v>53.692659999999997</v>
      </c>
      <c r="F1597">
        <f t="shared" si="201"/>
        <v>-2.6514000000000002</v>
      </c>
      <c r="G1597">
        <f t="shared" si="202"/>
        <v>0.93714721147549684</v>
      </c>
      <c r="H1597">
        <f t="shared" si="203"/>
        <v>-4.627565978737766E-2</v>
      </c>
      <c r="I1597">
        <f t="shared" si="204"/>
        <v>0.93711370115385861</v>
      </c>
      <c r="J1597">
        <f t="shared" si="205"/>
        <v>-4.627565978737766E-2</v>
      </c>
      <c r="K1597">
        <f t="shared" si="206"/>
        <v>0.2134942670848432</v>
      </c>
      <c r="L1597">
        <f>IF(K1597&lt;&gt;"",SUM(K$2:K1597),"")</f>
        <v>591.77963899712029</v>
      </c>
      <c r="M1597">
        <f t="shared" si="207"/>
        <v>0.13266736829208825</v>
      </c>
      <c r="N1597">
        <f>IF(M1597&lt;&gt;"",SUM(M$2:M1597),"")</f>
        <v>367.73749659230924</v>
      </c>
      <c r="O1597">
        <v>1596</v>
      </c>
    </row>
    <row r="1598" spans="1:15" x14ac:dyDescent="0.3">
      <c r="A1598">
        <v>8237</v>
      </c>
      <c r="B1598">
        <v>53.692659999999997</v>
      </c>
      <c r="C1598">
        <v>-2.6497799999999998</v>
      </c>
      <c r="D1598" t="s">
        <v>1610</v>
      </c>
      <c r="E1598">
        <f t="shared" si="200"/>
        <v>53.689869999999999</v>
      </c>
      <c r="F1598">
        <f t="shared" si="201"/>
        <v>-2.6497799999999998</v>
      </c>
      <c r="G1598">
        <f t="shared" si="202"/>
        <v>0.93711370115385861</v>
      </c>
      <c r="H1598">
        <f t="shared" si="203"/>
        <v>-4.624738545349534E-2</v>
      </c>
      <c r="I1598">
        <f t="shared" si="204"/>
        <v>0.93706500646772795</v>
      </c>
      <c r="J1598">
        <f t="shared" si="205"/>
        <v>-4.624738545349534E-2</v>
      </c>
      <c r="K1598">
        <f t="shared" si="206"/>
        <v>0.31023385415031735</v>
      </c>
      <c r="L1598">
        <f>IF(K1598&lt;&gt;"",SUM(K$2:K1598),"")</f>
        <v>592.08987285127057</v>
      </c>
      <c r="M1598">
        <f t="shared" si="207"/>
        <v>0.19278226786707053</v>
      </c>
      <c r="N1598">
        <f>IF(M1598&lt;&gt;"",SUM(M$2:M1598),"")</f>
        <v>367.93027886017632</v>
      </c>
      <c r="O1598">
        <v>1597</v>
      </c>
    </row>
    <row r="1599" spans="1:15" x14ac:dyDescent="0.3">
      <c r="A1599">
        <v>8242</v>
      </c>
      <c r="B1599">
        <v>53.689869999999999</v>
      </c>
      <c r="C1599">
        <v>-2.6428500000000001</v>
      </c>
      <c r="D1599" t="s">
        <v>1611</v>
      </c>
      <c r="E1599">
        <f t="shared" si="200"/>
        <v>53.685769999999998</v>
      </c>
      <c r="F1599">
        <f t="shared" si="201"/>
        <v>-2.6428500000000001</v>
      </c>
      <c r="G1599">
        <f t="shared" si="202"/>
        <v>0.93706500646772795</v>
      </c>
      <c r="H1599">
        <f t="shared" si="203"/>
        <v>-4.6126434136332141E-2</v>
      </c>
      <c r="I1599">
        <f t="shared" si="204"/>
        <v>0.93699344796839601</v>
      </c>
      <c r="J1599">
        <f t="shared" si="205"/>
        <v>-4.6126434136332141E-2</v>
      </c>
      <c r="K1599">
        <f t="shared" si="206"/>
        <v>0.4558991890646793</v>
      </c>
      <c r="L1599">
        <f>IF(K1599&lt;&gt;"",SUM(K$2:K1599),"")</f>
        <v>592.54577204033524</v>
      </c>
      <c r="M1599">
        <f t="shared" si="207"/>
        <v>0.28330009252975441</v>
      </c>
      <c r="N1599">
        <f>IF(M1599&lt;&gt;"",SUM(M$2:M1599),"")</f>
        <v>368.21357895270609</v>
      </c>
      <c r="O1599">
        <v>1598</v>
      </c>
    </row>
    <row r="1600" spans="1:15" x14ac:dyDescent="0.3">
      <c r="A1600">
        <v>8247</v>
      </c>
      <c r="B1600">
        <v>53.685769999999998</v>
      </c>
      <c r="C1600">
        <v>-2.6384599999999998</v>
      </c>
      <c r="D1600" t="s">
        <v>1612</v>
      </c>
      <c r="E1600">
        <f t="shared" si="200"/>
        <v>53.684669999999997</v>
      </c>
      <c r="F1600">
        <f t="shared" si="201"/>
        <v>-2.6384599999999998</v>
      </c>
      <c r="G1600">
        <f t="shared" si="202"/>
        <v>0.93699344796839601</v>
      </c>
      <c r="H1600">
        <f t="shared" si="203"/>
        <v>-4.6049814182169579E-2</v>
      </c>
      <c r="I1600">
        <f t="shared" si="204"/>
        <v>0.93697424934662421</v>
      </c>
      <c r="J1600">
        <f t="shared" si="205"/>
        <v>-4.6049814182169579E-2</v>
      </c>
      <c r="K1600">
        <f t="shared" si="206"/>
        <v>0.12231439621473839</v>
      </c>
      <c r="L1600">
        <f>IF(K1600&lt;&gt;"",SUM(K$2:K1600),"")</f>
        <v>592.66808643654997</v>
      </c>
      <c r="M1600">
        <f t="shared" si="207"/>
        <v>7.6007329244098143E-2</v>
      </c>
      <c r="N1600">
        <f>IF(M1600&lt;&gt;"",SUM(M$2:M1600),"")</f>
        <v>368.28958628195016</v>
      </c>
      <c r="O1600">
        <v>1599</v>
      </c>
    </row>
    <row r="1601" spans="1:15" x14ac:dyDescent="0.3">
      <c r="A1601">
        <v>8252</v>
      </c>
      <c r="B1601">
        <v>53.684669999999997</v>
      </c>
      <c r="C1601">
        <v>-2.6352699999999998</v>
      </c>
      <c r="D1601" t="s">
        <v>1613</v>
      </c>
      <c r="E1601">
        <f t="shared" si="200"/>
        <v>53.683990000000001</v>
      </c>
      <c r="F1601">
        <f t="shared" si="201"/>
        <v>-2.6352699999999998</v>
      </c>
      <c r="G1601">
        <f t="shared" si="202"/>
        <v>0.93697424934662421</v>
      </c>
      <c r="H1601">
        <f t="shared" si="203"/>
        <v>-4.5994138179030961E-2</v>
      </c>
      <c r="I1601">
        <f t="shared" si="204"/>
        <v>0.93696238110771057</v>
      </c>
      <c r="J1601">
        <f t="shared" si="205"/>
        <v>-4.5994138179030961E-2</v>
      </c>
      <c r="K1601">
        <f t="shared" si="206"/>
        <v>7.5612612520239431E-2</v>
      </c>
      <c r="L1601">
        <f>IF(K1601&lt;&gt;"",SUM(K$2:K1601),"")</f>
        <v>592.74369904907019</v>
      </c>
      <c r="M1601">
        <f t="shared" si="207"/>
        <v>4.6986396635948502E-2</v>
      </c>
      <c r="N1601">
        <f>IF(M1601&lt;&gt;"",SUM(M$2:M1601),"")</f>
        <v>368.33657267858609</v>
      </c>
      <c r="O1601">
        <v>1600</v>
      </c>
    </row>
    <row r="1602" spans="1:15" x14ac:dyDescent="0.3">
      <c r="A1602">
        <v>8257</v>
      </c>
      <c r="B1602">
        <v>53.683990000000001</v>
      </c>
      <c r="C1602">
        <v>-2.6295999999999999</v>
      </c>
      <c r="D1602" t="s">
        <v>1614</v>
      </c>
      <c r="E1602">
        <f t="shared" si="200"/>
        <v>53.68327</v>
      </c>
      <c r="F1602">
        <f t="shared" si="201"/>
        <v>-2.6295999999999999</v>
      </c>
      <c r="G1602">
        <f t="shared" si="202"/>
        <v>0.93696238110771057</v>
      </c>
      <c r="H1602">
        <f t="shared" si="203"/>
        <v>-4.5895178010442884E-2</v>
      </c>
      <c r="I1602">
        <f t="shared" si="204"/>
        <v>0.93694981473709626</v>
      </c>
      <c r="J1602">
        <f t="shared" si="205"/>
        <v>-4.5895178010442884E-2</v>
      </c>
      <c r="K1602">
        <f t="shared" si="206"/>
        <v>8.0060350153102755E-2</v>
      </c>
      <c r="L1602">
        <f>IF(K1602&lt;&gt;"",SUM(K$2:K1602),"")</f>
        <v>592.82375939922326</v>
      </c>
      <c r="M1602">
        <f t="shared" si="207"/>
        <v>4.9750263107225523E-2</v>
      </c>
      <c r="N1602">
        <f>IF(M1602&lt;&gt;"",SUM(M$2:M1602),"")</f>
        <v>368.38632294169332</v>
      </c>
      <c r="O1602">
        <v>1601</v>
      </c>
    </row>
    <row r="1603" spans="1:15" x14ac:dyDescent="0.3">
      <c r="A1603">
        <v>8262</v>
      </c>
      <c r="B1603">
        <v>53.68327</v>
      </c>
      <c r="C1603">
        <v>-2.62419</v>
      </c>
      <c r="D1603" t="s">
        <v>1615</v>
      </c>
      <c r="E1603">
        <f t="shared" ref="E1603:E1666" si="208">B1604</f>
        <v>53.680860000000003</v>
      </c>
      <c r="F1603">
        <f t="shared" ref="F1603:F1666" si="209">C1603</f>
        <v>-2.62419</v>
      </c>
      <c r="G1603">
        <f t="shared" ref="G1603:G1666" si="210">(B1603/180)*PI()</f>
        <v>0.93694981473709626</v>
      </c>
      <c r="H1603">
        <f t="shared" ref="H1603:H1666" si="211">(C1603/180)*PI()</f>
        <v>-4.5800755697909999E-2</v>
      </c>
      <c r="I1603">
        <f t="shared" ref="I1603:I1666" si="212">(E1603/180)*PI()</f>
        <v>0.93690775230212331</v>
      </c>
      <c r="J1603">
        <f t="shared" ref="J1603:J1666" si="213">(F1603/180)*PI()</f>
        <v>-4.5800755697909999E-2</v>
      </c>
      <c r="K1603">
        <f t="shared" ref="K1603:K1666" si="214">ACOS(SIN(G1603)*SIN(I1603)+COS(G1603)*COS(I1603)*COS(J1603-H1603))*6371</f>
        <v>0.26797976320195849</v>
      </c>
      <c r="L1603">
        <f>IF(K1603&lt;&gt;"",SUM(K$2:K1603),"")</f>
        <v>593.09173916242526</v>
      </c>
      <c r="M1603">
        <f t="shared" ref="M1603:M1666" si="215">ACOS(SIN(G1603)*SIN(I1603)+COS(G1603)*COS(I1603)*COS(J1603-H1603))*3959</f>
        <v>0.16652517383716114</v>
      </c>
      <c r="N1603">
        <f>IF(M1603&lt;&gt;"",SUM(M$2:M1603),"")</f>
        <v>368.55284811553048</v>
      </c>
      <c r="O1603">
        <v>1602</v>
      </c>
    </row>
    <row r="1604" spans="1:15" x14ac:dyDescent="0.3">
      <c r="A1604">
        <v>8267</v>
      </c>
      <c r="B1604">
        <v>53.680860000000003</v>
      </c>
      <c r="C1604">
        <v>-2.62059</v>
      </c>
      <c r="D1604" t="s">
        <v>1616</v>
      </c>
      <c r="E1604">
        <f t="shared" si="208"/>
        <v>53.678600000000003</v>
      </c>
      <c r="F1604">
        <f t="shared" si="209"/>
        <v>-2.62059</v>
      </c>
      <c r="G1604">
        <f t="shared" si="210"/>
        <v>0.93690775230212331</v>
      </c>
      <c r="H1604">
        <f t="shared" si="211"/>
        <v>-4.5737923844838199E-2</v>
      </c>
      <c r="I1604">
        <f t="shared" si="212"/>
        <v>0.93686830786102815</v>
      </c>
      <c r="J1604">
        <f t="shared" si="213"/>
        <v>-4.5737923844838199E-2</v>
      </c>
      <c r="K1604">
        <f t="shared" si="214"/>
        <v>0.25130054803552815</v>
      </c>
      <c r="L1604">
        <f>IF(K1604&lt;&gt;"",SUM(K$2:K1604),"")</f>
        <v>593.34303971046074</v>
      </c>
      <c r="M1604">
        <f t="shared" si="215"/>
        <v>0.156160550882539</v>
      </c>
      <c r="N1604">
        <f>IF(M1604&lt;&gt;"",SUM(M$2:M1604),"")</f>
        <v>368.70900866641301</v>
      </c>
      <c r="O1604">
        <v>1603</v>
      </c>
    </row>
    <row r="1605" spans="1:15" x14ac:dyDescent="0.3">
      <c r="A1605">
        <v>8272</v>
      </c>
      <c r="B1605">
        <v>53.678600000000003</v>
      </c>
      <c r="C1605">
        <v>-2.6204900000000002</v>
      </c>
      <c r="D1605" t="s">
        <v>1617</v>
      </c>
      <c r="E1605">
        <f t="shared" si="208"/>
        <v>53.674469999999999</v>
      </c>
      <c r="F1605">
        <f t="shared" si="209"/>
        <v>-2.6204900000000002</v>
      </c>
      <c r="G1605">
        <f t="shared" si="210"/>
        <v>0.93686830786102815</v>
      </c>
      <c r="H1605">
        <f t="shared" si="211"/>
        <v>-4.5736178515586208E-2</v>
      </c>
      <c r="I1605">
        <f t="shared" si="212"/>
        <v>0.93679622576292076</v>
      </c>
      <c r="J1605">
        <f t="shared" si="213"/>
        <v>-4.5736178515586208E-2</v>
      </c>
      <c r="K1605">
        <f t="shared" si="214"/>
        <v>0.45923504761437051</v>
      </c>
      <c r="L1605">
        <f>IF(K1605&lt;&gt;"",SUM(K$2:K1605),"")</f>
        <v>593.8022747580751</v>
      </c>
      <c r="M1605">
        <f t="shared" si="215"/>
        <v>0.28537302676272058</v>
      </c>
      <c r="N1605">
        <f>IF(M1605&lt;&gt;"",SUM(M$2:M1605),"")</f>
        <v>368.99438169317574</v>
      </c>
      <c r="O1605">
        <v>1604</v>
      </c>
    </row>
    <row r="1606" spans="1:15" x14ac:dyDescent="0.3">
      <c r="A1606">
        <v>8277</v>
      </c>
      <c r="B1606">
        <v>53.674469999999999</v>
      </c>
      <c r="C1606">
        <v>-2.6205099999999999</v>
      </c>
      <c r="D1606" t="s">
        <v>1618</v>
      </c>
      <c r="E1606">
        <f t="shared" si="208"/>
        <v>53.67107</v>
      </c>
      <c r="F1606">
        <f t="shared" si="209"/>
        <v>-2.6205099999999999</v>
      </c>
      <c r="G1606">
        <f t="shared" si="210"/>
        <v>0.93679622576292076</v>
      </c>
      <c r="H1606">
        <f t="shared" si="211"/>
        <v>-4.5736527581436599E-2</v>
      </c>
      <c r="I1606">
        <f t="shared" si="212"/>
        <v>0.93673688456835291</v>
      </c>
      <c r="J1606">
        <f t="shared" si="213"/>
        <v>-4.5736527581436599E-2</v>
      </c>
      <c r="K1606">
        <f t="shared" si="214"/>
        <v>0.3780627527484155</v>
      </c>
      <c r="L1606">
        <f>IF(K1606&lt;&gt;"",SUM(K$2:K1606),"")</f>
        <v>594.18033751082351</v>
      </c>
      <c r="M1606">
        <f t="shared" si="215"/>
        <v>0.23493179063427672</v>
      </c>
      <c r="N1606">
        <f>IF(M1606&lt;&gt;"",SUM(M$2:M1606),"")</f>
        <v>369.22931348381002</v>
      </c>
      <c r="O1606">
        <v>1605</v>
      </c>
    </row>
    <row r="1607" spans="1:15" x14ac:dyDescent="0.3">
      <c r="A1607">
        <v>8282</v>
      </c>
      <c r="B1607">
        <v>53.67107</v>
      </c>
      <c r="C1607">
        <v>-2.6203400000000001</v>
      </c>
      <c r="D1607" t="s">
        <v>1619</v>
      </c>
      <c r="E1607">
        <f t="shared" si="208"/>
        <v>53.670020000000001</v>
      </c>
      <c r="F1607">
        <f t="shared" si="209"/>
        <v>-2.6203400000000001</v>
      </c>
      <c r="G1607">
        <f t="shared" si="210"/>
        <v>0.93673688456835291</v>
      </c>
      <c r="H1607">
        <f t="shared" si="211"/>
        <v>-4.5733560521708218E-2</v>
      </c>
      <c r="I1607">
        <f t="shared" si="212"/>
        <v>0.93671855861120701</v>
      </c>
      <c r="J1607">
        <f t="shared" si="213"/>
        <v>-4.5733560521708218E-2</v>
      </c>
      <c r="K1607">
        <f t="shared" si="214"/>
        <v>0.11675467007157714</v>
      </c>
      <c r="L1607">
        <f>IF(K1607&lt;&gt;"",SUM(K$2:K1607),"")</f>
        <v>594.29709218089511</v>
      </c>
      <c r="M1607">
        <f t="shared" si="215"/>
        <v>7.2552462535453444E-2</v>
      </c>
      <c r="N1607">
        <f>IF(M1607&lt;&gt;"",SUM(M$2:M1607),"")</f>
        <v>369.30186594634546</v>
      </c>
      <c r="O1607">
        <v>1606</v>
      </c>
    </row>
    <row r="1608" spans="1:15" x14ac:dyDescent="0.3">
      <c r="A1608">
        <v>8287</v>
      </c>
      <c r="B1608">
        <v>53.670020000000001</v>
      </c>
      <c r="C1608">
        <v>-2.6207199999999999</v>
      </c>
      <c r="D1608" t="s">
        <v>1620</v>
      </c>
      <c r="E1608">
        <f t="shared" si="208"/>
        <v>53.666260000000001</v>
      </c>
      <c r="F1608">
        <f t="shared" si="209"/>
        <v>-2.6207199999999999</v>
      </c>
      <c r="G1608">
        <f t="shared" si="210"/>
        <v>0.93671855861120701</v>
      </c>
      <c r="H1608">
        <f t="shared" si="211"/>
        <v>-4.5740192772865791E-2</v>
      </c>
      <c r="I1608">
        <f t="shared" si="212"/>
        <v>0.936652934231332</v>
      </c>
      <c r="J1608">
        <f t="shared" si="213"/>
        <v>-4.5740192772865791E-2</v>
      </c>
      <c r="K1608">
        <f t="shared" si="214"/>
        <v>0.41809291820749483</v>
      </c>
      <c r="L1608">
        <f>IF(K1608&lt;&gt;"",SUM(K$2:K1608),"")</f>
        <v>594.71518509910265</v>
      </c>
      <c r="M1608">
        <f t="shared" si="215"/>
        <v>0.25980691621150087</v>
      </c>
      <c r="N1608">
        <f>IF(M1608&lt;&gt;"",SUM(M$2:M1608),"")</f>
        <v>369.56167286255697</v>
      </c>
      <c r="O1608">
        <v>1607</v>
      </c>
    </row>
    <row r="1609" spans="1:15" x14ac:dyDescent="0.3">
      <c r="A1609">
        <v>8292</v>
      </c>
      <c r="B1609">
        <v>53.666260000000001</v>
      </c>
      <c r="C1609">
        <v>-2.61924</v>
      </c>
      <c r="D1609" t="s">
        <v>1621</v>
      </c>
      <c r="E1609">
        <f t="shared" si="208"/>
        <v>53.66086</v>
      </c>
      <c r="F1609">
        <f t="shared" si="209"/>
        <v>-2.61924</v>
      </c>
      <c r="G1609">
        <f t="shared" si="210"/>
        <v>0.936652934231332</v>
      </c>
      <c r="H1609">
        <f t="shared" si="211"/>
        <v>-4.5714361899936273E-2</v>
      </c>
      <c r="I1609">
        <f t="shared" si="212"/>
        <v>0.93655868645172435</v>
      </c>
      <c r="J1609">
        <f t="shared" si="213"/>
        <v>-4.5714361899936273E-2</v>
      </c>
      <c r="K1609">
        <f t="shared" si="214"/>
        <v>0.60045260385698351</v>
      </c>
      <c r="L1609">
        <f>IF(K1609&lt;&gt;"",SUM(K$2:K1609),"")</f>
        <v>595.31563770295963</v>
      </c>
      <c r="M1609">
        <f t="shared" si="215"/>
        <v>0.37312695945217356</v>
      </c>
      <c r="N1609">
        <f>IF(M1609&lt;&gt;"",SUM(M$2:M1609),"")</f>
        <v>369.93479982200915</v>
      </c>
      <c r="O1609">
        <v>1608</v>
      </c>
    </row>
    <row r="1610" spans="1:15" x14ac:dyDescent="0.3">
      <c r="A1610">
        <v>8297</v>
      </c>
      <c r="B1610">
        <v>53.66086</v>
      </c>
      <c r="C1610">
        <v>-2.61416</v>
      </c>
      <c r="D1610" t="s">
        <v>1622</v>
      </c>
      <c r="E1610">
        <f t="shared" si="208"/>
        <v>53.658659999999998</v>
      </c>
      <c r="F1610">
        <f t="shared" si="209"/>
        <v>-2.61416</v>
      </c>
      <c r="G1610">
        <f t="shared" si="210"/>
        <v>0.93655868645172435</v>
      </c>
      <c r="H1610">
        <f t="shared" si="211"/>
        <v>-4.5625699173934969E-2</v>
      </c>
      <c r="I1610">
        <f t="shared" si="212"/>
        <v>0.93652028920818042</v>
      </c>
      <c r="J1610">
        <f t="shared" si="213"/>
        <v>-4.5625699173934969E-2</v>
      </c>
      <c r="K1610">
        <f t="shared" si="214"/>
        <v>0.244628829283839</v>
      </c>
      <c r="L1610">
        <f>IF(K1610&lt;&gt;"",SUM(K$2:K1610),"")</f>
        <v>595.56026653224342</v>
      </c>
      <c r="M1610">
        <f t="shared" si="215"/>
        <v>0.15201468138984753</v>
      </c>
      <c r="N1610">
        <f>IF(M1610&lt;&gt;"",SUM(M$2:M1610),"")</f>
        <v>370.08681450339901</v>
      </c>
      <c r="O1610">
        <v>1609</v>
      </c>
    </row>
    <row r="1611" spans="1:15" x14ac:dyDescent="0.3">
      <c r="A1611">
        <v>8302</v>
      </c>
      <c r="B1611">
        <v>53.658659999999998</v>
      </c>
      <c r="C1611">
        <v>-2.6147300000000002</v>
      </c>
      <c r="D1611" t="s">
        <v>1623</v>
      </c>
      <c r="E1611">
        <f t="shared" si="208"/>
        <v>53.656149999999997</v>
      </c>
      <c r="F1611">
        <f t="shared" si="209"/>
        <v>-2.6147300000000002</v>
      </c>
      <c r="G1611">
        <f t="shared" si="210"/>
        <v>0.93652028920818042</v>
      </c>
      <c r="H1611">
        <f t="shared" si="211"/>
        <v>-4.5635647550671336E-2</v>
      </c>
      <c r="I1611">
        <f t="shared" si="212"/>
        <v>0.93647648144395534</v>
      </c>
      <c r="J1611">
        <f t="shared" si="213"/>
        <v>-4.5635647550671336E-2</v>
      </c>
      <c r="K1611">
        <f t="shared" si="214"/>
        <v>0.27909928129620654</v>
      </c>
      <c r="L1611">
        <f>IF(K1611&lt;&gt;"",SUM(K$2:K1611),"")</f>
        <v>595.83936581353964</v>
      </c>
      <c r="M1611">
        <f t="shared" si="215"/>
        <v>0.17343494814812144</v>
      </c>
      <c r="N1611">
        <f>IF(M1611&lt;&gt;"",SUM(M$2:M1611),"")</f>
        <v>370.26024945154711</v>
      </c>
      <c r="O1611">
        <v>1610</v>
      </c>
    </row>
    <row r="1612" spans="1:15" x14ac:dyDescent="0.3">
      <c r="A1612">
        <v>8308</v>
      </c>
      <c r="B1612">
        <v>53.656149999999997</v>
      </c>
      <c r="C1612">
        <v>-2.6140400000000001</v>
      </c>
      <c r="D1612" t="s">
        <v>1624</v>
      </c>
      <c r="E1612">
        <f t="shared" si="208"/>
        <v>53.654020000000003</v>
      </c>
      <c r="F1612">
        <f t="shared" si="209"/>
        <v>-2.6140400000000001</v>
      </c>
      <c r="G1612">
        <f t="shared" si="210"/>
        <v>0.93647648144395534</v>
      </c>
      <c r="H1612">
        <f t="shared" si="211"/>
        <v>-4.5623604778832573E-2</v>
      </c>
      <c r="I1612">
        <f t="shared" si="212"/>
        <v>0.93643930593088809</v>
      </c>
      <c r="J1612">
        <f t="shared" si="213"/>
        <v>-4.5623604778832573E-2</v>
      </c>
      <c r="K1612">
        <f t="shared" si="214"/>
        <v>0.2368451894693524</v>
      </c>
      <c r="L1612">
        <f>IF(K1612&lt;&gt;"",SUM(K$2:K1612),"")</f>
        <v>596.07621100300901</v>
      </c>
      <c r="M1612">
        <f t="shared" si="215"/>
        <v>0.14717785357230673</v>
      </c>
      <c r="N1612">
        <f>IF(M1612&lt;&gt;"",SUM(M$2:M1612),"")</f>
        <v>370.40742730511943</v>
      </c>
      <c r="O1612">
        <v>1611</v>
      </c>
    </row>
    <row r="1613" spans="1:15" x14ac:dyDescent="0.3">
      <c r="A1613">
        <v>8313</v>
      </c>
      <c r="B1613">
        <v>53.654020000000003</v>
      </c>
      <c r="C1613">
        <v>-2.61388</v>
      </c>
      <c r="D1613" t="s">
        <v>1625</v>
      </c>
      <c r="E1613">
        <f t="shared" si="208"/>
        <v>53.651260000000001</v>
      </c>
      <c r="F1613">
        <f t="shared" si="209"/>
        <v>-2.61388</v>
      </c>
      <c r="G1613">
        <f t="shared" si="210"/>
        <v>0.93643930593088809</v>
      </c>
      <c r="H1613">
        <f t="shared" si="211"/>
        <v>-4.562081225202938E-2</v>
      </c>
      <c r="I1613">
        <f t="shared" si="212"/>
        <v>0.93639113484353287</v>
      </c>
      <c r="J1613">
        <f t="shared" si="213"/>
        <v>-4.562081225202938E-2</v>
      </c>
      <c r="K1613">
        <f t="shared" si="214"/>
        <v>0.30689799426661479</v>
      </c>
      <c r="L1613">
        <f>IF(K1613&lt;&gt;"",SUM(K$2:K1613),"")</f>
        <v>596.3831089972756</v>
      </c>
      <c r="M1613">
        <f t="shared" si="215"/>
        <v>0.19070933280513702</v>
      </c>
      <c r="N1613">
        <f>IF(M1613&lt;&gt;"",SUM(M$2:M1613),"")</f>
        <v>370.59813663792454</v>
      </c>
      <c r="O1613">
        <v>1612</v>
      </c>
    </row>
    <row r="1614" spans="1:15" x14ac:dyDescent="0.3">
      <c r="A1614">
        <v>8318</v>
      </c>
      <c r="B1614">
        <v>53.651260000000001</v>
      </c>
      <c r="C1614">
        <v>-2.6131700000000002</v>
      </c>
      <c r="D1614" t="s">
        <v>1626</v>
      </c>
      <c r="E1614">
        <f t="shared" si="208"/>
        <v>53.650509999999997</v>
      </c>
      <c r="F1614">
        <f t="shared" si="209"/>
        <v>-2.6131700000000002</v>
      </c>
      <c r="G1614">
        <f t="shared" si="210"/>
        <v>0.93639113484353287</v>
      </c>
      <c r="H1614">
        <f t="shared" si="211"/>
        <v>-4.5608420414340226E-2</v>
      </c>
      <c r="I1614">
        <f t="shared" si="212"/>
        <v>0.93637804487414289</v>
      </c>
      <c r="J1614">
        <f t="shared" si="213"/>
        <v>-4.5608420414340226E-2</v>
      </c>
      <c r="K1614">
        <f t="shared" si="214"/>
        <v>8.3396214962603299E-2</v>
      </c>
      <c r="L1614">
        <f>IF(K1614&lt;&gt;"",SUM(K$2:K1614),"")</f>
        <v>596.46650521223819</v>
      </c>
      <c r="M1614">
        <f t="shared" si="215"/>
        <v>5.182320123009676E-2</v>
      </c>
      <c r="N1614">
        <f>IF(M1614&lt;&gt;"",SUM(M$2:M1614),"")</f>
        <v>370.64995983915463</v>
      </c>
      <c r="O1614">
        <v>1613</v>
      </c>
    </row>
    <row r="1615" spans="1:15" x14ac:dyDescent="0.3">
      <c r="A1615">
        <v>8324</v>
      </c>
      <c r="B1615">
        <v>53.650509999999997</v>
      </c>
      <c r="C1615">
        <v>-2.6105800000000001</v>
      </c>
      <c r="D1615" t="s">
        <v>1627</v>
      </c>
      <c r="E1615">
        <f t="shared" si="208"/>
        <v>53.646720000000002</v>
      </c>
      <c r="F1615">
        <f t="shared" si="209"/>
        <v>-2.6105800000000001</v>
      </c>
      <c r="G1615">
        <f t="shared" si="210"/>
        <v>0.93637804487414289</v>
      </c>
      <c r="H1615">
        <f t="shared" si="211"/>
        <v>-4.5563216386713568E-2</v>
      </c>
      <c r="I1615">
        <f t="shared" si="212"/>
        <v>0.93631189689549232</v>
      </c>
      <c r="J1615">
        <f t="shared" si="213"/>
        <v>-4.5563216386713568E-2</v>
      </c>
      <c r="K1615">
        <f t="shared" si="214"/>
        <v>0.42142876964434506</v>
      </c>
      <c r="L1615">
        <f>IF(K1615&lt;&gt;"",SUM(K$2:K1615),"")</f>
        <v>596.8879339818825</v>
      </c>
      <c r="M1615">
        <f t="shared" si="215"/>
        <v>0.26187984602448</v>
      </c>
      <c r="N1615">
        <f>IF(M1615&lt;&gt;"",SUM(M$2:M1615),"")</f>
        <v>370.91183968517913</v>
      </c>
      <c r="O1615">
        <v>1614</v>
      </c>
    </row>
    <row r="1616" spans="1:15" x14ac:dyDescent="0.3">
      <c r="A1616">
        <v>8329</v>
      </c>
      <c r="B1616">
        <v>53.646720000000002</v>
      </c>
      <c r="C1616">
        <v>-2.6121500000000002</v>
      </c>
      <c r="D1616" t="s">
        <v>1628</v>
      </c>
      <c r="E1616">
        <f t="shared" si="208"/>
        <v>53.645580000000002</v>
      </c>
      <c r="F1616">
        <f t="shared" si="209"/>
        <v>-2.6121500000000002</v>
      </c>
      <c r="G1616">
        <f t="shared" si="210"/>
        <v>0.93631189689549232</v>
      </c>
      <c r="H1616">
        <f t="shared" si="211"/>
        <v>-4.5590618055969881E-2</v>
      </c>
      <c r="I1616">
        <f t="shared" si="212"/>
        <v>0.93629200014201963</v>
      </c>
      <c r="J1616">
        <f t="shared" si="213"/>
        <v>-4.5590618055969881E-2</v>
      </c>
      <c r="K1616">
        <f t="shared" si="214"/>
        <v>0.12676219441567782</v>
      </c>
      <c r="L1616">
        <f>IF(K1616&lt;&gt;"",SUM(K$2:K1616),"")</f>
        <v>597.01469617629823</v>
      </c>
      <c r="M1616">
        <f t="shared" si="215"/>
        <v>7.8771233352953773E-2</v>
      </c>
      <c r="N1616">
        <f>IF(M1616&lt;&gt;"",SUM(M$2:M1616),"")</f>
        <v>370.99061091853207</v>
      </c>
      <c r="O1616">
        <v>1615</v>
      </c>
    </row>
    <row r="1617" spans="1:15" x14ac:dyDescent="0.3">
      <c r="A1617">
        <v>8334</v>
      </c>
      <c r="B1617">
        <v>53.645580000000002</v>
      </c>
      <c r="C1617">
        <v>-2.6117900000000001</v>
      </c>
      <c r="D1617" t="s">
        <v>1629</v>
      </c>
      <c r="E1617">
        <f t="shared" si="208"/>
        <v>53.644159999999999</v>
      </c>
      <c r="F1617">
        <f t="shared" si="209"/>
        <v>-2.6117900000000001</v>
      </c>
      <c r="G1617">
        <f t="shared" si="210"/>
        <v>0.93629200014201963</v>
      </c>
      <c r="H1617">
        <f t="shared" si="211"/>
        <v>-4.5584334870662699E-2</v>
      </c>
      <c r="I1617">
        <f t="shared" si="212"/>
        <v>0.93626721646664135</v>
      </c>
      <c r="J1617">
        <f t="shared" si="213"/>
        <v>-4.5584334870662699E-2</v>
      </c>
      <c r="K1617">
        <f t="shared" si="214"/>
        <v>0.15789678029019205</v>
      </c>
      <c r="L1617">
        <f>IF(K1617&lt;&gt;"",SUM(K$2:K1617),"")</f>
        <v>597.17259295658846</v>
      </c>
      <c r="M1617">
        <f t="shared" si="215"/>
        <v>9.8118561162905404E-2</v>
      </c>
      <c r="N1617">
        <f>IF(M1617&lt;&gt;"",SUM(M$2:M1617),"")</f>
        <v>371.08872947969496</v>
      </c>
      <c r="O1617">
        <v>1616</v>
      </c>
    </row>
    <row r="1618" spans="1:15" x14ac:dyDescent="0.3">
      <c r="A1618">
        <v>8339</v>
      </c>
      <c r="B1618">
        <v>53.644159999999999</v>
      </c>
      <c r="C1618">
        <v>-2.6124000000000001</v>
      </c>
      <c r="D1618" t="s">
        <v>1630</v>
      </c>
      <c r="E1618">
        <f t="shared" si="208"/>
        <v>53.642040000000001</v>
      </c>
      <c r="F1618">
        <f t="shared" si="209"/>
        <v>-2.6124000000000001</v>
      </c>
      <c r="G1618">
        <f t="shared" si="210"/>
        <v>0.93626721646664135</v>
      </c>
      <c r="H1618">
        <f t="shared" si="211"/>
        <v>-4.5594981379099862E-2</v>
      </c>
      <c r="I1618">
        <f t="shared" si="212"/>
        <v>0.9362302154864991</v>
      </c>
      <c r="J1618">
        <f t="shared" si="213"/>
        <v>-4.5594981379099862E-2</v>
      </c>
      <c r="K1618">
        <f t="shared" si="214"/>
        <v>0.23573325324154792</v>
      </c>
      <c r="L1618">
        <f>IF(K1618&lt;&gt;"",SUM(K$2:K1618),"")</f>
        <v>597.40832620982997</v>
      </c>
      <c r="M1618">
        <f t="shared" si="215"/>
        <v>0.14648688582377778</v>
      </c>
      <c r="N1618">
        <f>IF(M1618&lt;&gt;"",SUM(M$2:M1618),"")</f>
        <v>371.23521636551874</v>
      </c>
      <c r="O1618">
        <v>1617</v>
      </c>
    </row>
    <row r="1619" spans="1:15" x14ac:dyDescent="0.3">
      <c r="A1619">
        <v>8345</v>
      </c>
      <c r="B1619">
        <v>53.642040000000001</v>
      </c>
      <c r="C1619">
        <v>-2.6130900000000001</v>
      </c>
      <c r="D1619" t="s">
        <v>1631</v>
      </c>
      <c r="E1619">
        <f t="shared" si="208"/>
        <v>53.640590000000003</v>
      </c>
      <c r="F1619">
        <f t="shared" si="209"/>
        <v>-2.6130900000000001</v>
      </c>
      <c r="G1619">
        <f t="shared" si="210"/>
        <v>0.9362302154864991</v>
      </c>
      <c r="H1619">
        <f t="shared" si="211"/>
        <v>-4.5607024150938626E-2</v>
      </c>
      <c r="I1619">
        <f t="shared" si="212"/>
        <v>0.93620490821234514</v>
      </c>
      <c r="J1619">
        <f t="shared" si="213"/>
        <v>-4.5607024150938626E-2</v>
      </c>
      <c r="K1619">
        <f t="shared" si="214"/>
        <v>0.16123264437822304</v>
      </c>
      <c r="L1619">
        <f>IF(K1619&lt;&gt;"",SUM(K$2:K1619),"")</f>
        <v>597.56955885420814</v>
      </c>
      <c r="M1619">
        <f t="shared" si="215"/>
        <v>0.1001914988374486</v>
      </c>
      <c r="N1619">
        <f>IF(M1619&lt;&gt;"",SUM(M$2:M1619),"")</f>
        <v>371.33540786435617</v>
      </c>
      <c r="O1619">
        <v>1618</v>
      </c>
    </row>
    <row r="1620" spans="1:15" x14ac:dyDescent="0.3">
      <c r="A1620">
        <v>8351</v>
      </c>
      <c r="B1620">
        <v>53.640590000000003</v>
      </c>
      <c r="C1620">
        <v>-2.6136699999999999</v>
      </c>
      <c r="D1620" t="s">
        <v>1632</v>
      </c>
      <c r="E1620">
        <f t="shared" si="208"/>
        <v>53.637239999999998</v>
      </c>
      <c r="F1620">
        <f t="shared" si="209"/>
        <v>-2.6136699999999999</v>
      </c>
      <c r="G1620">
        <f t="shared" si="210"/>
        <v>0.93620490821234514</v>
      </c>
      <c r="H1620">
        <f t="shared" si="211"/>
        <v>-4.5617147060600188E-2</v>
      </c>
      <c r="I1620">
        <f t="shared" si="212"/>
        <v>0.9361464396824033</v>
      </c>
      <c r="J1620">
        <f t="shared" si="213"/>
        <v>-4.5617147060600188E-2</v>
      </c>
      <c r="K1620">
        <f t="shared" si="214"/>
        <v>0.37250300376154777</v>
      </c>
      <c r="L1620">
        <f>IF(K1620&lt;&gt;"",SUM(K$2:K1620),"")</f>
        <v>597.94206185796963</v>
      </c>
      <c r="M1620">
        <f t="shared" si="215"/>
        <v>0.23147690973033552</v>
      </c>
      <c r="N1620">
        <f>IF(M1620&lt;&gt;"",SUM(M$2:M1620),"")</f>
        <v>371.56688477408653</v>
      </c>
      <c r="O1620">
        <v>1619</v>
      </c>
    </row>
    <row r="1621" spans="1:15" x14ac:dyDescent="0.3">
      <c r="A1621">
        <v>8356</v>
      </c>
      <c r="B1621">
        <v>53.637239999999998</v>
      </c>
      <c r="C1621">
        <v>-2.6148400000000001</v>
      </c>
      <c r="D1621" t="s">
        <v>1633</v>
      </c>
      <c r="E1621">
        <f t="shared" si="208"/>
        <v>53.635559999999998</v>
      </c>
      <c r="F1621">
        <f t="shared" si="209"/>
        <v>-2.6148400000000001</v>
      </c>
      <c r="G1621">
        <f t="shared" si="210"/>
        <v>0.9361464396824033</v>
      </c>
      <c r="H1621">
        <f t="shared" si="211"/>
        <v>-4.563756741284853E-2</v>
      </c>
      <c r="I1621">
        <f t="shared" si="212"/>
        <v>0.93611711815096976</v>
      </c>
      <c r="J1621">
        <f t="shared" si="213"/>
        <v>-4.563756741284853E-2</v>
      </c>
      <c r="K1621">
        <f t="shared" si="214"/>
        <v>0.18680748369764633</v>
      </c>
      <c r="L1621">
        <f>IF(K1621&lt;&gt;"",SUM(K$2:K1621),"")</f>
        <v>598.12886934166727</v>
      </c>
      <c r="M1621">
        <f t="shared" si="215"/>
        <v>0.11608394725458826</v>
      </c>
      <c r="N1621">
        <f>IF(M1621&lt;&gt;"",SUM(M$2:M1621),"")</f>
        <v>371.68296872134113</v>
      </c>
      <c r="O1621">
        <v>1620</v>
      </c>
    </row>
    <row r="1622" spans="1:15" x14ac:dyDescent="0.3">
      <c r="A1622">
        <v>8361</v>
      </c>
      <c r="B1622">
        <v>53.635559999999998</v>
      </c>
      <c r="C1622">
        <v>-2.6124900000000002</v>
      </c>
      <c r="D1622" t="s">
        <v>1634</v>
      </c>
      <c r="E1622">
        <f t="shared" si="208"/>
        <v>53.633429999999997</v>
      </c>
      <c r="F1622">
        <f t="shared" si="209"/>
        <v>-2.6124900000000002</v>
      </c>
      <c r="G1622">
        <f t="shared" si="210"/>
        <v>0.93611711815096976</v>
      </c>
      <c r="H1622">
        <f t="shared" si="211"/>
        <v>-4.5596552175426665E-2</v>
      </c>
      <c r="I1622">
        <f t="shared" si="212"/>
        <v>0.93607994263790228</v>
      </c>
      <c r="J1622">
        <f t="shared" si="213"/>
        <v>-4.5596552175426665E-2</v>
      </c>
      <c r="K1622">
        <f t="shared" si="214"/>
        <v>0.2368452084963435</v>
      </c>
      <c r="L1622">
        <f>IF(K1622&lt;&gt;"",SUM(K$2:K1622),"")</f>
        <v>598.3657145501636</v>
      </c>
      <c r="M1622">
        <f t="shared" si="215"/>
        <v>0.14717786539585997</v>
      </c>
      <c r="N1622">
        <f>IF(M1622&lt;&gt;"",SUM(M$2:M1622),"")</f>
        <v>371.83014658673699</v>
      </c>
      <c r="O1622">
        <v>1621</v>
      </c>
    </row>
    <row r="1623" spans="1:15" x14ac:dyDescent="0.3">
      <c r="A1623">
        <v>8366</v>
      </c>
      <c r="B1623">
        <v>53.633429999999997</v>
      </c>
      <c r="C1623">
        <v>-2.6113300000000002</v>
      </c>
      <c r="D1623" t="s">
        <v>1635</v>
      </c>
      <c r="E1623">
        <f t="shared" si="208"/>
        <v>53.627540000000003</v>
      </c>
      <c r="F1623">
        <f t="shared" si="209"/>
        <v>-2.6113300000000002</v>
      </c>
      <c r="G1623">
        <f t="shared" si="210"/>
        <v>0.93607994263790228</v>
      </c>
      <c r="H1623">
        <f t="shared" si="211"/>
        <v>-4.5576306356103526E-2</v>
      </c>
      <c r="I1623">
        <f t="shared" si="212"/>
        <v>0.93597714274496002</v>
      </c>
      <c r="J1623">
        <f t="shared" si="213"/>
        <v>-4.5576306356103526E-2</v>
      </c>
      <c r="K1623">
        <f t="shared" si="214"/>
        <v>0.65493812402308382</v>
      </c>
      <c r="L1623">
        <f>IF(K1623&lt;&gt;"",SUM(K$2:K1623),"")</f>
        <v>599.02065267418664</v>
      </c>
      <c r="M1623">
        <f t="shared" si="215"/>
        <v>0.4069847799415145</v>
      </c>
      <c r="N1623">
        <f>IF(M1623&lt;&gt;"",SUM(M$2:M1623),"")</f>
        <v>372.23713136667851</v>
      </c>
      <c r="O1623">
        <v>1622</v>
      </c>
    </row>
    <row r="1624" spans="1:15" x14ac:dyDescent="0.3">
      <c r="A1624">
        <v>8371</v>
      </c>
      <c r="B1624">
        <v>53.627540000000003</v>
      </c>
      <c r="C1624">
        <v>-2.61077</v>
      </c>
      <c r="D1624" t="s">
        <v>1636</v>
      </c>
      <c r="E1624">
        <f t="shared" si="208"/>
        <v>53.622779999999999</v>
      </c>
      <c r="F1624">
        <f t="shared" si="209"/>
        <v>-2.61077</v>
      </c>
      <c r="G1624">
        <f t="shared" si="210"/>
        <v>0.93597714274496002</v>
      </c>
      <c r="H1624">
        <f t="shared" si="211"/>
        <v>-4.5566532512292354E-2</v>
      </c>
      <c r="I1624">
        <f t="shared" si="212"/>
        <v>0.9358940650725649</v>
      </c>
      <c r="J1624">
        <f t="shared" si="213"/>
        <v>-4.5566532512292354E-2</v>
      </c>
      <c r="K1624">
        <f t="shared" si="214"/>
        <v>0.52928785358154529</v>
      </c>
      <c r="L1624">
        <f>IF(K1624&lt;&gt;"",SUM(K$2:K1624),"")</f>
        <v>599.54994052776817</v>
      </c>
      <c r="M1624">
        <f t="shared" si="215"/>
        <v>0.32890450672254556</v>
      </c>
      <c r="N1624">
        <f>IF(M1624&lt;&gt;"",SUM(M$2:M1624),"")</f>
        <v>372.56603587340106</v>
      </c>
      <c r="O1624">
        <v>1623</v>
      </c>
    </row>
    <row r="1625" spans="1:15" x14ac:dyDescent="0.3">
      <c r="A1625">
        <v>8377</v>
      </c>
      <c r="B1625">
        <v>53.622779999999999</v>
      </c>
      <c r="C1625">
        <v>-2.6125400000000001</v>
      </c>
      <c r="D1625" t="s">
        <v>1637</v>
      </c>
      <c r="E1625">
        <f t="shared" si="208"/>
        <v>53.620089999999998</v>
      </c>
      <c r="F1625">
        <f t="shared" si="209"/>
        <v>-2.6125400000000001</v>
      </c>
      <c r="G1625">
        <f t="shared" si="210"/>
        <v>0.9358940650725649</v>
      </c>
      <c r="H1625">
        <f t="shared" si="211"/>
        <v>-4.5597424840052657E-2</v>
      </c>
      <c r="I1625">
        <f t="shared" si="212"/>
        <v>0.93584711571568624</v>
      </c>
      <c r="J1625">
        <f t="shared" si="213"/>
        <v>-4.5597424840052657E-2</v>
      </c>
      <c r="K1625">
        <f t="shared" si="214"/>
        <v>0.29911435343641224</v>
      </c>
      <c r="L1625">
        <f>IF(K1625&lt;&gt;"",SUM(K$2:K1625),"")</f>
        <v>599.84905488120455</v>
      </c>
      <c r="M1625">
        <f t="shared" si="215"/>
        <v>0.18587250435642066</v>
      </c>
      <c r="N1625">
        <f>IF(M1625&lt;&gt;"",SUM(M$2:M1625),"")</f>
        <v>372.7519083777575</v>
      </c>
      <c r="O1625">
        <v>1624</v>
      </c>
    </row>
    <row r="1626" spans="1:15" x14ac:dyDescent="0.3">
      <c r="A1626">
        <v>8382</v>
      </c>
      <c r="B1626">
        <v>53.620089999999998</v>
      </c>
      <c r="C1626">
        <v>-2.6116299999999999</v>
      </c>
      <c r="D1626" t="s">
        <v>1638</v>
      </c>
      <c r="E1626">
        <f t="shared" si="208"/>
        <v>53.619480000000003</v>
      </c>
      <c r="F1626">
        <f t="shared" si="209"/>
        <v>-2.6116299999999999</v>
      </c>
      <c r="G1626">
        <f t="shared" si="210"/>
        <v>0.93584711571568624</v>
      </c>
      <c r="H1626">
        <f t="shared" si="211"/>
        <v>-4.5581542343859506E-2</v>
      </c>
      <c r="I1626">
        <f t="shared" si="212"/>
        <v>0.93583646920724928</v>
      </c>
      <c r="J1626">
        <f t="shared" si="213"/>
        <v>-4.5581542343859506E-2</v>
      </c>
      <c r="K1626">
        <f t="shared" si="214"/>
        <v>6.782886209315353E-2</v>
      </c>
      <c r="L1626">
        <f>IF(K1626&lt;&gt;"",SUM(K$2:K1626),"")</f>
        <v>599.91688374329772</v>
      </c>
      <c r="M1626">
        <f t="shared" si="215"/>
        <v>4.2149500082686364E-2</v>
      </c>
      <c r="N1626">
        <f>IF(M1626&lt;&gt;"",SUM(M$2:M1626),"")</f>
        <v>372.7940578778402</v>
      </c>
      <c r="O1626">
        <v>1625</v>
      </c>
    </row>
    <row r="1627" spans="1:15" x14ac:dyDescent="0.3">
      <c r="A1627">
        <v>8387</v>
      </c>
      <c r="B1627">
        <v>53.619480000000003</v>
      </c>
      <c r="C1627">
        <v>-2.61354</v>
      </c>
      <c r="D1627" t="s">
        <v>1639</v>
      </c>
      <c r="E1627">
        <f t="shared" si="208"/>
        <v>53.616239999999998</v>
      </c>
      <c r="F1627">
        <f t="shared" si="209"/>
        <v>-2.61354</v>
      </c>
      <c r="G1627">
        <f t="shared" si="210"/>
        <v>0.93583646920724928</v>
      </c>
      <c r="H1627">
        <f t="shared" si="211"/>
        <v>-4.5614878132572603E-2</v>
      </c>
      <c r="I1627">
        <f t="shared" si="212"/>
        <v>0.93577992053948444</v>
      </c>
      <c r="J1627">
        <f t="shared" si="213"/>
        <v>-4.5614878132572603E-2</v>
      </c>
      <c r="K1627">
        <f t="shared" si="214"/>
        <v>0.36027156322946619</v>
      </c>
      <c r="L1627">
        <f>IF(K1627&lt;&gt;"",SUM(K$2:K1627),"")</f>
        <v>600.27715530652722</v>
      </c>
      <c r="M1627">
        <f t="shared" si="215"/>
        <v>0.22387617624006539</v>
      </c>
      <c r="N1627">
        <f>IF(M1627&lt;&gt;"",SUM(M$2:M1627),"")</f>
        <v>373.01793405408029</v>
      </c>
      <c r="O1627">
        <v>1626</v>
      </c>
    </row>
    <row r="1628" spans="1:15" x14ac:dyDescent="0.3">
      <c r="A1628">
        <v>8392</v>
      </c>
      <c r="B1628">
        <v>53.616239999999998</v>
      </c>
      <c r="C1628">
        <v>-2.6145399999999999</v>
      </c>
      <c r="D1628" t="s">
        <v>1640</v>
      </c>
      <c r="E1628">
        <f t="shared" si="208"/>
        <v>53.61477</v>
      </c>
      <c r="F1628">
        <f t="shared" si="209"/>
        <v>-2.6145399999999999</v>
      </c>
      <c r="G1628">
        <f t="shared" si="210"/>
        <v>0.93577992053948444</v>
      </c>
      <c r="H1628">
        <f t="shared" si="211"/>
        <v>-4.5632331425092536E-2</v>
      </c>
      <c r="I1628">
        <f t="shared" si="212"/>
        <v>0.93575426419948016</v>
      </c>
      <c r="J1628">
        <f t="shared" si="213"/>
        <v>-4.5632331425092536E-2</v>
      </c>
      <c r="K1628">
        <f t="shared" si="214"/>
        <v>0.16345655684851379</v>
      </c>
      <c r="L1628">
        <f>IF(K1628&lt;&gt;"",SUM(K$2:K1628),"")</f>
        <v>600.44061186337569</v>
      </c>
      <c r="M1628">
        <f t="shared" si="215"/>
        <v>0.10157345920001037</v>
      </c>
      <c r="N1628">
        <f>IF(M1628&lt;&gt;"",SUM(M$2:M1628),"")</f>
        <v>373.11950751328027</v>
      </c>
      <c r="O1628">
        <v>1627</v>
      </c>
    </row>
    <row r="1629" spans="1:15" x14ac:dyDescent="0.3">
      <c r="A1629">
        <v>8397</v>
      </c>
      <c r="B1629">
        <v>53.61477</v>
      </c>
      <c r="C1629">
        <v>-2.6098699999999999</v>
      </c>
      <c r="D1629" t="s">
        <v>1641</v>
      </c>
      <c r="E1629">
        <f t="shared" si="208"/>
        <v>53.613160000000001</v>
      </c>
      <c r="F1629">
        <f t="shared" si="209"/>
        <v>-2.6098699999999999</v>
      </c>
      <c r="G1629">
        <f t="shared" si="210"/>
        <v>0.93575426419948016</v>
      </c>
      <c r="H1629">
        <f t="shared" si="211"/>
        <v>-4.5550824549024406E-2</v>
      </c>
      <c r="I1629">
        <f t="shared" si="212"/>
        <v>0.93572616439852307</v>
      </c>
      <c r="J1629">
        <f t="shared" si="213"/>
        <v>-4.5550824549024406E-2</v>
      </c>
      <c r="K1629">
        <f t="shared" si="214"/>
        <v>0.17902380865139667</v>
      </c>
      <c r="L1629">
        <f>IF(K1629&lt;&gt;"",SUM(K$2:K1629),"")</f>
        <v>600.61963567202713</v>
      </c>
      <c r="M1629">
        <f t="shared" si="215"/>
        <v>0.11124709754369477</v>
      </c>
      <c r="N1629">
        <f>IF(M1629&lt;&gt;"",SUM(M$2:M1629),"")</f>
        <v>373.23075461082396</v>
      </c>
      <c r="O1629">
        <v>1628</v>
      </c>
    </row>
    <row r="1630" spans="1:15" x14ac:dyDescent="0.3">
      <c r="A1630">
        <v>8402</v>
      </c>
      <c r="B1630">
        <v>53.613160000000001</v>
      </c>
      <c r="C1630">
        <v>-2.6074000000000002</v>
      </c>
      <c r="D1630" t="s">
        <v>1642</v>
      </c>
      <c r="E1630">
        <f t="shared" si="208"/>
        <v>53.611930000000001</v>
      </c>
      <c r="F1630">
        <f t="shared" si="209"/>
        <v>-2.6074000000000002</v>
      </c>
      <c r="G1630">
        <f t="shared" si="210"/>
        <v>0.93572616439852307</v>
      </c>
      <c r="H1630">
        <f t="shared" si="211"/>
        <v>-4.5507714916500151E-2</v>
      </c>
      <c r="I1630">
        <f t="shared" si="212"/>
        <v>0.93570469684872348</v>
      </c>
      <c r="J1630">
        <f t="shared" si="213"/>
        <v>-4.5507714916500151E-2</v>
      </c>
      <c r="K1630">
        <f t="shared" si="214"/>
        <v>0.13676970924628296</v>
      </c>
      <c r="L1630">
        <f>IF(K1630&lt;&gt;"",SUM(K$2:K1630),"")</f>
        <v>600.75640538127345</v>
      </c>
      <c r="M1630">
        <f t="shared" si="215"/>
        <v>8.4989998258677479E-2</v>
      </c>
      <c r="N1630">
        <f>IF(M1630&lt;&gt;"",SUM(M$2:M1630),"")</f>
        <v>373.31574460908263</v>
      </c>
      <c r="O1630">
        <v>1629</v>
      </c>
    </row>
    <row r="1631" spans="1:15" x14ac:dyDescent="0.3">
      <c r="A1631">
        <v>8407</v>
      </c>
      <c r="B1631">
        <v>53.611930000000001</v>
      </c>
      <c r="C1631">
        <v>-2.6049199999999999</v>
      </c>
      <c r="D1631" t="s">
        <v>1643</v>
      </c>
      <c r="E1631">
        <f t="shared" si="208"/>
        <v>53.611989999999999</v>
      </c>
      <c r="F1631">
        <f t="shared" si="209"/>
        <v>-2.6049199999999999</v>
      </c>
      <c r="G1631">
        <f t="shared" si="210"/>
        <v>0.93570469684872348</v>
      </c>
      <c r="H1631">
        <f t="shared" si="211"/>
        <v>-4.5464430751050687E-2</v>
      </c>
      <c r="I1631">
        <f t="shared" si="212"/>
        <v>0.93570574404627471</v>
      </c>
      <c r="J1631">
        <f t="shared" si="213"/>
        <v>-4.5464430751050687E-2</v>
      </c>
      <c r="K1631">
        <f t="shared" si="214"/>
        <v>6.6711892439661469E-3</v>
      </c>
      <c r="L1631">
        <f>IF(K1631&lt;&gt;"",SUM(K$2:K1631),"")</f>
        <v>600.76307657051746</v>
      </c>
      <c r="M1631">
        <f t="shared" si="215"/>
        <v>4.1455404515557959E-3</v>
      </c>
      <c r="N1631">
        <f>IF(M1631&lt;&gt;"",SUM(M$2:M1631),"")</f>
        <v>373.31989014953416</v>
      </c>
      <c r="O1631">
        <v>1630</v>
      </c>
    </row>
    <row r="1632" spans="1:15" x14ac:dyDescent="0.3">
      <c r="A1632">
        <v>8417</v>
      </c>
      <c r="B1632">
        <v>53.611989999999999</v>
      </c>
      <c r="C1632">
        <v>-2.6048100000000001</v>
      </c>
      <c r="D1632" t="s">
        <v>1644</v>
      </c>
      <c r="E1632">
        <f t="shared" si="208"/>
        <v>53.611960000000003</v>
      </c>
      <c r="F1632">
        <f t="shared" si="209"/>
        <v>-2.6048100000000001</v>
      </c>
      <c r="G1632">
        <f t="shared" si="210"/>
        <v>0.93570574404627471</v>
      </c>
      <c r="H1632">
        <f t="shared" si="211"/>
        <v>-4.5462510888873493E-2</v>
      </c>
      <c r="I1632">
        <f t="shared" si="212"/>
        <v>0.93570522044749915</v>
      </c>
      <c r="J1632">
        <f t="shared" si="213"/>
        <v>-4.5462510888873493E-2</v>
      </c>
      <c r="K1632">
        <f t="shared" si="214"/>
        <v>3.3362700476300411E-3</v>
      </c>
      <c r="L1632">
        <f>IF(K1632&lt;&gt;"",SUM(K$2:K1632),"")</f>
        <v>600.76641284056507</v>
      </c>
      <c r="M1632">
        <f t="shared" si="215"/>
        <v>2.0731899416994715E-3</v>
      </c>
      <c r="N1632">
        <f>IF(M1632&lt;&gt;"",SUM(M$2:M1632),"")</f>
        <v>373.32196333947587</v>
      </c>
      <c r="O1632">
        <v>1631</v>
      </c>
    </row>
    <row r="1633" spans="1:15" x14ac:dyDescent="0.3">
      <c r="A1633">
        <v>8427</v>
      </c>
      <c r="B1633">
        <v>53.611960000000003</v>
      </c>
      <c r="C1633">
        <v>-2.60467</v>
      </c>
      <c r="D1633" t="s">
        <v>1645</v>
      </c>
      <c r="E1633">
        <f t="shared" si="208"/>
        <v>53.611879999999999</v>
      </c>
      <c r="F1633">
        <f t="shared" si="209"/>
        <v>-2.60467</v>
      </c>
      <c r="G1633">
        <f t="shared" si="210"/>
        <v>0.93570522044749915</v>
      </c>
      <c r="H1633">
        <f t="shared" si="211"/>
        <v>-4.5460067427920699E-2</v>
      </c>
      <c r="I1633">
        <f t="shared" si="212"/>
        <v>0.93570382418409748</v>
      </c>
      <c r="J1633">
        <f t="shared" si="213"/>
        <v>-4.5460067427920699E-2</v>
      </c>
      <c r="K1633">
        <f t="shared" si="214"/>
        <v>8.8961010288048925E-3</v>
      </c>
      <c r="L1633">
        <f>IF(K1633&lt;&gt;"",SUM(K$2:K1633),"")</f>
        <v>600.77530894159383</v>
      </c>
      <c r="M1633">
        <f t="shared" si="215"/>
        <v>5.5281217976830277E-3</v>
      </c>
      <c r="N1633">
        <f>IF(M1633&lt;&gt;"",SUM(M$2:M1633),"")</f>
        <v>373.32749146127355</v>
      </c>
      <c r="O1633">
        <v>1632</v>
      </c>
    </row>
    <row r="1634" spans="1:15" x14ac:dyDescent="0.3">
      <c r="A1634">
        <v>8434</v>
      </c>
      <c r="B1634">
        <v>53.611879999999999</v>
      </c>
      <c r="C1634">
        <v>-2.60466</v>
      </c>
      <c r="D1634" t="s">
        <v>1646</v>
      </c>
      <c r="E1634">
        <f t="shared" si="208"/>
        <v>53.611840000000001</v>
      </c>
      <c r="F1634">
        <f t="shared" si="209"/>
        <v>-2.60466</v>
      </c>
      <c r="G1634">
        <f t="shared" si="210"/>
        <v>0.93570382418409748</v>
      </c>
      <c r="H1634">
        <f t="shared" si="211"/>
        <v>-4.5459892894995503E-2</v>
      </c>
      <c r="I1634">
        <f t="shared" si="212"/>
        <v>0.93570312605239681</v>
      </c>
      <c r="J1634">
        <f t="shared" si="213"/>
        <v>-4.5459892894995503E-2</v>
      </c>
      <c r="K1634">
        <f t="shared" si="214"/>
        <v>4.4488102812545449E-3</v>
      </c>
      <c r="L1634">
        <f>IF(K1634&lt;&gt;"",SUM(K$2:K1634),"")</f>
        <v>600.77975775187508</v>
      </c>
      <c r="M1634">
        <f t="shared" si="215"/>
        <v>2.7645330251901967E-3</v>
      </c>
      <c r="N1634">
        <f>IF(M1634&lt;&gt;"",SUM(M$2:M1634),"")</f>
        <v>373.33025599429874</v>
      </c>
      <c r="O1634">
        <v>1633</v>
      </c>
    </row>
    <row r="1635" spans="1:15" x14ac:dyDescent="0.3">
      <c r="A1635">
        <v>8441</v>
      </c>
      <c r="B1635">
        <v>53.611840000000001</v>
      </c>
      <c r="C1635">
        <v>-2.6048200000000001</v>
      </c>
      <c r="D1635" t="s">
        <v>1647</v>
      </c>
      <c r="E1635">
        <f t="shared" si="208"/>
        <v>53.609839999999998</v>
      </c>
      <c r="F1635">
        <f t="shared" si="209"/>
        <v>-2.6048200000000001</v>
      </c>
      <c r="G1635">
        <f t="shared" si="210"/>
        <v>0.93570312605239681</v>
      </c>
      <c r="H1635">
        <f t="shared" si="211"/>
        <v>-4.5462685421798696E-2</v>
      </c>
      <c r="I1635">
        <f t="shared" si="212"/>
        <v>0.9356682194673569</v>
      </c>
      <c r="J1635">
        <f t="shared" si="213"/>
        <v>-4.5462685421798696E-2</v>
      </c>
      <c r="K1635">
        <f t="shared" si="214"/>
        <v>0.22238986154724216</v>
      </c>
      <c r="L1635">
        <f>IF(K1635&lt;&gt;"",SUM(K$2:K1635),"")</f>
        <v>601.00214761342227</v>
      </c>
      <c r="M1635">
        <f t="shared" si="215"/>
        <v>0.13819517530458825</v>
      </c>
      <c r="N1635">
        <f>IF(M1635&lt;&gt;"",SUM(M$2:M1635),"")</f>
        <v>373.46845116960333</v>
      </c>
      <c r="O1635">
        <v>1634</v>
      </c>
    </row>
    <row r="1636" spans="1:15" x14ac:dyDescent="0.3">
      <c r="A1636">
        <v>8446</v>
      </c>
      <c r="B1636">
        <v>53.609839999999998</v>
      </c>
      <c r="C1636">
        <v>-2.6048399999999998</v>
      </c>
      <c r="D1636" t="s">
        <v>1648</v>
      </c>
      <c r="E1636">
        <f t="shared" si="208"/>
        <v>53.600720000000003</v>
      </c>
      <c r="F1636">
        <f t="shared" si="209"/>
        <v>-2.6048399999999998</v>
      </c>
      <c r="G1636">
        <f t="shared" si="210"/>
        <v>0.9356682194673569</v>
      </c>
      <c r="H1636">
        <f t="shared" si="211"/>
        <v>-4.5463034487649087E-2</v>
      </c>
      <c r="I1636">
        <f t="shared" si="212"/>
        <v>0.93550904543957514</v>
      </c>
      <c r="J1636">
        <f t="shared" si="213"/>
        <v>-4.5463034487649087E-2</v>
      </c>
      <c r="K1636">
        <f t="shared" si="214"/>
        <v>1.0140977296848079</v>
      </c>
      <c r="L1636">
        <f>IF(K1636&lt;&gt;"",SUM(K$2:K1636),"")</f>
        <v>602.01624534310713</v>
      </c>
      <c r="M1636">
        <f t="shared" si="215"/>
        <v>0.63016997517221074</v>
      </c>
      <c r="N1636">
        <f>IF(M1636&lt;&gt;"",SUM(M$2:M1636),"")</f>
        <v>374.09862114477556</v>
      </c>
      <c r="O1636">
        <v>1635</v>
      </c>
    </row>
    <row r="1637" spans="1:15" x14ac:dyDescent="0.3">
      <c r="A1637">
        <v>8451</v>
      </c>
      <c r="B1637">
        <v>53.600720000000003</v>
      </c>
      <c r="C1637">
        <v>-2.59118</v>
      </c>
      <c r="D1637" t="s">
        <v>1649</v>
      </c>
      <c r="E1637">
        <f t="shared" si="208"/>
        <v>53.597160000000002</v>
      </c>
      <c r="F1637">
        <f t="shared" si="209"/>
        <v>-2.59118</v>
      </c>
      <c r="G1637">
        <f t="shared" si="210"/>
        <v>0.93550904543957514</v>
      </c>
      <c r="H1637">
        <f t="shared" si="211"/>
        <v>-4.522462251182667E-2</v>
      </c>
      <c r="I1637">
        <f t="shared" si="212"/>
        <v>0.93544691171820404</v>
      </c>
      <c r="J1637">
        <f t="shared" si="213"/>
        <v>-4.522462251182667E-2</v>
      </c>
      <c r="K1637">
        <f t="shared" si="214"/>
        <v>0.3958539422150229</v>
      </c>
      <c r="L1637">
        <f>IF(K1637&lt;&gt;"",SUM(K$2:K1637),"")</f>
        <v>602.41209928532214</v>
      </c>
      <c r="M1637">
        <f t="shared" si="215"/>
        <v>0.24598740499596228</v>
      </c>
      <c r="N1637">
        <f>IF(M1637&lt;&gt;"",SUM(M$2:M1637),"")</f>
        <v>374.34460854977152</v>
      </c>
      <c r="O1637">
        <v>1636</v>
      </c>
    </row>
    <row r="1638" spans="1:15" x14ac:dyDescent="0.3">
      <c r="A1638">
        <v>8456</v>
      </c>
      <c r="B1638">
        <v>53.597160000000002</v>
      </c>
      <c r="C1638">
        <v>-2.5814400000000002</v>
      </c>
      <c r="D1638" t="s">
        <v>1650</v>
      </c>
      <c r="E1638">
        <f t="shared" si="208"/>
        <v>53.588259999999998</v>
      </c>
      <c r="F1638">
        <f t="shared" si="209"/>
        <v>-2.5814400000000002</v>
      </c>
      <c r="G1638">
        <f t="shared" si="210"/>
        <v>0.93544691171820404</v>
      </c>
      <c r="H1638">
        <f t="shared" si="211"/>
        <v>-4.5054627442682425E-2</v>
      </c>
      <c r="I1638">
        <f t="shared" si="212"/>
        <v>0.93529157741477642</v>
      </c>
      <c r="J1638">
        <f t="shared" si="213"/>
        <v>-4.5054627442682425E-2</v>
      </c>
      <c r="K1638">
        <f t="shared" si="214"/>
        <v>0.98963484499066268</v>
      </c>
      <c r="L1638">
        <f>IF(K1638&lt;&gt;"",SUM(K$2:K1638),"")</f>
        <v>603.40173413031278</v>
      </c>
      <c r="M1638">
        <f t="shared" si="215"/>
        <v>0.61496850593596508</v>
      </c>
      <c r="N1638">
        <f>IF(M1638&lt;&gt;"",SUM(M$2:M1638),"")</f>
        <v>374.95957705570748</v>
      </c>
      <c r="O1638">
        <v>1637</v>
      </c>
    </row>
    <row r="1639" spans="1:15" x14ac:dyDescent="0.3">
      <c r="A1639">
        <v>8461</v>
      </c>
      <c r="B1639">
        <v>53.588259999999998</v>
      </c>
      <c r="C1639">
        <v>-2.5679099999999999</v>
      </c>
      <c r="D1639" t="s">
        <v>1651</v>
      </c>
      <c r="E1639">
        <f t="shared" si="208"/>
        <v>53.580469999999998</v>
      </c>
      <c r="F1639">
        <f t="shared" si="209"/>
        <v>-2.5679099999999999</v>
      </c>
      <c r="G1639">
        <f t="shared" si="210"/>
        <v>0.93529157741477642</v>
      </c>
      <c r="H1639">
        <f t="shared" si="211"/>
        <v>-4.4818484394887587E-2</v>
      </c>
      <c r="I1639">
        <f t="shared" si="212"/>
        <v>0.93515561626604604</v>
      </c>
      <c r="J1639">
        <f t="shared" si="213"/>
        <v>-4.4818484394887587E-2</v>
      </c>
      <c r="K1639">
        <f t="shared" si="214"/>
        <v>0.86620847656235034</v>
      </c>
      <c r="L1639">
        <f>IF(K1639&lt;&gt;"",SUM(K$2:K1639),"")</f>
        <v>604.26794260687518</v>
      </c>
      <c r="M1639">
        <f t="shared" si="215"/>
        <v>0.53827018658143855</v>
      </c>
      <c r="N1639">
        <f>IF(M1639&lt;&gt;"",SUM(M$2:M1639),"")</f>
        <v>375.49784724228891</v>
      </c>
      <c r="O1639">
        <v>1638</v>
      </c>
    </row>
    <row r="1640" spans="1:15" x14ac:dyDescent="0.3">
      <c r="A1640">
        <v>8466</v>
      </c>
      <c r="B1640">
        <v>53.580469999999998</v>
      </c>
      <c r="C1640">
        <v>-2.5651000000000002</v>
      </c>
      <c r="D1640" t="s">
        <v>1652</v>
      </c>
      <c r="E1640">
        <f t="shared" si="208"/>
        <v>53.576000000000001</v>
      </c>
      <c r="F1640">
        <f t="shared" si="209"/>
        <v>-2.5651000000000002</v>
      </c>
      <c r="G1640">
        <f t="shared" si="210"/>
        <v>0.93515561626604604</v>
      </c>
      <c r="H1640">
        <f t="shared" si="211"/>
        <v>-4.4769440642906548E-2</v>
      </c>
      <c r="I1640">
        <f t="shared" si="212"/>
        <v>0.93507760004848195</v>
      </c>
      <c r="J1640">
        <f t="shared" si="213"/>
        <v>-4.4769440642906548E-2</v>
      </c>
      <c r="K1640">
        <f t="shared" si="214"/>
        <v>0.4970413208283555</v>
      </c>
      <c r="L1640">
        <f>IF(K1640&lt;&gt;"",SUM(K$2:K1640),"")</f>
        <v>604.7649839277035</v>
      </c>
      <c r="M1640">
        <f t="shared" si="215"/>
        <v>0.30886620454551239</v>
      </c>
      <c r="N1640">
        <f>IF(M1640&lt;&gt;"",SUM(M$2:M1640),"")</f>
        <v>375.80671344683441</v>
      </c>
      <c r="O1640">
        <v>1639</v>
      </c>
    </row>
    <row r="1641" spans="1:15" x14ac:dyDescent="0.3">
      <c r="A1641">
        <v>8471</v>
      </c>
      <c r="B1641">
        <v>53.576000000000001</v>
      </c>
      <c r="C1641">
        <v>-2.5602999999999998</v>
      </c>
      <c r="D1641" t="s">
        <v>1653</v>
      </c>
      <c r="E1641">
        <f t="shared" si="208"/>
        <v>53.571980000000003</v>
      </c>
      <c r="F1641">
        <f t="shared" si="209"/>
        <v>-2.5602999999999998</v>
      </c>
      <c r="G1641">
        <f t="shared" si="210"/>
        <v>0.93507760004848195</v>
      </c>
      <c r="H1641">
        <f t="shared" si="211"/>
        <v>-4.4685664838810819E-2</v>
      </c>
      <c r="I1641">
        <f t="shared" si="212"/>
        <v>0.93500743781255191</v>
      </c>
      <c r="J1641">
        <f t="shared" si="213"/>
        <v>-4.4685664838810819E-2</v>
      </c>
      <c r="K1641">
        <f t="shared" si="214"/>
        <v>0.44700361421917889</v>
      </c>
      <c r="L1641">
        <f>IF(K1641&lt;&gt;"",SUM(K$2:K1641),"")</f>
        <v>605.21198754192267</v>
      </c>
      <c r="M1641">
        <f t="shared" si="215"/>
        <v>0.27777229770738177</v>
      </c>
      <c r="N1641">
        <f>IF(M1641&lt;&gt;"",SUM(M$2:M1641),"")</f>
        <v>376.08448574454178</v>
      </c>
      <c r="O1641">
        <v>1640</v>
      </c>
    </row>
    <row r="1642" spans="1:15" x14ac:dyDescent="0.3">
      <c r="A1642">
        <v>8476</v>
      </c>
      <c r="B1642">
        <v>53.571980000000003</v>
      </c>
      <c r="C1642">
        <v>-2.5496400000000001</v>
      </c>
      <c r="D1642" t="s">
        <v>1654</v>
      </c>
      <c r="E1642">
        <f t="shared" si="208"/>
        <v>53.570999999999998</v>
      </c>
      <c r="F1642">
        <f t="shared" si="209"/>
        <v>-2.5496400000000001</v>
      </c>
      <c r="G1642">
        <f t="shared" si="210"/>
        <v>0.93500743781255191</v>
      </c>
      <c r="H1642">
        <f t="shared" si="211"/>
        <v>-4.4499612740548228E-2</v>
      </c>
      <c r="I1642">
        <f t="shared" si="212"/>
        <v>0.93499033358588213</v>
      </c>
      <c r="J1642">
        <f t="shared" si="213"/>
        <v>-4.4499612740548228E-2</v>
      </c>
      <c r="K1642">
        <f t="shared" si="214"/>
        <v>0.10897104249236533</v>
      </c>
      <c r="L1642">
        <f>IF(K1642&lt;&gt;"",SUM(K$2:K1642),"")</f>
        <v>605.32095858441505</v>
      </c>
      <c r="M1642">
        <f t="shared" si="215"/>
        <v>6.7715642321028779E-2</v>
      </c>
      <c r="N1642">
        <f>IF(M1642&lt;&gt;"",SUM(M$2:M1642),"")</f>
        <v>376.15220138686283</v>
      </c>
      <c r="O1642">
        <v>1641</v>
      </c>
    </row>
    <row r="1643" spans="1:15" x14ac:dyDescent="0.3">
      <c r="A1643">
        <v>8481</v>
      </c>
      <c r="B1643">
        <v>53.570999999999998</v>
      </c>
      <c r="C1643">
        <v>-2.5495800000000002</v>
      </c>
      <c r="D1643" t="s">
        <v>1655</v>
      </c>
      <c r="E1643">
        <f t="shared" si="208"/>
        <v>53.562130000000003</v>
      </c>
      <c r="F1643">
        <f t="shared" si="209"/>
        <v>-2.5495800000000002</v>
      </c>
      <c r="G1643">
        <f t="shared" si="210"/>
        <v>0.93499033358588213</v>
      </c>
      <c r="H1643">
        <f t="shared" si="211"/>
        <v>-4.4498565542997026E-2</v>
      </c>
      <c r="I1643">
        <f t="shared" si="212"/>
        <v>0.9348355228812304</v>
      </c>
      <c r="J1643">
        <f t="shared" si="213"/>
        <v>-4.4498565542997026E-2</v>
      </c>
      <c r="K1643">
        <f t="shared" si="214"/>
        <v>0.98629899949249711</v>
      </c>
      <c r="L1643">
        <f>IF(K1643&lt;&gt;"",SUM(K$2:K1643),"")</f>
        <v>606.30725758390759</v>
      </c>
      <c r="M1643">
        <f t="shared" si="215"/>
        <v>0.61289557981334108</v>
      </c>
      <c r="N1643">
        <f>IF(M1643&lt;&gt;"",SUM(M$2:M1643),"")</f>
        <v>376.7650969666762</v>
      </c>
      <c r="O1643">
        <v>1642</v>
      </c>
    </row>
    <row r="1644" spans="1:15" x14ac:dyDescent="0.3">
      <c r="A1644">
        <v>8486</v>
      </c>
      <c r="B1644">
        <v>53.562130000000003</v>
      </c>
      <c r="C1644">
        <v>-2.5295700000000001</v>
      </c>
      <c r="D1644" t="s">
        <v>1656</v>
      </c>
      <c r="E1644">
        <f t="shared" si="208"/>
        <v>53.559449999999998</v>
      </c>
      <c r="F1644">
        <f t="shared" si="209"/>
        <v>-2.5295700000000001</v>
      </c>
      <c r="G1644">
        <f t="shared" si="210"/>
        <v>0.9348355228812304</v>
      </c>
      <c r="H1644">
        <f t="shared" si="211"/>
        <v>-4.4149325159672959E-2</v>
      </c>
      <c r="I1644">
        <f t="shared" si="212"/>
        <v>0.93478874805727696</v>
      </c>
      <c r="J1644">
        <f t="shared" si="213"/>
        <v>-4.4149325159672959E-2</v>
      </c>
      <c r="K1644">
        <f t="shared" si="214"/>
        <v>0.29800239936426087</v>
      </c>
      <c r="L1644">
        <f>IF(K1644&lt;&gt;"",SUM(K$2:K1644),"")</f>
        <v>606.60525998327182</v>
      </c>
      <c r="M1644">
        <f t="shared" si="215"/>
        <v>0.18518152551924483</v>
      </c>
      <c r="N1644">
        <f>IF(M1644&lt;&gt;"",SUM(M$2:M1644),"")</f>
        <v>376.95027849219542</v>
      </c>
      <c r="O1644">
        <v>1643</v>
      </c>
    </row>
    <row r="1645" spans="1:15" x14ac:dyDescent="0.3">
      <c r="A1645">
        <v>8491</v>
      </c>
      <c r="B1645">
        <v>53.559449999999998</v>
      </c>
      <c r="C1645">
        <v>-2.52271</v>
      </c>
      <c r="D1645" t="s">
        <v>1657</v>
      </c>
      <c r="E1645">
        <f t="shared" si="208"/>
        <v>53.551549999999999</v>
      </c>
      <c r="F1645">
        <f t="shared" si="209"/>
        <v>-2.52271</v>
      </c>
      <c r="G1645">
        <f t="shared" si="210"/>
        <v>0.93478874805727696</v>
      </c>
      <c r="H1645">
        <f t="shared" si="211"/>
        <v>-4.4029595572986149E-2</v>
      </c>
      <c r="I1645">
        <f t="shared" si="212"/>
        <v>0.93465086704636935</v>
      </c>
      <c r="J1645">
        <f t="shared" si="213"/>
        <v>-4.4029595572986149E-2</v>
      </c>
      <c r="K1645">
        <f t="shared" si="214"/>
        <v>0.87843992426951734</v>
      </c>
      <c r="L1645">
        <f>IF(K1645&lt;&gt;"",SUM(K$2:K1645),"")</f>
        <v>607.48369990754134</v>
      </c>
      <c r="M1645">
        <f t="shared" si="215"/>
        <v>0.545870924530375</v>
      </c>
      <c r="N1645">
        <f>IF(M1645&lt;&gt;"",SUM(M$2:M1645),"")</f>
        <v>377.49614941672581</v>
      </c>
      <c r="O1645">
        <v>1644</v>
      </c>
    </row>
    <row r="1646" spans="1:15" x14ac:dyDescent="0.3">
      <c r="A1646">
        <v>8496</v>
      </c>
      <c r="B1646">
        <v>53.551549999999999</v>
      </c>
      <c r="C1646">
        <v>-2.5013899999999998</v>
      </c>
      <c r="D1646" t="s">
        <v>1658</v>
      </c>
      <c r="E1646">
        <f t="shared" si="208"/>
        <v>53.551769999999998</v>
      </c>
      <c r="F1646">
        <f t="shared" si="209"/>
        <v>-2.5013899999999998</v>
      </c>
      <c r="G1646">
        <f t="shared" si="210"/>
        <v>0.93465086704636935</v>
      </c>
      <c r="H1646">
        <f t="shared" si="211"/>
        <v>-4.3657491376460952E-2</v>
      </c>
      <c r="I1646">
        <f t="shared" si="212"/>
        <v>0.93465470677072371</v>
      </c>
      <c r="J1646">
        <f t="shared" si="213"/>
        <v>-4.3657491376460952E-2</v>
      </c>
      <c r="K1646">
        <f t="shared" si="214"/>
        <v>2.4463115032494542E-2</v>
      </c>
      <c r="L1646">
        <f>IF(K1646&lt;&gt;"",SUM(K$2:K1646),"")</f>
        <v>607.50816302257385</v>
      </c>
      <c r="M1646">
        <f t="shared" si="215"/>
        <v>1.5201612370686846E-2</v>
      </c>
      <c r="N1646">
        <f>IF(M1646&lt;&gt;"",SUM(M$2:M1646),"")</f>
        <v>377.51135102909649</v>
      </c>
      <c r="O1646">
        <v>1645</v>
      </c>
    </row>
    <row r="1647" spans="1:15" x14ac:dyDescent="0.3">
      <c r="A1647">
        <v>8501</v>
      </c>
      <c r="B1647">
        <v>53.551769999999998</v>
      </c>
      <c r="C1647">
        <v>-2.4975000000000001</v>
      </c>
      <c r="D1647" t="s">
        <v>1659</v>
      </c>
      <c r="E1647">
        <f t="shared" si="208"/>
        <v>53.550789999999999</v>
      </c>
      <c r="F1647">
        <f t="shared" si="209"/>
        <v>-2.4975000000000001</v>
      </c>
      <c r="G1647">
        <f t="shared" si="210"/>
        <v>0.93465470677072371</v>
      </c>
      <c r="H1647">
        <f t="shared" si="211"/>
        <v>-4.3589598068558381E-2</v>
      </c>
      <c r="I1647">
        <f t="shared" si="212"/>
        <v>0.93463760254405415</v>
      </c>
      <c r="J1647">
        <f t="shared" si="213"/>
        <v>-4.3589598068558381E-2</v>
      </c>
      <c r="K1647">
        <f t="shared" si="214"/>
        <v>0.10897100113942826</v>
      </c>
      <c r="L1647">
        <f>IF(K1647&lt;&gt;"",SUM(K$2:K1647),"")</f>
        <v>607.61713402371333</v>
      </c>
      <c r="M1647">
        <f t="shared" si="215"/>
        <v>6.7715616623920338E-2</v>
      </c>
      <c r="N1647">
        <f>IF(M1647&lt;&gt;"",SUM(M$2:M1647),"")</f>
        <v>377.57906664572039</v>
      </c>
      <c r="O1647">
        <v>1646</v>
      </c>
    </row>
    <row r="1648" spans="1:15" x14ac:dyDescent="0.3">
      <c r="A1648">
        <v>8506</v>
      </c>
      <c r="B1648">
        <v>53.550789999999999</v>
      </c>
      <c r="C1648">
        <v>-2.49654</v>
      </c>
      <c r="D1648" t="s">
        <v>1660</v>
      </c>
      <c r="E1648">
        <f t="shared" si="208"/>
        <v>53.550159999999998</v>
      </c>
      <c r="F1648">
        <f t="shared" si="209"/>
        <v>-2.49654</v>
      </c>
      <c r="G1648">
        <f t="shared" si="210"/>
        <v>0.93463760254405415</v>
      </c>
      <c r="H1648">
        <f t="shared" si="211"/>
        <v>-4.3572842907739238E-2</v>
      </c>
      <c r="I1648">
        <f t="shared" si="212"/>
        <v>0.93462660696976663</v>
      </c>
      <c r="J1648">
        <f t="shared" si="213"/>
        <v>-4.3572842907739238E-2</v>
      </c>
      <c r="K1648">
        <f t="shared" si="214"/>
        <v>7.0052729995016438E-2</v>
      </c>
      <c r="L1648">
        <f>IF(K1648&lt;&gt;"",SUM(K$2:K1648),"")</f>
        <v>607.68718675370837</v>
      </c>
      <c r="M1648">
        <f t="shared" si="215"/>
        <v>4.3531432750003152E-2</v>
      </c>
      <c r="N1648">
        <f>IF(M1648&lt;&gt;"",SUM(M$2:M1648),"")</f>
        <v>377.62259807847039</v>
      </c>
      <c r="O1648">
        <v>1647</v>
      </c>
    </row>
    <row r="1649" spans="1:15" x14ac:dyDescent="0.3">
      <c r="A1649">
        <v>8511</v>
      </c>
      <c r="B1649">
        <v>53.550159999999998</v>
      </c>
      <c r="C1649">
        <v>-2.4901800000000001</v>
      </c>
      <c r="D1649" t="s">
        <v>1661</v>
      </c>
      <c r="E1649">
        <f t="shared" si="208"/>
        <v>53.547890000000002</v>
      </c>
      <c r="F1649">
        <f t="shared" si="209"/>
        <v>-2.4901800000000001</v>
      </c>
      <c r="G1649">
        <f t="shared" si="210"/>
        <v>0.93462660696976663</v>
      </c>
      <c r="H1649">
        <f t="shared" si="211"/>
        <v>-4.3461839967312399E-2</v>
      </c>
      <c r="I1649">
        <f t="shared" si="212"/>
        <v>0.93458698799574647</v>
      </c>
      <c r="J1649">
        <f t="shared" si="213"/>
        <v>-4.3461839967312399E-2</v>
      </c>
      <c r="K1649">
        <f t="shared" si="214"/>
        <v>0.25241248058666721</v>
      </c>
      <c r="L1649">
        <f>IF(K1649&lt;&gt;"",SUM(K$2:K1649),"")</f>
        <v>607.93959923429509</v>
      </c>
      <c r="M1649">
        <f t="shared" si="215"/>
        <v>0.15685151634635308</v>
      </c>
      <c r="N1649">
        <f>IF(M1649&lt;&gt;"",SUM(M$2:M1649),"")</f>
        <v>377.77944959481675</v>
      </c>
      <c r="O1649">
        <v>1648</v>
      </c>
    </row>
    <row r="1650" spans="1:15" x14ac:dyDescent="0.3">
      <c r="A1650">
        <v>8516</v>
      </c>
      <c r="B1650">
        <v>53.547890000000002</v>
      </c>
      <c r="C1650">
        <v>-2.4680200000000001</v>
      </c>
      <c r="D1650" t="s">
        <v>1662</v>
      </c>
      <c r="E1650">
        <f t="shared" si="208"/>
        <v>53.54336</v>
      </c>
      <c r="F1650">
        <f t="shared" si="209"/>
        <v>-2.4680200000000001</v>
      </c>
      <c r="G1650">
        <f t="shared" si="210"/>
        <v>0.93458698799574647</v>
      </c>
      <c r="H1650">
        <f t="shared" si="211"/>
        <v>-4.3075075005070455E-2</v>
      </c>
      <c r="I1650">
        <f t="shared" si="212"/>
        <v>0.93450792458063103</v>
      </c>
      <c r="J1650">
        <f t="shared" si="213"/>
        <v>-4.3075075005070455E-2</v>
      </c>
      <c r="K1650">
        <f t="shared" si="214"/>
        <v>0.50371302141457308</v>
      </c>
      <c r="L1650">
        <f>IF(K1650&lt;&gt;"",SUM(K$2:K1650),"")</f>
        <v>608.44331225570966</v>
      </c>
      <c r="M1650">
        <f t="shared" si="215"/>
        <v>0.31301206275000704</v>
      </c>
      <c r="N1650">
        <f>IF(M1650&lt;&gt;"",SUM(M$2:M1650),"")</f>
        <v>378.09246165756679</v>
      </c>
      <c r="O1650">
        <v>1649</v>
      </c>
    </row>
    <row r="1651" spans="1:15" x14ac:dyDescent="0.3">
      <c r="A1651">
        <v>8521</v>
      </c>
      <c r="B1651">
        <v>53.54336</v>
      </c>
      <c r="C1651">
        <v>-2.4510299999999998</v>
      </c>
      <c r="D1651" t="s">
        <v>1663</v>
      </c>
      <c r="E1651">
        <f t="shared" si="208"/>
        <v>53.543120000000002</v>
      </c>
      <c r="F1651">
        <f t="shared" si="209"/>
        <v>-2.4510299999999998</v>
      </c>
      <c r="G1651">
        <f t="shared" si="210"/>
        <v>0.93450792458063103</v>
      </c>
      <c r="H1651">
        <f t="shared" si="211"/>
        <v>-4.2778543565156611E-2</v>
      </c>
      <c r="I1651">
        <f t="shared" si="212"/>
        <v>0.93450373579042623</v>
      </c>
      <c r="J1651">
        <f t="shared" si="213"/>
        <v>-4.2778543565156611E-2</v>
      </c>
      <c r="K1651">
        <f t="shared" si="214"/>
        <v>2.6686783384367585E-2</v>
      </c>
      <c r="L1651">
        <f>IF(K1651&lt;&gt;"",SUM(K$2:K1651),"")</f>
        <v>608.46999903909398</v>
      </c>
      <c r="M1651">
        <f t="shared" si="215"/>
        <v>1.6583421035741841E-2</v>
      </c>
      <c r="N1651">
        <f>IF(M1651&lt;&gt;"",SUM(M$2:M1651),"")</f>
        <v>378.10904507860255</v>
      </c>
      <c r="O1651">
        <v>1650</v>
      </c>
    </row>
    <row r="1652" spans="1:15" x14ac:dyDescent="0.3">
      <c r="A1652">
        <v>8526</v>
      </c>
      <c r="B1652">
        <v>53.543120000000002</v>
      </c>
      <c r="C1652">
        <v>-2.45045</v>
      </c>
      <c r="D1652" t="s">
        <v>1664</v>
      </c>
      <c r="E1652">
        <f t="shared" si="208"/>
        <v>53.537610000000001</v>
      </c>
      <c r="F1652">
        <f t="shared" si="209"/>
        <v>-2.45045</v>
      </c>
      <c r="G1652">
        <f t="shared" si="210"/>
        <v>0.93450373579042623</v>
      </c>
      <c r="H1652">
        <f t="shared" si="211"/>
        <v>-4.2768420655495049E-2</v>
      </c>
      <c r="I1652">
        <f t="shared" si="212"/>
        <v>0.93440756814864145</v>
      </c>
      <c r="J1652">
        <f t="shared" si="213"/>
        <v>-4.2768420655495049E-2</v>
      </c>
      <c r="K1652">
        <f t="shared" si="214"/>
        <v>0.61268403797081539</v>
      </c>
      <c r="L1652">
        <f>IF(K1652&lt;&gt;"",SUM(K$2:K1652),"")</f>
        <v>609.08268307706476</v>
      </c>
      <c r="M1652">
        <f t="shared" si="215"/>
        <v>0.38072768895408227</v>
      </c>
      <c r="N1652">
        <f>IF(M1652&lt;&gt;"",SUM(M$2:M1652),"")</f>
        <v>378.48977276755664</v>
      </c>
      <c r="O1652">
        <v>1651</v>
      </c>
    </row>
    <row r="1653" spans="1:15" x14ac:dyDescent="0.3">
      <c r="A1653">
        <v>8531</v>
      </c>
      <c r="B1653">
        <v>53.537610000000001</v>
      </c>
      <c r="C1653">
        <v>-2.4431400000000001</v>
      </c>
      <c r="D1653" t="s">
        <v>1665</v>
      </c>
      <c r="E1653">
        <f t="shared" si="208"/>
        <v>53.53284</v>
      </c>
      <c r="F1653">
        <f t="shared" si="209"/>
        <v>-2.4431400000000001</v>
      </c>
      <c r="G1653">
        <f t="shared" si="210"/>
        <v>0.93440756814864145</v>
      </c>
      <c r="H1653">
        <f t="shared" si="211"/>
        <v>-4.2640837087174262E-2</v>
      </c>
      <c r="I1653">
        <f t="shared" si="212"/>
        <v>0.93432431594332122</v>
      </c>
      <c r="J1653">
        <f t="shared" si="213"/>
        <v>-4.2640837087174262E-2</v>
      </c>
      <c r="K1653">
        <f t="shared" si="214"/>
        <v>0.53039979708487506</v>
      </c>
      <c r="L1653">
        <f>IF(K1653&lt;&gt;"",SUM(K$2:K1653),"")</f>
        <v>609.61308287414965</v>
      </c>
      <c r="M1653">
        <f t="shared" si="215"/>
        <v>0.32959547899215513</v>
      </c>
      <c r="N1653">
        <f>IF(M1653&lt;&gt;"",SUM(M$2:M1653),"")</f>
        <v>378.81936824654878</v>
      </c>
      <c r="O1653">
        <v>1652</v>
      </c>
    </row>
    <row r="1654" spans="1:15" x14ac:dyDescent="0.3">
      <c r="A1654">
        <v>8536</v>
      </c>
      <c r="B1654">
        <v>53.53284</v>
      </c>
      <c r="C1654">
        <v>-2.4301400000000002</v>
      </c>
      <c r="D1654" t="s">
        <v>1666</v>
      </c>
      <c r="E1654">
        <f t="shared" si="208"/>
        <v>53.524120000000003</v>
      </c>
      <c r="F1654">
        <f t="shared" si="209"/>
        <v>-2.4301400000000002</v>
      </c>
      <c r="G1654">
        <f t="shared" si="210"/>
        <v>0.93432431594332122</v>
      </c>
      <c r="H1654">
        <f t="shared" si="211"/>
        <v>-4.2413944284415001E-2</v>
      </c>
      <c r="I1654">
        <f t="shared" si="212"/>
        <v>0.93417212323254739</v>
      </c>
      <c r="J1654">
        <f t="shared" si="213"/>
        <v>-4.2413944284415001E-2</v>
      </c>
      <c r="K1654">
        <f t="shared" si="214"/>
        <v>0.96961976005639694</v>
      </c>
      <c r="L1654">
        <f>IF(K1654&lt;&gt;"",SUM(K$2:K1654),"")</f>
        <v>610.58270263420604</v>
      </c>
      <c r="M1654">
        <f t="shared" si="215"/>
        <v>0.60253094177731525</v>
      </c>
      <c r="N1654">
        <f>IF(M1654&lt;&gt;"",SUM(M$2:M1654),"")</f>
        <v>379.42189918832611</v>
      </c>
      <c r="O1654">
        <v>1653</v>
      </c>
    </row>
    <row r="1655" spans="1:15" x14ac:dyDescent="0.3">
      <c r="A1655">
        <v>8542</v>
      </c>
      <c r="B1655">
        <v>53.524120000000003</v>
      </c>
      <c r="C1655">
        <v>-2.40069</v>
      </c>
      <c r="D1655" t="s">
        <v>1667</v>
      </c>
      <c r="E1655">
        <f t="shared" si="208"/>
        <v>53.522449999999999</v>
      </c>
      <c r="F1655">
        <f t="shared" si="209"/>
        <v>-2.40069</v>
      </c>
      <c r="G1655">
        <f t="shared" si="210"/>
        <v>0.93417212323254739</v>
      </c>
      <c r="H1655">
        <f t="shared" si="211"/>
        <v>-4.1899944819702668E-2</v>
      </c>
      <c r="I1655">
        <f t="shared" si="212"/>
        <v>0.93414297623403897</v>
      </c>
      <c r="J1655">
        <f t="shared" si="213"/>
        <v>-4.1899944819702668E-2</v>
      </c>
      <c r="K1655">
        <f t="shared" si="214"/>
        <v>0.18569552983910653</v>
      </c>
      <c r="L1655">
        <f>IF(K1655&lt;&gt;"",SUM(K$2:K1655),"")</f>
        <v>610.76839816404515</v>
      </c>
      <c r="M1655">
        <f t="shared" si="215"/>
        <v>0.11539296855015269</v>
      </c>
      <c r="N1655">
        <f>IF(M1655&lt;&gt;"",SUM(M$2:M1655),"")</f>
        <v>379.53729215687628</v>
      </c>
      <c r="O1655">
        <v>1654</v>
      </c>
    </row>
    <row r="1656" spans="1:15" x14ac:dyDescent="0.3">
      <c r="A1656">
        <v>8547</v>
      </c>
      <c r="B1656">
        <v>53.522449999999999</v>
      </c>
      <c r="C1656">
        <v>-2.39011</v>
      </c>
      <c r="D1656" t="s">
        <v>1668</v>
      </c>
      <c r="E1656">
        <f t="shared" si="208"/>
        <v>53.520139999999998</v>
      </c>
      <c r="F1656">
        <f t="shared" si="209"/>
        <v>-2.39011</v>
      </c>
      <c r="G1656">
        <f t="shared" si="210"/>
        <v>0.93414297623403897</v>
      </c>
      <c r="H1656">
        <f t="shared" si="211"/>
        <v>-4.171528898484167E-2</v>
      </c>
      <c r="I1656">
        <f t="shared" si="212"/>
        <v>0.9341026591283178</v>
      </c>
      <c r="J1656">
        <f t="shared" si="213"/>
        <v>-4.171528898484167E-2</v>
      </c>
      <c r="K1656">
        <f t="shared" si="214"/>
        <v>0.25686028680299189</v>
      </c>
      <c r="L1656">
        <f>IF(K1656&lt;&gt;"",SUM(K$2:K1656),"")</f>
        <v>611.02525845084813</v>
      </c>
      <c r="M1656">
        <f t="shared" si="215"/>
        <v>0.15961542543604534</v>
      </c>
      <c r="N1656">
        <f>IF(M1656&lt;&gt;"",SUM(M$2:M1656),"")</f>
        <v>379.69690758231235</v>
      </c>
      <c r="O1656">
        <v>1655</v>
      </c>
    </row>
    <row r="1657" spans="1:15" x14ac:dyDescent="0.3">
      <c r="A1657">
        <v>8552</v>
      </c>
      <c r="B1657">
        <v>53.520139999999998</v>
      </c>
      <c r="C1657">
        <v>-2.3666999999999998</v>
      </c>
      <c r="D1657" t="s">
        <v>1669</v>
      </c>
      <c r="E1657">
        <f t="shared" si="208"/>
        <v>53.516849999999998</v>
      </c>
      <c r="F1657">
        <f t="shared" si="209"/>
        <v>-2.3666999999999998</v>
      </c>
      <c r="G1657">
        <f t="shared" si="210"/>
        <v>0.9341026591283178</v>
      </c>
      <c r="H1657">
        <f t="shared" si="211"/>
        <v>-4.1306707406949798E-2</v>
      </c>
      <c r="I1657">
        <f t="shared" si="212"/>
        <v>0.9340452377959273</v>
      </c>
      <c r="J1657">
        <f t="shared" si="213"/>
        <v>-4.1306707406949798E-2</v>
      </c>
      <c r="K1657">
        <f t="shared" si="214"/>
        <v>0.36583130764985605</v>
      </c>
      <c r="L1657">
        <f>IF(K1657&lt;&gt;"",SUM(K$2:K1657),"")</f>
        <v>611.39108975849797</v>
      </c>
      <c r="M1657">
        <f t="shared" si="215"/>
        <v>0.22733105430635381</v>
      </c>
      <c r="N1657">
        <f>IF(M1657&lt;&gt;"",SUM(M$2:M1657),"")</f>
        <v>379.92423863661872</v>
      </c>
      <c r="O1657">
        <v>1656</v>
      </c>
    </row>
    <row r="1658" spans="1:15" x14ac:dyDescent="0.3">
      <c r="A1658">
        <v>8557</v>
      </c>
      <c r="B1658">
        <v>53.516849999999998</v>
      </c>
      <c r="C1658">
        <v>-2.3516699999999999</v>
      </c>
      <c r="D1658" t="s">
        <v>1670</v>
      </c>
      <c r="E1658">
        <f t="shared" si="208"/>
        <v>53.510910000000003</v>
      </c>
      <c r="F1658">
        <f t="shared" si="209"/>
        <v>-2.3516699999999999</v>
      </c>
      <c r="G1658">
        <f t="shared" si="210"/>
        <v>0.9340452377959273</v>
      </c>
      <c r="H1658">
        <f t="shared" si="211"/>
        <v>-4.104438442037505E-2</v>
      </c>
      <c r="I1658">
        <f t="shared" si="212"/>
        <v>0.93394156523835881</v>
      </c>
      <c r="J1658">
        <f t="shared" si="213"/>
        <v>-4.104438442037505E-2</v>
      </c>
      <c r="K1658">
        <f t="shared" si="214"/>
        <v>0.66049787029807483</v>
      </c>
      <c r="L1658">
        <f>IF(K1658&lt;&gt;"",SUM(K$2:K1658),"")</f>
        <v>612.05158762879603</v>
      </c>
      <c r="M1658">
        <f t="shared" si="215"/>
        <v>0.4104396591602697</v>
      </c>
      <c r="N1658">
        <f>IF(M1658&lt;&gt;"",SUM(M$2:M1658),"")</f>
        <v>380.33467829577899</v>
      </c>
      <c r="O1658">
        <v>1657</v>
      </c>
    </row>
    <row r="1659" spans="1:15" x14ac:dyDescent="0.3">
      <c r="A1659">
        <v>8562</v>
      </c>
      <c r="B1659">
        <v>53.510910000000003</v>
      </c>
      <c r="C1659">
        <v>-2.3378700000000001</v>
      </c>
      <c r="D1659" t="s">
        <v>1671</v>
      </c>
      <c r="E1659">
        <f t="shared" si="208"/>
        <v>53.508009999999999</v>
      </c>
      <c r="F1659">
        <f t="shared" si="209"/>
        <v>-2.3378700000000001</v>
      </c>
      <c r="G1659">
        <f t="shared" si="210"/>
        <v>0.93394156523835881</v>
      </c>
      <c r="H1659">
        <f t="shared" si="211"/>
        <v>-4.0803528983599832E-2</v>
      </c>
      <c r="I1659">
        <f t="shared" si="212"/>
        <v>0.93389095069005101</v>
      </c>
      <c r="J1659">
        <f t="shared" si="213"/>
        <v>-4.0803528983599832E-2</v>
      </c>
      <c r="K1659">
        <f t="shared" si="214"/>
        <v>0.32246530275578467</v>
      </c>
      <c r="L1659">
        <f>IF(K1659&lt;&gt;"",SUM(K$2:K1659),"")</f>
        <v>612.37405293155177</v>
      </c>
      <c r="M1659">
        <f t="shared" si="215"/>
        <v>0.20038300637421935</v>
      </c>
      <c r="N1659">
        <f>IF(M1659&lt;&gt;"",SUM(M$2:M1659),"")</f>
        <v>380.53506130215322</v>
      </c>
      <c r="O1659">
        <v>1658</v>
      </c>
    </row>
    <row r="1660" spans="1:15" x14ac:dyDescent="0.3">
      <c r="A1660">
        <v>8567</v>
      </c>
      <c r="B1660">
        <v>53.508009999999999</v>
      </c>
      <c r="C1660">
        <v>-2.3327399999999998</v>
      </c>
      <c r="D1660" t="s">
        <v>1672</v>
      </c>
      <c r="E1660">
        <f t="shared" si="208"/>
        <v>53.505710000000001</v>
      </c>
      <c r="F1660">
        <f t="shared" si="209"/>
        <v>-2.3327399999999998</v>
      </c>
      <c r="G1660">
        <f t="shared" si="210"/>
        <v>0.93389095069005101</v>
      </c>
      <c r="H1660">
        <f t="shared" si="211"/>
        <v>-4.0713993592972522E-2</v>
      </c>
      <c r="I1660">
        <f t="shared" si="212"/>
        <v>0.93385080811725529</v>
      </c>
      <c r="J1660">
        <f t="shared" si="213"/>
        <v>-4.0713993592972522E-2</v>
      </c>
      <c r="K1660">
        <f t="shared" si="214"/>
        <v>0.25574834518962941</v>
      </c>
      <c r="L1660">
        <f>IF(K1660&lt;&gt;"",SUM(K$2:K1660),"")</f>
        <v>612.62980127674143</v>
      </c>
      <c r="M1660">
        <f t="shared" si="215"/>
        <v>0.15892445434087943</v>
      </c>
      <c r="N1660">
        <f>IF(M1660&lt;&gt;"",SUM(M$2:M1660),"")</f>
        <v>380.6939857564941</v>
      </c>
      <c r="O1660">
        <v>1659</v>
      </c>
    </row>
    <row r="1661" spans="1:15" x14ac:dyDescent="0.3">
      <c r="A1661">
        <v>8572</v>
      </c>
      <c r="B1661">
        <v>53.505710000000001</v>
      </c>
      <c r="C1661">
        <v>-2.3199000000000001</v>
      </c>
      <c r="D1661" t="s">
        <v>1673</v>
      </c>
      <c r="E1661">
        <f t="shared" si="208"/>
        <v>53.502659999999999</v>
      </c>
      <c r="F1661">
        <f t="shared" si="209"/>
        <v>-2.3199000000000001</v>
      </c>
      <c r="G1661">
        <f t="shared" si="210"/>
        <v>0.93385080811725529</v>
      </c>
      <c r="H1661">
        <f t="shared" si="211"/>
        <v>-4.0489893317016447E-2</v>
      </c>
      <c r="I1661">
        <f t="shared" si="212"/>
        <v>0.93379757557506926</v>
      </c>
      <c r="J1661">
        <f t="shared" si="213"/>
        <v>-4.0489893317016447E-2</v>
      </c>
      <c r="K1661">
        <f t="shared" si="214"/>
        <v>0.33914452310406396</v>
      </c>
      <c r="L1661">
        <f>IF(K1661&lt;&gt;"",SUM(K$2:K1661),"")</f>
        <v>612.96894579984553</v>
      </c>
      <c r="M1661">
        <f t="shared" si="215"/>
        <v>0.21074763254889173</v>
      </c>
      <c r="N1661">
        <f>IF(M1661&lt;&gt;"",SUM(M$2:M1661),"")</f>
        <v>380.90473338904297</v>
      </c>
      <c r="O1661">
        <v>1660</v>
      </c>
    </row>
    <row r="1662" spans="1:15" x14ac:dyDescent="0.3">
      <c r="A1662">
        <v>8577</v>
      </c>
      <c r="B1662">
        <v>53.502659999999999</v>
      </c>
      <c r="C1662">
        <v>-2.3113700000000001</v>
      </c>
      <c r="D1662" t="s">
        <v>1674</v>
      </c>
      <c r="E1662">
        <f t="shared" si="208"/>
        <v>53.502850000000002</v>
      </c>
      <c r="F1662">
        <f t="shared" si="209"/>
        <v>-2.3113700000000001</v>
      </c>
      <c r="G1662">
        <f t="shared" si="210"/>
        <v>0.93379757557506926</v>
      </c>
      <c r="H1662">
        <f t="shared" si="211"/>
        <v>-4.0341016731821333E-2</v>
      </c>
      <c r="I1662">
        <f t="shared" si="212"/>
        <v>0.93380089170064806</v>
      </c>
      <c r="J1662">
        <f t="shared" si="213"/>
        <v>-4.0341016731821333E-2</v>
      </c>
      <c r="K1662">
        <f t="shared" si="214"/>
        <v>2.1126890202614934E-2</v>
      </c>
      <c r="L1662">
        <f>IF(K1662&lt;&gt;"",SUM(K$2:K1662),"")</f>
        <v>612.99007269004812</v>
      </c>
      <c r="M1662">
        <f t="shared" si="215"/>
        <v>1.3128450527727598E-2</v>
      </c>
      <c r="N1662">
        <f>IF(M1662&lt;&gt;"",SUM(M$2:M1662),"")</f>
        <v>380.91786183957072</v>
      </c>
      <c r="O1662">
        <v>1661</v>
      </c>
    </row>
    <row r="1663" spans="1:15" x14ac:dyDescent="0.3">
      <c r="A1663">
        <v>8582</v>
      </c>
      <c r="B1663">
        <v>53.502850000000002</v>
      </c>
      <c r="C1663">
        <v>-2.30999</v>
      </c>
      <c r="D1663" t="s">
        <v>1675</v>
      </c>
      <c r="E1663">
        <f t="shared" si="208"/>
        <v>53.500689999999999</v>
      </c>
      <c r="F1663">
        <f t="shared" si="209"/>
        <v>-2.30999</v>
      </c>
      <c r="G1663">
        <f t="shared" si="210"/>
        <v>0.93380089170064806</v>
      </c>
      <c r="H1663">
        <f t="shared" si="211"/>
        <v>-4.0316931188143813E-2</v>
      </c>
      <c r="I1663">
        <f t="shared" si="212"/>
        <v>0.93376319258880502</v>
      </c>
      <c r="J1663">
        <f t="shared" si="213"/>
        <v>-4.0316931188143813E-2</v>
      </c>
      <c r="K1663">
        <f t="shared" si="214"/>
        <v>0.24018101294855021</v>
      </c>
      <c r="L1663">
        <f>IF(K1663&lt;&gt;"",SUM(K$2:K1663),"")</f>
        <v>613.23025370299672</v>
      </c>
      <c r="M1663">
        <f t="shared" si="215"/>
        <v>0.14925076601213472</v>
      </c>
      <c r="N1663">
        <f>IF(M1663&lt;&gt;"",SUM(M$2:M1663),"")</f>
        <v>381.06711260558285</v>
      </c>
      <c r="O1663">
        <v>1662</v>
      </c>
    </row>
    <row r="1664" spans="1:15" x14ac:dyDescent="0.3">
      <c r="A1664">
        <v>8587</v>
      </c>
      <c r="B1664">
        <v>53.500689999999999</v>
      </c>
      <c r="C1664">
        <v>-2.3072400000000002</v>
      </c>
      <c r="D1664" t="s">
        <v>1676</v>
      </c>
      <c r="E1664">
        <f t="shared" si="208"/>
        <v>53.493000000000002</v>
      </c>
      <c r="F1664">
        <f t="shared" si="209"/>
        <v>-2.3072400000000002</v>
      </c>
      <c r="G1664">
        <f t="shared" si="210"/>
        <v>0.93376319258880502</v>
      </c>
      <c r="H1664">
        <f t="shared" si="211"/>
        <v>-4.0268934633713969E-2</v>
      </c>
      <c r="I1664">
        <f t="shared" si="212"/>
        <v>0.93362897676932677</v>
      </c>
      <c r="J1664">
        <f t="shared" si="213"/>
        <v>-4.0268934633713969E-2</v>
      </c>
      <c r="K1664">
        <f t="shared" si="214"/>
        <v>0.85508899091301238</v>
      </c>
      <c r="L1664">
        <f>IF(K1664&lt;&gt;"",SUM(K$2:K1664),"")</f>
        <v>614.08534269390975</v>
      </c>
      <c r="M1664">
        <f t="shared" si="215"/>
        <v>0.531360432432054</v>
      </c>
      <c r="N1664">
        <f>IF(M1664&lt;&gt;"",SUM(M$2:M1664),"")</f>
        <v>381.5984730380149</v>
      </c>
      <c r="O1664">
        <v>1663</v>
      </c>
    </row>
    <row r="1665" spans="1:15" x14ac:dyDescent="0.3">
      <c r="A1665">
        <v>8592</v>
      </c>
      <c r="B1665">
        <v>53.493000000000002</v>
      </c>
      <c r="C1665">
        <v>-2.29196</v>
      </c>
      <c r="D1665" t="s">
        <v>1677</v>
      </c>
      <c r="E1665">
        <f t="shared" si="208"/>
        <v>53.491500000000002</v>
      </c>
      <c r="F1665">
        <f t="shared" si="209"/>
        <v>-2.29196</v>
      </c>
      <c r="G1665">
        <f t="shared" si="210"/>
        <v>0.93362897676932677</v>
      </c>
      <c r="H1665">
        <f t="shared" si="211"/>
        <v>-4.0002248324009233E-2</v>
      </c>
      <c r="I1665">
        <f t="shared" si="212"/>
        <v>0.93360279683054681</v>
      </c>
      <c r="J1665">
        <f t="shared" si="213"/>
        <v>-4.0002248324009233E-2</v>
      </c>
      <c r="K1665">
        <f t="shared" si="214"/>
        <v>0.16679237589421048</v>
      </c>
      <c r="L1665">
        <f>IF(K1665&lt;&gt;"",SUM(K$2:K1665),"")</f>
        <v>614.25213506980401</v>
      </c>
      <c r="M1665">
        <f t="shared" si="215"/>
        <v>0.1036463688848186</v>
      </c>
      <c r="N1665">
        <f>IF(M1665&lt;&gt;"",SUM(M$2:M1665),"")</f>
        <v>381.70211940689973</v>
      </c>
      <c r="O1665">
        <v>1664</v>
      </c>
    </row>
    <row r="1666" spans="1:15" x14ac:dyDescent="0.3">
      <c r="A1666">
        <v>8597</v>
      </c>
      <c r="B1666">
        <v>53.491500000000002</v>
      </c>
      <c r="C1666">
        <v>-2.2849300000000001</v>
      </c>
      <c r="D1666" t="s">
        <v>1678</v>
      </c>
      <c r="E1666">
        <f t="shared" si="208"/>
        <v>53.489719999999998</v>
      </c>
      <c r="F1666">
        <f t="shared" si="209"/>
        <v>-2.2849300000000001</v>
      </c>
      <c r="G1666">
        <f t="shared" si="210"/>
        <v>0.93360279683054681</v>
      </c>
      <c r="H1666">
        <f t="shared" si="211"/>
        <v>-3.9879551677594036E-2</v>
      </c>
      <c r="I1666">
        <f t="shared" si="212"/>
        <v>0.93357172996986126</v>
      </c>
      <c r="J1666">
        <f t="shared" si="213"/>
        <v>-3.9879551677594036E-2</v>
      </c>
      <c r="K1666">
        <f t="shared" si="214"/>
        <v>0.19792698246782758</v>
      </c>
      <c r="L1666">
        <f>IF(K1666&lt;&gt;"",SUM(K$2:K1666),"")</f>
        <v>614.45006205227185</v>
      </c>
      <c r="M1666">
        <f t="shared" si="215"/>
        <v>0.12299370955738964</v>
      </c>
      <c r="N1666">
        <f>IF(M1666&lt;&gt;"",SUM(M$2:M1666),"")</f>
        <v>381.82511311645709</v>
      </c>
      <c r="O1666">
        <v>1665</v>
      </c>
    </row>
    <row r="1667" spans="1:15" x14ac:dyDescent="0.3">
      <c r="A1667">
        <v>8602</v>
      </c>
      <c r="B1667">
        <v>53.489719999999998</v>
      </c>
      <c r="C1667">
        <v>-2.28166</v>
      </c>
      <c r="D1667" t="s">
        <v>1679</v>
      </c>
      <c r="E1667">
        <f t="shared" ref="E1667:E1730" si="216">B1668</f>
        <v>53.484679999999997</v>
      </c>
      <c r="F1667">
        <f t="shared" ref="F1667:F1730" si="217">C1667</f>
        <v>-2.28166</v>
      </c>
      <c r="G1667">
        <f t="shared" ref="G1667:G1730" si="218">(B1667/180)*PI()</f>
        <v>0.93357172996986126</v>
      </c>
      <c r="H1667">
        <f t="shared" ref="H1667:H1730" si="219">(C1667/180)*PI()</f>
        <v>-3.9822479411053817E-2</v>
      </c>
      <c r="I1667">
        <f t="shared" ref="I1667:I1730" si="220">(E1667/180)*PI()</f>
        <v>0.93348376537556066</v>
      </c>
      <c r="J1667">
        <f t="shared" ref="J1667:J1730" si="221">(F1667/180)*PI()</f>
        <v>-3.9822479411053817E-2</v>
      </c>
      <c r="K1667">
        <f t="shared" ref="K1667:K1730" si="222">ACOS(SIN(G1667)*SIN(I1667)+COS(G1667)*COS(I1667)*COS(J1667-H1667))*6371</f>
        <v>0.56042243517109624</v>
      </c>
      <c r="L1667">
        <f>IF(K1667&lt;&gt;"",SUM(K$2:K1667),"")</f>
        <v>615.01048448744291</v>
      </c>
      <c r="M1667">
        <f t="shared" ref="M1667:M1730" si="223">ACOS(SIN(G1667)*SIN(I1667)+COS(G1667)*COS(I1667)*COS(J1667-H1667))*3959</f>
        <v>0.34825183186978026</v>
      </c>
      <c r="N1667">
        <f>IF(M1667&lt;&gt;"",SUM(M$2:M1667),"")</f>
        <v>382.17336494832688</v>
      </c>
      <c r="O1667">
        <v>1666</v>
      </c>
    </row>
    <row r="1668" spans="1:15" x14ac:dyDescent="0.3">
      <c r="A1668">
        <v>8607</v>
      </c>
      <c r="B1668">
        <v>53.484679999999997</v>
      </c>
      <c r="C1668">
        <v>-2.2736299999999998</v>
      </c>
      <c r="D1668" t="s">
        <v>1680</v>
      </c>
      <c r="E1668">
        <f t="shared" si="216"/>
        <v>53.483370000000001</v>
      </c>
      <c r="F1668">
        <f t="shared" si="217"/>
        <v>-2.2736299999999998</v>
      </c>
      <c r="G1668">
        <f t="shared" si="218"/>
        <v>0.93348376537556066</v>
      </c>
      <c r="H1668">
        <f t="shared" si="219"/>
        <v>-3.9682329472118666E-2</v>
      </c>
      <c r="I1668">
        <f t="shared" si="220"/>
        <v>0.93346090156235961</v>
      </c>
      <c r="J1668">
        <f t="shared" si="221"/>
        <v>-3.9682329472118666E-2</v>
      </c>
      <c r="K1668">
        <f t="shared" si="222"/>
        <v>0.14566536897762727</v>
      </c>
      <c r="L1668">
        <f>IF(K1668&lt;&gt;"",SUM(K$2:K1668),"")</f>
        <v>615.15614985642048</v>
      </c>
      <c r="M1668">
        <f t="shared" si="223"/>
        <v>9.0517845829920951E-2</v>
      </c>
      <c r="N1668">
        <f>IF(M1668&lt;&gt;"",SUM(M$2:M1668),"")</f>
        <v>382.26388279415681</v>
      </c>
      <c r="O1668">
        <v>1667</v>
      </c>
    </row>
    <row r="1669" spans="1:15" x14ac:dyDescent="0.3">
      <c r="A1669">
        <v>8612</v>
      </c>
      <c r="B1669">
        <v>53.483370000000001</v>
      </c>
      <c r="C1669">
        <v>-2.25732</v>
      </c>
      <c r="D1669" t="s">
        <v>1681</v>
      </c>
      <c r="E1669">
        <f t="shared" si="216"/>
        <v>53.481259999999999</v>
      </c>
      <c r="F1669">
        <f t="shared" si="217"/>
        <v>-2.25732</v>
      </c>
      <c r="G1669">
        <f t="shared" si="218"/>
        <v>0.93346090156235961</v>
      </c>
      <c r="H1669">
        <f t="shared" si="219"/>
        <v>-3.9397666271118396E-2</v>
      </c>
      <c r="I1669">
        <f t="shared" si="220"/>
        <v>0.93342407511514247</v>
      </c>
      <c r="J1669">
        <f t="shared" si="221"/>
        <v>-3.9397666271118396E-2</v>
      </c>
      <c r="K1669">
        <f t="shared" si="222"/>
        <v>0.23462130993626862</v>
      </c>
      <c r="L1669">
        <f>IF(K1669&lt;&gt;"",SUM(K$2:K1669),"")</f>
        <v>615.39077116635679</v>
      </c>
      <c r="M1669">
        <f t="shared" si="223"/>
        <v>0.14579591367723865</v>
      </c>
      <c r="N1669">
        <f>IF(M1669&lt;&gt;"",SUM(M$2:M1669),"")</f>
        <v>382.40967870783408</v>
      </c>
      <c r="O1669">
        <v>1668</v>
      </c>
    </row>
    <row r="1670" spans="1:15" x14ac:dyDescent="0.3">
      <c r="A1670">
        <v>8617</v>
      </c>
      <c r="B1670">
        <v>53.481259999999999</v>
      </c>
      <c r="C1670">
        <v>-2.2564500000000001</v>
      </c>
      <c r="D1670" t="s">
        <v>1682</v>
      </c>
      <c r="E1670">
        <f t="shared" si="216"/>
        <v>53.477379999999997</v>
      </c>
      <c r="F1670">
        <f t="shared" si="217"/>
        <v>-2.2564500000000001</v>
      </c>
      <c r="G1670">
        <f t="shared" si="218"/>
        <v>0.93342407511514247</v>
      </c>
      <c r="H1670">
        <f t="shared" si="219"/>
        <v>-3.9382481906626049E-2</v>
      </c>
      <c r="I1670">
        <f t="shared" si="220"/>
        <v>0.93335635634016512</v>
      </c>
      <c r="J1670">
        <f t="shared" si="221"/>
        <v>-3.9382481906626049E-2</v>
      </c>
      <c r="K1670">
        <f t="shared" si="222"/>
        <v>0.43143632101809026</v>
      </c>
      <c r="L1670">
        <f>IF(K1670&lt;&gt;"",SUM(K$2:K1670),"")</f>
        <v>615.82220748737484</v>
      </c>
      <c r="M1670">
        <f t="shared" si="223"/>
        <v>0.26809863363845854</v>
      </c>
      <c r="N1670">
        <f>IF(M1670&lt;&gt;"",SUM(M$2:M1670),"")</f>
        <v>382.67777734147251</v>
      </c>
      <c r="O1670">
        <v>1669</v>
      </c>
    </row>
    <row r="1671" spans="1:15" x14ac:dyDescent="0.3">
      <c r="A1671">
        <v>8622</v>
      </c>
      <c r="B1671">
        <v>53.477379999999997</v>
      </c>
      <c r="C1671">
        <v>-2.2437999999999998</v>
      </c>
      <c r="D1671" t="s">
        <v>1683</v>
      </c>
      <c r="E1671">
        <f t="shared" si="216"/>
        <v>53.465560000000004</v>
      </c>
      <c r="F1671">
        <f t="shared" si="217"/>
        <v>-2.2437999999999998</v>
      </c>
      <c r="G1671">
        <f t="shared" si="218"/>
        <v>0.93335635634016512</v>
      </c>
      <c r="H1671">
        <f t="shared" si="219"/>
        <v>-3.916169775624876E-2</v>
      </c>
      <c r="I1671">
        <f t="shared" si="220"/>
        <v>0.93315005842257948</v>
      </c>
      <c r="J1671">
        <f t="shared" si="221"/>
        <v>-3.916169775624876E-2</v>
      </c>
      <c r="K1671">
        <f t="shared" si="222"/>
        <v>1.3143240334403152</v>
      </c>
      <c r="L1671">
        <f>IF(K1671&lt;&gt;"",SUM(K$2:K1671),"")</f>
        <v>617.1365315208152</v>
      </c>
      <c r="M1671">
        <f t="shared" si="223"/>
        <v>0.81673345603362235</v>
      </c>
      <c r="N1671">
        <f>IF(M1671&lt;&gt;"",SUM(M$2:M1671),"")</f>
        <v>383.49451079750611</v>
      </c>
      <c r="O1671">
        <v>1670</v>
      </c>
    </row>
    <row r="1672" spans="1:15" x14ac:dyDescent="0.3">
      <c r="A1672">
        <v>8627</v>
      </c>
      <c r="B1672">
        <v>53.465560000000004</v>
      </c>
      <c r="C1672">
        <v>-2.2273800000000001</v>
      </c>
      <c r="D1672" t="s">
        <v>1684</v>
      </c>
      <c r="E1672">
        <f t="shared" si="216"/>
        <v>53.459829999999997</v>
      </c>
      <c r="F1672">
        <f t="shared" si="217"/>
        <v>-2.2273800000000001</v>
      </c>
      <c r="G1672">
        <f t="shared" si="218"/>
        <v>0.93315005842257948</v>
      </c>
      <c r="H1672">
        <f t="shared" si="219"/>
        <v>-3.8875114693071297E-2</v>
      </c>
      <c r="I1672">
        <f t="shared" si="220"/>
        <v>0.93305005105644012</v>
      </c>
      <c r="J1672">
        <f t="shared" si="221"/>
        <v>-3.8875114693071297E-2</v>
      </c>
      <c r="K1672">
        <f t="shared" si="222"/>
        <v>0.63714693456072036</v>
      </c>
      <c r="L1672">
        <f>IF(K1672&lt;&gt;"",SUM(K$2:K1672),"")</f>
        <v>617.77367845537594</v>
      </c>
      <c r="M1672">
        <f t="shared" si="223"/>
        <v>0.39592916558246616</v>
      </c>
      <c r="N1672">
        <f>IF(M1672&lt;&gt;"",SUM(M$2:M1672),"")</f>
        <v>383.89043996308857</v>
      </c>
      <c r="O1672">
        <v>1671</v>
      </c>
    </row>
    <row r="1673" spans="1:15" x14ac:dyDescent="0.3">
      <c r="A1673">
        <v>8632</v>
      </c>
      <c r="B1673">
        <v>53.459829999999997</v>
      </c>
      <c r="C1673">
        <v>-2.2075999999999998</v>
      </c>
      <c r="D1673" t="s">
        <v>1685</v>
      </c>
      <c r="E1673">
        <f t="shared" si="216"/>
        <v>53.459090000000003</v>
      </c>
      <c r="F1673">
        <f t="shared" si="217"/>
        <v>-2.2075999999999998</v>
      </c>
      <c r="G1673">
        <f t="shared" si="218"/>
        <v>0.93305005105644012</v>
      </c>
      <c r="H1673">
        <f t="shared" si="219"/>
        <v>-3.8529888567026813E-2</v>
      </c>
      <c r="I1673">
        <f t="shared" si="220"/>
        <v>0.93303713561997548</v>
      </c>
      <c r="J1673">
        <f t="shared" si="221"/>
        <v>-3.8529888567026813E-2</v>
      </c>
      <c r="K1673">
        <f t="shared" si="222"/>
        <v>8.228426246070919E-2</v>
      </c>
      <c r="L1673">
        <f>IF(K1673&lt;&gt;"",SUM(K$2:K1673),"")</f>
        <v>617.85596271783663</v>
      </c>
      <c r="M1673">
        <f t="shared" si="223"/>
        <v>5.1132223368693719E-2</v>
      </c>
      <c r="N1673">
        <f>IF(M1673&lt;&gt;"",SUM(M$2:M1673),"")</f>
        <v>383.94157218645728</v>
      </c>
      <c r="O1673">
        <v>1672</v>
      </c>
    </row>
    <row r="1674" spans="1:15" x14ac:dyDescent="0.3">
      <c r="A1674">
        <v>8637</v>
      </c>
      <c r="B1674">
        <v>53.459090000000003</v>
      </c>
      <c r="C1674">
        <v>-2.2029999999999998</v>
      </c>
      <c r="D1674" t="s">
        <v>1686</v>
      </c>
      <c r="E1674">
        <f t="shared" si="216"/>
        <v>53.449649999999998</v>
      </c>
      <c r="F1674">
        <f t="shared" si="217"/>
        <v>-2.2029999999999998</v>
      </c>
      <c r="G1674">
        <f t="shared" si="218"/>
        <v>0.93303713561997548</v>
      </c>
      <c r="H1674">
        <f t="shared" si="219"/>
        <v>-3.8449603421435073E-2</v>
      </c>
      <c r="I1674">
        <f t="shared" si="220"/>
        <v>0.93287237653858712</v>
      </c>
      <c r="J1674">
        <f t="shared" si="221"/>
        <v>-3.8449603421435073E-2</v>
      </c>
      <c r="K1674">
        <f t="shared" si="222"/>
        <v>1.0496801090042212</v>
      </c>
      <c r="L1674">
        <f>IF(K1674&lt;&gt;"",SUM(K$2:K1674),"")</f>
        <v>618.9056428268409</v>
      </c>
      <c r="M1674">
        <f t="shared" si="223"/>
        <v>0.65228120413556923</v>
      </c>
      <c r="N1674">
        <f>IF(M1674&lt;&gt;"",SUM(M$2:M1674),"")</f>
        <v>384.59385339059287</v>
      </c>
      <c r="O1674">
        <v>1673</v>
      </c>
    </row>
    <row r="1675" spans="1:15" x14ac:dyDescent="0.3">
      <c r="A1675">
        <v>8642</v>
      </c>
      <c r="B1675">
        <v>53.449649999999998</v>
      </c>
      <c r="C1675">
        <v>-2.1924600000000001</v>
      </c>
      <c r="D1675" t="s">
        <v>1687</v>
      </c>
      <c r="E1675">
        <f t="shared" si="216"/>
        <v>53.443890000000003</v>
      </c>
      <c r="F1675">
        <f t="shared" si="217"/>
        <v>-2.1924600000000001</v>
      </c>
      <c r="G1675">
        <f t="shared" si="218"/>
        <v>0.93287237653858712</v>
      </c>
      <c r="H1675">
        <f t="shared" si="219"/>
        <v>-3.8265645718274878E-2</v>
      </c>
      <c r="I1675">
        <f t="shared" si="220"/>
        <v>0.93277184557367232</v>
      </c>
      <c r="J1675">
        <f t="shared" si="221"/>
        <v>-3.8265645718274878E-2</v>
      </c>
      <c r="K1675">
        <f t="shared" si="222"/>
        <v>0.6404827733520484</v>
      </c>
      <c r="L1675">
        <f>IF(K1675&lt;&gt;"",SUM(K$2:K1675),"")</f>
        <v>619.54612560019291</v>
      </c>
      <c r="M1675">
        <f t="shared" si="223"/>
        <v>0.39800208753739752</v>
      </c>
      <c r="N1675">
        <f>IF(M1675&lt;&gt;"",SUM(M$2:M1675),"")</f>
        <v>384.99185547813028</v>
      </c>
      <c r="O1675">
        <v>1674</v>
      </c>
    </row>
    <row r="1676" spans="1:15" x14ac:dyDescent="0.3">
      <c r="A1676">
        <v>8647</v>
      </c>
      <c r="B1676">
        <v>53.443890000000003</v>
      </c>
      <c r="C1676">
        <v>-2.19156</v>
      </c>
      <c r="D1676" t="s">
        <v>1688</v>
      </c>
      <c r="E1676">
        <f t="shared" si="216"/>
        <v>53.439210000000003</v>
      </c>
      <c r="F1676">
        <f t="shared" si="217"/>
        <v>-2.19156</v>
      </c>
      <c r="G1676">
        <f t="shared" si="218"/>
        <v>0.93277184557367232</v>
      </c>
      <c r="H1676">
        <f t="shared" si="219"/>
        <v>-3.824993775500693E-2</v>
      </c>
      <c r="I1676">
        <f t="shared" si="220"/>
        <v>0.93269016416467887</v>
      </c>
      <c r="J1676">
        <f t="shared" si="221"/>
        <v>-3.824993775500693E-2</v>
      </c>
      <c r="K1676">
        <f t="shared" si="222"/>
        <v>0.52039225016160673</v>
      </c>
      <c r="L1676">
        <f>IF(K1676&lt;&gt;"",SUM(K$2:K1676),"")</f>
        <v>620.06651785035456</v>
      </c>
      <c r="M1676">
        <f t="shared" si="223"/>
        <v>0.32337669414374526</v>
      </c>
      <c r="N1676">
        <f>IF(M1676&lt;&gt;"",SUM(M$2:M1676),"")</f>
        <v>385.31523217227402</v>
      </c>
      <c r="O1676">
        <v>1675</v>
      </c>
    </row>
    <row r="1677" spans="1:15" x14ac:dyDescent="0.3">
      <c r="A1677">
        <v>8652</v>
      </c>
      <c r="B1677">
        <v>53.439210000000003</v>
      </c>
      <c r="C1677">
        <v>-2.1868799999999999</v>
      </c>
      <c r="D1677" t="s">
        <v>1689</v>
      </c>
      <c r="E1677">
        <f t="shared" si="216"/>
        <v>53.429879999999997</v>
      </c>
      <c r="F1677">
        <f t="shared" si="217"/>
        <v>-2.1868799999999999</v>
      </c>
      <c r="G1677">
        <f t="shared" si="218"/>
        <v>0.93269016416467887</v>
      </c>
      <c r="H1677">
        <f t="shared" si="219"/>
        <v>-3.816825634601359E-2</v>
      </c>
      <c r="I1677">
        <f t="shared" si="220"/>
        <v>0.93252732494546775</v>
      </c>
      <c r="J1677">
        <f t="shared" si="221"/>
        <v>-3.816825634601359E-2</v>
      </c>
      <c r="K1677">
        <f t="shared" si="222"/>
        <v>1.0374486674804726</v>
      </c>
      <c r="L1677">
        <f>IF(K1677&lt;&gt;"",SUM(K$2:K1677),"")</f>
        <v>621.10396651783503</v>
      </c>
      <c r="M1677">
        <f t="shared" si="223"/>
        <v>0.64468047002906781</v>
      </c>
      <c r="N1677">
        <f>IF(M1677&lt;&gt;"",SUM(M$2:M1677),"")</f>
        <v>385.9599126423031</v>
      </c>
      <c r="O1677">
        <v>1676</v>
      </c>
    </row>
    <row r="1678" spans="1:15" x14ac:dyDescent="0.3">
      <c r="A1678">
        <v>8657</v>
      </c>
      <c r="B1678">
        <v>53.429879999999997</v>
      </c>
      <c r="C1678">
        <v>-2.1790099999999999</v>
      </c>
      <c r="D1678" t="s">
        <v>1690</v>
      </c>
      <c r="E1678">
        <f t="shared" si="216"/>
        <v>53.426589999999997</v>
      </c>
      <c r="F1678">
        <f t="shared" si="217"/>
        <v>-2.1790099999999999</v>
      </c>
      <c r="G1678">
        <f t="shared" si="218"/>
        <v>0.93252732494546775</v>
      </c>
      <c r="H1678">
        <f t="shared" si="219"/>
        <v>-3.8030898933881639E-2</v>
      </c>
      <c r="I1678">
        <f t="shared" si="220"/>
        <v>0.93246990361307724</v>
      </c>
      <c r="J1678">
        <f t="shared" si="221"/>
        <v>-3.8030898933881639E-2</v>
      </c>
      <c r="K1678">
        <f t="shared" si="222"/>
        <v>0.36583130764985605</v>
      </c>
      <c r="L1678">
        <f>IF(K1678&lt;&gt;"",SUM(K$2:K1678),"")</f>
        <v>621.46979782548487</v>
      </c>
      <c r="M1678">
        <f t="shared" si="223"/>
        <v>0.22733105430635381</v>
      </c>
      <c r="N1678">
        <f>IF(M1678&lt;&gt;"",SUM(M$2:M1678),"")</f>
        <v>386.18724369660947</v>
      </c>
      <c r="O1678">
        <v>1677</v>
      </c>
    </row>
    <row r="1679" spans="1:15" x14ac:dyDescent="0.3">
      <c r="A1679">
        <v>8662</v>
      </c>
      <c r="B1679">
        <v>53.426589999999997</v>
      </c>
      <c r="C1679">
        <v>-2.17652</v>
      </c>
      <c r="D1679" t="s">
        <v>1691</v>
      </c>
      <c r="E1679">
        <f t="shared" si="216"/>
        <v>53.412889999999997</v>
      </c>
      <c r="F1679">
        <f t="shared" si="217"/>
        <v>-2.17652</v>
      </c>
      <c r="G1679">
        <f t="shared" si="218"/>
        <v>0.93246990361307724</v>
      </c>
      <c r="H1679">
        <f t="shared" si="219"/>
        <v>-3.7987440235506979E-2</v>
      </c>
      <c r="I1679">
        <f t="shared" si="220"/>
        <v>0.93223079350555405</v>
      </c>
      <c r="J1679">
        <f t="shared" si="221"/>
        <v>-3.7987440235506979E-2</v>
      </c>
      <c r="K1679">
        <f t="shared" si="222"/>
        <v>1.5233704937755121</v>
      </c>
      <c r="L1679">
        <f>IF(K1679&lt;&gt;"",SUM(K$2:K1679),"")</f>
        <v>622.99316831926035</v>
      </c>
      <c r="M1679">
        <f t="shared" si="223"/>
        <v>0.94663691490460722</v>
      </c>
      <c r="N1679">
        <f>IF(M1679&lt;&gt;"",SUM(M$2:M1679),"")</f>
        <v>387.13388061151409</v>
      </c>
      <c r="O1679">
        <v>1678</v>
      </c>
    </row>
    <row r="1680" spans="1:15" x14ac:dyDescent="0.3">
      <c r="A1680">
        <v>8667</v>
      </c>
      <c r="B1680">
        <v>53.412889999999997</v>
      </c>
      <c r="C1680">
        <v>-2.16737</v>
      </c>
      <c r="D1680" t="s">
        <v>1692</v>
      </c>
      <c r="E1680">
        <f t="shared" si="216"/>
        <v>53.410310000000003</v>
      </c>
      <c r="F1680">
        <f t="shared" si="217"/>
        <v>-2.16737</v>
      </c>
      <c r="G1680">
        <f t="shared" si="218"/>
        <v>0.93223079350555405</v>
      </c>
      <c r="H1680">
        <f t="shared" si="219"/>
        <v>-3.7827742608949499E-2</v>
      </c>
      <c r="I1680">
        <f t="shared" si="220"/>
        <v>0.93218576401085251</v>
      </c>
      <c r="J1680">
        <f t="shared" si="221"/>
        <v>-3.7827742608949499E-2</v>
      </c>
      <c r="K1680">
        <f t="shared" si="222"/>
        <v>0.28688290962518082</v>
      </c>
      <c r="L1680">
        <f>IF(K1680&lt;&gt;"",SUM(K$2:K1680),"")</f>
        <v>623.28005122888555</v>
      </c>
      <c r="M1680">
        <f t="shared" si="223"/>
        <v>0.17827176882845563</v>
      </c>
      <c r="N1680">
        <f>IF(M1680&lt;&gt;"",SUM(M$2:M1680),"")</f>
        <v>387.31215238034252</v>
      </c>
      <c r="O1680">
        <v>1679</v>
      </c>
    </row>
    <row r="1681" spans="1:15" x14ac:dyDescent="0.3">
      <c r="A1681">
        <v>8672</v>
      </c>
      <c r="B1681">
        <v>53.410310000000003</v>
      </c>
      <c r="C1681">
        <v>-2.1635800000000001</v>
      </c>
      <c r="D1681" t="s">
        <v>1693</v>
      </c>
      <c r="E1681">
        <f t="shared" si="216"/>
        <v>53.407220000000002</v>
      </c>
      <c r="F1681">
        <f t="shared" si="217"/>
        <v>-2.1635800000000001</v>
      </c>
      <c r="G1681">
        <f t="shared" si="218"/>
        <v>0.93218576401085251</v>
      </c>
      <c r="H1681">
        <f t="shared" si="219"/>
        <v>-3.7761594630298913E-2</v>
      </c>
      <c r="I1681">
        <f t="shared" si="220"/>
        <v>0.93213183333696592</v>
      </c>
      <c r="J1681">
        <f t="shared" si="221"/>
        <v>-3.7761594630298913E-2</v>
      </c>
      <c r="K1681">
        <f t="shared" si="222"/>
        <v>0.34359232709939413</v>
      </c>
      <c r="L1681">
        <f>IF(K1681&lt;&gt;"",SUM(K$2:K1681),"")</f>
        <v>623.62364355598493</v>
      </c>
      <c r="M1681">
        <f t="shared" si="223"/>
        <v>0.21351154025843688</v>
      </c>
      <c r="N1681">
        <f>IF(M1681&lt;&gt;"",SUM(M$2:M1681),"")</f>
        <v>387.52566392060095</v>
      </c>
      <c r="O1681">
        <v>1680</v>
      </c>
    </row>
    <row r="1682" spans="1:15" x14ac:dyDescent="0.3">
      <c r="A1682">
        <v>8677</v>
      </c>
      <c r="B1682">
        <v>53.407220000000002</v>
      </c>
      <c r="C1682">
        <v>-2.1599200000000001</v>
      </c>
      <c r="D1682" t="s">
        <v>1694</v>
      </c>
      <c r="E1682">
        <f t="shared" si="216"/>
        <v>53.404649999999997</v>
      </c>
      <c r="F1682">
        <f t="shared" si="217"/>
        <v>-2.1599200000000001</v>
      </c>
      <c r="G1682">
        <f t="shared" si="218"/>
        <v>0.93213183333696592</v>
      </c>
      <c r="H1682">
        <f t="shared" si="219"/>
        <v>-3.7697715579675925E-2</v>
      </c>
      <c r="I1682">
        <f t="shared" si="220"/>
        <v>0.93208697837518961</v>
      </c>
      <c r="J1682">
        <f t="shared" si="221"/>
        <v>-3.7697715579675925E-2</v>
      </c>
      <c r="K1682">
        <f t="shared" si="222"/>
        <v>0.28577096914212063</v>
      </c>
      <c r="L1682">
        <f>IF(K1682&lt;&gt;"",SUM(K$2:K1682),"")</f>
        <v>623.90941452512709</v>
      </c>
      <c r="M1682">
        <f t="shared" si="223"/>
        <v>0.17758079843567032</v>
      </c>
      <c r="N1682">
        <f>IF(M1682&lt;&gt;"",SUM(M$2:M1682),"")</f>
        <v>387.7032447190366</v>
      </c>
      <c r="O1682">
        <v>1681</v>
      </c>
    </row>
    <row r="1683" spans="1:15" x14ac:dyDescent="0.3">
      <c r="A1683">
        <v>8682</v>
      </c>
      <c r="B1683">
        <v>53.404649999999997</v>
      </c>
      <c r="C1683">
        <v>-2.1583199999999998</v>
      </c>
      <c r="D1683" t="s">
        <v>1695</v>
      </c>
      <c r="E1683">
        <f t="shared" si="216"/>
        <v>53.399450000000002</v>
      </c>
      <c r="F1683">
        <f t="shared" si="217"/>
        <v>-2.1583199999999998</v>
      </c>
      <c r="G1683">
        <f t="shared" si="218"/>
        <v>0.93208697837518961</v>
      </c>
      <c r="H1683">
        <f t="shared" si="219"/>
        <v>-3.7669790311644011E-2</v>
      </c>
      <c r="I1683">
        <f t="shared" si="220"/>
        <v>0.93199622125408599</v>
      </c>
      <c r="J1683">
        <f t="shared" si="221"/>
        <v>-3.7669790311644011E-2</v>
      </c>
      <c r="K1683">
        <f t="shared" si="222"/>
        <v>0.57821362460658143</v>
      </c>
      <c r="L1683">
        <f>IF(K1683&lt;&gt;"",SUM(K$2:K1683),"")</f>
        <v>624.48762814973372</v>
      </c>
      <c r="M1683">
        <f t="shared" si="223"/>
        <v>0.35930744621212618</v>
      </c>
      <c r="N1683">
        <f>IF(M1683&lt;&gt;"",SUM(M$2:M1683),"")</f>
        <v>388.06255216524875</v>
      </c>
      <c r="O1683">
        <v>1682</v>
      </c>
    </row>
    <row r="1684" spans="1:15" x14ac:dyDescent="0.3">
      <c r="A1684">
        <v>8687</v>
      </c>
      <c r="B1684">
        <v>53.399450000000002</v>
      </c>
      <c r="C1684">
        <v>-2.1539199999999998</v>
      </c>
      <c r="D1684" t="s">
        <v>1696</v>
      </c>
      <c r="E1684">
        <f t="shared" si="216"/>
        <v>53.389980000000001</v>
      </c>
      <c r="F1684">
        <f t="shared" si="217"/>
        <v>-2.1539199999999998</v>
      </c>
      <c r="G1684">
        <f t="shared" si="218"/>
        <v>0.93199622125408599</v>
      </c>
      <c r="H1684">
        <f t="shared" si="219"/>
        <v>-3.7592995824556261E-2</v>
      </c>
      <c r="I1684">
        <f t="shared" si="220"/>
        <v>0.93183093857392219</v>
      </c>
      <c r="J1684">
        <f t="shared" si="221"/>
        <v>-3.7592995824556261E-2</v>
      </c>
      <c r="K1684">
        <f t="shared" si="222"/>
        <v>1.053015954117603</v>
      </c>
      <c r="L1684">
        <f>IF(K1684&lt;&gt;"",SUM(K$2:K1684),"")</f>
        <v>625.54064410385138</v>
      </c>
      <c r="M1684">
        <f t="shared" si="223"/>
        <v>0.65435413001908493</v>
      </c>
      <c r="N1684">
        <f>IF(M1684&lt;&gt;"",SUM(M$2:M1684),"")</f>
        <v>388.71690629526785</v>
      </c>
      <c r="O1684">
        <v>1683</v>
      </c>
    </row>
    <row r="1685" spans="1:15" x14ac:dyDescent="0.3">
      <c r="A1685">
        <v>8692</v>
      </c>
      <c r="B1685">
        <v>53.389980000000001</v>
      </c>
      <c r="C1685">
        <v>-2.14086</v>
      </c>
      <c r="D1685" t="s">
        <v>1697</v>
      </c>
      <c r="E1685">
        <f t="shared" si="216"/>
        <v>53.386220000000002</v>
      </c>
      <c r="F1685">
        <f t="shared" si="217"/>
        <v>-2.14086</v>
      </c>
      <c r="G1685">
        <f t="shared" si="218"/>
        <v>0.93183093857392219</v>
      </c>
      <c r="H1685">
        <f t="shared" si="219"/>
        <v>-3.7365055824245805E-2</v>
      </c>
      <c r="I1685">
        <f t="shared" si="220"/>
        <v>0.93176531419404718</v>
      </c>
      <c r="J1685">
        <f t="shared" si="221"/>
        <v>-3.7365055824245805E-2</v>
      </c>
      <c r="K1685">
        <f t="shared" si="222"/>
        <v>0.41809291820749483</v>
      </c>
      <c r="L1685">
        <f>IF(K1685&lt;&gt;"",SUM(K$2:K1685),"")</f>
        <v>625.95873702205893</v>
      </c>
      <c r="M1685">
        <f t="shared" si="223"/>
        <v>0.25980691621150087</v>
      </c>
      <c r="N1685">
        <f>IF(M1685&lt;&gt;"",SUM(M$2:M1685),"")</f>
        <v>388.97671321147936</v>
      </c>
      <c r="O1685">
        <v>1684</v>
      </c>
    </row>
    <row r="1686" spans="1:15" x14ac:dyDescent="0.3">
      <c r="A1686">
        <v>8697</v>
      </c>
      <c r="B1686">
        <v>53.386220000000002</v>
      </c>
      <c r="C1686">
        <v>-2.13042</v>
      </c>
      <c r="D1686" t="s">
        <v>1698</v>
      </c>
      <c r="E1686">
        <f t="shared" si="216"/>
        <v>53.38456</v>
      </c>
      <c r="F1686">
        <f t="shared" si="217"/>
        <v>-2.13042</v>
      </c>
      <c r="G1686">
        <f t="shared" si="218"/>
        <v>0.93176531419404718</v>
      </c>
      <c r="H1686">
        <f t="shared" si="219"/>
        <v>-3.7182843450337594E-2</v>
      </c>
      <c r="I1686">
        <f t="shared" si="220"/>
        <v>0.93173634172846409</v>
      </c>
      <c r="J1686">
        <f t="shared" si="221"/>
        <v>-3.7182843450337594E-2</v>
      </c>
      <c r="K1686">
        <f t="shared" si="222"/>
        <v>0.18458356677122012</v>
      </c>
      <c r="L1686">
        <f>IF(K1686&lt;&gt;"",SUM(K$2:K1686),"")</f>
        <v>626.14332058883019</v>
      </c>
      <c r="M1686">
        <f t="shared" si="223"/>
        <v>0.11470198412294152</v>
      </c>
      <c r="N1686">
        <f>IF(M1686&lt;&gt;"",SUM(M$2:M1686),"")</f>
        <v>389.09141519560228</v>
      </c>
      <c r="O1686">
        <v>1685</v>
      </c>
    </row>
    <row r="1687" spans="1:15" x14ac:dyDescent="0.3">
      <c r="A1687">
        <v>8702</v>
      </c>
      <c r="B1687">
        <v>53.38456</v>
      </c>
      <c r="C1687">
        <v>-2.1272600000000002</v>
      </c>
      <c r="D1687" t="s">
        <v>1699</v>
      </c>
      <c r="E1687">
        <f t="shared" si="216"/>
        <v>53.382730000000002</v>
      </c>
      <c r="F1687">
        <f t="shared" si="217"/>
        <v>-2.1272600000000002</v>
      </c>
      <c r="G1687">
        <f t="shared" si="218"/>
        <v>0.93173634172846409</v>
      </c>
      <c r="H1687">
        <f t="shared" si="219"/>
        <v>-3.7127691045974576E-2</v>
      </c>
      <c r="I1687">
        <f t="shared" si="220"/>
        <v>0.93170440220315265</v>
      </c>
      <c r="J1687">
        <f t="shared" si="221"/>
        <v>-3.7127691045974576E-2</v>
      </c>
      <c r="K1687">
        <f t="shared" si="222"/>
        <v>0.20348671916283467</v>
      </c>
      <c r="L1687">
        <f>IF(K1687&lt;&gt;"",SUM(K$2:K1687),"")</f>
        <v>626.346807307993</v>
      </c>
      <c r="M1687">
        <f t="shared" si="223"/>
        <v>0.12644858282305171</v>
      </c>
      <c r="N1687">
        <f>IF(M1687&lt;&gt;"",SUM(M$2:M1687),"")</f>
        <v>389.21786377842534</v>
      </c>
      <c r="O1687">
        <v>1686</v>
      </c>
    </row>
    <row r="1688" spans="1:15" x14ac:dyDescent="0.3">
      <c r="A1688">
        <v>8707</v>
      </c>
      <c r="B1688">
        <v>53.382730000000002</v>
      </c>
      <c r="C1688">
        <v>-2.1252900000000001</v>
      </c>
      <c r="D1688" t="s">
        <v>1700</v>
      </c>
      <c r="E1688">
        <f t="shared" si="216"/>
        <v>53.378709999999998</v>
      </c>
      <c r="F1688">
        <f t="shared" si="217"/>
        <v>-2.1252900000000001</v>
      </c>
      <c r="G1688">
        <f t="shared" si="218"/>
        <v>0.93170440220315265</v>
      </c>
      <c r="H1688">
        <f t="shared" si="219"/>
        <v>-3.7093308059710291E-2</v>
      </c>
      <c r="I1688">
        <f t="shared" si="220"/>
        <v>0.93163423996722239</v>
      </c>
      <c r="J1688">
        <f t="shared" si="221"/>
        <v>-3.7093308059710291E-2</v>
      </c>
      <c r="K1688">
        <f t="shared" si="222"/>
        <v>0.44700360413841023</v>
      </c>
      <c r="L1688">
        <f>IF(K1688&lt;&gt;"",SUM(K$2:K1688),"")</f>
        <v>626.79381091213145</v>
      </c>
      <c r="M1688">
        <f t="shared" si="223"/>
        <v>0.27777229144309623</v>
      </c>
      <c r="N1688">
        <f>IF(M1688&lt;&gt;"",SUM(M$2:M1688),"")</f>
        <v>389.49563606986845</v>
      </c>
      <c r="O1688">
        <v>1687</v>
      </c>
    </row>
    <row r="1689" spans="1:15" x14ac:dyDescent="0.3">
      <c r="A1689">
        <v>8712</v>
      </c>
      <c r="B1689">
        <v>53.378709999999998</v>
      </c>
      <c r="C1689">
        <v>-2.1183299999999998</v>
      </c>
      <c r="D1689" t="s">
        <v>1701</v>
      </c>
      <c r="E1689">
        <f t="shared" si="216"/>
        <v>53.372059999999998</v>
      </c>
      <c r="F1689">
        <f t="shared" si="217"/>
        <v>-2.1183299999999998</v>
      </c>
      <c r="G1689">
        <f t="shared" si="218"/>
        <v>0.93163423996722239</v>
      </c>
      <c r="H1689">
        <f t="shared" si="219"/>
        <v>-3.6971833143771476E-2</v>
      </c>
      <c r="I1689">
        <f t="shared" si="220"/>
        <v>0.9315181755719647</v>
      </c>
      <c r="J1689">
        <f t="shared" si="221"/>
        <v>-3.6971833143771476E-2</v>
      </c>
      <c r="K1689">
        <f t="shared" si="222"/>
        <v>0.73944626450603468</v>
      </c>
      <c r="L1689">
        <f>IF(K1689&lt;&gt;"",SUM(K$2:K1689),"")</f>
        <v>627.53325717663745</v>
      </c>
      <c r="M1689">
        <f t="shared" si="223"/>
        <v>0.45949894226642463</v>
      </c>
      <c r="N1689">
        <f>IF(M1689&lt;&gt;"",SUM(M$2:M1689),"")</f>
        <v>389.95513501213486</v>
      </c>
      <c r="O1689">
        <v>1688</v>
      </c>
    </row>
    <row r="1690" spans="1:15" x14ac:dyDescent="0.3">
      <c r="A1690">
        <v>8717</v>
      </c>
      <c r="B1690">
        <v>53.372059999999998</v>
      </c>
      <c r="C1690">
        <v>-2.1040199999999998</v>
      </c>
      <c r="D1690" t="s">
        <v>1702</v>
      </c>
      <c r="E1690">
        <f t="shared" si="216"/>
        <v>53.367919999999998</v>
      </c>
      <c r="F1690">
        <f t="shared" si="217"/>
        <v>-2.1040199999999998</v>
      </c>
      <c r="G1690">
        <f t="shared" si="218"/>
        <v>0.9315181755719647</v>
      </c>
      <c r="H1690">
        <f t="shared" si="219"/>
        <v>-3.6722076527811086E-2</v>
      </c>
      <c r="I1690">
        <f t="shared" si="220"/>
        <v>0.9314459189409322</v>
      </c>
      <c r="J1690">
        <f t="shared" si="221"/>
        <v>-3.6722076527811086E-2</v>
      </c>
      <c r="K1690">
        <f t="shared" si="222"/>
        <v>0.46034699635047649</v>
      </c>
      <c r="L1690">
        <f>IF(K1690&lt;&gt;"",SUM(K$2:K1690),"")</f>
        <v>627.99360417298794</v>
      </c>
      <c r="M1690">
        <f t="shared" si="223"/>
        <v>0.28606400228402706</v>
      </c>
      <c r="N1690">
        <f>IF(M1690&lt;&gt;"",SUM(M$2:M1690),"")</f>
        <v>390.2411990144189</v>
      </c>
      <c r="O1690">
        <v>1689</v>
      </c>
    </row>
    <row r="1691" spans="1:15" x14ac:dyDescent="0.3">
      <c r="A1691">
        <v>8722</v>
      </c>
      <c r="B1691">
        <v>53.367919999999998</v>
      </c>
      <c r="C1691">
        <v>-2.0935100000000002</v>
      </c>
      <c r="D1691" t="s">
        <v>1703</v>
      </c>
      <c r="E1691">
        <f t="shared" si="216"/>
        <v>53.364870000000003</v>
      </c>
      <c r="F1691">
        <f t="shared" si="217"/>
        <v>-2.0935100000000002</v>
      </c>
      <c r="G1691">
        <f t="shared" si="218"/>
        <v>0.9314459189409322</v>
      </c>
      <c r="H1691">
        <f t="shared" si="219"/>
        <v>-3.6538642423426491E-2</v>
      </c>
      <c r="I1691">
        <f t="shared" si="220"/>
        <v>0.93139268639874639</v>
      </c>
      <c r="J1691">
        <f t="shared" si="221"/>
        <v>-3.6538642423426491E-2</v>
      </c>
      <c r="K1691">
        <f t="shared" si="222"/>
        <v>0.33914452310406396</v>
      </c>
      <c r="L1691">
        <f>IF(K1691&lt;&gt;"",SUM(K$2:K1691),"")</f>
        <v>628.33274869609204</v>
      </c>
      <c r="M1691">
        <f t="shared" si="223"/>
        <v>0.21074763254889173</v>
      </c>
      <c r="N1691">
        <f>IF(M1691&lt;&gt;"",SUM(M$2:M1691),"")</f>
        <v>390.45194664696777</v>
      </c>
      <c r="O1691">
        <v>1690</v>
      </c>
    </row>
    <row r="1692" spans="1:15" x14ac:dyDescent="0.3">
      <c r="A1692">
        <v>8727</v>
      </c>
      <c r="B1692">
        <v>53.364870000000003</v>
      </c>
      <c r="C1692">
        <v>-2.0754899999999998</v>
      </c>
      <c r="D1692" t="s">
        <v>1704</v>
      </c>
      <c r="E1692">
        <f t="shared" si="216"/>
        <v>53.361190000000001</v>
      </c>
      <c r="F1692">
        <f t="shared" si="217"/>
        <v>-2.0754899999999998</v>
      </c>
      <c r="G1692">
        <f t="shared" si="218"/>
        <v>0.93139268639874639</v>
      </c>
      <c r="H1692">
        <f t="shared" si="219"/>
        <v>-3.6224134092217107E-2</v>
      </c>
      <c r="I1692">
        <f t="shared" si="220"/>
        <v>0.93132845828227295</v>
      </c>
      <c r="J1692">
        <f t="shared" si="221"/>
        <v>-3.6224134092217107E-2</v>
      </c>
      <c r="K1692">
        <f t="shared" si="222"/>
        <v>0.40919732327260405</v>
      </c>
      <c r="L1692">
        <f>IF(K1692&lt;&gt;"",SUM(K$2:K1692),"")</f>
        <v>628.7419460193646</v>
      </c>
      <c r="M1692">
        <f t="shared" si="223"/>
        <v>0.25427910890538996</v>
      </c>
      <c r="N1692">
        <f>IF(M1692&lt;&gt;"",SUM(M$2:M1692),"")</f>
        <v>390.70622575587316</v>
      </c>
      <c r="O1692">
        <v>1691</v>
      </c>
    </row>
    <row r="1693" spans="1:15" x14ac:dyDescent="0.3">
      <c r="A1693">
        <v>8732</v>
      </c>
      <c r="B1693">
        <v>53.361190000000001</v>
      </c>
      <c r="C1693">
        <v>-2.0596999999999999</v>
      </c>
      <c r="D1693" t="s">
        <v>1705</v>
      </c>
      <c r="E1693">
        <f t="shared" si="216"/>
        <v>53.360100000000003</v>
      </c>
      <c r="F1693">
        <f t="shared" si="217"/>
        <v>-2.0596999999999999</v>
      </c>
      <c r="G1693">
        <f t="shared" si="218"/>
        <v>0.93132845828227295</v>
      </c>
      <c r="H1693">
        <f t="shared" si="219"/>
        <v>-3.5948546603327206E-2</v>
      </c>
      <c r="I1693">
        <f t="shared" si="220"/>
        <v>0.93130943419342627</v>
      </c>
      <c r="J1693">
        <f t="shared" si="221"/>
        <v>-3.5948546603327206E-2</v>
      </c>
      <c r="K1693">
        <f t="shared" si="222"/>
        <v>0.12120244897815735</v>
      </c>
      <c r="L1693">
        <f>IF(K1693&lt;&gt;"",SUM(K$2:K1693),"")</f>
        <v>628.86314846834273</v>
      </c>
      <c r="M1693">
        <f t="shared" si="223"/>
        <v>7.5316354654610729E-2</v>
      </c>
      <c r="N1693">
        <f>IF(M1693&lt;&gt;"",SUM(M$2:M1693),"")</f>
        <v>390.78154211052777</v>
      </c>
      <c r="O1693">
        <v>1692</v>
      </c>
    </row>
    <row r="1694" spans="1:15" x14ac:dyDescent="0.3">
      <c r="A1694">
        <v>8737</v>
      </c>
      <c r="B1694">
        <v>53.360100000000003</v>
      </c>
      <c r="C1694">
        <v>-2.056</v>
      </c>
      <c r="D1694" t="s">
        <v>1706</v>
      </c>
      <c r="E1694">
        <f t="shared" si="216"/>
        <v>53.355879999999999</v>
      </c>
      <c r="F1694">
        <f t="shared" si="217"/>
        <v>-2.056</v>
      </c>
      <c r="G1694">
        <f t="shared" si="218"/>
        <v>0.93130943419342627</v>
      </c>
      <c r="H1694">
        <f t="shared" si="219"/>
        <v>-3.5883969421003414E-2</v>
      </c>
      <c r="I1694">
        <f t="shared" si="220"/>
        <v>0.93123578129899209</v>
      </c>
      <c r="J1694">
        <f t="shared" si="221"/>
        <v>-3.5883969421003414E-2</v>
      </c>
      <c r="K1694">
        <f t="shared" si="222"/>
        <v>0.46924260074652091</v>
      </c>
      <c r="L1694">
        <f>IF(K1694&lt;&gt;"",SUM(K$2:K1694),"")</f>
        <v>629.33239106908923</v>
      </c>
      <c r="M1694">
        <f t="shared" si="223"/>
        <v>0.29159181546938884</v>
      </c>
      <c r="N1694">
        <f>IF(M1694&lt;&gt;"",SUM(M$2:M1694),"")</f>
        <v>391.07313392599718</v>
      </c>
      <c r="O1694">
        <v>1693</v>
      </c>
    </row>
    <row r="1695" spans="1:15" x14ac:dyDescent="0.3">
      <c r="A1695">
        <v>8742</v>
      </c>
      <c r="B1695">
        <v>53.355879999999999</v>
      </c>
      <c r="C1695">
        <v>-2.0515099999999999</v>
      </c>
      <c r="D1695" t="s">
        <v>1707</v>
      </c>
      <c r="E1695">
        <f t="shared" si="216"/>
        <v>53.358350000000002</v>
      </c>
      <c r="F1695">
        <f t="shared" si="217"/>
        <v>-2.0515099999999999</v>
      </c>
      <c r="G1695">
        <f t="shared" si="218"/>
        <v>0.93123578129899209</v>
      </c>
      <c r="H1695">
        <f t="shared" si="219"/>
        <v>-3.5805604137588869E-2</v>
      </c>
      <c r="I1695">
        <f t="shared" si="220"/>
        <v>0.93127889093151639</v>
      </c>
      <c r="J1695">
        <f t="shared" si="221"/>
        <v>-3.5805604137588869E-2</v>
      </c>
      <c r="K1695">
        <f t="shared" si="222"/>
        <v>0.27465147594281603</v>
      </c>
      <c r="L1695">
        <f>IF(K1695&lt;&gt;"",SUM(K$2:K1695),"")</f>
        <v>629.60704254503207</v>
      </c>
      <c r="M1695">
        <f t="shared" si="223"/>
        <v>0.17067103959466468</v>
      </c>
      <c r="N1695">
        <f>IF(M1695&lt;&gt;"",SUM(M$2:M1695),"")</f>
        <v>391.24380496559183</v>
      </c>
      <c r="O1695">
        <v>1694</v>
      </c>
    </row>
    <row r="1696" spans="1:15" x14ac:dyDescent="0.3">
      <c r="A1696">
        <v>8747</v>
      </c>
      <c r="B1696">
        <v>53.358350000000002</v>
      </c>
      <c r="C1696">
        <v>-2.04359</v>
      </c>
      <c r="D1696" t="s">
        <v>1708</v>
      </c>
      <c r="E1696">
        <f t="shared" si="216"/>
        <v>53.36018</v>
      </c>
      <c r="F1696">
        <f t="shared" si="217"/>
        <v>-2.04359</v>
      </c>
      <c r="G1696">
        <f t="shared" si="218"/>
        <v>0.93127889093151639</v>
      </c>
      <c r="H1696">
        <f t="shared" si="219"/>
        <v>-3.5667374060830918E-2</v>
      </c>
      <c r="I1696">
        <f t="shared" si="220"/>
        <v>0.93131083045682772</v>
      </c>
      <c r="J1696">
        <f t="shared" si="221"/>
        <v>-3.5667374060830918E-2</v>
      </c>
      <c r="K1696">
        <f t="shared" si="222"/>
        <v>0.20348671916283467</v>
      </c>
      <c r="L1696">
        <f>IF(K1696&lt;&gt;"",SUM(K$2:K1696),"")</f>
        <v>629.81052926419488</v>
      </c>
      <c r="M1696">
        <f t="shared" si="223"/>
        <v>0.12644858282305171</v>
      </c>
      <c r="N1696">
        <f>IF(M1696&lt;&gt;"",SUM(M$2:M1696),"")</f>
        <v>391.37025354841489</v>
      </c>
      <c r="O1696">
        <v>1695</v>
      </c>
    </row>
    <row r="1697" spans="1:15" x14ac:dyDescent="0.3">
      <c r="A1697">
        <v>8752</v>
      </c>
      <c r="B1697">
        <v>53.36018</v>
      </c>
      <c r="C1697">
        <v>-2.0361899999999999</v>
      </c>
      <c r="D1697" t="s">
        <v>1709</v>
      </c>
      <c r="E1697">
        <f t="shared" si="216"/>
        <v>53.359290000000001</v>
      </c>
      <c r="F1697">
        <f t="shared" si="217"/>
        <v>-2.0361899999999999</v>
      </c>
      <c r="G1697">
        <f t="shared" si="218"/>
        <v>0.93131083045682772</v>
      </c>
      <c r="H1697">
        <f t="shared" si="219"/>
        <v>-3.5538219696183336E-2</v>
      </c>
      <c r="I1697">
        <f t="shared" si="220"/>
        <v>0.93129529702648506</v>
      </c>
      <c r="J1697">
        <f t="shared" si="221"/>
        <v>-3.5538219696183336E-2</v>
      </c>
      <c r="K1697">
        <f t="shared" si="222"/>
        <v>9.8963479846719382E-2</v>
      </c>
      <c r="L1697">
        <f>IF(K1697&lt;&gt;"",SUM(K$2:K1697),"")</f>
        <v>629.90949274404159</v>
      </c>
      <c r="M1697">
        <f t="shared" si="223"/>
        <v>6.1496847702583901E-2</v>
      </c>
      <c r="N1697">
        <f>IF(M1697&lt;&gt;"",SUM(M$2:M1697),"")</f>
        <v>391.43175039611748</v>
      </c>
      <c r="O1697">
        <v>1696</v>
      </c>
    </row>
    <row r="1698" spans="1:15" x14ac:dyDescent="0.3">
      <c r="A1698">
        <v>8757</v>
      </c>
      <c r="B1698">
        <v>53.359290000000001</v>
      </c>
      <c r="C1698">
        <v>-2.0313400000000001</v>
      </c>
      <c r="D1698" t="s">
        <v>1710</v>
      </c>
      <c r="E1698">
        <f t="shared" si="216"/>
        <v>53.358269999999997</v>
      </c>
      <c r="F1698">
        <f t="shared" si="217"/>
        <v>-2.0313400000000001</v>
      </c>
      <c r="G1698">
        <f t="shared" si="218"/>
        <v>0.93129529702648506</v>
      </c>
      <c r="H1698">
        <f t="shared" si="219"/>
        <v>-3.5453571227461615E-2</v>
      </c>
      <c r="I1698">
        <f t="shared" si="220"/>
        <v>0.93127749466811471</v>
      </c>
      <c r="J1698">
        <f t="shared" si="221"/>
        <v>-3.5453571227461615E-2</v>
      </c>
      <c r="K1698">
        <f t="shared" si="222"/>
        <v>0.11341879958651613</v>
      </c>
      <c r="L1698">
        <f>IF(K1698&lt;&gt;"",SUM(K$2:K1698),"")</f>
        <v>630.02291154362808</v>
      </c>
      <c r="M1698">
        <f t="shared" si="223"/>
        <v>7.0479520885734948E-2</v>
      </c>
      <c r="N1698">
        <f>IF(M1698&lt;&gt;"",SUM(M$2:M1698),"")</f>
        <v>391.50222991700321</v>
      </c>
      <c r="O1698">
        <v>1697</v>
      </c>
    </row>
    <row r="1699" spans="1:15" x14ac:dyDescent="0.3">
      <c r="A1699">
        <v>8762</v>
      </c>
      <c r="B1699">
        <v>53.358269999999997</v>
      </c>
      <c r="C1699">
        <v>-2.02495</v>
      </c>
      <c r="D1699" t="s">
        <v>1711</v>
      </c>
      <c r="E1699">
        <f t="shared" si="216"/>
        <v>53.35877</v>
      </c>
      <c r="F1699">
        <f t="shared" si="217"/>
        <v>-2.02495</v>
      </c>
      <c r="G1699">
        <f t="shared" si="218"/>
        <v>0.93127749466811471</v>
      </c>
      <c r="H1699">
        <f t="shared" si="219"/>
        <v>-3.5342044688259175E-2</v>
      </c>
      <c r="I1699">
        <f t="shared" si="220"/>
        <v>0.93128622131437466</v>
      </c>
      <c r="J1699">
        <f t="shared" si="221"/>
        <v>-3.5342044688259175E-2</v>
      </c>
      <c r="K1699">
        <f t="shared" si="222"/>
        <v>5.5597404593805688E-2</v>
      </c>
      <c r="L1699">
        <f>IF(K1699&lt;&gt;"",SUM(K$2:K1699),"")</f>
        <v>630.07850894822184</v>
      </c>
      <c r="M1699">
        <f t="shared" si="223"/>
        <v>3.4548756048795592E-2</v>
      </c>
      <c r="N1699">
        <f>IF(M1699&lt;&gt;"",SUM(M$2:M1699),"")</f>
        <v>391.53677867305203</v>
      </c>
      <c r="O1699">
        <v>1698</v>
      </c>
    </row>
    <row r="1700" spans="1:15" x14ac:dyDescent="0.3">
      <c r="A1700">
        <v>8767</v>
      </c>
      <c r="B1700">
        <v>53.35877</v>
      </c>
      <c r="C1700">
        <v>-2.0198700000000001</v>
      </c>
      <c r="D1700" t="s">
        <v>1712</v>
      </c>
      <c r="E1700">
        <f t="shared" si="216"/>
        <v>53.358159999999998</v>
      </c>
      <c r="F1700">
        <f t="shared" si="217"/>
        <v>-2.0198700000000001</v>
      </c>
      <c r="G1700">
        <f t="shared" si="218"/>
        <v>0.93128622131437466</v>
      </c>
      <c r="H1700">
        <f t="shared" si="219"/>
        <v>-3.5253381962257864E-2</v>
      </c>
      <c r="I1700">
        <f t="shared" si="220"/>
        <v>0.93127557480593748</v>
      </c>
      <c r="J1700">
        <f t="shared" si="221"/>
        <v>-3.5253381962257864E-2</v>
      </c>
      <c r="K1700">
        <f t="shared" si="222"/>
        <v>6.7828994966625089E-2</v>
      </c>
      <c r="L1700">
        <f>IF(K1700&lt;&gt;"",SUM(K$2:K1700),"")</f>
        <v>630.14633794318843</v>
      </c>
      <c r="M1700">
        <f t="shared" si="223"/>
        <v>4.2149582651525463E-2</v>
      </c>
      <c r="N1700">
        <f>IF(M1700&lt;&gt;"",SUM(M$2:M1700),"")</f>
        <v>391.57892825570354</v>
      </c>
      <c r="O1700">
        <v>1699</v>
      </c>
    </row>
    <row r="1701" spans="1:15" x14ac:dyDescent="0.3">
      <c r="A1701">
        <v>8772</v>
      </c>
      <c r="B1701">
        <v>53.358159999999998</v>
      </c>
      <c r="C1701">
        <v>-2.01484</v>
      </c>
      <c r="D1701" t="s">
        <v>1713</v>
      </c>
      <c r="E1701">
        <f t="shared" si="216"/>
        <v>53.358530000000002</v>
      </c>
      <c r="F1701">
        <f t="shared" si="217"/>
        <v>-2.01484</v>
      </c>
      <c r="G1701">
        <f t="shared" si="218"/>
        <v>0.93127557480593748</v>
      </c>
      <c r="H1701">
        <f t="shared" si="219"/>
        <v>-3.5165591900882552E-2</v>
      </c>
      <c r="I1701">
        <f t="shared" si="220"/>
        <v>0.93128203252416997</v>
      </c>
      <c r="J1701">
        <f t="shared" si="221"/>
        <v>-3.5165591900882552E-2</v>
      </c>
      <c r="K1701">
        <f t="shared" si="222"/>
        <v>4.1142158612246016E-2</v>
      </c>
      <c r="L1701">
        <f>IF(K1701&lt;&gt;"",SUM(K$2:K1701),"")</f>
        <v>630.1874801018007</v>
      </c>
      <c r="M1701">
        <f t="shared" si="223"/>
        <v>2.5566128699714641E-2</v>
      </c>
      <c r="N1701">
        <f>IF(M1701&lt;&gt;"",SUM(M$2:M1701),"")</f>
        <v>391.60449438440327</v>
      </c>
      <c r="O1701">
        <v>1700</v>
      </c>
    </row>
    <row r="1702" spans="1:15" x14ac:dyDescent="0.3">
      <c r="A1702">
        <v>8777</v>
      </c>
      <c r="B1702">
        <v>53.358530000000002</v>
      </c>
      <c r="C1702">
        <v>-2.0096699999999998</v>
      </c>
      <c r="D1702" t="s">
        <v>1714</v>
      </c>
      <c r="E1702">
        <f t="shared" si="216"/>
        <v>53.358409999999999</v>
      </c>
      <c r="F1702">
        <f t="shared" si="217"/>
        <v>-2.0096699999999998</v>
      </c>
      <c r="G1702">
        <f t="shared" si="218"/>
        <v>0.93128203252416997</v>
      </c>
      <c r="H1702">
        <f t="shared" si="219"/>
        <v>-3.5075358378554439E-2</v>
      </c>
      <c r="I1702">
        <f t="shared" si="220"/>
        <v>0.93127993812906751</v>
      </c>
      <c r="J1702">
        <f t="shared" si="221"/>
        <v>-3.5075358378554439E-2</v>
      </c>
      <c r="K1702">
        <f t="shared" si="222"/>
        <v>1.3343391691476469E-2</v>
      </c>
      <c r="L1702">
        <f>IF(K1702&lt;&gt;"",SUM(K$2:K1702),"")</f>
        <v>630.20082349349218</v>
      </c>
      <c r="M1702">
        <f t="shared" si="223"/>
        <v>8.2917105174313832E-3</v>
      </c>
      <c r="N1702">
        <f>IF(M1702&lt;&gt;"",SUM(M$2:M1702),"")</f>
        <v>391.61278609492069</v>
      </c>
      <c r="O1702">
        <v>1701</v>
      </c>
    </row>
    <row r="1703" spans="1:15" x14ac:dyDescent="0.3">
      <c r="A1703">
        <v>8782</v>
      </c>
      <c r="B1703">
        <v>53.358409999999999</v>
      </c>
      <c r="C1703">
        <v>-2.0071400000000001</v>
      </c>
      <c r="D1703" t="s">
        <v>1715</v>
      </c>
      <c r="E1703">
        <f t="shared" si="216"/>
        <v>53.356760000000001</v>
      </c>
      <c r="F1703">
        <f t="shared" si="217"/>
        <v>-2.0071400000000001</v>
      </c>
      <c r="G1703">
        <f t="shared" si="218"/>
        <v>0.93127993812906751</v>
      </c>
      <c r="H1703">
        <f t="shared" si="219"/>
        <v>-3.5031201548478989E-2</v>
      </c>
      <c r="I1703">
        <f t="shared" si="220"/>
        <v>0.93125114019640953</v>
      </c>
      <c r="J1703">
        <f t="shared" si="221"/>
        <v>-3.5031201548478989E-2</v>
      </c>
      <c r="K1703">
        <f t="shared" si="222"/>
        <v>0.18347159432564419</v>
      </c>
      <c r="L1703">
        <f>IF(K1703&lt;&gt;"",SUM(K$2:K1703),"")</f>
        <v>630.3842950878178</v>
      </c>
      <c r="M1703">
        <f t="shared" si="223"/>
        <v>0.1140109938683449</v>
      </c>
      <c r="N1703">
        <f>IF(M1703&lt;&gt;"",SUM(M$2:M1703),"")</f>
        <v>391.72679708878906</v>
      </c>
      <c r="O1703">
        <v>1702</v>
      </c>
    </row>
    <row r="1704" spans="1:15" x14ac:dyDescent="0.3">
      <c r="A1704">
        <v>8787</v>
      </c>
      <c r="B1704">
        <v>53.356760000000001</v>
      </c>
      <c r="C1704">
        <v>-1.9995799999999999</v>
      </c>
      <c r="D1704" t="s">
        <v>1716</v>
      </c>
      <c r="E1704">
        <f t="shared" si="216"/>
        <v>53.351709999999997</v>
      </c>
      <c r="F1704">
        <f t="shared" si="217"/>
        <v>-1.9995799999999999</v>
      </c>
      <c r="G1704">
        <f t="shared" si="218"/>
        <v>0.93125114019640953</v>
      </c>
      <c r="H1704">
        <f t="shared" si="219"/>
        <v>-3.4899254657028207E-2</v>
      </c>
      <c r="I1704">
        <f t="shared" si="220"/>
        <v>0.93116300106918382</v>
      </c>
      <c r="J1704">
        <f t="shared" si="221"/>
        <v>-3.4899254657028207E-2</v>
      </c>
      <c r="K1704">
        <f t="shared" si="222"/>
        <v>0.56153438300748726</v>
      </c>
      <c r="L1704">
        <f>IF(K1704&lt;&gt;"",SUM(K$2:K1704),"")</f>
        <v>630.94582947082529</v>
      </c>
      <c r="M1704">
        <f t="shared" si="223"/>
        <v>0.3489428068319953</v>
      </c>
      <c r="N1704">
        <f>IF(M1704&lt;&gt;"",SUM(M$2:M1704),"")</f>
        <v>392.07573989562104</v>
      </c>
      <c r="O1704">
        <v>1703</v>
      </c>
    </row>
    <row r="1705" spans="1:15" x14ac:dyDescent="0.3">
      <c r="A1705">
        <v>8792</v>
      </c>
      <c r="B1705">
        <v>53.351709999999997</v>
      </c>
      <c r="C1705">
        <v>-1.99499</v>
      </c>
      <c r="D1705" t="s">
        <v>1717</v>
      </c>
      <c r="E1705">
        <f t="shared" si="216"/>
        <v>53.348909999999997</v>
      </c>
      <c r="F1705">
        <f t="shared" si="217"/>
        <v>-1.99499</v>
      </c>
      <c r="G1705">
        <f t="shared" si="218"/>
        <v>0.93116300106918382</v>
      </c>
      <c r="H1705">
        <f t="shared" si="219"/>
        <v>-3.4819144044361677E-2</v>
      </c>
      <c r="I1705">
        <f t="shared" si="220"/>
        <v>0.93111413185012804</v>
      </c>
      <c r="J1705">
        <f t="shared" si="221"/>
        <v>-3.4819144044361677E-2</v>
      </c>
      <c r="K1705">
        <f t="shared" si="222"/>
        <v>0.31134580618254892</v>
      </c>
      <c r="L1705">
        <f>IF(K1705&lt;&gt;"",SUM(K$2:K1705),"")</f>
        <v>631.25717527700783</v>
      </c>
      <c r="M1705">
        <f t="shared" si="223"/>
        <v>0.19347324543662081</v>
      </c>
      <c r="N1705">
        <f>IF(M1705&lt;&gt;"",SUM(M$2:M1705),"")</f>
        <v>392.26921314105766</v>
      </c>
      <c r="O1705">
        <v>1704</v>
      </c>
    </row>
    <row r="1706" spans="1:15" x14ac:dyDescent="0.3">
      <c r="A1706">
        <v>8797</v>
      </c>
      <c r="B1706">
        <v>53.348909999999997</v>
      </c>
      <c r="C1706">
        <v>-1.9906699999999999</v>
      </c>
      <c r="D1706" t="s">
        <v>1718</v>
      </c>
      <c r="E1706">
        <f t="shared" si="216"/>
        <v>53.346040000000002</v>
      </c>
      <c r="F1706">
        <f t="shared" si="217"/>
        <v>-1.9906699999999999</v>
      </c>
      <c r="G1706">
        <f t="shared" si="218"/>
        <v>0.93111413185012804</v>
      </c>
      <c r="H1706">
        <f t="shared" si="219"/>
        <v>-3.474374582067552E-2</v>
      </c>
      <c r="I1706">
        <f t="shared" si="220"/>
        <v>0.93106404090059591</v>
      </c>
      <c r="J1706">
        <f t="shared" si="221"/>
        <v>-3.474374582067552E-2</v>
      </c>
      <c r="K1706">
        <f t="shared" si="222"/>
        <v>0.3191294345695237</v>
      </c>
      <c r="L1706">
        <f>IF(K1706&lt;&gt;"",SUM(K$2:K1706),"")</f>
        <v>631.57630471157734</v>
      </c>
      <c r="M1706">
        <f t="shared" si="223"/>
        <v>0.19831006615299707</v>
      </c>
      <c r="N1706">
        <f>IF(M1706&lt;&gt;"",SUM(M$2:M1706),"")</f>
        <v>392.46752320721066</v>
      </c>
      <c r="O1706">
        <v>1705</v>
      </c>
    </row>
    <row r="1707" spans="1:15" x14ac:dyDescent="0.3">
      <c r="A1707">
        <v>8802</v>
      </c>
      <c r="B1707">
        <v>53.346040000000002</v>
      </c>
      <c r="C1707">
        <v>-1.98647</v>
      </c>
      <c r="D1707" t="s">
        <v>1719</v>
      </c>
      <c r="E1707">
        <f t="shared" si="216"/>
        <v>53.340730000000001</v>
      </c>
      <c r="F1707">
        <f t="shared" si="217"/>
        <v>-1.98647</v>
      </c>
      <c r="G1707">
        <f t="shared" si="218"/>
        <v>0.93106404090059591</v>
      </c>
      <c r="H1707">
        <f t="shared" si="219"/>
        <v>-3.4670441992091752E-2</v>
      </c>
      <c r="I1707">
        <f t="shared" si="220"/>
        <v>0.93097136391731494</v>
      </c>
      <c r="J1707">
        <f t="shared" si="221"/>
        <v>-3.4670441992091752E-2</v>
      </c>
      <c r="K1707">
        <f t="shared" si="222"/>
        <v>0.59044506208019798</v>
      </c>
      <c r="L1707">
        <f>IF(K1707&lt;&gt;"",SUM(K$2:K1707),"")</f>
        <v>632.16674977365756</v>
      </c>
      <c r="M1707">
        <f t="shared" si="223"/>
        <v>0.36690817780183704</v>
      </c>
      <c r="N1707">
        <f>IF(M1707&lt;&gt;"",SUM(M$2:M1707),"")</f>
        <v>392.83443138501252</v>
      </c>
      <c r="O1707">
        <v>1706</v>
      </c>
    </row>
    <row r="1708" spans="1:15" x14ac:dyDescent="0.3">
      <c r="A1708">
        <v>8807</v>
      </c>
      <c r="B1708">
        <v>53.340730000000001</v>
      </c>
      <c r="C1708">
        <v>-1.98438</v>
      </c>
      <c r="D1708" t="s">
        <v>1720</v>
      </c>
      <c r="E1708">
        <f t="shared" si="216"/>
        <v>53.339550000000003</v>
      </c>
      <c r="F1708">
        <f t="shared" si="217"/>
        <v>-1.98438</v>
      </c>
      <c r="G1708">
        <f t="shared" si="218"/>
        <v>0.93097136391731494</v>
      </c>
      <c r="H1708">
        <f t="shared" si="219"/>
        <v>-3.4633964610725078E-2</v>
      </c>
      <c r="I1708">
        <f t="shared" si="220"/>
        <v>0.93095076903214136</v>
      </c>
      <c r="J1708">
        <f t="shared" si="221"/>
        <v>-3.4633964610725078E-2</v>
      </c>
      <c r="K1708">
        <f t="shared" si="222"/>
        <v>0.1312100612396887</v>
      </c>
      <c r="L1708">
        <f>IF(K1708&lt;&gt;"",SUM(K$2:K1708),"")</f>
        <v>632.29795983489726</v>
      </c>
      <c r="M1708">
        <f t="shared" si="223"/>
        <v>8.1535180104838734E-2</v>
      </c>
      <c r="N1708">
        <f>IF(M1708&lt;&gt;"",SUM(M$2:M1708),"")</f>
        <v>392.91596656511734</v>
      </c>
      <c r="O1708">
        <v>1707</v>
      </c>
    </row>
    <row r="1709" spans="1:15" x14ac:dyDescent="0.3">
      <c r="A1709">
        <v>8812</v>
      </c>
      <c r="B1709">
        <v>53.339550000000003</v>
      </c>
      <c r="C1709">
        <v>-1.98326</v>
      </c>
      <c r="D1709" t="s">
        <v>1721</v>
      </c>
      <c r="E1709">
        <f t="shared" si="216"/>
        <v>53.337989999999998</v>
      </c>
      <c r="F1709">
        <f t="shared" si="217"/>
        <v>-1.98326</v>
      </c>
      <c r="G1709">
        <f t="shared" si="218"/>
        <v>0.93095076903214136</v>
      </c>
      <c r="H1709">
        <f t="shared" si="219"/>
        <v>-3.4614416923102735E-2</v>
      </c>
      <c r="I1709">
        <f t="shared" si="220"/>
        <v>0.93092354189581028</v>
      </c>
      <c r="J1709">
        <f t="shared" si="221"/>
        <v>-3.4614416923102735E-2</v>
      </c>
      <c r="K1709">
        <f t="shared" si="222"/>
        <v>0.17346411798190298</v>
      </c>
      <c r="L1709">
        <f>IF(K1709&lt;&gt;"",SUM(K$2:K1709),"")</f>
        <v>632.47142395287915</v>
      </c>
      <c r="M1709">
        <f t="shared" si="223"/>
        <v>0.10779225287872451</v>
      </c>
      <c r="N1709">
        <f>IF(M1709&lt;&gt;"",SUM(M$2:M1709),"")</f>
        <v>393.02375881799605</v>
      </c>
      <c r="O1709">
        <v>1708</v>
      </c>
    </row>
    <row r="1710" spans="1:15" x14ac:dyDescent="0.3">
      <c r="A1710">
        <v>8817</v>
      </c>
      <c r="B1710">
        <v>53.337989999999998</v>
      </c>
      <c r="C1710">
        <v>-1.98217</v>
      </c>
      <c r="D1710" t="s">
        <v>1722</v>
      </c>
      <c r="E1710">
        <f t="shared" si="216"/>
        <v>53.336590000000001</v>
      </c>
      <c r="F1710">
        <f t="shared" si="217"/>
        <v>-1.98217</v>
      </c>
      <c r="G1710">
        <f t="shared" si="218"/>
        <v>0.93092354189581028</v>
      </c>
      <c r="H1710">
        <f t="shared" si="219"/>
        <v>-3.4595392834256E-2</v>
      </c>
      <c r="I1710">
        <f t="shared" si="220"/>
        <v>0.93089910728628233</v>
      </c>
      <c r="J1710">
        <f t="shared" si="221"/>
        <v>-3.4595392834256E-2</v>
      </c>
      <c r="K1710">
        <f t="shared" si="222"/>
        <v>0.15567287413205255</v>
      </c>
      <c r="L1710">
        <f>IF(K1710&lt;&gt;"",SUM(K$2:K1710),"")</f>
        <v>632.6270968270112</v>
      </c>
      <c r="M1710">
        <f t="shared" si="223"/>
        <v>9.6736604722774455E-2</v>
      </c>
      <c r="N1710">
        <f>IF(M1710&lt;&gt;"",SUM(M$2:M1710),"")</f>
        <v>393.12049542271882</v>
      </c>
      <c r="O1710">
        <v>1709</v>
      </c>
    </row>
    <row r="1711" spans="1:15" x14ac:dyDescent="0.3">
      <c r="A1711">
        <v>8822</v>
      </c>
      <c r="B1711">
        <v>53.336590000000001</v>
      </c>
      <c r="C1711">
        <v>-1.9828300000000001</v>
      </c>
      <c r="D1711" t="s">
        <v>1723</v>
      </c>
      <c r="E1711">
        <f t="shared" si="216"/>
        <v>53.329360000000001</v>
      </c>
      <c r="F1711">
        <f t="shared" si="217"/>
        <v>-1.9828300000000001</v>
      </c>
      <c r="G1711">
        <f t="shared" si="218"/>
        <v>0.93089910728628233</v>
      </c>
      <c r="H1711">
        <f t="shared" si="219"/>
        <v>-3.4606912007319163E-2</v>
      </c>
      <c r="I1711">
        <f t="shared" si="220"/>
        <v>0.93077291998136313</v>
      </c>
      <c r="J1711">
        <f t="shared" si="221"/>
        <v>-3.4606912007319163E-2</v>
      </c>
      <c r="K1711">
        <f t="shared" si="222"/>
        <v>0.80393931810816666</v>
      </c>
      <c r="L1711">
        <f>IF(K1711&lt;&gt;"",SUM(K$2:K1711),"")</f>
        <v>633.43103614511938</v>
      </c>
      <c r="M1711">
        <f t="shared" si="223"/>
        <v>0.49957553922307829</v>
      </c>
      <c r="N1711">
        <f>IF(M1711&lt;&gt;"",SUM(M$2:M1711),"")</f>
        <v>393.62007096194191</v>
      </c>
      <c r="O1711">
        <v>1710</v>
      </c>
    </row>
    <row r="1712" spans="1:15" x14ac:dyDescent="0.3">
      <c r="A1712">
        <v>8827</v>
      </c>
      <c r="B1712">
        <v>53.329360000000001</v>
      </c>
      <c r="C1712">
        <v>-1.984</v>
      </c>
      <c r="D1712" t="s">
        <v>1724</v>
      </c>
      <c r="E1712">
        <f t="shared" si="216"/>
        <v>53.328200000000002</v>
      </c>
      <c r="F1712">
        <f t="shared" si="217"/>
        <v>-1.984</v>
      </c>
      <c r="G1712">
        <f t="shared" si="218"/>
        <v>0.93077291998136313</v>
      </c>
      <c r="H1712">
        <f t="shared" si="219"/>
        <v>-3.4627332359567498E-2</v>
      </c>
      <c r="I1712">
        <f t="shared" si="220"/>
        <v>0.93075267416204011</v>
      </c>
      <c r="J1712">
        <f t="shared" si="221"/>
        <v>-3.4627332359567498E-2</v>
      </c>
      <c r="K1712">
        <f t="shared" si="222"/>
        <v>0.1289860847566584</v>
      </c>
      <c r="L1712">
        <f>IF(K1712&lt;&gt;"",SUM(K$2:K1712),"")</f>
        <v>633.56002222987604</v>
      </c>
      <c r="M1712">
        <f t="shared" si="223"/>
        <v>8.0153179964151722E-2</v>
      </c>
      <c r="N1712">
        <f>IF(M1712&lt;&gt;"",SUM(M$2:M1712),"")</f>
        <v>393.70022414190606</v>
      </c>
      <c r="O1712">
        <v>1711</v>
      </c>
    </row>
    <row r="1713" spans="1:15" x14ac:dyDescent="0.3">
      <c r="A1713">
        <v>8832</v>
      </c>
      <c r="B1713">
        <v>53.328200000000002</v>
      </c>
      <c r="C1713">
        <v>-1.9834400000000001</v>
      </c>
      <c r="D1713" t="s">
        <v>1725</v>
      </c>
      <c r="E1713">
        <f t="shared" si="216"/>
        <v>53.323599999999999</v>
      </c>
      <c r="F1713">
        <f t="shared" si="217"/>
        <v>-1.9834400000000001</v>
      </c>
      <c r="G1713">
        <f t="shared" si="218"/>
        <v>0.93075267416204011</v>
      </c>
      <c r="H1713">
        <f t="shared" si="219"/>
        <v>-3.4617558515756333E-2</v>
      </c>
      <c r="I1713">
        <f t="shared" si="220"/>
        <v>0.93067238901644833</v>
      </c>
      <c r="J1713">
        <f t="shared" si="221"/>
        <v>-3.4617558515756333E-2</v>
      </c>
      <c r="K1713">
        <f t="shared" si="222"/>
        <v>0.51149665524086241</v>
      </c>
      <c r="L1713">
        <f>IF(K1713&lt;&gt;"",SUM(K$2:K1713),"")</f>
        <v>634.07151888511692</v>
      </c>
      <c r="M1713">
        <f t="shared" si="223"/>
        <v>0.31784888684642509</v>
      </c>
      <c r="N1713">
        <f>IF(M1713&lt;&gt;"",SUM(M$2:M1713),"")</f>
        <v>394.0180730287525</v>
      </c>
      <c r="O1713">
        <v>1712</v>
      </c>
    </row>
    <row r="1714" spans="1:15" x14ac:dyDescent="0.3">
      <c r="A1714">
        <v>8837</v>
      </c>
      <c r="B1714">
        <v>53.323599999999999</v>
      </c>
      <c r="C1714">
        <v>-1.98512</v>
      </c>
      <c r="D1714" t="s">
        <v>1726</v>
      </c>
      <c r="E1714">
        <f t="shared" si="216"/>
        <v>53.322310000000002</v>
      </c>
      <c r="F1714">
        <f t="shared" si="217"/>
        <v>-1.98512</v>
      </c>
      <c r="G1714">
        <f t="shared" si="218"/>
        <v>0.93067238901644833</v>
      </c>
      <c r="H1714">
        <f t="shared" si="219"/>
        <v>-3.4646880047189833E-2</v>
      </c>
      <c r="I1714">
        <f t="shared" si="220"/>
        <v>0.93064987426909762</v>
      </c>
      <c r="J1714">
        <f t="shared" si="221"/>
        <v>-3.4646880047189833E-2</v>
      </c>
      <c r="K1714">
        <f t="shared" si="222"/>
        <v>0.14344142338764021</v>
      </c>
      <c r="L1714">
        <f>IF(K1714&lt;&gt;"",SUM(K$2:K1714),"")</f>
        <v>634.2149603085046</v>
      </c>
      <c r="M1714">
        <f t="shared" si="223"/>
        <v>8.9135864886464855E-2</v>
      </c>
      <c r="N1714">
        <f>IF(M1714&lt;&gt;"",SUM(M$2:M1714),"")</f>
        <v>394.10720889363898</v>
      </c>
      <c r="O1714">
        <v>1713</v>
      </c>
    </row>
    <row r="1715" spans="1:15" x14ac:dyDescent="0.3">
      <c r="A1715">
        <v>8842</v>
      </c>
      <c r="B1715">
        <v>53.322310000000002</v>
      </c>
      <c r="C1715">
        <v>-1.98468</v>
      </c>
      <c r="D1715" t="s">
        <v>1727</v>
      </c>
      <c r="E1715">
        <f t="shared" si="216"/>
        <v>53.321359999999999</v>
      </c>
      <c r="F1715">
        <f t="shared" si="217"/>
        <v>-1.98468</v>
      </c>
      <c r="G1715">
        <f t="shared" si="218"/>
        <v>0.93064987426909762</v>
      </c>
      <c r="H1715">
        <f t="shared" si="219"/>
        <v>-3.4639200598481058E-2</v>
      </c>
      <c r="I1715">
        <f t="shared" si="220"/>
        <v>0.93063329364120351</v>
      </c>
      <c r="J1715">
        <f t="shared" si="221"/>
        <v>-3.4639200598481058E-2</v>
      </c>
      <c r="K1715">
        <f t="shared" si="222"/>
        <v>0.10563521889150795</v>
      </c>
      <c r="L1715">
        <f>IF(K1715&lt;&gt;"",SUM(K$2:K1715),"")</f>
        <v>634.32059552739611</v>
      </c>
      <c r="M1715">
        <f t="shared" si="223"/>
        <v>6.5642729805600375E-2</v>
      </c>
      <c r="N1715">
        <f>IF(M1715&lt;&gt;"",SUM(M$2:M1715),"")</f>
        <v>394.17285162344456</v>
      </c>
      <c r="O1715">
        <v>1714</v>
      </c>
    </row>
    <row r="1716" spans="1:15" x14ac:dyDescent="0.3">
      <c r="A1716">
        <v>8847</v>
      </c>
      <c r="B1716">
        <v>53.321359999999999</v>
      </c>
      <c r="C1716">
        <v>-1.9833499999999999</v>
      </c>
      <c r="D1716" t="s">
        <v>1728</v>
      </c>
      <c r="E1716">
        <f t="shared" si="216"/>
        <v>53.320549999999997</v>
      </c>
      <c r="F1716">
        <f t="shared" si="217"/>
        <v>-1.9833499999999999</v>
      </c>
      <c r="G1716">
        <f t="shared" si="218"/>
        <v>0.93063329364120351</v>
      </c>
      <c r="H1716">
        <f t="shared" si="219"/>
        <v>-3.4615987719429531E-2</v>
      </c>
      <c r="I1716">
        <f t="shared" si="220"/>
        <v>0.9306191564742623</v>
      </c>
      <c r="J1716">
        <f t="shared" si="221"/>
        <v>-3.4615987719429531E-2</v>
      </c>
      <c r="K1716">
        <f t="shared" si="222"/>
        <v>9.0067884541191301E-2</v>
      </c>
      <c r="L1716">
        <f>IF(K1716&lt;&gt;"",SUM(K$2:K1716),"")</f>
        <v>634.41066341193732</v>
      </c>
      <c r="M1716">
        <f t="shared" si="223"/>
        <v>5.5969040166155448E-2</v>
      </c>
      <c r="N1716">
        <f>IF(M1716&lt;&gt;"",SUM(M$2:M1716),"")</f>
        <v>394.22882066361069</v>
      </c>
      <c r="O1716">
        <v>1715</v>
      </c>
    </row>
    <row r="1717" spans="1:15" x14ac:dyDescent="0.3">
      <c r="A1717">
        <v>8852</v>
      </c>
      <c r="B1717">
        <v>53.320549999999997</v>
      </c>
      <c r="C1717">
        <v>-1.98203</v>
      </c>
      <c r="D1717" t="s">
        <v>1729</v>
      </c>
      <c r="E1717">
        <f t="shared" si="216"/>
        <v>53.319119999999998</v>
      </c>
      <c r="F1717">
        <f t="shared" si="217"/>
        <v>-1.98203</v>
      </c>
      <c r="G1717">
        <f t="shared" si="218"/>
        <v>0.9306191564742623</v>
      </c>
      <c r="H1717">
        <f t="shared" si="219"/>
        <v>-3.4592949373303213E-2</v>
      </c>
      <c r="I1717">
        <f t="shared" si="220"/>
        <v>0.93059419826595891</v>
      </c>
      <c r="J1717">
        <f t="shared" si="221"/>
        <v>-3.4592949373303213E-2</v>
      </c>
      <c r="K1717">
        <f t="shared" si="222"/>
        <v>0.15900871734839384</v>
      </c>
      <c r="L1717">
        <f>IF(K1717&lt;&gt;"",SUM(K$2:K1717),"")</f>
        <v>634.56967212928566</v>
      </c>
      <c r="M1717">
        <f t="shared" si="223"/>
        <v>9.8809529427451137E-2</v>
      </c>
      <c r="N1717">
        <f>IF(M1717&lt;&gt;"",SUM(M$2:M1717),"")</f>
        <v>394.32763019303815</v>
      </c>
      <c r="O1717">
        <v>1716</v>
      </c>
    </row>
    <row r="1718" spans="1:15" x14ac:dyDescent="0.3">
      <c r="A1718">
        <v>8857</v>
      </c>
      <c r="B1718">
        <v>53.319119999999998</v>
      </c>
      <c r="C1718">
        <v>-1.9789600000000001</v>
      </c>
      <c r="D1718" t="s">
        <v>1730</v>
      </c>
      <c r="E1718">
        <f t="shared" si="216"/>
        <v>53.314880000000002</v>
      </c>
      <c r="F1718">
        <f t="shared" si="217"/>
        <v>-1.9789600000000001</v>
      </c>
      <c r="G1718">
        <f t="shared" si="218"/>
        <v>0.93059419826595891</v>
      </c>
      <c r="H1718">
        <f t="shared" si="219"/>
        <v>-3.4539367765266983E-2</v>
      </c>
      <c r="I1718">
        <f t="shared" si="220"/>
        <v>0.9305201963056744</v>
      </c>
      <c r="J1718">
        <f t="shared" si="221"/>
        <v>-3.4539367765266983E-2</v>
      </c>
      <c r="K1718">
        <f t="shared" si="222"/>
        <v>0.47146648744903152</v>
      </c>
      <c r="L1718">
        <f>IF(K1718&lt;&gt;"",SUM(K$2:K1718),"")</f>
        <v>635.04113861673466</v>
      </c>
      <c r="M1718">
        <f t="shared" si="223"/>
        <v>0.29297375981960694</v>
      </c>
      <c r="N1718">
        <f>IF(M1718&lt;&gt;"",SUM(M$2:M1718),"")</f>
        <v>394.62060395285778</v>
      </c>
      <c r="O1718">
        <v>1717</v>
      </c>
    </row>
    <row r="1719" spans="1:15" x14ac:dyDescent="0.3">
      <c r="A1719">
        <v>8862</v>
      </c>
      <c r="B1719">
        <v>53.314880000000002</v>
      </c>
      <c r="C1719">
        <v>-1.97742</v>
      </c>
      <c r="D1719" t="s">
        <v>1731</v>
      </c>
      <c r="E1719">
        <f t="shared" si="216"/>
        <v>53.310400000000001</v>
      </c>
      <c r="F1719">
        <f t="shared" si="217"/>
        <v>-1.97742</v>
      </c>
      <c r="G1719">
        <f t="shared" si="218"/>
        <v>0.9305201963056744</v>
      </c>
      <c r="H1719">
        <f t="shared" si="219"/>
        <v>-3.4512489694786271E-2</v>
      </c>
      <c r="I1719">
        <f t="shared" si="220"/>
        <v>0.93044200555518497</v>
      </c>
      <c r="J1719">
        <f t="shared" si="221"/>
        <v>-3.4512489694786271E-2</v>
      </c>
      <c r="K1719">
        <f t="shared" si="222"/>
        <v>0.49815327187740799</v>
      </c>
      <c r="L1719">
        <f>IF(K1719&lt;&gt;"",SUM(K$2:K1719),"")</f>
        <v>635.53929188861207</v>
      </c>
      <c r="M1719">
        <f t="shared" si="223"/>
        <v>0.30955718150410583</v>
      </c>
      <c r="N1719">
        <f>IF(M1719&lt;&gt;"",SUM(M$2:M1719),"")</f>
        <v>394.93016113436187</v>
      </c>
      <c r="O1719">
        <v>1718</v>
      </c>
    </row>
    <row r="1720" spans="1:15" x14ac:dyDescent="0.3">
      <c r="A1720">
        <v>8867</v>
      </c>
      <c r="B1720">
        <v>53.310400000000001</v>
      </c>
      <c r="C1720">
        <v>-1.9733700000000001</v>
      </c>
      <c r="D1720" t="s">
        <v>1732</v>
      </c>
      <c r="E1720">
        <f t="shared" si="216"/>
        <v>53.306440000000002</v>
      </c>
      <c r="F1720">
        <f t="shared" si="217"/>
        <v>-1.9733700000000001</v>
      </c>
      <c r="G1720">
        <f t="shared" si="218"/>
        <v>0.93044200555518497</v>
      </c>
      <c r="H1720">
        <f t="shared" si="219"/>
        <v>-3.44418038600805E-2</v>
      </c>
      <c r="I1720">
        <f t="shared" si="220"/>
        <v>0.93037289051680616</v>
      </c>
      <c r="J1720">
        <f t="shared" si="221"/>
        <v>-3.44418038600805E-2</v>
      </c>
      <c r="K1720">
        <f t="shared" si="222"/>
        <v>0.44033191569693009</v>
      </c>
      <c r="L1720">
        <f>IF(K1720&lt;&gt;"",SUM(K$2:K1720),"")</f>
        <v>635.97962380430897</v>
      </c>
      <c r="M1720">
        <f t="shared" si="223"/>
        <v>0.27362644078545695</v>
      </c>
      <c r="N1720">
        <f>IF(M1720&lt;&gt;"",SUM(M$2:M1720),"")</f>
        <v>395.20378757514732</v>
      </c>
      <c r="O1720">
        <v>1719</v>
      </c>
    </row>
    <row r="1721" spans="1:15" x14ac:dyDescent="0.3">
      <c r="A1721">
        <v>8872</v>
      </c>
      <c r="B1721">
        <v>53.306440000000002</v>
      </c>
      <c r="C1721">
        <v>-1.9697899999999999</v>
      </c>
      <c r="D1721" t="s">
        <v>1733</v>
      </c>
      <c r="E1721">
        <f t="shared" si="216"/>
        <v>53.306319999999999</v>
      </c>
      <c r="F1721">
        <f t="shared" si="217"/>
        <v>-1.9697899999999999</v>
      </c>
      <c r="G1721">
        <f t="shared" si="218"/>
        <v>0.93037289051680616</v>
      </c>
      <c r="H1721">
        <f t="shared" si="219"/>
        <v>-3.4379321072859105E-2</v>
      </c>
      <c r="I1721">
        <f t="shared" si="220"/>
        <v>0.93037079612170359</v>
      </c>
      <c r="J1721">
        <f t="shared" si="221"/>
        <v>-3.4379321072859105E-2</v>
      </c>
      <c r="K1721">
        <f t="shared" si="222"/>
        <v>1.3343391691476469E-2</v>
      </c>
      <c r="L1721">
        <f>IF(K1721&lt;&gt;"",SUM(K$2:K1721),"")</f>
        <v>635.99296719600045</v>
      </c>
      <c r="M1721">
        <f t="shared" si="223"/>
        <v>8.2917105174313832E-3</v>
      </c>
      <c r="N1721">
        <f>IF(M1721&lt;&gt;"",SUM(M$2:M1721),"")</f>
        <v>395.21207928566474</v>
      </c>
      <c r="O1721">
        <v>1720</v>
      </c>
    </row>
    <row r="1722" spans="1:15" x14ac:dyDescent="0.3">
      <c r="A1722">
        <v>8877</v>
      </c>
      <c r="B1722">
        <v>53.306319999999999</v>
      </c>
      <c r="C1722">
        <v>-1.96831</v>
      </c>
      <c r="D1722" t="s">
        <v>1734</v>
      </c>
      <c r="E1722">
        <f t="shared" si="216"/>
        <v>53.297989999999999</v>
      </c>
      <c r="F1722">
        <f t="shared" si="217"/>
        <v>-1.96831</v>
      </c>
      <c r="G1722">
        <f t="shared" si="218"/>
        <v>0.93037079612170359</v>
      </c>
      <c r="H1722">
        <f t="shared" si="219"/>
        <v>-3.4353490199929587E-2</v>
      </c>
      <c r="I1722">
        <f t="shared" si="220"/>
        <v>0.93022541019501248</v>
      </c>
      <c r="J1722">
        <f t="shared" si="221"/>
        <v>-3.4353490199929587E-2</v>
      </c>
      <c r="K1722">
        <f t="shared" si="222"/>
        <v>0.92625374401349903</v>
      </c>
      <c r="L1722">
        <f>IF(K1722&lt;&gt;"",SUM(K$2:K1722),"")</f>
        <v>636.91922094001393</v>
      </c>
      <c r="M1722">
        <f t="shared" si="223"/>
        <v>0.57558288691719395</v>
      </c>
      <c r="N1722">
        <f>IF(M1722&lt;&gt;"",SUM(M$2:M1722),"")</f>
        <v>395.78766217258192</v>
      </c>
      <c r="O1722">
        <v>1721</v>
      </c>
    </row>
    <row r="1723" spans="1:15" x14ac:dyDescent="0.3">
      <c r="A1723">
        <v>8882</v>
      </c>
      <c r="B1723">
        <v>53.297989999999999</v>
      </c>
      <c r="C1723">
        <v>-1.9622200000000001</v>
      </c>
      <c r="D1723" t="s">
        <v>1735</v>
      </c>
      <c r="E1723">
        <f t="shared" si="216"/>
        <v>53.295830000000002</v>
      </c>
      <c r="F1723">
        <f t="shared" si="217"/>
        <v>-1.9622200000000001</v>
      </c>
      <c r="G1723">
        <f t="shared" si="218"/>
        <v>0.93022541019501248</v>
      </c>
      <c r="H1723">
        <f t="shared" si="219"/>
        <v>-3.4247199648483134E-2</v>
      </c>
      <c r="I1723">
        <f t="shared" si="220"/>
        <v>0.93018771108316955</v>
      </c>
      <c r="J1723">
        <f t="shared" si="221"/>
        <v>-3.4247199648483134E-2</v>
      </c>
      <c r="K1723">
        <f t="shared" si="222"/>
        <v>0.24018105047345473</v>
      </c>
      <c r="L1723">
        <f>IF(K1723&lt;&gt;"",SUM(K$2:K1723),"")</f>
        <v>637.15940199048737</v>
      </c>
      <c r="M1723">
        <f t="shared" si="223"/>
        <v>0.14925078933046731</v>
      </c>
      <c r="N1723">
        <f>IF(M1723&lt;&gt;"",SUM(M$2:M1723),"")</f>
        <v>395.93691296191241</v>
      </c>
      <c r="O1723">
        <v>1722</v>
      </c>
    </row>
    <row r="1724" spans="1:15" x14ac:dyDescent="0.3">
      <c r="A1724">
        <v>8887</v>
      </c>
      <c r="B1724">
        <v>53.295830000000002</v>
      </c>
      <c r="C1724">
        <v>-1.96156</v>
      </c>
      <c r="D1724" t="s">
        <v>1736</v>
      </c>
      <c r="E1724">
        <f t="shared" si="216"/>
        <v>53.293550000000003</v>
      </c>
      <c r="F1724">
        <f t="shared" si="217"/>
        <v>-1.96156</v>
      </c>
      <c r="G1724">
        <f t="shared" si="218"/>
        <v>0.93018771108316955</v>
      </c>
      <c r="H1724">
        <f t="shared" si="219"/>
        <v>-3.4235680475419972E-2</v>
      </c>
      <c r="I1724">
        <f t="shared" si="220"/>
        <v>0.93014791757622406</v>
      </c>
      <c r="J1724">
        <f t="shared" si="221"/>
        <v>-3.4235680475419972E-2</v>
      </c>
      <c r="K1724">
        <f t="shared" si="222"/>
        <v>0.25352442439414591</v>
      </c>
      <c r="L1724">
        <f>IF(K1724&lt;&gt;"",SUM(K$2:K1724),"")</f>
        <v>637.41292641488155</v>
      </c>
      <c r="M1724">
        <f t="shared" si="223"/>
        <v>0.15754248880496369</v>
      </c>
      <c r="N1724">
        <f>IF(M1724&lt;&gt;"",SUM(M$2:M1724),"")</f>
        <v>396.09445545071736</v>
      </c>
      <c r="O1724">
        <v>1723</v>
      </c>
    </row>
    <row r="1725" spans="1:15" x14ac:dyDescent="0.3">
      <c r="A1725">
        <v>8892</v>
      </c>
      <c r="B1725">
        <v>53.293550000000003</v>
      </c>
      <c r="C1725">
        <v>-1.96211</v>
      </c>
      <c r="D1725" t="s">
        <v>1737</v>
      </c>
      <c r="E1725">
        <f t="shared" si="216"/>
        <v>53.29121</v>
      </c>
      <c r="F1725">
        <f t="shared" si="217"/>
        <v>-1.96211</v>
      </c>
      <c r="G1725">
        <f t="shared" si="218"/>
        <v>0.93014791757622406</v>
      </c>
      <c r="H1725">
        <f t="shared" si="219"/>
        <v>-3.424527978630594E-2</v>
      </c>
      <c r="I1725">
        <f t="shared" si="220"/>
        <v>0.93010707687172733</v>
      </c>
      <c r="J1725">
        <f t="shared" si="221"/>
        <v>-3.424527978630594E-2</v>
      </c>
      <c r="K1725">
        <f t="shared" si="222"/>
        <v>0.26019612502704681</v>
      </c>
      <c r="L1725">
        <f>IF(K1725&lt;&gt;"",SUM(K$2:K1725),"")</f>
        <v>637.6731225399086</v>
      </c>
      <c r="M1725">
        <f t="shared" si="223"/>
        <v>0.16168834703846779</v>
      </c>
      <c r="N1725">
        <f>IF(M1725&lt;&gt;"",SUM(M$2:M1725),"")</f>
        <v>396.25614379775584</v>
      </c>
      <c r="O1725">
        <v>1724</v>
      </c>
    </row>
    <row r="1726" spans="1:15" x14ac:dyDescent="0.3">
      <c r="A1726">
        <v>8897</v>
      </c>
      <c r="B1726">
        <v>53.29121</v>
      </c>
      <c r="C1726">
        <v>-1.9593700000000001</v>
      </c>
      <c r="D1726" t="s">
        <v>1738</v>
      </c>
      <c r="E1726">
        <f t="shared" si="216"/>
        <v>53.288969999999999</v>
      </c>
      <c r="F1726">
        <f t="shared" si="217"/>
        <v>-1.9593700000000001</v>
      </c>
      <c r="G1726">
        <f t="shared" si="218"/>
        <v>0.93010707687172733</v>
      </c>
      <c r="H1726">
        <f t="shared" si="219"/>
        <v>-3.4197457764801292E-2</v>
      </c>
      <c r="I1726">
        <f t="shared" si="220"/>
        <v>0.93006798149648273</v>
      </c>
      <c r="J1726">
        <f t="shared" si="221"/>
        <v>-3.4197457764801292E-2</v>
      </c>
      <c r="K1726">
        <f t="shared" si="222"/>
        <v>0.24907664493726833</v>
      </c>
      <c r="L1726">
        <f>IF(K1726&lt;&gt;"",SUM(K$2:K1726),"")</f>
        <v>637.92219918484591</v>
      </c>
      <c r="M1726">
        <f t="shared" si="223"/>
        <v>0.15477859634384639</v>
      </c>
      <c r="N1726">
        <f>IF(M1726&lt;&gt;"",SUM(M$2:M1726),"")</f>
        <v>396.41092239409971</v>
      </c>
      <c r="O1726">
        <v>1725</v>
      </c>
    </row>
    <row r="1727" spans="1:15" x14ac:dyDescent="0.3">
      <c r="A1727">
        <v>8902</v>
      </c>
      <c r="B1727">
        <v>53.288969999999999</v>
      </c>
      <c r="C1727">
        <v>-1.95705</v>
      </c>
      <c r="D1727" t="s">
        <v>1739</v>
      </c>
      <c r="E1727">
        <f t="shared" si="216"/>
        <v>53.286070000000002</v>
      </c>
      <c r="F1727">
        <f t="shared" si="217"/>
        <v>-1.95705</v>
      </c>
      <c r="G1727">
        <f t="shared" si="218"/>
        <v>0.93006798149648273</v>
      </c>
      <c r="H1727">
        <f t="shared" si="219"/>
        <v>-3.4156966126155028E-2</v>
      </c>
      <c r="I1727">
        <f t="shared" si="220"/>
        <v>0.93001736694817483</v>
      </c>
      <c r="J1727">
        <f t="shared" si="221"/>
        <v>-3.4156966126155028E-2</v>
      </c>
      <c r="K1727">
        <f t="shared" si="222"/>
        <v>0.32246528878190972</v>
      </c>
      <c r="L1727">
        <f>IF(K1727&lt;&gt;"",SUM(K$2:K1727),"")</f>
        <v>638.24466447362784</v>
      </c>
      <c r="M1727">
        <f t="shared" si="223"/>
        <v>0.20038299769072054</v>
      </c>
      <c r="N1727">
        <f>IF(M1727&lt;&gt;"",SUM(M$2:M1727),"")</f>
        <v>396.61130539179044</v>
      </c>
      <c r="O1727">
        <v>1726</v>
      </c>
    </row>
    <row r="1728" spans="1:15" x14ac:dyDescent="0.3">
      <c r="A1728">
        <v>8907</v>
      </c>
      <c r="B1728">
        <v>53.286070000000002</v>
      </c>
      <c r="C1728">
        <v>-1.9537599999999999</v>
      </c>
      <c r="D1728" t="s">
        <v>1740</v>
      </c>
      <c r="E1728">
        <f t="shared" si="216"/>
        <v>53.282620000000001</v>
      </c>
      <c r="F1728">
        <f t="shared" si="217"/>
        <v>-1.9537599999999999</v>
      </c>
      <c r="G1728">
        <f t="shared" si="218"/>
        <v>0.93001736694817483</v>
      </c>
      <c r="H1728">
        <f t="shared" si="219"/>
        <v>-3.4099544793764411E-2</v>
      </c>
      <c r="I1728">
        <f t="shared" si="220"/>
        <v>0.92995715308898097</v>
      </c>
      <c r="J1728">
        <f t="shared" si="221"/>
        <v>-3.4099544793764411E-2</v>
      </c>
      <c r="K1728">
        <f t="shared" si="222"/>
        <v>0.38362250900656458</v>
      </c>
      <c r="L1728">
        <f>IF(K1728&lt;&gt;"",SUM(K$2:K1728),"")</f>
        <v>638.62828698263445</v>
      </c>
      <c r="M1728">
        <f t="shared" si="223"/>
        <v>0.23838667605666131</v>
      </c>
      <c r="N1728">
        <f>IF(M1728&lt;&gt;"",SUM(M$2:M1728),"")</f>
        <v>396.84969206784712</v>
      </c>
      <c r="O1728">
        <v>1727</v>
      </c>
    </row>
    <row r="1729" spans="1:15" x14ac:dyDescent="0.3">
      <c r="A1729">
        <v>8912</v>
      </c>
      <c r="B1729">
        <v>53.282620000000001</v>
      </c>
      <c r="C1729">
        <v>-1.94947</v>
      </c>
      <c r="D1729" t="s">
        <v>1741</v>
      </c>
      <c r="E1729">
        <f t="shared" si="216"/>
        <v>53.279249999999998</v>
      </c>
      <c r="F1729">
        <f t="shared" si="217"/>
        <v>-1.94947</v>
      </c>
      <c r="G1729">
        <f t="shared" si="218"/>
        <v>0.92995715308898097</v>
      </c>
      <c r="H1729">
        <f t="shared" si="219"/>
        <v>-3.4024670168853854E-2</v>
      </c>
      <c r="I1729">
        <f t="shared" si="220"/>
        <v>0.9298983354931889</v>
      </c>
      <c r="J1729">
        <f t="shared" si="221"/>
        <v>-3.4024670168853854E-2</v>
      </c>
      <c r="K1729">
        <f t="shared" si="222"/>
        <v>0.37472690246308726</v>
      </c>
      <c r="L1729">
        <f>IF(K1729&lt;&gt;"",SUM(K$2:K1729),"")</f>
        <v>639.00301388509752</v>
      </c>
      <c r="M1729">
        <f t="shared" si="223"/>
        <v>0.2328588615368643</v>
      </c>
      <c r="N1729">
        <f>IF(M1729&lt;&gt;"",SUM(M$2:M1729),"")</f>
        <v>397.08255092938396</v>
      </c>
      <c r="O1729">
        <v>1728</v>
      </c>
    </row>
    <row r="1730" spans="1:15" x14ac:dyDescent="0.3">
      <c r="A1730">
        <v>8917</v>
      </c>
      <c r="B1730">
        <v>53.279249999999998</v>
      </c>
      <c r="C1730">
        <v>-1.9456</v>
      </c>
      <c r="D1730" t="s">
        <v>1742</v>
      </c>
      <c r="E1730">
        <f t="shared" si="216"/>
        <v>53.276339999999998</v>
      </c>
      <c r="F1730">
        <f t="shared" si="217"/>
        <v>-1.9456</v>
      </c>
      <c r="G1730">
        <f t="shared" si="218"/>
        <v>0.9298983354931889</v>
      </c>
      <c r="H1730">
        <f t="shared" si="219"/>
        <v>-3.3957125926801675E-2</v>
      </c>
      <c r="I1730">
        <f t="shared" si="220"/>
        <v>0.92984754641195566</v>
      </c>
      <c r="J1730">
        <f t="shared" si="221"/>
        <v>-3.3957125926801675E-2</v>
      </c>
      <c r="K1730">
        <f t="shared" si="222"/>
        <v>0.32357722506912934</v>
      </c>
      <c r="L1730">
        <f>IF(K1730&lt;&gt;"",SUM(K$2:K1730),"")</f>
        <v>639.32659111016665</v>
      </c>
      <c r="M1730">
        <f t="shared" si="223"/>
        <v>0.20107396547617062</v>
      </c>
      <c r="N1730">
        <f>IF(M1730&lt;&gt;"",SUM(M$2:M1730),"")</f>
        <v>397.28362489486011</v>
      </c>
      <c r="O1730">
        <v>1729</v>
      </c>
    </row>
    <row r="1731" spans="1:15" x14ac:dyDescent="0.3">
      <c r="A1731">
        <v>8922</v>
      </c>
      <c r="B1731">
        <v>53.276339999999998</v>
      </c>
      <c r="C1731">
        <v>-1.9425399999999999</v>
      </c>
      <c r="D1731" t="s">
        <v>1743</v>
      </c>
      <c r="E1731">
        <f t="shared" ref="E1731:E1794" si="224">B1732</f>
        <v>53.274059999999999</v>
      </c>
      <c r="F1731">
        <f t="shared" ref="F1731:F1794" si="225">C1731</f>
        <v>-1.9425399999999999</v>
      </c>
      <c r="G1731">
        <f t="shared" ref="G1731:G1794" si="226">(B1731/180)*PI()</f>
        <v>0.92984754641195566</v>
      </c>
      <c r="H1731">
        <f t="shared" ref="H1731:H1794" si="227">(C1731/180)*PI()</f>
        <v>-3.3903718851690648E-2</v>
      </c>
      <c r="I1731">
        <f t="shared" ref="I1731:I1794" si="228">(E1731/180)*PI()</f>
        <v>0.92980775290501028</v>
      </c>
      <c r="J1731">
        <f t="shared" ref="J1731:J1794" si="229">(F1731/180)*PI()</f>
        <v>-3.3903718851690648E-2</v>
      </c>
      <c r="K1731">
        <f t="shared" ref="K1731:K1794" si="230">ACOS(SIN(G1731)*SIN(I1731)+COS(G1731)*COS(I1731)*COS(J1731-H1731))*6371</f>
        <v>0.25352442439414591</v>
      </c>
      <c r="L1731">
        <f>IF(K1731&lt;&gt;"",SUM(K$2:K1731),"")</f>
        <v>639.58011553456083</v>
      </c>
      <c r="M1731">
        <f t="shared" ref="M1731:M1794" si="231">ACOS(SIN(G1731)*SIN(I1731)+COS(G1731)*COS(I1731)*COS(J1731-H1731))*3959</f>
        <v>0.15754248880496369</v>
      </c>
      <c r="N1731">
        <f>IF(M1731&lt;&gt;"",SUM(M$2:M1731),"")</f>
        <v>397.44116738366506</v>
      </c>
      <c r="O1731">
        <v>1730</v>
      </c>
    </row>
    <row r="1732" spans="1:15" x14ac:dyDescent="0.3">
      <c r="A1732">
        <v>8927</v>
      </c>
      <c r="B1732">
        <v>53.274059999999999</v>
      </c>
      <c r="C1732">
        <v>-1.9397200000000001</v>
      </c>
      <c r="D1732" t="s">
        <v>1744</v>
      </c>
      <c r="E1732">
        <f t="shared" si="224"/>
        <v>53.269849999999998</v>
      </c>
      <c r="F1732">
        <f t="shared" si="225"/>
        <v>-1.9397200000000001</v>
      </c>
      <c r="G1732">
        <f t="shared" si="226"/>
        <v>0.92980775290501028</v>
      </c>
      <c r="H1732">
        <f t="shared" si="227"/>
        <v>-3.3854500566784414E-2</v>
      </c>
      <c r="I1732">
        <f t="shared" si="228"/>
        <v>0.92973427454350133</v>
      </c>
      <c r="J1732">
        <f t="shared" si="229"/>
        <v>-3.3854500566784414E-2</v>
      </c>
      <c r="K1732">
        <f t="shared" si="230"/>
        <v>0.4681306423964795</v>
      </c>
      <c r="L1732">
        <f>IF(K1732&lt;&gt;"",SUM(K$2:K1732),"")</f>
        <v>640.04824617695726</v>
      </c>
      <c r="M1732">
        <f t="shared" si="231"/>
        <v>0.29090083397389144</v>
      </c>
      <c r="N1732">
        <f>IF(M1732&lt;&gt;"",SUM(M$2:M1732),"")</f>
        <v>397.73206821763893</v>
      </c>
      <c r="O1732">
        <v>1731</v>
      </c>
    </row>
    <row r="1733" spans="1:15" x14ac:dyDescent="0.3">
      <c r="A1733">
        <v>8932</v>
      </c>
      <c r="B1733">
        <v>53.269849999999998</v>
      </c>
      <c r="C1733">
        <v>-1.9367399999999999</v>
      </c>
      <c r="D1733" t="s">
        <v>1745</v>
      </c>
      <c r="E1733">
        <f t="shared" si="224"/>
        <v>53.26614</v>
      </c>
      <c r="F1733">
        <f t="shared" si="225"/>
        <v>-1.9367399999999999</v>
      </c>
      <c r="G1733">
        <f t="shared" si="226"/>
        <v>0.92973427454350133</v>
      </c>
      <c r="H1733">
        <f t="shared" si="227"/>
        <v>-3.3802489755074973E-2</v>
      </c>
      <c r="I1733">
        <f t="shared" si="228"/>
        <v>0.92966952282825233</v>
      </c>
      <c r="J1733">
        <f t="shared" si="229"/>
        <v>-3.3802489755074973E-2</v>
      </c>
      <c r="K1733">
        <f t="shared" si="230"/>
        <v>0.41253317478867446</v>
      </c>
      <c r="L1733">
        <f>IF(K1733&lt;&gt;"",SUM(K$2:K1733),"")</f>
        <v>640.46077935174594</v>
      </c>
      <c r="M1733">
        <f t="shared" si="231"/>
        <v>0.25635203876759727</v>
      </c>
      <c r="N1733">
        <f>IF(M1733&lt;&gt;"",SUM(M$2:M1733),"")</f>
        <v>397.98842025640653</v>
      </c>
      <c r="O1733">
        <v>1732</v>
      </c>
    </row>
    <row r="1734" spans="1:15" x14ac:dyDescent="0.3">
      <c r="A1734">
        <v>8937</v>
      </c>
      <c r="B1734">
        <v>53.26614</v>
      </c>
      <c r="C1734">
        <v>-1.9326300000000001</v>
      </c>
      <c r="D1734" t="s">
        <v>1746</v>
      </c>
      <c r="E1734">
        <f t="shared" si="224"/>
        <v>53.261670000000002</v>
      </c>
      <c r="F1734">
        <f t="shared" si="225"/>
        <v>-1.9326300000000001</v>
      </c>
      <c r="G1734">
        <f t="shared" si="226"/>
        <v>0.92966952282825233</v>
      </c>
      <c r="H1734">
        <f t="shared" si="227"/>
        <v>-3.3730756722818014E-2</v>
      </c>
      <c r="I1734">
        <f t="shared" si="228"/>
        <v>0.92959150661068823</v>
      </c>
      <c r="J1734">
        <f t="shared" si="229"/>
        <v>-3.3730756722818014E-2</v>
      </c>
      <c r="K1734">
        <f t="shared" si="230"/>
        <v>0.4970413208283555</v>
      </c>
      <c r="L1734">
        <f>IF(K1734&lt;&gt;"",SUM(K$2:K1734),"")</f>
        <v>640.95782067257426</v>
      </c>
      <c r="M1734">
        <f t="shared" si="231"/>
        <v>0.30886620454551239</v>
      </c>
      <c r="N1734">
        <f>IF(M1734&lt;&gt;"",SUM(M$2:M1734),"")</f>
        <v>398.29728646095202</v>
      </c>
      <c r="O1734">
        <v>1733</v>
      </c>
    </row>
    <row r="1735" spans="1:15" x14ac:dyDescent="0.3">
      <c r="A1735">
        <v>8942</v>
      </c>
      <c r="B1735">
        <v>53.261670000000002</v>
      </c>
      <c r="C1735">
        <v>-1.9197</v>
      </c>
      <c r="D1735" t="s">
        <v>1747</v>
      </c>
      <c r="E1735">
        <f t="shared" si="224"/>
        <v>53.259320000000002</v>
      </c>
      <c r="F1735">
        <f t="shared" si="225"/>
        <v>-1.9197</v>
      </c>
      <c r="G1735">
        <f t="shared" si="226"/>
        <v>0.92959150661068823</v>
      </c>
      <c r="H1735">
        <f t="shared" si="227"/>
        <v>-3.3505085650535144E-2</v>
      </c>
      <c r="I1735">
        <f t="shared" si="228"/>
        <v>0.92955049137326629</v>
      </c>
      <c r="J1735">
        <f t="shared" si="229"/>
        <v>-3.3505085650535144E-2</v>
      </c>
      <c r="K1735">
        <f t="shared" si="230"/>
        <v>0.26130805822184988</v>
      </c>
      <c r="L1735">
        <f>IF(K1735&lt;&gt;"",SUM(K$2:K1735),"")</f>
        <v>641.21912873079611</v>
      </c>
      <c r="M1735">
        <f t="shared" si="231"/>
        <v>0.16237931290226082</v>
      </c>
      <c r="N1735">
        <f>IF(M1735&lt;&gt;"",SUM(M$2:M1735),"")</f>
        <v>398.45966577385428</v>
      </c>
      <c r="O1735">
        <v>1734</v>
      </c>
    </row>
    <row r="1736" spans="1:15" x14ac:dyDescent="0.3">
      <c r="A1736">
        <v>8947</v>
      </c>
      <c r="B1736">
        <v>53.259320000000002</v>
      </c>
      <c r="C1736">
        <v>-1.9160200000000001</v>
      </c>
      <c r="D1736" t="s">
        <v>1748</v>
      </c>
      <c r="E1736">
        <f t="shared" si="224"/>
        <v>53.258519999999997</v>
      </c>
      <c r="F1736">
        <f t="shared" si="225"/>
        <v>-1.9160200000000001</v>
      </c>
      <c r="G1736">
        <f t="shared" si="226"/>
        <v>0.92955049137326629</v>
      </c>
      <c r="H1736">
        <f t="shared" si="227"/>
        <v>-3.3440857534061758E-2</v>
      </c>
      <c r="I1736">
        <f t="shared" si="228"/>
        <v>0.9295365287392503</v>
      </c>
      <c r="J1736">
        <f t="shared" si="229"/>
        <v>-3.3440857534061758E-2</v>
      </c>
      <c r="K1736">
        <f t="shared" si="230"/>
        <v>8.8955944615501714E-2</v>
      </c>
      <c r="L1736">
        <f>IF(K1736&lt;&gt;"",SUM(K$2:K1736),"")</f>
        <v>641.30808467541158</v>
      </c>
      <c r="M1736">
        <f t="shared" si="231"/>
        <v>5.527807011972552E-2</v>
      </c>
      <c r="N1736">
        <f>IF(M1736&lt;&gt;"",SUM(M$2:M1736),"")</f>
        <v>398.51494384397398</v>
      </c>
      <c r="O1736">
        <v>1735</v>
      </c>
    </row>
    <row r="1737" spans="1:15" x14ac:dyDescent="0.3">
      <c r="A1737">
        <v>8952</v>
      </c>
      <c r="B1737">
        <v>53.258519999999997</v>
      </c>
      <c r="C1737">
        <v>-1.91622</v>
      </c>
      <c r="D1737" t="s">
        <v>1749</v>
      </c>
      <c r="E1737">
        <f t="shared" si="224"/>
        <v>53.254330000000003</v>
      </c>
      <c r="F1737">
        <f t="shared" si="225"/>
        <v>-1.91622</v>
      </c>
      <c r="G1737">
        <f t="shared" si="226"/>
        <v>0.9295365287392503</v>
      </c>
      <c r="H1737">
        <f t="shared" si="227"/>
        <v>-3.344434819256574E-2</v>
      </c>
      <c r="I1737">
        <f t="shared" si="228"/>
        <v>0.92946339944359191</v>
      </c>
      <c r="J1737">
        <f t="shared" si="229"/>
        <v>-3.344434819256574E-2</v>
      </c>
      <c r="K1737">
        <f t="shared" si="230"/>
        <v>0.46590675337394916</v>
      </c>
      <c r="L1737">
        <f>IF(K1737&lt;&gt;"",SUM(K$2:K1737),"")</f>
        <v>641.77399142878551</v>
      </c>
      <c r="M1737">
        <f t="shared" si="231"/>
        <v>0.28951888818199101</v>
      </c>
      <c r="N1737">
        <f>IF(M1737&lt;&gt;"",SUM(M$2:M1737),"")</f>
        <v>398.80446273215597</v>
      </c>
      <c r="O1737">
        <v>1736</v>
      </c>
    </row>
    <row r="1738" spans="1:15" x14ac:dyDescent="0.3">
      <c r="A1738">
        <v>8957</v>
      </c>
      <c r="B1738">
        <v>53.254330000000003</v>
      </c>
      <c r="C1738">
        <v>-1.9189400000000001</v>
      </c>
      <c r="D1738" t="s">
        <v>1750</v>
      </c>
      <c r="E1738">
        <f t="shared" si="224"/>
        <v>53.253210000000003</v>
      </c>
      <c r="F1738">
        <f t="shared" si="225"/>
        <v>-1.9189400000000001</v>
      </c>
      <c r="G1738">
        <f t="shared" si="226"/>
        <v>0.92946339944359191</v>
      </c>
      <c r="H1738">
        <f t="shared" si="227"/>
        <v>-3.349182114821999E-2</v>
      </c>
      <c r="I1738">
        <f t="shared" si="228"/>
        <v>0.92944385175596944</v>
      </c>
      <c r="J1738">
        <f t="shared" si="229"/>
        <v>-3.349182114821999E-2</v>
      </c>
      <c r="K1738">
        <f t="shared" si="230"/>
        <v>0.12453832246226826</v>
      </c>
      <c r="L1738">
        <f>IF(K1738&lt;&gt;"",SUM(K$2:K1738),"")</f>
        <v>641.89852975124779</v>
      </c>
      <c r="M1738">
        <f t="shared" si="231"/>
        <v>7.7389298167967358E-2</v>
      </c>
      <c r="N1738">
        <f>IF(M1738&lt;&gt;"",SUM(M$2:M1738),"")</f>
        <v>398.88185203032396</v>
      </c>
      <c r="O1738">
        <v>1737</v>
      </c>
    </row>
    <row r="1739" spans="1:15" x14ac:dyDescent="0.3">
      <c r="A1739">
        <v>8962</v>
      </c>
      <c r="B1739">
        <v>53.253210000000003</v>
      </c>
      <c r="C1739">
        <v>-1.91936</v>
      </c>
      <c r="D1739" t="s">
        <v>1751</v>
      </c>
      <c r="E1739">
        <f t="shared" si="224"/>
        <v>53.25262</v>
      </c>
      <c r="F1739">
        <f t="shared" si="225"/>
        <v>-1.91936</v>
      </c>
      <c r="G1739">
        <f t="shared" si="226"/>
        <v>0.92944385175596944</v>
      </c>
      <c r="H1739">
        <f t="shared" si="227"/>
        <v>-3.349915153107836E-2</v>
      </c>
      <c r="I1739">
        <f t="shared" si="228"/>
        <v>0.92943355431338281</v>
      </c>
      <c r="J1739">
        <f t="shared" si="229"/>
        <v>-3.349915153107836E-2</v>
      </c>
      <c r="K1739">
        <f t="shared" si="230"/>
        <v>6.5605030618429705E-2</v>
      </c>
      <c r="L1739">
        <f>IF(K1739&lt;&gt;"",SUM(K$2:K1739),"")</f>
        <v>641.96413478186628</v>
      </c>
      <c r="M1739">
        <f t="shared" si="231"/>
        <v>4.0767590051540292E-2</v>
      </c>
      <c r="N1739">
        <f>IF(M1739&lt;&gt;"",SUM(M$2:M1739),"")</f>
        <v>398.92261962037549</v>
      </c>
      <c r="O1739">
        <v>1738</v>
      </c>
    </row>
    <row r="1740" spans="1:15" x14ac:dyDescent="0.3">
      <c r="A1740">
        <v>8967</v>
      </c>
      <c r="B1740">
        <v>53.25262</v>
      </c>
      <c r="C1740">
        <v>-1.9157</v>
      </c>
      <c r="D1740" t="s">
        <v>1752</v>
      </c>
      <c r="E1740">
        <f t="shared" si="224"/>
        <v>53.251399999999997</v>
      </c>
      <c r="F1740">
        <f t="shared" si="225"/>
        <v>-1.9157</v>
      </c>
      <c r="G1740">
        <f t="shared" si="226"/>
        <v>0.92943355431338281</v>
      </c>
      <c r="H1740">
        <f t="shared" si="227"/>
        <v>-3.3435272480455365E-2</v>
      </c>
      <c r="I1740">
        <f t="shared" si="228"/>
        <v>0.92941226129650834</v>
      </c>
      <c r="J1740">
        <f t="shared" si="229"/>
        <v>-3.3435272480455365E-2</v>
      </c>
      <c r="K1740">
        <f t="shared" si="230"/>
        <v>0.13565779062516481</v>
      </c>
      <c r="L1740">
        <f>IF(K1740&lt;&gt;"",SUM(K$2:K1740),"")</f>
        <v>642.09979257249142</v>
      </c>
      <c r="M1740">
        <f t="shared" si="231"/>
        <v>8.429904145111089E-2</v>
      </c>
      <c r="N1740">
        <f>IF(M1740&lt;&gt;"",SUM(M$2:M1740),"")</f>
        <v>399.0069186618266</v>
      </c>
      <c r="O1740">
        <v>1739</v>
      </c>
    </row>
    <row r="1741" spans="1:15" x14ac:dyDescent="0.3">
      <c r="A1741">
        <v>8972</v>
      </c>
      <c r="B1741">
        <v>53.251399999999997</v>
      </c>
      <c r="C1741">
        <v>-1.9115800000000001</v>
      </c>
      <c r="D1741" t="s">
        <v>1753</v>
      </c>
      <c r="E1741">
        <f t="shared" si="224"/>
        <v>53.248249999999999</v>
      </c>
      <c r="F1741">
        <f t="shared" si="225"/>
        <v>-1.9115800000000001</v>
      </c>
      <c r="G1741">
        <f t="shared" si="226"/>
        <v>0.92941226129650834</v>
      </c>
      <c r="H1741">
        <f t="shared" si="227"/>
        <v>-3.3363364915273204E-2</v>
      </c>
      <c r="I1741">
        <f t="shared" si="228"/>
        <v>0.92935728342507051</v>
      </c>
      <c r="J1741">
        <f t="shared" si="229"/>
        <v>-3.3363364915273204E-2</v>
      </c>
      <c r="K1741">
        <f t="shared" si="230"/>
        <v>0.35026402311913385</v>
      </c>
      <c r="L1741">
        <f>IF(K1741&lt;&gt;"",SUM(K$2:K1741),"")</f>
        <v>642.45005659561059</v>
      </c>
      <c r="M1741">
        <f t="shared" si="231"/>
        <v>0.21765739562527875</v>
      </c>
      <c r="N1741">
        <f>IF(M1741&lt;&gt;"",SUM(M$2:M1741),"")</f>
        <v>399.22457605745188</v>
      </c>
      <c r="O1741">
        <v>1740</v>
      </c>
    </row>
    <row r="1742" spans="1:15" x14ac:dyDescent="0.3">
      <c r="A1742">
        <v>8977</v>
      </c>
      <c r="B1742">
        <v>53.248249999999999</v>
      </c>
      <c r="C1742">
        <v>-1.9095899999999999</v>
      </c>
      <c r="D1742" t="s">
        <v>1754</v>
      </c>
      <c r="E1742">
        <f t="shared" si="224"/>
        <v>53.246519999999997</v>
      </c>
      <c r="F1742">
        <f t="shared" si="225"/>
        <v>-1.9095899999999999</v>
      </c>
      <c r="G1742">
        <f t="shared" si="226"/>
        <v>0.92935728342507051</v>
      </c>
      <c r="H1742">
        <f t="shared" si="227"/>
        <v>-3.3328632863158514E-2</v>
      </c>
      <c r="I1742">
        <f t="shared" si="228"/>
        <v>0.92932708922901097</v>
      </c>
      <c r="J1742">
        <f t="shared" si="229"/>
        <v>-3.3328632863158514E-2</v>
      </c>
      <c r="K1742">
        <f t="shared" si="230"/>
        <v>0.19236721413142943</v>
      </c>
      <c r="L1742">
        <f>IF(K1742&lt;&gt;"",SUM(K$2:K1742),"")</f>
        <v>642.64242380974201</v>
      </c>
      <c r="M1742">
        <f t="shared" si="231"/>
        <v>0.11953881662946619</v>
      </c>
      <c r="N1742">
        <f>IF(M1742&lt;&gt;"",SUM(M$2:M1742),"")</f>
        <v>399.34411487408136</v>
      </c>
      <c r="O1742">
        <v>1741</v>
      </c>
    </row>
    <row r="1743" spans="1:15" x14ac:dyDescent="0.3">
      <c r="A1743">
        <v>8982</v>
      </c>
      <c r="B1743">
        <v>53.246519999999997</v>
      </c>
      <c r="C1743">
        <v>-1.9077900000000001</v>
      </c>
      <c r="D1743" t="s">
        <v>1755</v>
      </c>
      <c r="E1743">
        <f t="shared" si="224"/>
        <v>53.245190000000001</v>
      </c>
      <c r="F1743">
        <f t="shared" si="225"/>
        <v>-1.9077900000000001</v>
      </c>
      <c r="G1743">
        <f t="shared" si="226"/>
        <v>0.92932708922901097</v>
      </c>
      <c r="H1743">
        <f t="shared" si="227"/>
        <v>-3.3297216936622617E-2</v>
      </c>
      <c r="I1743">
        <f t="shared" si="228"/>
        <v>0.92930387634995959</v>
      </c>
      <c r="J1743">
        <f t="shared" si="229"/>
        <v>-3.3297216936622617E-2</v>
      </c>
      <c r="K1743">
        <f t="shared" si="230"/>
        <v>0.1478892674471648</v>
      </c>
      <c r="L1743">
        <f>IF(K1743&lt;&gt;"",SUM(K$2:K1743),"")</f>
        <v>642.79031307718913</v>
      </c>
      <c r="M1743">
        <f t="shared" si="231"/>
        <v>9.1899797492281499E-2</v>
      </c>
      <c r="N1743">
        <f>IF(M1743&lt;&gt;"",SUM(M$2:M1743),"")</f>
        <v>399.43601467157362</v>
      </c>
      <c r="O1743">
        <v>1742</v>
      </c>
    </row>
    <row r="1744" spans="1:15" x14ac:dyDescent="0.3">
      <c r="A1744">
        <v>8993</v>
      </c>
      <c r="B1744">
        <v>53.245190000000001</v>
      </c>
      <c r="C1744">
        <v>-1.9065000000000001</v>
      </c>
      <c r="D1744" t="s">
        <v>1756</v>
      </c>
      <c r="E1744">
        <f t="shared" si="224"/>
        <v>53.245109999999997</v>
      </c>
      <c r="F1744">
        <f t="shared" si="225"/>
        <v>-1.9065000000000001</v>
      </c>
      <c r="G1744">
        <f t="shared" si="226"/>
        <v>0.92930387634995959</v>
      </c>
      <c r="H1744">
        <f t="shared" si="227"/>
        <v>-3.3274702189271893E-2</v>
      </c>
      <c r="I1744">
        <f t="shared" si="228"/>
        <v>0.92930248008655791</v>
      </c>
      <c r="J1744">
        <f t="shared" si="229"/>
        <v>-3.3274702189271893E-2</v>
      </c>
      <c r="K1744">
        <f t="shared" si="230"/>
        <v>8.8955944609843129E-3</v>
      </c>
      <c r="L1744">
        <f>IF(K1744&lt;&gt;"",SUM(K$2:K1744),"")</f>
        <v>642.79920867165015</v>
      </c>
      <c r="M1744">
        <f t="shared" si="231"/>
        <v>5.5278070116209221E-3</v>
      </c>
      <c r="N1744">
        <f>IF(M1744&lt;&gt;"",SUM(M$2:M1744),"")</f>
        <v>399.44154247858523</v>
      </c>
      <c r="O1744">
        <v>1743</v>
      </c>
    </row>
    <row r="1745" spans="1:15" x14ac:dyDescent="0.3">
      <c r="A1745">
        <v>9001</v>
      </c>
      <c r="B1745">
        <v>53.245109999999997</v>
      </c>
      <c r="C1745">
        <v>-1.9065000000000001</v>
      </c>
      <c r="D1745" t="s">
        <v>1757</v>
      </c>
      <c r="E1745">
        <f t="shared" si="224"/>
        <v>53.242440000000002</v>
      </c>
      <c r="F1745">
        <f t="shared" si="225"/>
        <v>-1.9065000000000001</v>
      </c>
      <c r="G1745">
        <f t="shared" si="226"/>
        <v>0.92930248008655791</v>
      </c>
      <c r="H1745">
        <f t="shared" si="227"/>
        <v>-3.3274702189271893E-2</v>
      </c>
      <c r="I1745">
        <f t="shared" si="228"/>
        <v>0.9292558797955297</v>
      </c>
      <c r="J1745">
        <f t="shared" si="229"/>
        <v>-3.3274702189271893E-2</v>
      </c>
      <c r="K1745">
        <f t="shared" si="230"/>
        <v>0.29689046992109946</v>
      </c>
      <c r="L1745">
        <f>IF(K1745&lt;&gt;"",SUM(K$2:K1745),"")</f>
        <v>643.09609914157124</v>
      </c>
      <c r="M1745">
        <f t="shared" si="231"/>
        <v>0.18449056198675762</v>
      </c>
      <c r="N1745">
        <f>IF(M1745&lt;&gt;"",SUM(M$2:M1745),"")</f>
        <v>399.626033040572</v>
      </c>
      <c r="O1745">
        <v>1744</v>
      </c>
    </row>
    <row r="1746" spans="1:15" x14ac:dyDescent="0.3">
      <c r="A1746">
        <v>9007</v>
      </c>
      <c r="B1746">
        <v>53.242440000000002</v>
      </c>
      <c r="C1746">
        <v>-1.9073800000000001</v>
      </c>
      <c r="D1746" t="s">
        <v>1758</v>
      </c>
      <c r="E1746">
        <f t="shared" si="224"/>
        <v>53.239280000000001</v>
      </c>
      <c r="F1746">
        <f t="shared" si="225"/>
        <v>-1.9073800000000001</v>
      </c>
      <c r="G1746">
        <f t="shared" si="226"/>
        <v>0.9292558797955297</v>
      </c>
      <c r="H1746">
        <f t="shared" si="227"/>
        <v>-3.3290061086689443E-2</v>
      </c>
      <c r="I1746">
        <f t="shared" si="228"/>
        <v>0.92920072739116677</v>
      </c>
      <c r="J1746">
        <f t="shared" si="229"/>
        <v>-3.3290061086689443E-2</v>
      </c>
      <c r="K1746">
        <f t="shared" si="230"/>
        <v>0.35137596844735719</v>
      </c>
      <c r="L1746">
        <f>IF(K1746&lt;&gt;"",SUM(K$2:K1746),"")</f>
        <v>643.44747511001856</v>
      </c>
      <c r="M1746">
        <f t="shared" si="231"/>
        <v>0.21834836902889454</v>
      </c>
      <c r="N1746">
        <f>IF(M1746&lt;&gt;"",SUM(M$2:M1746),"")</f>
        <v>399.84438140960089</v>
      </c>
      <c r="O1746">
        <v>1745</v>
      </c>
    </row>
    <row r="1747" spans="1:15" x14ac:dyDescent="0.3">
      <c r="A1747">
        <v>9012</v>
      </c>
      <c r="B1747">
        <v>53.239280000000001</v>
      </c>
      <c r="C1747">
        <v>-1.9067799999999999</v>
      </c>
      <c r="D1747" t="s">
        <v>1759</v>
      </c>
      <c r="E1747">
        <f t="shared" si="224"/>
        <v>53.234920000000002</v>
      </c>
      <c r="F1747">
        <f t="shared" si="225"/>
        <v>-1.9067799999999999</v>
      </c>
      <c r="G1747">
        <f t="shared" si="226"/>
        <v>0.92920072739116677</v>
      </c>
      <c r="H1747">
        <f t="shared" si="227"/>
        <v>-3.3279589111177475E-2</v>
      </c>
      <c r="I1747">
        <f t="shared" si="228"/>
        <v>0.92912463103577969</v>
      </c>
      <c r="J1747">
        <f t="shared" si="229"/>
        <v>-3.3279589111177475E-2</v>
      </c>
      <c r="K1747">
        <f t="shared" si="230"/>
        <v>0.48480987038243351</v>
      </c>
      <c r="L1747">
        <f>IF(K1747&lt;&gt;"",SUM(K$2:K1747),"")</f>
        <v>643.93228498040094</v>
      </c>
      <c r="M1747">
        <f t="shared" si="231"/>
        <v>0.30126546489468753</v>
      </c>
      <c r="N1747">
        <f>IF(M1747&lt;&gt;"",SUM(M$2:M1747),"")</f>
        <v>400.14564687449558</v>
      </c>
      <c r="O1747">
        <v>1746</v>
      </c>
    </row>
    <row r="1748" spans="1:15" x14ac:dyDescent="0.3">
      <c r="A1748">
        <v>9017</v>
      </c>
      <c r="B1748">
        <v>53.234920000000002</v>
      </c>
      <c r="C1748">
        <v>-1.9016</v>
      </c>
      <c r="D1748" t="s">
        <v>1760</v>
      </c>
      <c r="E1748">
        <f t="shared" si="224"/>
        <v>53.231529999999999</v>
      </c>
      <c r="F1748">
        <f t="shared" si="225"/>
        <v>-1.9016</v>
      </c>
      <c r="G1748">
        <f t="shared" si="226"/>
        <v>0.92912463103577969</v>
      </c>
      <c r="H1748">
        <f t="shared" si="227"/>
        <v>-3.3189181055924166E-2</v>
      </c>
      <c r="I1748">
        <f t="shared" si="228"/>
        <v>0.92906546437413717</v>
      </c>
      <c r="J1748">
        <f t="shared" si="229"/>
        <v>-3.3189181055924166E-2</v>
      </c>
      <c r="K1748">
        <f t="shared" si="230"/>
        <v>0.37695080714150686</v>
      </c>
      <c r="L1748">
        <f>IF(K1748&lt;&gt;"",SUM(K$2:K1748),"")</f>
        <v>644.30923578754243</v>
      </c>
      <c r="M1748">
        <f t="shared" si="231"/>
        <v>0.23424081705748323</v>
      </c>
      <c r="N1748">
        <f>IF(M1748&lt;&gt;"",SUM(M$2:M1748),"")</f>
        <v>400.37988769155305</v>
      </c>
      <c r="O1748">
        <v>1747</v>
      </c>
    </row>
    <row r="1749" spans="1:15" x14ac:dyDescent="0.3">
      <c r="A1749">
        <v>9022</v>
      </c>
      <c r="B1749">
        <v>53.231529999999999</v>
      </c>
      <c r="C1749">
        <v>-1.8910899999999999</v>
      </c>
      <c r="D1749" t="s">
        <v>1761</v>
      </c>
      <c r="E1749">
        <f t="shared" si="224"/>
        <v>53.225070000000002</v>
      </c>
      <c r="F1749">
        <f t="shared" si="225"/>
        <v>-1.8910899999999999</v>
      </c>
      <c r="G1749">
        <f t="shared" si="226"/>
        <v>0.92906546437413717</v>
      </c>
      <c r="H1749">
        <f t="shared" si="227"/>
        <v>-3.3005746951539565E-2</v>
      </c>
      <c r="I1749">
        <f t="shared" si="228"/>
        <v>0.92895271610445829</v>
      </c>
      <c r="J1749">
        <f t="shared" si="229"/>
        <v>-3.3005746951539565E-2</v>
      </c>
      <c r="K1749">
        <f t="shared" si="230"/>
        <v>0.71831922334511145</v>
      </c>
      <c r="L1749">
        <f>IF(K1749&lt;&gt;"",SUM(K$2:K1749),"")</f>
        <v>645.02755501088757</v>
      </c>
      <c r="M1749">
        <f t="shared" si="231"/>
        <v>0.44637039793176836</v>
      </c>
      <c r="N1749">
        <f>IF(M1749&lt;&gt;"",SUM(M$2:M1749),"")</f>
        <v>400.82625808948484</v>
      </c>
      <c r="O1749">
        <v>1748</v>
      </c>
    </row>
    <row r="1750" spans="1:15" x14ac:dyDescent="0.3">
      <c r="A1750">
        <v>9027</v>
      </c>
      <c r="B1750">
        <v>53.225070000000002</v>
      </c>
      <c r="C1750">
        <v>-1.87175</v>
      </c>
      <c r="D1750" t="s">
        <v>1762</v>
      </c>
      <c r="E1750">
        <f t="shared" si="224"/>
        <v>53.223799999999997</v>
      </c>
      <c r="F1750">
        <f t="shared" si="225"/>
        <v>-1.87175</v>
      </c>
      <c r="G1750">
        <f t="shared" si="226"/>
        <v>0.92895271610445829</v>
      </c>
      <c r="H1750">
        <f t="shared" si="227"/>
        <v>-3.2668200274203862E-2</v>
      </c>
      <c r="I1750">
        <f t="shared" si="228"/>
        <v>0.92893055042295791</v>
      </c>
      <c r="J1750">
        <f t="shared" si="229"/>
        <v>-3.2668200274203862E-2</v>
      </c>
      <c r="K1750">
        <f t="shared" si="230"/>
        <v>0.14121758800566364</v>
      </c>
      <c r="L1750">
        <f>IF(K1750&lt;&gt;"",SUM(K$2:K1750),"")</f>
        <v>645.16877259889327</v>
      </c>
      <c r="M1750">
        <f t="shared" si="231"/>
        <v>8.7753952427314763E-2</v>
      </c>
      <c r="N1750">
        <f>IF(M1750&lt;&gt;"",SUM(M$2:M1750),"")</f>
        <v>400.91401204191214</v>
      </c>
      <c r="O1750">
        <v>1749</v>
      </c>
    </row>
    <row r="1751" spans="1:15" x14ac:dyDescent="0.3">
      <c r="A1751">
        <v>9032</v>
      </c>
      <c r="B1751">
        <v>53.223799999999997</v>
      </c>
      <c r="C1751">
        <v>-1.86524</v>
      </c>
      <c r="D1751" t="s">
        <v>1763</v>
      </c>
      <c r="E1751">
        <f t="shared" si="224"/>
        <v>53.221060000000001</v>
      </c>
      <c r="F1751">
        <f t="shared" si="225"/>
        <v>-1.86524</v>
      </c>
      <c r="G1751">
        <f t="shared" si="226"/>
        <v>0.92893055042295791</v>
      </c>
      <c r="H1751">
        <f t="shared" si="227"/>
        <v>-3.2554579339899033E-2</v>
      </c>
      <c r="I1751">
        <f t="shared" si="228"/>
        <v>0.92888272840145325</v>
      </c>
      <c r="J1751">
        <f t="shared" si="229"/>
        <v>-3.2554579339899033E-2</v>
      </c>
      <c r="K1751">
        <f t="shared" si="230"/>
        <v>0.30467409924174071</v>
      </c>
      <c r="L1751">
        <f>IF(K1751&lt;&gt;"",SUM(K$2:K1751),"")</f>
        <v>645.47344669813504</v>
      </c>
      <c r="M1751">
        <f t="shared" si="231"/>
        <v>0.1893273832833231</v>
      </c>
      <c r="N1751">
        <f>IF(M1751&lt;&gt;"",SUM(M$2:M1751),"")</f>
        <v>401.10333942519549</v>
      </c>
      <c r="O1751">
        <v>1750</v>
      </c>
    </row>
    <row r="1752" spans="1:15" x14ac:dyDescent="0.3">
      <c r="A1752">
        <v>9037</v>
      </c>
      <c r="B1752">
        <v>53.221060000000001</v>
      </c>
      <c r="C1752">
        <v>-1.85904</v>
      </c>
      <c r="D1752" t="s">
        <v>1764</v>
      </c>
      <c r="E1752">
        <f t="shared" si="224"/>
        <v>53.206220000000002</v>
      </c>
      <c r="F1752">
        <f t="shared" si="225"/>
        <v>-1.85904</v>
      </c>
      <c r="G1752">
        <f t="shared" si="226"/>
        <v>0.92888272840145325</v>
      </c>
      <c r="H1752">
        <f t="shared" si="227"/>
        <v>-3.2446368926275386E-2</v>
      </c>
      <c r="I1752">
        <f t="shared" si="228"/>
        <v>0.92862372154045736</v>
      </c>
      <c r="J1752">
        <f t="shared" si="229"/>
        <v>-3.2446368926275386E-2</v>
      </c>
      <c r="K1752">
        <f t="shared" si="230"/>
        <v>1.6501327089440494</v>
      </c>
      <c r="L1752">
        <f>IF(K1752&lt;&gt;"",SUM(K$2:K1752),"")</f>
        <v>647.12357940707909</v>
      </c>
      <c r="M1752">
        <f t="shared" si="231"/>
        <v>1.0254081611535852</v>
      </c>
      <c r="N1752">
        <f>IF(M1752&lt;&gt;"",SUM(M$2:M1752),"")</f>
        <v>402.12874758634905</v>
      </c>
      <c r="O1752">
        <v>1751</v>
      </c>
    </row>
    <row r="1753" spans="1:15" x14ac:dyDescent="0.3">
      <c r="A1753">
        <v>9042</v>
      </c>
      <c r="B1753">
        <v>53.206220000000002</v>
      </c>
      <c r="C1753">
        <v>-1.83596</v>
      </c>
      <c r="D1753" t="s">
        <v>1765</v>
      </c>
      <c r="E1753">
        <f t="shared" si="224"/>
        <v>53.202770000000001</v>
      </c>
      <c r="F1753">
        <f t="shared" si="225"/>
        <v>-1.83596</v>
      </c>
      <c r="G1753">
        <f t="shared" si="226"/>
        <v>0.92862372154045736</v>
      </c>
      <c r="H1753">
        <f t="shared" si="227"/>
        <v>-3.2043546934915096E-2</v>
      </c>
      <c r="I1753">
        <f t="shared" si="228"/>
        <v>0.9285635076812635</v>
      </c>
      <c r="J1753">
        <f t="shared" si="229"/>
        <v>-3.2043546934915096E-2</v>
      </c>
      <c r="K1753">
        <f t="shared" si="230"/>
        <v>0.38362249725934272</v>
      </c>
      <c r="L1753">
        <f>IF(K1753&lt;&gt;"",SUM(K$2:K1753),"")</f>
        <v>647.50720190433844</v>
      </c>
      <c r="M1753">
        <f t="shared" si="231"/>
        <v>0.2383866687568259</v>
      </c>
      <c r="N1753">
        <f>IF(M1753&lt;&gt;"",SUM(M$2:M1753),"")</f>
        <v>402.3671342551059</v>
      </c>
      <c r="O1753">
        <v>1752</v>
      </c>
    </row>
    <row r="1754" spans="1:15" x14ac:dyDescent="0.3">
      <c r="A1754">
        <v>9047</v>
      </c>
      <c r="B1754">
        <v>53.202770000000001</v>
      </c>
      <c r="C1754">
        <v>-1.8289899999999999</v>
      </c>
      <c r="D1754" t="s">
        <v>1766</v>
      </c>
      <c r="E1754">
        <f t="shared" si="224"/>
        <v>53.201120000000003</v>
      </c>
      <c r="F1754">
        <f t="shared" si="225"/>
        <v>-1.8289899999999999</v>
      </c>
      <c r="G1754">
        <f t="shared" si="226"/>
        <v>0.9285635076812635</v>
      </c>
      <c r="H1754">
        <f t="shared" si="227"/>
        <v>-3.1921897486051086E-2</v>
      </c>
      <c r="I1754">
        <f t="shared" si="228"/>
        <v>0.92853470974860575</v>
      </c>
      <c r="J1754">
        <f t="shared" si="229"/>
        <v>-3.1921897486051086E-2</v>
      </c>
      <c r="K1754">
        <f t="shared" si="230"/>
        <v>0.18347164344923272</v>
      </c>
      <c r="L1754">
        <f>IF(K1754&lt;&gt;"",SUM(K$2:K1754),"")</f>
        <v>647.6906735477877</v>
      </c>
      <c r="M1754">
        <f t="shared" si="231"/>
        <v>0.11401102439421007</v>
      </c>
      <c r="N1754">
        <f>IF(M1754&lt;&gt;"",SUM(M$2:M1754),"")</f>
        <v>402.48114527950008</v>
      </c>
      <c r="O1754">
        <v>1753</v>
      </c>
    </row>
    <row r="1755" spans="1:15" x14ac:dyDescent="0.3">
      <c r="A1755">
        <v>9052</v>
      </c>
      <c r="B1755">
        <v>53.201120000000003</v>
      </c>
      <c r="C1755">
        <v>-1.82298</v>
      </c>
      <c r="D1755" t="s">
        <v>1767</v>
      </c>
      <c r="E1755">
        <f t="shared" si="224"/>
        <v>53.191679999999998</v>
      </c>
      <c r="F1755">
        <f t="shared" si="225"/>
        <v>-1.82298</v>
      </c>
      <c r="G1755">
        <f t="shared" si="226"/>
        <v>0.92853470974860575</v>
      </c>
      <c r="H1755">
        <f t="shared" si="227"/>
        <v>-3.1817003198006226E-2</v>
      </c>
      <c r="I1755">
        <f t="shared" si="228"/>
        <v>0.92836995066721739</v>
      </c>
      <c r="J1755">
        <f t="shared" si="229"/>
        <v>-3.1817003198006226E-2</v>
      </c>
      <c r="K1755">
        <f t="shared" si="230"/>
        <v>1.04968010471077</v>
      </c>
      <c r="L1755">
        <f>IF(K1755&lt;&gt;"",SUM(K$2:K1755),"")</f>
        <v>648.74035365249847</v>
      </c>
      <c r="M1755">
        <f t="shared" si="231"/>
        <v>0.65228120146757784</v>
      </c>
      <c r="N1755">
        <f>IF(M1755&lt;&gt;"",SUM(M$2:M1755),"")</f>
        <v>403.13342648096767</v>
      </c>
      <c r="O1755">
        <v>1754</v>
      </c>
    </row>
    <row r="1756" spans="1:15" x14ac:dyDescent="0.3">
      <c r="A1756">
        <v>9057</v>
      </c>
      <c r="B1756">
        <v>53.191679999999998</v>
      </c>
      <c r="C1756">
        <v>-1.8116399999999999</v>
      </c>
      <c r="D1756" t="s">
        <v>1768</v>
      </c>
      <c r="E1756">
        <f t="shared" si="224"/>
        <v>53.190170000000002</v>
      </c>
      <c r="F1756">
        <f t="shared" si="225"/>
        <v>-1.8116399999999999</v>
      </c>
      <c r="G1756">
        <f t="shared" si="226"/>
        <v>0.92836995066721739</v>
      </c>
      <c r="H1756">
        <f t="shared" si="227"/>
        <v>-3.1619082860830067E-2</v>
      </c>
      <c r="I1756">
        <f t="shared" si="228"/>
        <v>0.92834359619551232</v>
      </c>
      <c r="J1756">
        <f t="shared" si="229"/>
        <v>-3.1619082860830067E-2</v>
      </c>
      <c r="K1756">
        <f t="shared" si="230"/>
        <v>0.16790434043191427</v>
      </c>
      <c r="L1756">
        <f>IF(K1756&lt;&gt;"",SUM(K$2:K1756),"")</f>
        <v>648.90825799293043</v>
      </c>
      <c r="M1756">
        <f t="shared" si="231"/>
        <v>0.10433735422538826</v>
      </c>
      <c r="N1756">
        <f>IF(M1756&lt;&gt;"",SUM(M$2:M1756),"")</f>
        <v>403.23776383519305</v>
      </c>
      <c r="O1756">
        <v>1755</v>
      </c>
    </row>
    <row r="1757" spans="1:15" x14ac:dyDescent="0.3">
      <c r="A1757">
        <v>9063</v>
      </c>
      <c r="B1757">
        <v>53.190170000000002</v>
      </c>
      <c r="C1757">
        <v>-1.8097799999999999</v>
      </c>
      <c r="D1757" t="s">
        <v>1769</v>
      </c>
      <c r="E1757">
        <f t="shared" si="224"/>
        <v>53.184649999999998</v>
      </c>
      <c r="F1757">
        <f t="shared" si="225"/>
        <v>-1.8097799999999999</v>
      </c>
      <c r="G1757">
        <f t="shared" si="226"/>
        <v>0.92834359619551232</v>
      </c>
      <c r="H1757">
        <f t="shared" si="227"/>
        <v>-3.1586619736742975E-2</v>
      </c>
      <c r="I1757">
        <f t="shared" si="228"/>
        <v>0.92824725402080221</v>
      </c>
      <c r="J1757">
        <f t="shared" si="229"/>
        <v>-3.1586619736742975E-2</v>
      </c>
      <c r="K1757">
        <f t="shared" si="230"/>
        <v>0.613795988711475</v>
      </c>
      <c r="L1757">
        <f>IF(K1757&lt;&gt;"",SUM(K$2:K1757),"")</f>
        <v>649.52205398164187</v>
      </c>
      <c r="M1757">
        <f t="shared" si="231"/>
        <v>0.38141866572103744</v>
      </c>
      <c r="N1757">
        <f>IF(M1757&lt;&gt;"",SUM(M$2:M1757),"")</f>
        <v>403.61918250091406</v>
      </c>
      <c r="O1757">
        <v>1756</v>
      </c>
    </row>
    <row r="1758" spans="1:15" x14ac:dyDescent="0.3">
      <c r="A1758">
        <v>9068</v>
      </c>
      <c r="B1758">
        <v>53.184649999999998</v>
      </c>
      <c r="C1758">
        <v>-1.80677</v>
      </c>
      <c r="D1758" t="s">
        <v>1770</v>
      </c>
      <c r="E1758">
        <f t="shared" si="224"/>
        <v>53.177810000000001</v>
      </c>
      <c r="F1758">
        <f t="shared" si="225"/>
        <v>-1.80677</v>
      </c>
      <c r="G1758">
        <f t="shared" si="226"/>
        <v>0.92824725402080221</v>
      </c>
      <c r="H1758">
        <f t="shared" si="227"/>
        <v>-3.1534085326257948E-2</v>
      </c>
      <c r="I1758">
        <f t="shared" si="228"/>
        <v>0.92812787349996584</v>
      </c>
      <c r="J1758">
        <f t="shared" si="229"/>
        <v>-3.1534085326257948E-2</v>
      </c>
      <c r="K1758">
        <f t="shared" si="230"/>
        <v>0.76057329728235001</v>
      </c>
      <c r="L1758">
        <f>IF(K1758&lt;&gt;"",SUM(K$2:K1758),"")</f>
        <v>650.28262727892422</v>
      </c>
      <c r="M1758">
        <f t="shared" si="231"/>
        <v>0.47262748139080579</v>
      </c>
      <c r="N1758">
        <f>IF(M1758&lt;&gt;"",SUM(M$2:M1758),"")</f>
        <v>404.09180998230488</v>
      </c>
      <c r="O1758">
        <v>1757</v>
      </c>
    </row>
    <row r="1759" spans="1:15" x14ac:dyDescent="0.3">
      <c r="A1759">
        <v>9073</v>
      </c>
      <c r="B1759">
        <v>53.177810000000001</v>
      </c>
      <c r="C1759">
        <v>-1.8043</v>
      </c>
      <c r="D1759" t="s">
        <v>1771</v>
      </c>
      <c r="E1759">
        <f t="shared" si="224"/>
        <v>53.175870000000003</v>
      </c>
      <c r="F1759">
        <f t="shared" si="225"/>
        <v>-1.8043</v>
      </c>
      <c r="G1759">
        <f t="shared" si="226"/>
        <v>0.92812787349996584</v>
      </c>
      <c r="H1759">
        <f t="shared" si="227"/>
        <v>-3.1490975693733686E-2</v>
      </c>
      <c r="I1759">
        <f t="shared" si="228"/>
        <v>0.92809401411247705</v>
      </c>
      <c r="J1759">
        <f t="shared" si="229"/>
        <v>-3.1490975693733686E-2</v>
      </c>
      <c r="K1759">
        <f t="shared" si="230"/>
        <v>0.21571815003288286</v>
      </c>
      <c r="L1759">
        <f>IF(K1759&lt;&gt;"",SUM(K$2:K1759),"")</f>
        <v>650.49834542895712</v>
      </c>
      <c r="M1759">
        <f t="shared" si="231"/>
        <v>0.13404931030924239</v>
      </c>
      <c r="N1759">
        <f>IF(M1759&lt;&gt;"",SUM(M$2:M1759),"")</f>
        <v>404.22585929261413</v>
      </c>
      <c r="O1759">
        <v>1758</v>
      </c>
    </row>
    <row r="1760" spans="1:15" x14ac:dyDescent="0.3">
      <c r="A1760">
        <v>9078</v>
      </c>
      <c r="B1760">
        <v>53.175870000000003</v>
      </c>
      <c r="C1760">
        <v>-1.7972399999999999</v>
      </c>
      <c r="D1760" t="s">
        <v>1772</v>
      </c>
      <c r="E1760">
        <f t="shared" si="224"/>
        <v>53.171689999999998</v>
      </c>
      <c r="F1760">
        <f t="shared" si="225"/>
        <v>-1.7972399999999999</v>
      </c>
      <c r="G1760">
        <f t="shared" si="226"/>
        <v>0.92809401411247705</v>
      </c>
      <c r="H1760">
        <f t="shared" si="227"/>
        <v>-3.1367755448542887E-2</v>
      </c>
      <c r="I1760">
        <f t="shared" si="228"/>
        <v>0.92802105934974366</v>
      </c>
      <c r="J1760">
        <f t="shared" si="229"/>
        <v>-3.1367755448542887E-2</v>
      </c>
      <c r="K1760">
        <f t="shared" si="230"/>
        <v>0.4647948034438818</v>
      </c>
      <c r="L1760">
        <f>IF(K1760&lt;&gt;"",SUM(K$2:K1760),"")</f>
        <v>650.96314023240097</v>
      </c>
      <c r="M1760">
        <f t="shared" si="231"/>
        <v>0.28882791191874557</v>
      </c>
      <c r="N1760">
        <f>IF(M1760&lt;&gt;"",SUM(M$2:M1760),"")</f>
        <v>404.51468720453289</v>
      </c>
      <c r="O1760">
        <v>1759</v>
      </c>
    </row>
    <row r="1761" spans="1:15" x14ac:dyDescent="0.3">
      <c r="A1761">
        <v>9083</v>
      </c>
      <c r="B1761">
        <v>53.171689999999998</v>
      </c>
      <c r="C1761">
        <v>-1.78477</v>
      </c>
      <c r="D1761" t="s">
        <v>1773</v>
      </c>
      <c r="E1761">
        <f t="shared" si="224"/>
        <v>53.169539999999998</v>
      </c>
      <c r="F1761">
        <f t="shared" si="225"/>
        <v>-1.78477</v>
      </c>
      <c r="G1761">
        <f t="shared" si="226"/>
        <v>0.92802105934974366</v>
      </c>
      <c r="H1761">
        <f t="shared" si="227"/>
        <v>-3.1150112890819193E-2</v>
      </c>
      <c r="I1761">
        <f t="shared" si="228"/>
        <v>0.92798353477082574</v>
      </c>
      <c r="J1761">
        <f t="shared" si="229"/>
        <v>-3.1150112890819193E-2</v>
      </c>
      <c r="K1761">
        <f t="shared" si="230"/>
        <v>0.23906909763204554</v>
      </c>
      <c r="L1761">
        <f>IF(K1761&lt;&gt;"",SUM(K$2:K1761),"")</f>
        <v>651.20220933003304</v>
      </c>
      <c r="M1761">
        <f t="shared" si="231"/>
        <v>0.14855981125808637</v>
      </c>
      <c r="N1761">
        <f>IF(M1761&lt;&gt;"",SUM(M$2:M1761),"")</f>
        <v>404.663247015791</v>
      </c>
      <c r="O1761">
        <v>1760</v>
      </c>
    </row>
    <row r="1762" spans="1:15" x14ac:dyDescent="0.3">
      <c r="A1762">
        <v>9088</v>
      </c>
      <c r="B1762">
        <v>53.169539999999998</v>
      </c>
      <c r="C1762">
        <v>-1.78193</v>
      </c>
      <c r="D1762" t="s">
        <v>1774</v>
      </c>
      <c r="E1762">
        <f t="shared" si="224"/>
        <v>53.162199999999999</v>
      </c>
      <c r="F1762">
        <f t="shared" si="225"/>
        <v>-1.78193</v>
      </c>
      <c r="G1762">
        <f t="shared" si="226"/>
        <v>0.92798353477082574</v>
      </c>
      <c r="H1762">
        <f t="shared" si="227"/>
        <v>-3.1100545540062554E-2</v>
      </c>
      <c r="I1762">
        <f t="shared" si="228"/>
        <v>0.92785542760372941</v>
      </c>
      <c r="J1762">
        <f t="shared" si="229"/>
        <v>-3.1100545540062554E-2</v>
      </c>
      <c r="K1762">
        <f t="shared" si="230"/>
        <v>0.81617075512909643</v>
      </c>
      <c r="L1762">
        <f>IF(K1762&lt;&gt;"",SUM(K$2:K1762),"")</f>
        <v>652.01838008516211</v>
      </c>
      <c r="M1762">
        <f t="shared" si="231"/>
        <v>0.50717627053148528</v>
      </c>
      <c r="N1762">
        <f>IF(M1762&lt;&gt;"",SUM(M$2:M1762),"")</f>
        <v>405.17042328632249</v>
      </c>
      <c r="O1762">
        <v>1761</v>
      </c>
    </row>
    <row r="1763" spans="1:15" x14ac:dyDescent="0.3">
      <c r="A1763">
        <v>9093</v>
      </c>
      <c r="B1763">
        <v>53.162199999999999</v>
      </c>
      <c r="C1763">
        <v>-1.7822100000000001</v>
      </c>
      <c r="D1763" t="s">
        <v>1775</v>
      </c>
      <c r="E1763">
        <f t="shared" si="224"/>
        <v>53.157319999999999</v>
      </c>
      <c r="F1763">
        <f t="shared" si="225"/>
        <v>-1.7822100000000001</v>
      </c>
      <c r="G1763">
        <f t="shared" si="226"/>
        <v>0.92785542760372941</v>
      </c>
      <c r="H1763">
        <f t="shared" si="227"/>
        <v>-3.1105432461968143E-2</v>
      </c>
      <c r="I1763">
        <f t="shared" si="228"/>
        <v>0.92777025553623205</v>
      </c>
      <c r="J1763">
        <f t="shared" si="229"/>
        <v>-3.1105432461968143E-2</v>
      </c>
      <c r="K1763">
        <f t="shared" si="230"/>
        <v>0.54263124570448884</v>
      </c>
      <c r="L1763">
        <f>IF(K1763&lt;&gt;"",SUM(K$2:K1763),"")</f>
        <v>652.56101133086656</v>
      </c>
      <c r="M1763">
        <f t="shared" si="231"/>
        <v>0.3371962175080947</v>
      </c>
      <c r="N1763">
        <f>IF(M1763&lt;&gt;"",SUM(M$2:M1763),"")</f>
        <v>405.5076195038306</v>
      </c>
      <c r="O1763">
        <v>1762</v>
      </c>
    </row>
    <row r="1764" spans="1:15" x14ac:dyDescent="0.3">
      <c r="A1764">
        <v>9098</v>
      </c>
      <c r="B1764">
        <v>53.157319999999999</v>
      </c>
      <c r="C1764">
        <v>-1.7838499999999999</v>
      </c>
      <c r="D1764" t="s">
        <v>1776</v>
      </c>
      <c r="E1764">
        <f t="shared" si="224"/>
        <v>53.153649999999999</v>
      </c>
      <c r="F1764">
        <f t="shared" si="225"/>
        <v>-1.7838499999999999</v>
      </c>
      <c r="G1764">
        <f t="shared" si="226"/>
        <v>0.92777025553623205</v>
      </c>
      <c r="H1764">
        <f t="shared" si="227"/>
        <v>-3.1134055861700847E-2</v>
      </c>
      <c r="I1764">
        <f t="shared" si="228"/>
        <v>0.92770620195268394</v>
      </c>
      <c r="J1764">
        <f t="shared" si="229"/>
        <v>-3.1134055861700847E-2</v>
      </c>
      <c r="K1764">
        <f t="shared" si="230"/>
        <v>0.40808538287583729</v>
      </c>
      <c r="L1764">
        <f>IF(K1764&lt;&gt;"",SUM(K$2:K1764),"")</f>
        <v>652.96909671374237</v>
      </c>
      <c r="M1764">
        <f t="shared" si="231"/>
        <v>0.25358813856622819</v>
      </c>
      <c r="N1764">
        <f>IF(M1764&lt;&gt;"",SUM(M$2:M1764),"")</f>
        <v>405.76120764239681</v>
      </c>
      <c r="O1764">
        <v>1763</v>
      </c>
    </row>
    <row r="1765" spans="1:15" x14ac:dyDescent="0.3">
      <c r="A1765">
        <v>9103</v>
      </c>
      <c r="B1765">
        <v>53.153649999999999</v>
      </c>
      <c r="C1765">
        <v>-1.78725</v>
      </c>
      <c r="D1765" t="s">
        <v>1777</v>
      </c>
      <c r="E1765">
        <f t="shared" si="224"/>
        <v>53.150820000000003</v>
      </c>
      <c r="F1765">
        <f t="shared" si="225"/>
        <v>-1.78725</v>
      </c>
      <c r="G1765">
        <f t="shared" si="226"/>
        <v>0.92770620195268394</v>
      </c>
      <c r="H1765">
        <f t="shared" si="227"/>
        <v>-3.1193397056268651E-2</v>
      </c>
      <c r="I1765">
        <f t="shared" si="228"/>
        <v>0.9276568091348526</v>
      </c>
      <c r="J1765">
        <f t="shared" si="229"/>
        <v>-3.1193397056268651E-2</v>
      </c>
      <c r="K1765">
        <f t="shared" si="230"/>
        <v>0.31468162994043203</v>
      </c>
      <c r="L1765">
        <f>IF(K1765&lt;&gt;"",SUM(K$2:K1765),"")</f>
        <v>653.2837783436828</v>
      </c>
      <c r="M1765">
        <f t="shared" si="231"/>
        <v>0.1955461580496265</v>
      </c>
      <c r="N1765">
        <f>IF(M1765&lt;&gt;"",SUM(M$2:M1765),"")</f>
        <v>405.95675380044645</v>
      </c>
      <c r="O1765">
        <v>1764</v>
      </c>
    </row>
    <row r="1766" spans="1:15" x14ac:dyDescent="0.3">
      <c r="A1766">
        <v>9108</v>
      </c>
      <c r="B1766">
        <v>53.150820000000003</v>
      </c>
      <c r="C1766">
        <v>-1.78461</v>
      </c>
      <c r="D1766" t="s">
        <v>1778</v>
      </c>
      <c r="E1766">
        <f t="shared" si="224"/>
        <v>53.148389999999999</v>
      </c>
      <c r="F1766">
        <f t="shared" si="225"/>
        <v>-1.78461</v>
      </c>
      <c r="G1766">
        <f t="shared" si="226"/>
        <v>0.9276568091348526</v>
      </c>
      <c r="H1766">
        <f t="shared" si="227"/>
        <v>-3.1147320364016004E-2</v>
      </c>
      <c r="I1766">
        <f t="shared" si="228"/>
        <v>0.92761439763402898</v>
      </c>
      <c r="J1766">
        <f t="shared" si="229"/>
        <v>-3.1147320364016004E-2</v>
      </c>
      <c r="K1766">
        <f t="shared" si="230"/>
        <v>0.27020367032205739</v>
      </c>
      <c r="L1766">
        <f>IF(K1766&lt;&gt;"",SUM(K$2:K1766),"")</f>
        <v>653.55398201400487</v>
      </c>
      <c r="M1766">
        <f t="shared" si="231"/>
        <v>0.16790713087506282</v>
      </c>
      <c r="N1766">
        <f>IF(M1766&lt;&gt;"",SUM(M$2:M1766),"")</f>
        <v>406.1246609313215</v>
      </c>
      <c r="O1766">
        <v>1765</v>
      </c>
    </row>
    <row r="1767" spans="1:15" x14ac:dyDescent="0.3">
      <c r="A1767">
        <v>9113</v>
      </c>
      <c r="B1767">
        <v>53.148389999999999</v>
      </c>
      <c r="C1767">
        <v>-1.77888</v>
      </c>
      <c r="D1767" t="s">
        <v>1779</v>
      </c>
      <c r="E1767">
        <f t="shared" si="224"/>
        <v>53.143740000000001</v>
      </c>
      <c r="F1767">
        <f t="shared" si="225"/>
        <v>-1.77888</v>
      </c>
      <c r="G1767">
        <f t="shared" si="226"/>
        <v>0.92761439763402898</v>
      </c>
      <c r="H1767">
        <f t="shared" si="227"/>
        <v>-3.1047312997876726E-2</v>
      </c>
      <c r="I1767">
        <f t="shared" si="228"/>
        <v>0.92753323982381142</v>
      </c>
      <c r="J1767">
        <f t="shared" si="229"/>
        <v>-3.1047312997876726E-2</v>
      </c>
      <c r="K1767">
        <f t="shared" si="230"/>
        <v>0.51705640914928419</v>
      </c>
      <c r="L1767">
        <f>IF(K1767&lt;&gt;"",SUM(K$2:K1767),"")</f>
        <v>654.07103842315416</v>
      </c>
      <c r="M1767">
        <f t="shared" si="231"/>
        <v>0.32130377080866679</v>
      </c>
      <c r="N1767">
        <f>IF(M1767&lt;&gt;"",SUM(M$2:M1767),"")</f>
        <v>406.44596470213014</v>
      </c>
      <c r="O1767">
        <v>1766</v>
      </c>
    </row>
    <row r="1768" spans="1:15" x14ac:dyDescent="0.3">
      <c r="A1768">
        <v>9118</v>
      </c>
      <c r="B1768">
        <v>53.143740000000001</v>
      </c>
      <c r="C1768">
        <v>-1.77918</v>
      </c>
      <c r="D1768" t="s">
        <v>1780</v>
      </c>
      <c r="E1768">
        <f t="shared" si="224"/>
        <v>53.14105</v>
      </c>
      <c r="F1768">
        <f t="shared" si="225"/>
        <v>-1.77918</v>
      </c>
      <c r="G1768">
        <f t="shared" si="226"/>
        <v>0.92753323982381142</v>
      </c>
      <c r="H1768">
        <f t="shared" si="227"/>
        <v>-3.1052548985632714E-2</v>
      </c>
      <c r="I1768">
        <f t="shared" si="228"/>
        <v>0.92748629046693254</v>
      </c>
      <c r="J1768">
        <f t="shared" si="229"/>
        <v>-3.1052548985632714E-2</v>
      </c>
      <c r="K1768">
        <f t="shared" si="230"/>
        <v>0.29911435343641224</v>
      </c>
      <c r="L1768">
        <f>IF(K1768&lt;&gt;"",SUM(K$2:K1768),"")</f>
        <v>654.37015277659054</v>
      </c>
      <c r="M1768">
        <f t="shared" si="231"/>
        <v>0.18587250435642066</v>
      </c>
      <c r="N1768">
        <f>IF(M1768&lt;&gt;"",SUM(M$2:M1768),"")</f>
        <v>406.63183720648658</v>
      </c>
      <c r="O1768">
        <v>1767</v>
      </c>
    </row>
    <row r="1769" spans="1:15" x14ac:dyDescent="0.3">
      <c r="A1769">
        <v>9123</v>
      </c>
      <c r="B1769">
        <v>53.14105</v>
      </c>
      <c r="C1769">
        <v>-1.7793300000000001</v>
      </c>
      <c r="D1769" t="s">
        <v>1781</v>
      </c>
      <c r="E1769">
        <f t="shared" si="224"/>
        <v>53.138979999999997</v>
      </c>
      <c r="F1769">
        <f t="shared" si="225"/>
        <v>-1.7793300000000001</v>
      </c>
      <c r="G1769">
        <f t="shared" si="226"/>
        <v>0.92748629046693254</v>
      </c>
      <c r="H1769">
        <f t="shared" si="227"/>
        <v>-3.1055166979510704E-2</v>
      </c>
      <c r="I1769">
        <f t="shared" si="228"/>
        <v>0.92745016215141629</v>
      </c>
      <c r="J1769">
        <f t="shared" si="229"/>
        <v>-3.1055166979510704E-2</v>
      </c>
      <c r="K1769">
        <f t="shared" si="230"/>
        <v>0.2301735030324259</v>
      </c>
      <c r="L1769">
        <f>IF(K1769&lt;&gt;"",SUM(K$2:K1769),"")</f>
        <v>654.600326279623</v>
      </c>
      <c r="M1769">
        <f t="shared" si="231"/>
        <v>0.14303200416031614</v>
      </c>
      <c r="N1769">
        <f>IF(M1769&lt;&gt;"",SUM(M$2:M1769),"")</f>
        <v>406.7748692106469</v>
      </c>
      <c r="O1769">
        <v>1768</v>
      </c>
    </row>
    <row r="1770" spans="1:15" x14ac:dyDescent="0.3">
      <c r="A1770">
        <v>9128</v>
      </c>
      <c r="B1770">
        <v>53.138979999999997</v>
      </c>
      <c r="C1770">
        <v>-1.77613</v>
      </c>
      <c r="D1770" t="s">
        <v>1782</v>
      </c>
      <c r="E1770">
        <f t="shared" si="224"/>
        <v>53.137</v>
      </c>
      <c r="F1770">
        <f t="shared" si="225"/>
        <v>-1.77613</v>
      </c>
      <c r="G1770">
        <f t="shared" si="226"/>
        <v>0.92745016215141629</v>
      </c>
      <c r="H1770">
        <f t="shared" si="227"/>
        <v>-3.0999316443446886E-2</v>
      </c>
      <c r="I1770">
        <f t="shared" si="228"/>
        <v>0.92741560463222683</v>
      </c>
      <c r="J1770">
        <f t="shared" si="229"/>
        <v>-3.0999316443446886E-2</v>
      </c>
      <c r="K1770">
        <f t="shared" si="230"/>
        <v>0.22016594758167041</v>
      </c>
      <c r="L1770">
        <f>IF(K1770&lt;&gt;"",SUM(K$2:K1770),"")</f>
        <v>654.82049222720468</v>
      </c>
      <c r="M1770">
        <f t="shared" si="231"/>
        <v>0.13681321401284463</v>
      </c>
      <c r="N1770">
        <f>IF(M1770&lt;&gt;"",SUM(M$2:M1770),"")</f>
        <v>406.91168242465972</v>
      </c>
      <c r="O1770">
        <v>1769</v>
      </c>
    </row>
    <row r="1771" spans="1:15" x14ac:dyDescent="0.3">
      <c r="A1771">
        <v>9133</v>
      </c>
      <c r="B1771">
        <v>53.137</v>
      </c>
      <c r="C1771">
        <v>-1.766</v>
      </c>
      <c r="D1771" t="s">
        <v>1783</v>
      </c>
      <c r="E1771">
        <f t="shared" si="224"/>
        <v>53.134230000000002</v>
      </c>
      <c r="F1771">
        <f t="shared" si="225"/>
        <v>-1.766</v>
      </c>
      <c r="G1771">
        <f t="shared" si="226"/>
        <v>0.92741560463222683</v>
      </c>
      <c r="H1771">
        <f t="shared" si="227"/>
        <v>-3.0822514590219858E-2</v>
      </c>
      <c r="I1771">
        <f t="shared" si="228"/>
        <v>0.92736725901194672</v>
      </c>
      <c r="J1771">
        <f t="shared" si="229"/>
        <v>-3.0822514590219858E-2</v>
      </c>
      <c r="K1771">
        <f t="shared" si="230"/>
        <v>0.30800994820013083</v>
      </c>
      <c r="L1771">
        <f>IF(K1771&lt;&gt;"",SUM(K$2:K1771),"")</f>
        <v>655.12850217540483</v>
      </c>
      <c r="M1771">
        <f t="shared" si="231"/>
        <v>0.19140031155616355</v>
      </c>
      <c r="N1771">
        <f>IF(M1771&lt;&gt;"",SUM(M$2:M1771),"")</f>
        <v>407.10308273621587</v>
      </c>
      <c r="O1771">
        <v>1770</v>
      </c>
    </row>
    <row r="1772" spans="1:15" x14ac:dyDescent="0.3">
      <c r="A1772">
        <v>9138</v>
      </c>
      <c r="B1772">
        <v>53.134230000000002</v>
      </c>
      <c r="C1772">
        <v>-1.76319</v>
      </c>
      <c r="D1772" t="s">
        <v>1784</v>
      </c>
      <c r="E1772">
        <f t="shared" si="224"/>
        <v>53.128019999999999</v>
      </c>
      <c r="F1772">
        <f t="shared" si="225"/>
        <v>-1.76319</v>
      </c>
      <c r="G1772">
        <f t="shared" si="226"/>
        <v>0.92736725901194672</v>
      </c>
      <c r="H1772">
        <f t="shared" si="227"/>
        <v>-3.0773470838238819E-2</v>
      </c>
      <c r="I1772">
        <f t="shared" si="228"/>
        <v>0.92725887406539775</v>
      </c>
      <c r="J1772">
        <f t="shared" si="229"/>
        <v>-3.0773470838238819E-2</v>
      </c>
      <c r="K1772">
        <f t="shared" si="230"/>
        <v>0.69052048981847958</v>
      </c>
      <c r="L1772">
        <f>IF(K1772&lt;&gt;"",SUM(K$2:K1772),"")</f>
        <v>655.81902266522332</v>
      </c>
      <c r="M1772">
        <f t="shared" si="231"/>
        <v>0.42909600050091989</v>
      </c>
      <c r="N1772">
        <f>IF(M1772&lt;&gt;"",SUM(M$2:M1772),"")</f>
        <v>407.53217873671679</v>
      </c>
      <c r="O1772">
        <v>1771</v>
      </c>
    </row>
    <row r="1773" spans="1:15" x14ac:dyDescent="0.3">
      <c r="A1773">
        <v>9143</v>
      </c>
      <c r="B1773">
        <v>53.128019999999999</v>
      </c>
      <c r="C1773">
        <v>-1.7596400000000001</v>
      </c>
      <c r="D1773" t="s">
        <v>1785</v>
      </c>
      <c r="E1773">
        <f t="shared" si="224"/>
        <v>53.120719999999999</v>
      </c>
      <c r="F1773">
        <f t="shared" si="225"/>
        <v>-1.7596400000000001</v>
      </c>
      <c r="G1773">
        <f t="shared" si="226"/>
        <v>0.92725887406539775</v>
      </c>
      <c r="H1773">
        <f t="shared" si="227"/>
        <v>-3.0711511649793025E-2</v>
      </c>
      <c r="I1773">
        <f t="shared" si="228"/>
        <v>0.92713146503000221</v>
      </c>
      <c r="J1773">
        <f t="shared" si="229"/>
        <v>-3.0711511649793025E-2</v>
      </c>
      <c r="K1773">
        <f t="shared" si="230"/>
        <v>0.81172296323747894</v>
      </c>
      <c r="L1773">
        <f>IF(K1773&lt;&gt;"",SUM(K$2:K1773),"")</f>
        <v>656.63074562846077</v>
      </c>
      <c r="M1773">
        <f t="shared" si="231"/>
        <v>0.50441237034330233</v>
      </c>
      <c r="N1773">
        <f>IF(M1773&lt;&gt;"",SUM(M$2:M1773),"")</f>
        <v>408.03659110706008</v>
      </c>
      <c r="O1773">
        <v>1772</v>
      </c>
    </row>
    <row r="1774" spans="1:15" x14ac:dyDescent="0.3">
      <c r="A1774">
        <v>9148</v>
      </c>
      <c r="B1774">
        <v>53.120719999999999</v>
      </c>
      <c r="C1774">
        <v>-1.7586999999999999</v>
      </c>
      <c r="D1774" t="s">
        <v>1786</v>
      </c>
      <c r="E1774">
        <f t="shared" si="224"/>
        <v>53.112220000000001</v>
      </c>
      <c r="F1774">
        <f t="shared" si="225"/>
        <v>-1.7586999999999999</v>
      </c>
      <c r="G1774">
        <f t="shared" si="226"/>
        <v>0.92713146503000221</v>
      </c>
      <c r="H1774">
        <f t="shared" si="227"/>
        <v>-3.069510555482427E-2</v>
      </c>
      <c r="I1774">
        <f t="shared" si="228"/>
        <v>0.92698311204358275</v>
      </c>
      <c r="J1774">
        <f t="shared" si="229"/>
        <v>-3.069510555482427E-2</v>
      </c>
      <c r="K1774">
        <f t="shared" si="230"/>
        <v>0.94515687067977283</v>
      </c>
      <c r="L1774">
        <f>IF(K1774&lt;&gt;"",SUM(K$2:K1774),"")</f>
        <v>657.57590249914051</v>
      </c>
      <c r="M1774">
        <f t="shared" si="231"/>
        <v>0.5873294696313327</v>
      </c>
      <c r="N1774">
        <f>IF(M1774&lt;&gt;"",SUM(M$2:M1774),"")</f>
        <v>408.62392057669143</v>
      </c>
      <c r="O1774">
        <v>1773</v>
      </c>
    </row>
    <row r="1775" spans="1:15" x14ac:dyDescent="0.3">
      <c r="A1775">
        <v>9153</v>
      </c>
      <c r="B1775">
        <v>53.112220000000001</v>
      </c>
      <c r="C1775">
        <v>-1.7643200000000001</v>
      </c>
      <c r="D1775" t="s">
        <v>1787</v>
      </c>
      <c r="E1775">
        <f t="shared" si="224"/>
        <v>53.108229999999999</v>
      </c>
      <c r="F1775">
        <f t="shared" si="225"/>
        <v>-1.7643200000000001</v>
      </c>
      <c r="G1775">
        <f t="shared" si="226"/>
        <v>0.92698311204358275</v>
      </c>
      <c r="H1775">
        <f t="shared" si="227"/>
        <v>-3.0793193058786358E-2</v>
      </c>
      <c r="I1775">
        <f t="shared" si="228"/>
        <v>0.92691347340642805</v>
      </c>
      <c r="J1775">
        <f t="shared" si="229"/>
        <v>-3.0793193058786358E-2</v>
      </c>
      <c r="K1775">
        <f t="shared" si="230"/>
        <v>0.44366775163633143</v>
      </c>
      <c r="L1775">
        <f>IF(K1775&lt;&gt;"",SUM(K$2:K1775),"")</f>
        <v>658.01957025077684</v>
      </c>
      <c r="M1775">
        <f t="shared" si="231"/>
        <v>0.27569936096817393</v>
      </c>
      <c r="N1775">
        <f>IF(M1775&lt;&gt;"",SUM(M$2:M1775),"")</f>
        <v>408.89961993765962</v>
      </c>
      <c r="O1775">
        <v>1774</v>
      </c>
    </row>
    <row r="1776" spans="1:15" x14ac:dyDescent="0.3">
      <c r="A1776">
        <v>9158</v>
      </c>
      <c r="B1776">
        <v>53.108229999999999</v>
      </c>
      <c r="C1776">
        <v>-1.76355</v>
      </c>
      <c r="D1776" t="s">
        <v>1788</v>
      </c>
      <c r="E1776">
        <f t="shared" si="224"/>
        <v>53.105849999999997</v>
      </c>
      <c r="F1776">
        <f t="shared" si="225"/>
        <v>-1.76355</v>
      </c>
      <c r="G1776">
        <f t="shared" si="226"/>
        <v>0.92691347340642805</v>
      </c>
      <c r="H1776">
        <f t="shared" si="227"/>
        <v>-3.0779754023545994E-2</v>
      </c>
      <c r="I1776">
        <f t="shared" si="228"/>
        <v>0.92687193457023054</v>
      </c>
      <c r="J1776">
        <f t="shared" si="229"/>
        <v>-3.0779754023545994E-2</v>
      </c>
      <c r="K1776">
        <f t="shared" si="230"/>
        <v>0.26464392247680912</v>
      </c>
      <c r="L1776">
        <f>IF(K1776&lt;&gt;"",SUM(K$2:K1776),"")</f>
        <v>658.28421417325364</v>
      </c>
      <c r="M1776">
        <f t="shared" si="231"/>
        <v>0.16445225068053482</v>
      </c>
      <c r="N1776">
        <f>IF(M1776&lt;&gt;"",SUM(M$2:M1776),"")</f>
        <v>409.06407218834016</v>
      </c>
      <c r="O1776">
        <v>1775</v>
      </c>
    </row>
    <row r="1777" spans="1:15" x14ac:dyDescent="0.3">
      <c r="A1777">
        <v>9163</v>
      </c>
      <c r="B1777">
        <v>53.105849999999997</v>
      </c>
      <c r="C1777">
        <v>-1.76478</v>
      </c>
      <c r="D1777" t="s">
        <v>1789</v>
      </c>
      <c r="E1777">
        <f t="shared" si="224"/>
        <v>53.100189999999998</v>
      </c>
      <c r="F1777">
        <f t="shared" si="225"/>
        <v>-1.76478</v>
      </c>
      <c r="G1777">
        <f t="shared" si="226"/>
        <v>0.92687193457023054</v>
      </c>
      <c r="H1777">
        <f t="shared" si="227"/>
        <v>-3.0801221573345527E-2</v>
      </c>
      <c r="I1777">
        <f t="shared" si="228"/>
        <v>0.92677314893456775</v>
      </c>
      <c r="J1777">
        <f t="shared" si="229"/>
        <v>-3.0801221573345527E-2</v>
      </c>
      <c r="K1777">
        <f t="shared" si="230"/>
        <v>0.62936328871418246</v>
      </c>
      <c r="L1777">
        <f>IF(K1777&lt;&gt;"",SUM(K$2:K1777),"")</f>
        <v>658.91357746196786</v>
      </c>
      <c r="M1777">
        <f t="shared" si="231"/>
        <v>0.3910923340165513</v>
      </c>
      <c r="N1777">
        <f>IF(M1777&lt;&gt;"",SUM(M$2:M1777),"")</f>
        <v>409.45516452235671</v>
      </c>
      <c r="O1777">
        <v>1776</v>
      </c>
    </row>
    <row r="1778" spans="1:15" x14ac:dyDescent="0.3">
      <c r="A1778">
        <v>9168</v>
      </c>
      <c r="B1778">
        <v>53.100189999999998</v>
      </c>
      <c r="C1778">
        <v>-1.77593</v>
      </c>
      <c r="D1778" t="s">
        <v>1790</v>
      </c>
      <c r="E1778">
        <f t="shared" si="224"/>
        <v>53.097290000000001</v>
      </c>
      <c r="F1778">
        <f t="shared" si="225"/>
        <v>-1.77593</v>
      </c>
      <c r="G1778">
        <f t="shared" si="226"/>
        <v>0.92677314893456775</v>
      </c>
      <c r="H1778">
        <f t="shared" si="227"/>
        <v>-3.0995825784942897E-2</v>
      </c>
      <c r="I1778">
        <f t="shared" si="228"/>
        <v>0.92672253438625996</v>
      </c>
      <c r="J1778">
        <f t="shared" si="229"/>
        <v>-3.0995825784942897E-2</v>
      </c>
      <c r="K1778">
        <f t="shared" si="230"/>
        <v>0.32246530275578467</v>
      </c>
      <c r="L1778">
        <f>IF(K1778&lt;&gt;"",SUM(K$2:K1778),"")</f>
        <v>659.23604276472361</v>
      </c>
      <c r="M1778">
        <f t="shared" si="231"/>
        <v>0.20038300637421935</v>
      </c>
      <c r="N1778">
        <f>IF(M1778&lt;&gt;"",SUM(M$2:M1778),"")</f>
        <v>409.65554752873095</v>
      </c>
      <c r="O1778">
        <v>1777</v>
      </c>
    </row>
    <row r="1779" spans="1:15" x14ac:dyDescent="0.3">
      <c r="A1779">
        <v>9173</v>
      </c>
      <c r="B1779">
        <v>53.097290000000001</v>
      </c>
      <c r="C1779">
        <v>-1.7764</v>
      </c>
      <c r="D1779" t="s">
        <v>1791</v>
      </c>
      <c r="E1779">
        <f t="shared" si="224"/>
        <v>53.093389999999999</v>
      </c>
      <c r="F1779">
        <f t="shared" si="225"/>
        <v>-1.7764</v>
      </c>
      <c r="G1779">
        <f t="shared" si="226"/>
        <v>0.92672253438625996</v>
      </c>
      <c r="H1779">
        <f t="shared" si="227"/>
        <v>-3.1004028832427269E-2</v>
      </c>
      <c r="I1779">
        <f t="shared" si="228"/>
        <v>0.92665446654543204</v>
      </c>
      <c r="J1779">
        <f t="shared" si="229"/>
        <v>-3.1004028832427269E-2</v>
      </c>
      <c r="K1779">
        <f t="shared" si="230"/>
        <v>0.43366021189522175</v>
      </c>
      <c r="L1779">
        <f>IF(K1779&lt;&gt;"",SUM(K$2:K1779),"")</f>
        <v>659.66970297661885</v>
      </c>
      <c r="M1779">
        <f t="shared" si="231"/>
        <v>0.26948058058282576</v>
      </c>
      <c r="N1779">
        <f>IF(M1779&lt;&gt;"",SUM(M$2:M1779),"")</f>
        <v>409.92502810931376</v>
      </c>
      <c r="O1779">
        <v>1778</v>
      </c>
    </row>
    <row r="1780" spans="1:15" x14ac:dyDescent="0.3">
      <c r="A1780">
        <v>9178</v>
      </c>
      <c r="B1780">
        <v>53.093389999999999</v>
      </c>
      <c r="C1780">
        <v>-1.77145</v>
      </c>
      <c r="D1780" t="s">
        <v>1792</v>
      </c>
      <c r="E1780">
        <f t="shared" si="224"/>
        <v>53.081420000000001</v>
      </c>
      <c r="F1780">
        <f t="shared" si="225"/>
        <v>-1.77145</v>
      </c>
      <c r="G1780">
        <f t="shared" si="226"/>
        <v>0.92665446654543204</v>
      </c>
      <c r="H1780">
        <f t="shared" si="227"/>
        <v>-3.091763503445355E-2</v>
      </c>
      <c r="I1780">
        <f t="shared" si="228"/>
        <v>0.9264455506339685</v>
      </c>
      <c r="J1780">
        <f t="shared" si="229"/>
        <v>-3.091763503445355E-2</v>
      </c>
      <c r="K1780">
        <f t="shared" si="230"/>
        <v>1.3310032706059083</v>
      </c>
      <c r="L1780">
        <f>IF(K1780&lt;&gt;"",SUM(K$2:K1780),"")</f>
        <v>661.0007062472248</v>
      </c>
      <c r="M1780">
        <f t="shared" si="231"/>
        <v>0.82709809265873346</v>
      </c>
      <c r="N1780">
        <f>IF(M1780&lt;&gt;"",SUM(M$2:M1780),"")</f>
        <v>410.75212620197249</v>
      </c>
      <c r="O1780">
        <v>1779</v>
      </c>
    </row>
    <row r="1781" spans="1:15" x14ac:dyDescent="0.3">
      <c r="A1781">
        <v>9183</v>
      </c>
      <c r="B1781">
        <v>53.081420000000001</v>
      </c>
      <c r="C1781">
        <v>-1.75752</v>
      </c>
      <c r="D1781" t="s">
        <v>1793</v>
      </c>
      <c r="E1781">
        <f t="shared" si="224"/>
        <v>53.080680000000001</v>
      </c>
      <c r="F1781">
        <f t="shared" si="225"/>
        <v>-1.75752</v>
      </c>
      <c r="G1781">
        <f t="shared" si="226"/>
        <v>0.9264455506339685</v>
      </c>
      <c r="H1781">
        <f t="shared" si="227"/>
        <v>-3.067451066965074E-2</v>
      </c>
      <c r="I1781">
        <f t="shared" si="228"/>
        <v>0.92643263519750374</v>
      </c>
      <c r="J1781">
        <f t="shared" si="229"/>
        <v>-3.067451066965074E-2</v>
      </c>
      <c r="K1781">
        <f t="shared" si="230"/>
        <v>8.2284207694097056E-2</v>
      </c>
      <c r="L1781">
        <f>IF(K1781&lt;&gt;"",SUM(K$2:K1781),"")</f>
        <v>661.0829904549189</v>
      </c>
      <c r="M1781">
        <f t="shared" si="231"/>
        <v>5.1132189336200007E-2</v>
      </c>
      <c r="N1781">
        <f>IF(M1781&lt;&gt;"",SUM(M$2:M1781),"")</f>
        <v>410.8032583913087</v>
      </c>
      <c r="O1781">
        <v>1780</v>
      </c>
    </row>
    <row r="1782" spans="1:15" x14ac:dyDescent="0.3">
      <c r="A1782">
        <v>9188</v>
      </c>
      <c r="B1782">
        <v>53.080680000000001</v>
      </c>
      <c r="C1782">
        <v>-1.7477100000000001</v>
      </c>
      <c r="D1782" t="s">
        <v>1794</v>
      </c>
      <c r="E1782">
        <f t="shared" si="224"/>
        <v>53.08</v>
      </c>
      <c r="F1782">
        <f t="shared" si="225"/>
        <v>-1.7477100000000001</v>
      </c>
      <c r="G1782">
        <f t="shared" si="226"/>
        <v>0.92643263519750374</v>
      </c>
      <c r="H1782">
        <f t="shared" si="227"/>
        <v>-3.0503293870030101E-2</v>
      </c>
      <c r="I1782">
        <f t="shared" si="228"/>
        <v>0.92642076695858999</v>
      </c>
      <c r="J1782">
        <f t="shared" si="229"/>
        <v>-3.0503293870030101E-2</v>
      </c>
      <c r="K1782">
        <f t="shared" si="230"/>
        <v>7.5612493324981767E-2</v>
      </c>
      <c r="L1782">
        <f>IF(K1782&lt;&gt;"",SUM(K$2:K1782),"")</f>
        <v>661.15860294824392</v>
      </c>
      <c r="M1782">
        <f t="shared" si="231"/>
        <v>4.6986322566881622E-2</v>
      </c>
      <c r="N1782">
        <f>IF(M1782&lt;&gt;"",SUM(M$2:M1782),"")</f>
        <v>410.85024471387561</v>
      </c>
      <c r="O1782">
        <v>1781</v>
      </c>
    </row>
    <row r="1783" spans="1:15" x14ac:dyDescent="0.3">
      <c r="A1783">
        <v>9193</v>
      </c>
      <c r="B1783">
        <v>53.08</v>
      </c>
      <c r="C1783">
        <v>-1.7433099999999999</v>
      </c>
      <c r="D1783" t="s">
        <v>1795</v>
      </c>
      <c r="E1783">
        <f t="shared" si="224"/>
        <v>53.072380000000003</v>
      </c>
      <c r="F1783">
        <f t="shared" si="225"/>
        <v>-1.7433099999999999</v>
      </c>
      <c r="G1783">
        <f t="shared" si="226"/>
        <v>0.92642076695858999</v>
      </c>
      <c r="H1783">
        <f t="shared" si="227"/>
        <v>-3.0426499382942344E-2</v>
      </c>
      <c r="I1783">
        <f t="shared" si="228"/>
        <v>0.92628777286958819</v>
      </c>
      <c r="J1783">
        <f t="shared" si="229"/>
        <v>-3.0426499382942344E-2</v>
      </c>
      <c r="K1783">
        <f t="shared" si="230"/>
        <v>0.84730533717982204</v>
      </c>
      <c r="L1783">
        <f>IF(K1783&lt;&gt;"",SUM(K$2:K1783),"")</f>
        <v>662.00590828542374</v>
      </c>
      <c r="M1783">
        <f t="shared" si="231"/>
        <v>0.5265235959652983</v>
      </c>
      <c r="N1783">
        <f>IF(M1783&lt;&gt;"",SUM(M$2:M1783),"")</f>
        <v>411.37676830984088</v>
      </c>
      <c r="O1783">
        <v>1782</v>
      </c>
    </row>
    <row r="1784" spans="1:15" x14ac:dyDescent="0.3">
      <c r="A1784">
        <v>9198</v>
      </c>
      <c r="B1784">
        <v>53.072380000000003</v>
      </c>
      <c r="C1784">
        <v>-1.7310399999999999</v>
      </c>
      <c r="D1784" t="s">
        <v>1796</v>
      </c>
      <c r="E1784">
        <f t="shared" si="224"/>
        <v>53.068959999999997</v>
      </c>
      <c r="F1784">
        <f t="shared" si="225"/>
        <v>-1.7310399999999999</v>
      </c>
      <c r="G1784">
        <f t="shared" si="226"/>
        <v>0.92628777286958819</v>
      </c>
      <c r="H1784">
        <f t="shared" si="227"/>
        <v>-3.0212347483722639E-2</v>
      </c>
      <c r="I1784">
        <f t="shared" si="228"/>
        <v>0.92622808260917</v>
      </c>
      <c r="J1784">
        <f t="shared" si="229"/>
        <v>-3.0212347483722639E-2</v>
      </c>
      <c r="K1784">
        <f t="shared" si="230"/>
        <v>0.3802866425475866</v>
      </c>
      <c r="L1784">
        <f>IF(K1784&lt;&gt;"",SUM(K$2:K1784),"")</f>
        <v>662.38619492797136</v>
      </c>
      <c r="M1784">
        <f t="shared" si="231"/>
        <v>0.2363137369087891</v>
      </c>
      <c r="N1784">
        <f>IF(M1784&lt;&gt;"",SUM(M$2:M1784),"")</f>
        <v>411.6130820467497</v>
      </c>
      <c r="O1784">
        <v>1783</v>
      </c>
    </row>
    <row r="1785" spans="1:15" x14ac:dyDescent="0.3">
      <c r="A1785">
        <v>9203</v>
      </c>
      <c r="B1785">
        <v>53.068959999999997</v>
      </c>
      <c r="C1785">
        <v>-1.73068</v>
      </c>
      <c r="D1785" t="s">
        <v>1797</v>
      </c>
      <c r="E1785">
        <f t="shared" si="224"/>
        <v>53.066630000000004</v>
      </c>
      <c r="F1785">
        <f t="shared" si="225"/>
        <v>-1.73068</v>
      </c>
      <c r="G1785">
        <f t="shared" si="226"/>
        <v>0.92622808260917</v>
      </c>
      <c r="H1785">
        <f t="shared" si="227"/>
        <v>-3.020606429841546E-2</v>
      </c>
      <c r="I1785">
        <f t="shared" si="228"/>
        <v>0.9261874164375985</v>
      </c>
      <c r="J1785">
        <f t="shared" si="229"/>
        <v>-3.020606429841546E-2</v>
      </c>
      <c r="K1785">
        <f t="shared" si="230"/>
        <v>0.25908418544653089</v>
      </c>
      <c r="L1785">
        <f>IF(K1785&lt;&gt;"",SUM(K$2:K1785),"")</f>
        <v>662.64527911341793</v>
      </c>
      <c r="M1785">
        <f t="shared" si="231"/>
        <v>0.16099737720653207</v>
      </c>
      <c r="N1785">
        <f>IF(M1785&lt;&gt;"",SUM(M$2:M1785),"")</f>
        <v>411.77407942395621</v>
      </c>
      <c r="O1785">
        <v>1784</v>
      </c>
    </row>
    <row r="1786" spans="1:15" x14ac:dyDescent="0.3">
      <c r="A1786">
        <v>9208</v>
      </c>
      <c r="B1786">
        <v>53.066630000000004</v>
      </c>
      <c r="C1786">
        <v>-1.7329600000000001</v>
      </c>
      <c r="D1786" t="s">
        <v>1798</v>
      </c>
      <c r="E1786">
        <f t="shared" si="224"/>
        <v>53.063400000000001</v>
      </c>
      <c r="F1786">
        <f t="shared" si="225"/>
        <v>-1.7329600000000001</v>
      </c>
      <c r="G1786">
        <f t="shared" si="226"/>
        <v>0.9261874164375985</v>
      </c>
      <c r="H1786">
        <f t="shared" si="227"/>
        <v>-3.0245857805360935E-2</v>
      </c>
      <c r="I1786">
        <f t="shared" si="228"/>
        <v>0.926131042302759</v>
      </c>
      <c r="J1786">
        <f t="shared" si="229"/>
        <v>-3.0245857805360935E-2</v>
      </c>
      <c r="K1786">
        <f t="shared" si="230"/>
        <v>0.35915961780363226</v>
      </c>
      <c r="L1786">
        <f>IF(K1786&lt;&gt;"",SUM(K$2:K1786),"")</f>
        <v>663.00443873122151</v>
      </c>
      <c r="M1786">
        <f t="shared" si="231"/>
        <v>0.22318520277579346</v>
      </c>
      <c r="N1786">
        <f>IF(M1786&lt;&gt;"",SUM(M$2:M1786),"")</f>
        <v>411.99726462673198</v>
      </c>
      <c r="O1786">
        <v>1785</v>
      </c>
    </row>
    <row r="1787" spans="1:15" x14ac:dyDescent="0.3">
      <c r="A1787">
        <v>9213</v>
      </c>
      <c r="B1787">
        <v>53.063400000000001</v>
      </c>
      <c r="C1787">
        <v>-1.74089</v>
      </c>
      <c r="D1787" t="s">
        <v>1799</v>
      </c>
      <c r="E1787">
        <f t="shared" si="224"/>
        <v>53.05827</v>
      </c>
      <c r="F1787">
        <f t="shared" si="225"/>
        <v>-1.74089</v>
      </c>
      <c r="G1787">
        <f t="shared" si="226"/>
        <v>0.926131042302759</v>
      </c>
      <c r="H1787">
        <f t="shared" si="227"/>
        <v>-3.0384262415044085E-2</v>
      </c>
      <c r="I1787">
        <f t="shared" si="228"/>
        <v>0.92604150691213172</v>
      </c>
      <c r="J1787">
        <f t="shared" si="229"/>
        <v>-3.0384262415044085E-2</v>
      </c>
      <c r="K1787">
        <f t="shared" si="230"/>
        <v>0.57042998565078507</v>
      </c>
      <c r="L1787">
        <f>IF(K1787&lt;&gt;"",SUM(K$2:K1787),"")</f>
        <v>663.57486871687229</v>
      </c>
      <c r="M1787">
        <f t="shared" si="231"/>
        <v>0.35447061892818366</v>
      </c>
      <c r="N1787">
        <f>IF(M1787&lt;&gt;"",SUM(M$2:M1787),"")</f>
        <v>412.35173524566017</v>
      </c>
      <c r="O1787">
        <v>1786</v>
      </c>
    </row>
    <row r="1788" spans="1:15" x14ac:dyDescent="0.3">
      <c r="A1788">
        <v>9218</v>
      </c>
      <c r="B1788">
        <v>53.05827</v>
      </c>
      <c r="C1788">
        <v>-1.74231</v>
      </c>
      <c r="D1788" t="s">
        <v>1800</v>
      </c>
      <c r="E1788">
        <f t="shared" si="224"/>
        <v>53.053060000000002</v>
      </c>
      <c r="F1788">
        <f t="shared" si="225"/>
        <v>-1.74231</v>
      </c>
      <c r="G1788">
        <f t="shared" si="226"/>
        <v>0.92604150691213172</v>
      </c>
      <c r="H1788">
        <f t="shared" si="227"/>
        <v>-3.0409046090422404E-2</v>
      </c>
      <c r="I1788">
        <f t="shared" si="228"/>
        <v>0.92595057525810276</v>
      </c>
      <c r="J1788">
        <f t="shared" si="229"/>
        <v>-3.0409046090422404E-2</v>
      </c>
      <c r="K1788">
        <f t="shared" si="230"/>
        <v>0.57932557248682648</v>
      </c>
      <c r="L1788">
        <f>IF(K1788&lt;&gt;"",SUM(K$2:K1788),"")</f>
        <v>664.15419428935911</v>
      </c>
      <c r="M1788">
        <f t="shared" si="231"/>
        <v>0.35999842120159253</v>
      </c>
      <c r="N1788">
        <f>IF(M1788&lt;&gt;"",SUM(M$2:M1788),"")</f>
        <v>412.71173366686173</v>
      </c>
      <c r="O1788">
        <v>1787</v>
      </c>
    </row>
    <row r="1789" spans="1:15" x14ac:dyDescent="0.3">
      <c r="A1789">
        <v>9223</v>
      </c>
      <c r="B1789">
        <v>53.053060000000002</v>
      </c>
      <c r="C1789">
        <v>-1.74648</v>
      </c>
      <c r="D1789" t="s">
        <v>1801</v>
      </c>
      <c r="E1789">
        <f t="shared" si="224"/>
        <v>53.049610000000001</v>
      </c>
      <c r="F1789">
        <f t="shared" si="225"/>
        <v>-1.74648</v>
      </c>
      <c r="G1789">
        <f t="shared" si="226"/>
        <v>0.92595057525810276</v>
      </c>
      <c r="H1789">
        <f t="shared" si="227"/>
        <v>-3.0481826320230568E-2</v>
      </c>
      <c r="I1789">
        <f t="shared" si="228"/>
        <v>0.92589036139890912</v>
      </c>
      <c r="J1789">
        <f t="shared" si="229"/>
        <v>-3.0481826320230568E-2</v>
      </c>
      <c r="K1789">
        <f t="shared" si="230"/>
        <v>0.38362249725934272</v>
      </c>
      <c r="L1789">
        <f>IF(K1789&lt;&gt;"",SUM(K$2:K1789),"")</f>
        <v>664.53781678661846</v>
      </c>
      <c r="M1789">
        <f t="shared" si="231"/>
        <v>0.2383866687568259</v>
      </c>
      <c r="N1789">
        <f>IF(M1789&lt;&gt;"",SUM(M$2:M1789),"")</f>
        <v>412.95012033561858</v>
      </c>
      <c r="O1789">
        <v>1788</v>
      </c>
    </row>
    <row r="1790" spans="1:15" x14ac:dyDescent="0.3">
      <c r="A1790">
        <v>9228</v>
      </c>
      <c r="B1790">
        <v>53.049610000000001</v>
      </c>
      <c r="C1790">
        <v>-1.7541599999999999</v>
      </c>
      <c r="D1790" t="s">
        <v>1802</v>
      </c>
      <c r="E1790">
        <f t="shared" si="224"/>
        <v>53.046419999999998</v>
      </c>
      <c r="F1790">
        <f t="shared" si="225"/>
        <v>-1.7541599999999999</v>
      </c>
      <c r="G1790">
        <f t="shared" si="226"/>
        <v>0.92589036139890912</v>
      </c>
      <c r="H1790">
        <f t="shared" si="227"/>
        <v>-3.0615867606783729E-2</v>
      </c>
      <c r="I1790">
        <f t="shared" si="228"/>
        <v>0.92583468539577041</v>
      </c>
      <c r="J1790">
        <f t="shared" si="229"/>
        <v>-3.0615867606783729E-2</v>
      </c>
      <c r="K1790">
        <f t="shared" si="230"/>
        <v>0.35471181411103636</v>
      </c>
      <c r="L1790">
        <f>IF(K1790&lt;&gt;"",SUM(K$2:K1790),"")</f>
        <v>664.89252860072952</v>
      </c>
      <c r="M1790">
        <f t="shared" si="231"/>
        <v>0.22042129525437026</v>
      </c>
      <c r="N1790">
        <f>IF(M1790&lt;&gt;"",SUM(M$2:M1790),"")</f>
        <v>413.17054163087295</v>
      </c>
      <c r="O1790">
        <v>1789</v>
      </c>
    </row>
    <row r="1791" spans="1:15" x14ac:dyDescent="0.3">
      <c r="A1791">
        <v>9233</v>
      </c>
      <c r="B1791">
        <v>53.046419999999998</v>
      </c>
      <c r="C1791">
        <v>-1.7553399999999999</v>
      </c>
      <c r="D1791" t="s">
        <v>1803</v>
      </c>
      <c r="E1791">
        <f t="shared" si="224"/>
        <v>53.041829999999997</v>
      </c>
      <c r="F1791">
        <f t="shared" si="225"/>
        <v>-1.7553399999999999</v>
      </c>
      <c r="G1791">
        <f t="shared" si="226"/>
        <v>0.92583468539577041</v>
      </c>
      <c r="H1791">
        <f t="shared" si="227"/>
        <v>-3.0636462491957259E-2</v>
      </c>
      <c r="I1791">
        <f t="shared" si="228"/>
        <v>0.92575457478310386</v>
      </c>
      <c r="J1791">
        <f t="shared" si="229"/>
        <v>-3.0636462491957259E-2</v>
      </c>
      <c r="K1791">
        <f t="shared" si="230"/>
        <v>0.51038471746402037</v>
      </c>
      <c r="L1791">
        <f>IF(K1791&lt;&gt;"",SUM(K$2:K1791),"")</f>
        <v>665.40291331819355</v>
      </c>
      <c r="M1791">
        <f t="shared" si="231"/>
        <v>0.31715791813530947</v>
      </c>
      <c r="N1791">
        <f>IF(M1791&lt;&gt;"",SUM(M$2:M1791),"")</f>
        <v>413.48769954900825</v>
      </c>
      <c r="O1791">
        <v>1790</v>
      </c>
    </row>
    <row r="1792" spans="1:15" x14ac:dyDescent="0.3">
      <c r="A1792">
        <v>9238</v>
      </c>
      <c r="B1792">
        <v>53.041829999999997</v>
      </c>
      <c r="C1792">
        <v>-1.75082</v>
      </c>
      <c r="D1792" t="s">
        <v>1804</v>
      </c>
      <c r="E1792">
        <f t="shared" si="224"/>
        <v>53.037149999999997</v>
      </c>
      <c r="F1792">
        <f t="shared" si="225"/>
        <v>-1.75082</v>
      </c>
      <c r="G1792">
        <f t="shared" si="226"/>
        <v>0.92575457478310386</v>
      </c>
      <c r="H1792">
        <f t="shared" si="227"/>
        <v>-3.0557573609767123E-2</v>
      </c>
      <c r="I1792">
        <f t="shared" si="228"/>
        <v>0.92567289337411041</v>
      </c>
      <c r="J1792">
        <f t="shared" si="229"/>
        <v>-3.0557573609767123E-2</v>
      </c>
      <c r="K1792">
        <f t="shared" si="230"/>
        <v>0.52039225016160673</v>
      </c>
      <c r="L1792">
        <f>IF(K1792&lt;&gt;"",SUM(K$2:K1792),"")</f>
        <v>665.9233055683552</v>
      </c>
      <c r="M1792">
        <f t="shared" si="231"/>
        <v>0.32337669414374526</v>
      </c>
      <c r="N1792">
        <f>IF(M1792&lt;&gt;"",SUM(M$2:M1792),"")</f>
        <v>413.811076243152</v>
      </c>
      <c r="O1792">
        <v>1791</v>
      </c>
    </row>
    <row r="1793" spans="1:15" x14ac:dyDescent="0.3">
      <c r="A1793">
        <v>9243</v>
      </c>
      <c r="B1793">
        <v>53.037149999999997</v>
      </c>
      <c r="C1793">
        <v>-1.7425900000000001</v>
      </c>
      <c r="D1793" t="s">
        <v>1805</v>
      </c>
      <c r="E1793">
        <f t="shared" si="224"/>
        <v>53.027929999999998</v>
      </c>
      <c r="F1793">
        <f t="shared" si="225"/>
        <v>-1.7425900000000001</v>
      </c>
      <c r="G1793">
        <f t="shared" si="226"/>
        <v>0.92567289337411041</v>
      </c>
      <c r="H1793">
        <f t="shared" si="227"/>
        <v>-3.0413933012327986E-2</v>
      </c>
      <c r="I1793">
        <f t="shared" si="228"/>
        <v>0.92551197401707663</v>
      </c>
      <c r="J1793">
        <f t="shared" si="229"/>
        <v>-3.0413933012327986E-2</v>
      </c>
      <c r="K1793">
        <f t="shared" si="230"/>
        <v>1.0252172243298809</v>
      </c>
      <c r="L1793">
        <f>IF(K1793&lt;&gt;"",SUM(K$2:K1793),"")</f>
        <v>666.94852279268514</v>
      </c>
      <c r="M1793">
        <f t="shared" si="231"/>
        <v>0.63707973491163061</v>
      </c>
      <c r="N1793">
        <f>IF(M1793&lt;&gt;"",SUM(M$2:M1793),"")</f>
        <v>414.44815597806365</v>
      </c>
      <c r="O1793">
        <v>1792</v>
      </c>
    </row>
    <row r="1794" spans="1:15" x14ac:dyDescent="0.3">
      <c r="A1794">
        <v>9248</v>
      </c>
      <c r="B1794">
        <v>53.027929999999998</v>
      </c>
      <c r="C1794">
        <v>-1.73997</v>
      </c>
      <c r="D1794" t="s">
        <v>1806</v>
      </c>
      <c r="E1794">
        <f t="shared" si="224"/>
        <v>53.02328</v>
      </c>
      <c r="F1794">
        <f t="shared" si="225"/>
        <v>-1.73997</v>
      </c>
      <c r="G1794">
        <f t="shared" si="226"/>
        <v>0.92551197401707663</v>
      </c>
      <c r="H1794">
        <f t="shared" si="227"/>
        <v>-3.0368205385925735E-2</v>
      </c>
      <c r="I1794">
        <f t="shared" si="228"/>
        <v>0.92543081620685885</v>
      </c>
      <c r="J1794">
        <f t="shared" si="229"/>
        <v>-3.0368205385925735E-2</v>
      </c>
      <c r="K1794">
        <f t="shared" si="230"/>
        <v>0.51705641786491929</v>
      </c>
      <c r="L1794">
        <f>IF(K1794&lt;&gt;"",SUM(K$2:K1794),"")</f>
        <v>667.46557921055</v>
      </c>
      <c r="M1794">
        <f t="shared" si="231"/>
        <v>0.32130377622464534</v>
      </c>
      <c r="N1794">
        <f>IF(M1794&lt;&gt;"",SUM(M$2:M1794),"")</f>
        <v>414.76945975428828</v>
      </c>
      <c r="O1794">
        <v>1793</v>
      </c>
    </row>
    <row r="1795" spans="1:15" x14ac:dyDescent="0.3">
      <c r="A1795">
        <v>9253</v>
      </c>
      <c r="B1795">
        <v>53.02328</v>
      </c>
      <c r="C1795">
        <v>-1.74152</v>
      </c>
      <c r="D1795" t="s">
        <v>1807</v>
      </c>
      <c r="E1795">
        <f t="shared" ref="E1795:E1858" si="232">B1796</f>
        <v>53.01905</v>
      </c>
      <c r="F1795">
        <f t="shared" ref="F1795:F1858" si="233">C1795</f>
        <v>-1.74152</v>
      </c>
      <c r="G1795">
        <f t="shared" ref="G1795:G1858" si="234">(B1795/180)*PI()</f>
        <v>0.92543081620685885</v>
      </c>
      <c r="H1795">
        <f t="shared" ref="H1795:H1858" si="235">(C1795/180)*PI()</f>
        <v>-3.0395257989331643E-2</v>
      </c>
      <c r="I1795">
        <f t="shared" ref="I1795:I1858" si="236">(E1795/180)*PI()</f>
        <v>0.92535698877949946</v>
      </c>
      <c r="J1795">
        <f t="shared" ref="J1795:J1858" si="237">(F1795/180)*PI()</f>
        <v>-3.0395257989331643E-2</v>
      </c>
      <c r="K1795">
        <f t="shared" ref="K1795:K1858" si="238">ACOS(SIN(G1795)*SIN(I1795)+COS(G1795)*COS(I1795)*COS(J1795-H1795))*6371</f>
        <v>0.47035453629953916</v>
      </c>
      <c r="L1795">
        <f>IF(K1795&lt;&gt;"",SUM(K$2:K1795),"")</f>
        <v>667.93593374684951</v>
      </c>
      <c r="M1795">
        <f t="shared" ref="M1795:M1858" si="239">ACOS(SIN(G1795)*SIN(I1795)+COS(G1795)*COS(I1795)*COS(J1795-H1795))*3959</f>
        <v>0.29228278279859921</v>
      </c>
      <c r="N1795">
        <f>IF(M1795&lt;&gt;"",SUM(M$2:M1795),"")</f>
        <v>415.0617425370869</v>
      </c>
      <c r="O1795">
        <v>1794</v>
      </c>
    </row>
    <row r="1796" spans="1:15" x14ac:dyDescent="0.3">
      <c r="A1796">
        <v>9258</v>
      </c>
      <c r="B1796">
        <v>53.01905</v>
      </c>
      <c r="C1796">
        <v>-1.73919</v>
      </c>
      <c r="D1796" t="s">
        <v>1808</v>
      </c>
      <c r="E1796">
        <f t="shared" si="232"/>
        <v>53.014980000000001</v>
      </c>
      <c r="F1796">
        <f t="shared" si="233"/>
        <v>-1.73919</v>
      </c>
      <c r="G1796">
        <f t="shared" si="234"/>
        <v>0.92535698877949946</v>
      </c>
      <c r="H1796">
        <f t="shared" si="235"/>
        <v>-3.0354591817760179E-2</v>
      </c>
      <c r="I1796">
        <f t="shared" si="236"/>
        <v>0.92528595387894341</v>
      </c>
      <c r="J1796">
        <f t="shared" si="237"/>
        <v>-3.0354591817760179E-2</v>
      </c>
      <c r="K1796">
        <f t="shared" si="238"/>
        <v>0.4525633465401</v>
      </c>
      <c r="L1796">
        <f>IF(K1796&lt;&gt;"",SUM(K$2:K1796),"")</f>
        <v>668.38849709338956</v>
      </c>
      <c r="M1796">
        <f t="shared" si="239"/>
        <v>0.2812271682549452</v>
      </c>
      <c r="N1796">
        <f>IF(M1796&lt;&gt;"",SUM(M$2:M1796),"")</f>
        <v>415.34296970534183</v>
      </c>
      <c r="O1796">
        <v>1795</v>
      </c>
    </row>
    <row r="1797" spans="1:15" x14ac:dyDescent="0.3">
      <c r="A1797">
        <v>9263</v>
      </c>
      <c r="B1797">
        <v>53.014980000000001</v>
      </c>
      <c r="C1797">
        <v>-1.73566</v>
      </c>
      <c r="D1797" t="s">
        <v>1809</v>
      </c>
      <c r="E1797">
        <f t="shared" si="232"/>
        <v>53.01352</v>
      </c>
      <c r="F1797">
        <f t="shared" si="233"/>
        <v>-1.73566</v>
      </c>
      <c r="G1797">
        <f t="shared" si="234"/>
        <v>0.92528595387894341</v>
      </c>
      <c r="H1797">
        <f t="shared" si="235"/>
        <v>-3.029298169516478E-2</v>
      </c>
      <c r="I1797">
        <f t="shared" si="236"/>
        <v>0.92526047207186424</v>
      </c>
      <c r="J1797">
        <f t="shared" si="237"/>
        <v>-3.029298169516478E-2</v>
      </c>
      <c r="K1797">
        <f t="shared" si="238"/>
        <v>0.16234457810776237</v>
      </c>
      <c r="L1797">
        <f>IF(K1797&lt;&gt;"",SUM(K$2:K1797),"")</f>
        <v>668.55084167149732</v>
      </c>
      <c r="M1797">
        <f t="shared" si="239"/>
        <v>0.10088246503353182</v>
      </c>
      <c r="N1797">
        <f>IF(M1797&lt;&gt;"",SUM(M$2:M1797),"")</f>
        <v>415.44385217037535</v>
      </c>
      <c r="O1797">
        <v>1796</v>
      </c>
    </row>
    <row r="1798" spans="1:15" x14ac:dyDescent="0.3">
      <c r="A1798">
        <v>9268</v>
      </c>
      <c r="B1798">
        <v>53.01352</v>
      </c>
      <c r="C1798">
        <v>-1.7379100000000001</v>
      </c>
      <c r="D1798" t="s">
        <v>1810</v>
      </c>
      <c r="E1798">
        <f t="shared" si="232"/>
        <v>53.012709999999998</v>
      </c>
      <c r="F1798">
        <f t="shared" si="233"/>
        <v>-1.7379100000000001</v>
      </c>
      <c r="G1798">
        <f t="shared" si="234"/>
        <v>0.92526047207186424</v>
      </c>
      <c r="H1798">
        <f t="shared" si="235"/>
        <v>-3.0332251603334651E-2</v>
      </c>
      <c r="I1798">
        <f t="shared" si="236"/>
        <v>0.92524633490492314</v>
      </c>
      <c r="J1798">
        <f t="shared" si="237"/>
        <v>-3.0332251603334651E-2</v>
      </c>
      <c r="K1798">
        <f t="shared" si="238"/>
        <v>9.0067884541191301E-2</v>
      </c>
      <c r="L1798">
        <f>IF(K1798&lt;&gt;"",SUM(K$2:K1798),"")</f>
        <v>668.64090955603854</v>
      </c>
      <c r="M1798">
        <f t="shared" si="239"/>
        <v>5.5969040166155448E-2</v>
      </c>
      <c r="N1798">
        <f>IF(M1798&lt;&gt;"",SUM(M$2:M1798),"")</f>
        <v>415.49982121054148</v>
      </c>
      <c r="O1798">
        <v>1797</v>
      </c>
    </row>
    <row r="1799" spans="1:15" x14ac:dyDescent="0.3">
      <c r="A1799">
        <v>9273</v>
      </c>
      <c r="B1799">
        <v>53.012709999999998</v>
      </c>
      <c r="C1799">
        <v>-1.7384900000000001</v>
      </c>
      <c r="D1799" t="s">
        <v>1811</v>
      </c>
      <c r="E1799">
        <f t="shared" si="232"/>
        <v>53.00929</v>
      </c>
      <c r="F1799">
        <f t="shared" si="233"/>
        <v>-1.7384900000000001</v>
      </c>
      <c r="G1799">
        <f t="shared" si="234"/>
        <v>0.92524633490492314</v>
      </c>
      <c r="H1799">
        <f t="shared" si="235"/>
        <v>-3.034237451299622E-2</v>
      </c>
      <c r="I1799">
        <f t="shared" si="236"/>
        <v>0.92518664464450495</v>
      </c>
      <c r="J1799">
        <f t="shared" si="237"/>
        <v>-3.034237451299622E-2</v>
      </c>
      <c r="K1799">
        <f t="shared" si="238"/>
        <v>0.38028665439666298</v>
      </c>
      <c r="L1799">
        <f>IF(K1799&lt;&gt;"",SUM(K$2:K1799),"")</f>
        <v>669.02119621043516</v>
      </c>
      <c r="M1799">
        <f t="shared" si="239"/>
        <v>0.23631374427191787</v>
      </c>
      <c r="N1799">
        <f>IF(M1799&lt;&gt;"",SUM(M$2:M1799),"")</f>
        <v>415.73613495481339</v>
      </c>
      <c r="O1799">
        <v>1798</v>
      </c>
    </row>
    <row r="1800" spans="1:15" x14ac:dyDescent="0.3">
      <c r="A1800">
        <v>9278</v>
      </c>
      <c r="B1800">
        <v>53.00929</v>
      </c>
      <c r="C1800">
        <v>-1.73935</v>
      </c>
      <c r="D1800" t="s">
        <v>1812</v>
      </c>
      <c r="E1800">
        <f t="shared" si="232"/>
        <v>53.008670000000002</v>
      </c>
      <c r="F1800">
        <f t="shared" si="233"/>
        <v>-1.73935</v>
      </c>
      <c r="G1800">
        <f t="shared" si="234"/>
        <v>0.92518664464450495</v>
      </c>
      <c r="H1800">
        <f t="shared" si="235"/>
        <v>-3.0357384344563369E-2</v>
      </c>
      <c r="I1800">
        <f t="shared" si="236"/>
        <v>0.92517582360314266</v>
      </c>
      <c r="J1800">
        <f t="shared" si="237"/>
        <v>-3.0357384344563369E-2</v>
      </c>
      <c r="K1800">
        <f t="shared" si="238"/>
        <v>6.8940873417450366E-2</v>
      </c>
      <c r="L1800">
        <f>IF(K1800&lt;&gt;"",SUM(K$2:K1800),"")</f>
        <v>669.0901370838526</v>
      </c>
      <c r="M1800">
        <f t="shared" si="239"/>
        <v>4.284051449688997E-2</v>
      </c>
      <c r="N1800">
        <f>IF(M1800&lt;&gt;"",SUM(M$2:M1800),"")</f>
        <v>415.7789754693103</v>
      </c>
      <c r="O1800">
        <v>1799</v>
      </c>
    </row>
    <row r="1801" spans="1:15" x14ac:dyDescent="0.3">
      <c r="A1801">
        <v>9283</v>
      </c>
      <c r="B1801">
        <v>53.008670000000002</v>
      </c>
      <c r="C1801">
        <v>-1.7313499999999999</v>
      </c>
      <c r="D1801" t="s">
        <v>1813</v>
      </c>
      <c r="E1801">
        <f t="shared" si="232"/>
        <v>53.007730000000002</v>
      </c>
      <c r="F1801">
        <f t="shared" si="233"/>
        <v>-1.7313499999999999</v>
      </c>
      <c r="G1801">
        <f t="shared" si="234"/>
        <v>0.92517582360314266</v>
      </c>
      <c r="H1801">
        <f t="shared" si="235"/>
        <v>-3.0217758004403822E-2</v>
      </c>
      <c r="I1801">
        <f t="shared" si="236"/>
        <v>0.92515941750817388</v>
      </c>
      <c r="J1801">
        <f t="shared" si="237"/>
        <v>-3.0217758004403822E-2</v>
      </c>
      <c r="K1801">
        <f t="shared" si="238"/>
        <v>0.10452320258765657</v>
      </c>
      <c r="L1801">
        <f>IF(K1801&lt;&gt;"",SUM(K$2:K1801),"")</f>
        <v>669.19466028644024</v>
      </c>
      <c r="M1801">
        <f t="shared" si="239"/>
        <v>6.4951712297054209E-2</v>
      </c>
      <c r="N1801">
        <f>IF(M1801&lt;&gt;"",SUM(M$2:M1801),"")</f>
        <v>415.84392718160734</v>
      </c>
      <c r="O1801">
        <v>1800</v>
      </c>
    </row>
    <row r="1802" spans="1:15" x14ac:dyDescent="0.3">
      <c r="A1802">
        <v>9288</v>
      </c>
      <c r="B1802">
        <v>53.007730000000002</v>
      </c>
      <c r="C1802">
        <v>-1.7302200000000001</v>
      </c>
      <c r="D1802" t="s">
        <v>1814</v>
      </c>
      <c r="E1802">
        <f t="shared" si="232"/>
        <v>53.007840000000002</v>
      </c>
      <c r="F1802">
        <f t="shared" si="233"/>
        <v>-1.7302200000000001</v>
      </c>
      <c r="G1802">
        <f t="shared" si="234"/>
        <v>0.92515941750817388</v>
      </c>
      <c r="H1802">
        <f t="shared" si="235"/>
        <v>-3.019803578385629E-2</v>
      </c>
      <c r="I1802">
        <f t="shared" si="236"/>
        <v>0.92516133737035111</v>
      </c>
      <c r="J1802">
        <f t="shared" si="237"/>
        <v>-3.019803578385629E-2</v>
      </c>
      <c r="K1802">
        <f t="shared" si="238"/>
        <v>1.2231557516247271E-2</v>
      </c>
      <c r="L1802">
        <f>IF(K1802&lt;&gt;"",SUM(K$2:K1802),"")</f>
        <v>669.20689184395644</v>
      </c>
      <c r="M1802">
        <f t="shared" si="239"/>
        <v>7.6008061853434228E-3</v>
      </c>
      <c r="N1802">
        <f>IF(M1802&lt;&gt;"",SUM(M$2:M1802),"")</f>
        <v>415.85152798779268</v>
      </c>
      <c r="O1802">
        <v>1801</v>
      </c>
    </row>
    <row r="1803" spans="1:15" x14ac:dyDescent="0.3">
      <c r="A1803">
        <v>9293</v>
      </c>
      <c r="B1803">
        <v>53.007840000000002</v>
      </c>
      <c r="C1803">
        <v>-1.72838</v>
      </c>
      <c r="D1803" t="s">
        <v>1815</v>
      </c>
      <c r="E1803">
        <f t="shared" si="232"/>
        <v>53.00573</v>
      </c>
      <c r="F1803">
        <f t="shared" si="233"/>
        <v>-1.72838</v>
      </c>
      <c r="G1803">
        <f t="shared" si="234"/>
        <v>0.92516133737035111</v>
      </c>
      <c r="H1803">
        <f t="shared" si="235"/>
        <v>-3.0165921725619594E-2</v>
      </c>
      <c r="I1803">
        <f t="shared" si="236"/>
        <v>0.92512451092313397</v>
      </c>
      <c r="J1803">
        <f t="shared" si="237"/>
        <v>-3.0165921725619594E-2</v>
      </c>
      <c r="K1803">
        <f t="shared" si="238"/>
        <v>0.23462129072961746</v>
      </c>
      <c r="L1803">
        <f>IF(K1803&lt;&gt;"",SUM(K$2:K1803),"")</f>
        <v>669.44151313468603</v>
      </c>
      <c r="M1803">
        <f t="shared" si="239"/>
        <v>0.14579590174204293</v>
      </c>
      <c r="N1803">
        <f>IF(M1803&lt;&gt;"",SUM(M$2:M1803),"")</f>
        <v>415.9973238895347</v>
      </c>
      <c r="O1803">
        <v>1802</v>
      </c>
    </row>
    <row r="1804" spans="1:15" x14ac:dyDescent="0.3">
      <c r="A1804">
        <v>9298</v>
      </c>
      <c r="B1804">
        <v>53.00573</v>
      </c>
      <c r="C1804">
        <v>-1.7277899999999999</v>
      </c>
      <c r="D1804" t="s">
        <v>1816</v>
      </c>
      <c r="E1804">
        <f t="shared" si="232"/>
        <v>53.00412</v>
      </c>
      <c r="F1804">
        <f t="shared" si="233"/>
        <v>-1.7277899999999999</v>
      </c>
      <c r="G1804">
        <f t="shared" si="234"/>
        <v>0.92512451092313397</v>
      </c>
      <c r="H1804">
        <f t="shared" si="235"/>
        <v>-3.0155624283032822E-2</v>
      </c>
      <c r="I1804">
        <f t="shared" si="236"/>
        <v>0.92509641112217689</v>
      </c>
      <c r="J1804">
        <f t="shared" si="237"/>
        <v>-3.0155624283032822E-2</v>
      </c>
      <c r="K1804">
        <f t="shared" si="238"/>
        <v>0.17902383382361076</v>
      </c>
      <c r="L1804">
        <f>IF(K1804&lt;&gt;"",SUM(K$2:K1804),"")</f>
        <v>669.62053696850967</v>
      </c>
      <c r="M1804">
        <f t="shared" si="239"/>
        <v>0.11124711318594804</v>
      </c>
      <c r="N1804">
        <f>IF(M1804&lt;&gt;"",SUM(M$2:M1804),"")</f>
        <v>416.10857100272062</v>
      </c>
      <c r="O1804">
        <v>1803</v>
      </c>
    </row>
    <row r="1805" spans="1:15" x14ac:dyDescent="0.3">
      <c r="A1805">
        <v>9303</v>
      </c>
      <c r="B1805">
        <v>53.00412</v>
      </c>
      <c r="C1805">
        <v>-1.7268399999999999</v>
      </c>
      <c r="D1805" t="s">
        <v>1817</v>
      </c>
      <c r="E1805">
        <f t="shared" si="232"/>
        <v>53.002549999999999</v>
      </c>
      <c r="F1805">
        <f t="shared" si="233"/>
        <v>-1.7268399999999999</v>
      </c>
      <c r="G1805">
        <f t="shared" si="234"/>
        <v>0.92509641112217689</v>
      </c>
      <c r="H1805">
        <f t="shared" si="235"/>
        <v>-3.0139043655138878E-2</v>
      </c>
      <c r="I1805">
        <f t="shared" si="236"/>
        <v>0.92506900945292048</v>
      </c>
      <c r="J1805">
        <f t="shared" si="237"/>
        <v>-3.0139043655138878E-2</v>
      </c>
      <c r="K1805">
        <f t="shared" si="238"/>
        <v>0.17457602356564195</v>
      </c>
      <c r="L1805">
        <f>IF(K1805&lt;&gt;"",SUM(K$2:K1805),"")</f>
        <v>669.79511299207536</v>
      </c>
      <c r="M1805">
        <f t="shared" si="239"/>
        <v>0.10848320158473967</v>
      </c>
      <c r="N1805">
        <f>IF(M1805&lt;&gt;"",SUM(M$2:M1805),"")</f>
        <v>416.21705420430538</v>
      </c>
      <c r="O1805">
        <v>1804</v>
      </c>
    </row>
    <row r="1806" spans="1:15" x14ac:dyDescent="0.3">
      <c r="A1806">
        <v>9308</v>
      </c>
      <c r="B1806">
        <v>53.002549999999999</v>
      </c>
      <c r="C1806">
        <v>-1.72814</v>
      </c>
      <c r="D1806" t="s">
        <v>1818</v>
      </c>
      <c r="E1806">
        <f t="shared" si="232"/>
        <v>52.998150000000003</v>
      </c>
      <c r="F1806">
        <f t="shared" si="233"/>
        <v>-1.72814</v>
      </c>
      <c r="G1806">
        <f t="shared" si="234"/>
        <v>0.92506900945292048</v>
      </c>
      <c r="H1806">
        <f t="shared" si="235"/>
        <v>-3.0161732935414805E-2</v>
      </c>
      <c r="I1806">
        <f t="shared" si="236"/>
        <v>0.92499221496583273</v>
      </c>
      <c r="J1806">
        <f t="shared" si="237"/>
        <v>-3.0161732935414805E-2</v>
      </c>
      <c r="K1806">
        <f t="shared" si="238"/>
        <v>0.48925767707973788</v>
      </c>
      <c r="L1806">
        <f>IF(K1806&lt;&gt;"",SUM(K$2:K1806),"")</f>
        <v>670.28437066915512</v>
      </c>
      <c r="M1806">
        <f t="shared" si="239"/>
        <v>0.30402937428326515</v>
      </c>
      <c r="N1806">
        <f>IF(M1806&lt;&gt;"",SUM(M$2:M1806),"")</f>
        <v>416.52108357858867</v>
      </c>
      <c r="O1806">
        <v>1805</v>
      </c>
    </row>
    <row r="1807" spans="1:15" x14ac:dyDescent="0.3">
      <c r="A1807">
        <v>9313</v>
      </c>
      <c r="B1807">
        <v>52.998150000000003</v>
      </c>
      <c r="C1807">
        <v>-1.7294</v>
      </c>
      <c r="D1807" t="s">
        <v>1819</v>
      </c>
      <c r="E1807">
        <f t="shared" si="232"/>
        <v>52.992980000000003</v>
      </c>
      <c r="F1807">
        <f t="shared" si="233"/>
        <v>-1.7294</v>
      </c>
      <c r="G1807">
        <f t="shared" si="234"/>
        <v>0.92499221496583273</v>
      </c>
      <c r="H1807">
        <f t="shared" si="235"/>
        <v>-3.0183724083989935E-2</v>
      </c>
      <c r="I1807">
        <f t="shared" si="236"/>
        <v>0.92490198144350466</v>
      </c>
      <c r="J1807">
        <f t="shared" si="237"/>
        <v>-3.0183724083989935E-2</v>
      </c>
      <c r="K1807">
        <f t="shared" si="238"/>
        <v>0.57487777120054373</v>
      </c>
      <c r="L1807">
        <f>IF(K1807&lt;&gt;"",SUM(K$2:K1807),"")</f>
        <v>670.85924844035571</v>
      </c>
      <c r="M1807">
        <f t="shared" si="239"/>
        <v>0.35723451517547522</v>
      </c>
      <c r="N1807">
        <f>IF(M1807&lt;&gt;"",SUM(M$2:M1807),"")</f>
        <v>416.87831809376416</v>
      </c>
      <c r="O1807">
        <v>1806</v>
      </c>
    </row>
    <row r="1808" spans="1:15" x14ac:dyDescent="0.3">
      <c r="A1808">
        <v>9318</v>
      </c>
      <c r="B1808">
        <v>52.992980000000003</v>
      </c>
      <c r="C1808">
        <v>-1.72966</v>
      </c>
      <c r="D1808" t="s">
        <v>1820</v>
      </c>
      <c r="E1808">
        <f t="shared" si="232"/>
        <v>52.985909999999997</v>
      </c>
      <c r="F1808">
        <f t="shared" si="233"/>
        <v>-1.72966</v>
      </c>
      <c r="G1808">
        <f t="shared" si="234"/>
        <v>0.92490198144350466</v>
      </c>
      <c r="H1808">
        <f t="shared" si="235"/>
        <v>-3.0188261940045119E-2</v>
      </c>
      <c r="I1808">
        <f t="shared" si="236"/>
        <v>0.92477858666538859</v>
      </c>
      <c r="J1808">
        <f t="shared" si="237"/>
        <v>-3.0188261940045119E-2</v>
      </c>
      <c r="K1808">
        <f t="shared" si="238"/>
        <v>0.78614813416150864</v>
      </c>
      <c r="L1808">
        <f>IF(K1808&lt;&gt;"",SUM(K$2:K1808),"")</f>
        <v>671.64539657451724</v>
      </c>
      <c r="M1808">
        <f t="shared" si="239"/>
        <v>0.48851992829154178</v>
      </c>
      <c r="N1808">
        <f>IF(M1808&lt;&gt;"",SUM(M$2:M1808),"")</f>
        <v>417.36683802205573</v>
      </c>
      <c r="O1808">
        <v>1807</v>
      </c>
    </row>
    <row r="1809" spans="1:15" x14ac:dyDescent="0.3">
      <c r="A1809">
        <v>9324</v>
      </c>
      <c r="B1809">
        <v>52.985909999999997</v>
      </c>
      <c r="C1809">
        <v>-1.72628</v>
      </c>
      <c r="D1809" t="s">
        <v>1821</v>
      </c>
      <c r="E1809">
        <f t="shared" si="232"/>
        <v>52.982520000000001</v>
      </c>
      <c r="F1809">
        <f t="shared" si="233"/>
        <v>-1.72628</v>
      </c>
      <c r="G1809">
        <f t="shared" si="234"/>
        <v>0.92477858666538859</v>
      </c>
      <c r="H1809">
        <f t="shared" si="235"/>
        <v>-3.0129269811327714E-2</v>
      </c>
      <c r="I1809">
        <f t="shared" si="236"/>
        <v>0.92471942000374607</v>
      </c>
      <c r="J1809">
        <f t="shared" si="237"/>
        <v>-3.0129269811327714E-2</v>
      </c>
      <c r="K1809">
        <f t="shared" si="238"/>
        <v>0.37695079518633201</v>
      </c>
      <c r="L1809">
        <f>IF(K1809&lt;&gt;"",SUM(K$2:K1809),"")</f>
        <v>672.02234736970354</v>
      </c>
      <c r="M1809">
        <f t="shared" si="239"/>
        <v>0.23424080962842386</v>
      </c>
      <c r="N1809">
        <f>IF(M1809&lt;&gt;"",SUM(M$2:M1809),"")</f>
        <v>417.60107883168416</v>
      </c>
      <c r="O1809">
        <v>1808</v>
      </c>
    </row>
    <row r="1810" spans="1:15" x14ac:dyDescent="0.3">
      <c r="A1810">
        <v>9329</v>
      </c>
      <c r="B1810">
        <v>52.982520000000001</v>
      </c>
      <c r="C1810">
        <v>-1.7286600000000001</v>
      </c>
      <c r="D1810" t="s">
        <v>1822</v>
      </c>
      <c r="E1810">
        <f t="shared" si="232"/>
        <v>52.978769999999997</v>
      </c>
      <c r="F1810">
        <f t="shared" si="233"/>
        <v>-1.7286600000000001</v>
      </c>
      <c r="G1810">
        <f t="shared" si="234"/>
        <v>0.92471942000374607</v>
      </c>
      <c r="H1810">
        <f t="shared" si="235"/>
        <v>-3.0170808647525176E-2</v>
      </c>
      <c r="I1810">
        <f t="shared" si="236"/>
        <v>0.92465397015679618</v>
      </c>
      <c r="J1810">
        <f t="shared" si="237"/>
        <v>-3.0170808647525176E-2</v>
      </c>
      <c r="K1810">
        <f t="shared" si="238"/>
        <v>0.41698096681468333</v>
      </c>
      <c r="L1810">
        <f>IF(K1810&lt;&gt;"",SUM(K$2:K1810),"")</f>
        <v>672.4393283365182</v>
      </c>
      <c r="M1810">
        <f t="shared" si="239"/>
        <v>0.25911593903929231</v>
      </c>
      <c r="N1810">
        <f>IF(M1810&lt;&gt;"",SUM(M$2:M1810),"")</f>
        <v>417.86019477072347</v>
      </c>
      <c r="O1810">
        <v>1809</v>
      </c>
    </row>
    <row r="1811" spans="1:15" x14ac:dyDescent="0.3">
      <c r="A1811">
        <v>9334</v>
      </c>
      <c r="B1811">
        <v>52.978769999999997</v>
      </c>
      <c r="C1811">
        <v>-1.72658</v>
      </c>
      <c r="D1811" t="s">
        <v>1823</v>
      </c>
      <c r="E1811">
        <f t="shared" si="232"/>
        <v>52.97522</v>
      </c>
      <c r="F1811">
        <f t="shared" si="233"/>
        <v>-1.72658</v>
      </c>
      <c r="G1811">
        <f t="shared" si="234"/>
        <v>0.92465397015679618</v>
      </c>
      <c r="H1811">
        <f t="shared" si="235"/>
        <v>-3.0134505799083691E-2</v>
      </c>
      <c r="I1811">
        <f t="shared" si="236"/>
        <v>0.92459201096835053</v>
      </c>
      <c r="J1811">
        <f t="shared" si="237"/>
        <v>-3.0134505799083691E-2</v>
      </c>
      <c r="K1811">
        <f t="shared" si="238"/>
        <v>0.39474198502640601</v>
      </c>
      <c r="L1811">
        <f>IF(K1811&lt;&gt;"",SUM(K$2:K1811),"")</f>
        <v>672.83407032154457</v>
      </c>
      <c r="M1811">
        <f t="shared" si="239"/>
        <v>0.24529642422218512</v>
      </c>
      <c r="N1811">
        <f>IF(M1811&lt;&gt;"",SUM(M$2:M1811),"")</f>
        <v>418.10549119494567</v>
      </c>
      <c r="O1811">
        <v>1810</v>
      </c>
    </row>
    <row r="1812" spans="1:15" x14ac:dyDescent="0.3">
      <c r="A1812">
        <v>9339</v>
      </c>
      <c r="B1812">
        <v>52.97522</v>
      </c>
      <c r="C1812">
        <v>-1.7195100000000001</v>
      </c>
      <c r="D1812" t="s">
        <v>1824</v>
      </c>
      <c r="E1812">
        <f t="shared" si="232"/>
        <v>52.971559999999997</v>
      </c>
      <c r="F1812">
        <f t="shared" si="233"/>
        <v>-1.7195100000000001</v>
      </c>
      <c r="G1812">
        <f t="shared" si="234"/>
        <v>0.92459201096835053</v>
      </c>
      <c r="H1812">
        <f t="shared" si="235"/>
        <v>-3.0011111020967696E-2</v>
      </c>
      <c r="I1812">
        <f t="shared" si="236"/>
        <v>0.92452813191772731</v>
      </c>
      <c r="J1812">
        <f t="shared" si="237"/>
        <v>-3.0011111020967696E-2</v>
      </c>
      <c r="K1812">
        <f t="shared" si="238"/>
        <v>0.40697341623172534</v>
      </c>
      <c r="L1812">
        <f>IF(K1812&lt;&gt;"",SUM(K$2:K1812),"")</f>
        <v>673.24104373777629</v>
      </c>
      <c r="M1812">
        <f t="shared" si="239"/>
        <v>0.25289715191671647</v>
      </c>
      <c r="N1812">
        <f>IF(M1812&lt;&gt;"",SUM(M$2:M1812),"")</f>
        <v>418.3583883468624</v>
      </c>
      <c r="O1812">
        <v>1811</v>
      </c>
    </row>
    <row r="1813" spans="1:15" x14ac:dyDescent="0.3">
      <c r="A1813">
        <v>9345</v>
      </c>
      <c r="B1813">
        <v>52.971559999999997</v>
      </c>
      <c r="C1813">
        <v>-1.71088</v>
      </c>
      <c r="D1813" t="s">
        <v>1825</v>
      </c>
      <c r="E1813">
        <f t="shared" si="232"/>
        <v>52.969119999999997</v>
      </c>
      <c r="F1813">
        <f t="shared" si="233"/>
        <v>-1.71088</v>
      </c>
      <c r="G1813">
        <f t="shared" si="234"/>
        <v>0.92452813191772731</v>
      </c>
      <c r="H1813">
        <f t="shared" si="235"/>
        <v>-2.9860489106520584E-2</v>
      </c>
      <c r="I1813">
        <f t="shared" si="236"/>
        <v>0.92448554588397869</v>
      </c>
      <c r="J1813">
        <f t="shared" si="237"/>
        <v>-2.9860489106520584E-2</v>
      </c>
      <c r="K1813">
        <f t="shared" si="238"/>
        <v>0.27131561448602692</v>
      </c>
      <c r="L1813">
        <f>IF(K1813&lt;&gt;"",SUM(K$2:K1813),"")</f>
        <v>673.51235935226237</v>
      </c>
      <c r="M1813">
        <f t="shared" si="239"/>
        <v>0.16859810355520022</v>
      </c>
      <c r="N1813">
        <f>IF(M1813&lt;&gt;"",SUM(M$2:M1813),"")</f>
        <v>418.52698645041761</v>
      </c>
      <c r="O1813">
        <v>1812</v>
      </c>
    </row>
    <row r="1814" spans="1:15" x14ac:dyDescent="0.3">
      <c r="A1814">
        <v>9350</v>
      </c>
      <c r="B1814">
        <v>52.969119999999997</v>
      </c>
      <c r="C1814">
        <v>-1.7074100000000001</v>
      </c>
      <c r="D1814" t="s">
        <v>1826</v>
      </c>
      <c r="E1814">
        <f t="shared" si="232"/>
        <v>52.96669</v>
      </c>
      <c r="F1814">
        <f t="shared" si="233"/>
        <v>-1.7074100000000001</v>
      </c>
      <c r="G1814">
        <f t="shared" si="234"/>
        <v>0.92448554588397869</v>
      </c>
      <c r="H1814">
        <f t="shared" si="235"/>
        <v>-2.9799926181476383E-2</v>
      </c>
      <c r="I1814">
        <f t="shared" si="236"/>
        <v>0.92444313438315528</v>
      </c>
      <c r="J1814">
        <f t="shared" si="237"/>
        <v>-2.9799926181476383E-2</v>
      </c>
      <c r="K1814">
        <f t="shared" si="238"/>
        <v>0.27020367032205739</v>
      </c>
      <c r="L1814">
        <f>IF(K1814&lt;&gt;"",SUM(K$2:K1814),"")</f>
        <v>673.78256302258444</v>
      </c>
      <c r="M1814">
        <f t="shared" si="239"/>
        <v>0.16790713087506282</v>
      </c>
      <c r="N1814">
        <f>IF(M1814&lt;&gt;"",SUM(M$2:M1814),"")</f>
        <v>418.69489358129266</v>
      </c>
      <c r="O1814">
        <v>1813</v>
      </c>
    </row>
    <row r="1815" spans="1:15" x14ac:dyDescent="0.3">
      <c r="A1815">
        <v>9355</v>
      </c>
      <c r="B1815">
        <v>52.96669</v>
      </c>
      <c r="C1815">
        <v>-1.7050099999999999</v>
      </c>
      <c r="D1815" t="s">
        <v>1827</v>
      </c>
      <c r="E1815">
        <f t="shared" si="232"/>
        <v>52.964779999999998</v>
      </c>
      <c r="F1815">
        <f t="shared" si="233"/>
        <v>-1.7050099999999999</v>
      </c>
      <c r="G1815">
        <f t="shared" si="234"/>
        <v>0.92444313438315528</v>
      </c>
      <c r="H1815">
        <f t="shared" si="235"/>
        <v>-2.9758038279428516E-2</v>
      </c>
      <c r="I1815">
        <f t="shared" si="236"/>
        <v>0.92440979859444217</v>
      </c>
      <c r="J1815">
        <f t="shared" si="237"/>
        <v>-2.9758038279428516E-2</v>
      </c>
      <c r="K1815">
        <f t="shared" si="238"/>
        <v>0.21238231379923511</v>
      </c>
      <c r="L1815">
        <f>IF(K1815&lt;&gt;"",SUM(K$2:K1815),"")</f>
        <v>673.99494533638369</v>
      </c>
      <c r="M1815">
        <f t="shared" si="239"/>
        <v>0.13197638994367789</v>
      </c>
      <c r="N1815">
        <f>IF(M1815&lt;&gt;"",SUM(M$2:M1815),"")</f>
        <v>418.82686997123636</v>
      </c>
      <c r="O1815">
        <v>1814</v>
      </c>
    </row>
    <row r="1816" spans="1:15" x14ac:dyDescent="0.3">
      <c r="A1816">
        <v>9360</v>
      </c>
      <c r="B1816">
        <v>52.964779999999998</v>
      </c>
      <c r="C1816">
        <v>-1.70418</v>
      </c>
      <c r="D1816" t="s">
        <v>1828</v>
      </c>
      <c r="E1816">
        <f t="shared" si="232"/>
        <v>52.963439999999999</v>
      </c>
      <c r="F1816">
        <f t="shared" si="233"/>
        <v>-1.70418</v>
      </c>
      <c r="G1816">
        <f t="shared" si="234"/>
        <v>0.92440979859444217</v>
      </c>
      <c r="H1816">
        <f t="shared" si="235"/>
        <v>-2.9743552046636968E-2</v>
      </c>
      <c r="I1816">
        <f t="shared" si="236"/>
        <v>0.92438641118246545</v>
      </c>
      <c r="J1816">
        <f t="shared" si="237"/>
        <v>-2.9743552046636968E-2</v>
      </c>
      <c r="K1816">
        <f t="shared" si="238"/>
        <v>0.14900118455036759</v>
      </c>
      <c r="L1816">
        <f>IF(K1816&lt;&gt;"",SUM(K$2:K1816),"")</f>
        <v>674.14394652093404</v>
      </c>
      <c r="M1816">
        <f t="shared" si="239"/>
        <v>9.2590753356601052E-2</v>
      </c>
      <c r="N1816">
        <f>IF(M1816&lt;&gt;"",SUM(M$2:M1816),"")</f>
        <v>418.91946072459297</v>
      </c>
      <c r="O1816">
        <v>1815</v>
      </c>
    </row>
    <row r="1817" spans="1:15" x14ac:dyDescent="0.3">
      <c r="A1817">
        <v>9365</v>
      </c>
      <c r="B1817">
        <v>52.963439999999999</v>
      </c>
      <c r="C1817">
        <v>-1.70343</v>
      </c>
      <c r="D1817" t="s">
        <v>1829</v>
      </c>
      <c r="E1817">
        <f t="shared" si="232"/>
        <v>52.96116</v>
      </c>
      <c r="F1817">
        <f t="shared" si="233"/>
        <v>-1.70343</v>
      </c>
      <c r="G1817">
        <f t="shared" si="234"/>
        <v>0.92438641118246545</v>
      </c>
      <c r="H1817">
        <f t="shared" si="235"/>
        <v>-2.9730462077247007E-2</v>
      </c>
      <c r="I1817">
        <f t="shared" si="236"/>
        <v>0.92434661767551995</v>
      </c>
      <c r="J1817">
        <f t="shared" si="237"/>
        <v>-2.9730462077247007E-2</v>
      </c>
      <c r="K1817">
        <f t="shared" si="238"/>
        <v>0.25352442439414591</v>
      </c>
      <c r="L1817">
        <f>IF(K1817&lt;&gt;"",SUM(K$2:K1817),"")</f>
        <v>674.39747094532822</v>
      </c>
      <c r="M1817">
        <f t="shared" si="239"/>
        <v>0.15754248880496369</v>
      </c>
      <c r="N1817">
        <f>IF(M1817&lt;&gt;"",SUM(M$2:M1817),"")</f>
        <v>419.07700321339792</v>
      </c>
      <c r="O1817">
        <v>1816</v>
      </c>
    </row>
    <row r="1818" spans="1:15" x14ac:dyDescent="0.3">
      <c r="A1818">
        <v>9370</v>
      </c>
      <c r="B1818">
        <v>52.96116</v>
      </c>
      <c r="C1818">
        <v>-1.7021299999999999</v>
      </c>
      <c r="D1818" t="s">
        <v>1830</v>
      </c>
      <c r="E1818">
        <f t="shared" si="232"/>
        <v>52.958329999999997</v>
      </c>
      <c r="F1818">
        <f t="shared" si="233"/>
        <v>-1.7021299999999999</v>
      </c>
      <c r="G1818">
        <f t="shared" si="234"/>
        <v>0.92434661767551995</v>
      </c>
      <c r="H1818">
        <f t="shared" si="235"/>
        <v>-2.970777279697108E-2</v>
      </c>
      <c r="I1818">
        <f t="shared" si="236"/>
        <v>0.9242972248576885</v>
      </c>
      <c r="J1818">
        <f t="shared" si="237"/>
        <v>-2.970777279697108E-2</v>
      </c>
      <c r="K1818">
        <f t="shared" si="238"/>
        <v>0.31468164426089529</v>
      </c>
      <c r="L1818">
        <f>IF(K1818&lt;&gt;"",SUM(K$2:K1818),"")</f>
        <v>674.7121525895891</v>
      </c>
      <c r="M1818">
        <f t="shared" si="239"/>
        <v>0.19554616694849858</v>
      </c>
      <c r="N1818">
        <f>IF(M1818&lt;&gt;"",SUM(M$2:M1818),"")</f>
        <v>419.27254938034639</v>
      </c>
      <c r="O1818">
        <v>1817</v>
      </c>
    </row>
    <row r="1819" spans="1:15" x14ac:dyDescent="0.3">
      <c r="A1819">
        <v>9375</v>
      </c>
      <c r="B1819">
        <v>52.958329999999997</v>
      </c>
      <c r="C1819">
        <v>-1.7000299999999999</v>
      </c>
      <c r="D1819" t="s">
        <v>1831</v>
      </c>
      <c r="E1819">
        <f t="shared" si="232"/>
        <v>52.956829999999997</v>
      </c>
      <c r="F1819">
        <f t="shared" si="233"/>
        <v>-1.7000299999999999</v>
      </c>
      <c r="G1819">
        <f t="shared" si="234"/>
        <v>0.9242972248576885</v>
      </c>
      <c r="H1819">
        <f t="shared" si="235"/>
        <v>-2.9671120882679196E-2</v>
      </c>
      <c r="I1819">
        <f t="shared" si="236"/>
        <v>0.92427104491890855</v>
      </c>
      <c r="J1819">
        <f t="shared" si="237"/>
        <v>-2.9671120882679196E-2</v>
      </c>
      <c r="K1819">
        <f t="shared" si="238"/>
        <v>0.16679237589421048</v>
      </c>
      <c r="L1819">
        <f>IF(K1819&lt;&gt;"",SUM(K$2:K1819),"")</f>
        <v>674.87894496548336</v>
      </c>
      <c r="M1819">
        <f t="shared" si="239"/>
        <v>0.1036463688848186</v>
      </c>
      <c r="N1819">
        <f>IF(M1819&lt;&gt;"",SUM(M$2:M1819),"")</f>
        <v>419.37619574923121</v>
      </c>
      <c r="O1819">
        <v>1818</v>
      </c>
    </row>
    <row r="1820" spans="1:15" x14ac:dyDescent="0.3">
      <c r="A1820">
        <v>9380</v>
      </c>
      <c r="B1820">
        <v>52.956829999999997</v>
      </c>
      <c r="C1820">
        <v>-1.6963699999999999</v>
      </c>
      <c r="D1820" t="s">
        <v>1832</v>
      </c>
      <c r="E1820">
        <f t="shared" si="232"/>
        <v>52.955289999999998</v>
      </c>
      <c r="F1820">
        <f t="shared" si="233"/>
        <v>-1.6963699999999999</v>
      </c>
      <c r="G1820">
        <f t="shared" si="234"/>
        <v>0.92427104491890855</v>
      </c>
      <c r="H1820">
        <f t="shared" si="235"/>
        <v>-2.9607241832056208E-2</v>
      </c>
      <c r="I1820">
        <f t="shared" si="236"/>
        <v>0.92424416684842803</v>
      </c>
      <c r="J1820">
        <f t="shared" si="237"/>
        <v>-2.9607241832056208E-2</v>
      </c>
      <c r="K1820">
        <f t="shared" si="238"/>
        <v>0.17124017365095101</v>
      </c>
      <c r="L1820">
        <f>IF(K1820&lt;&gt;"",SUM(K$2:K1820),"")</f>
        <v>675.05018513913433</v>
      </c>
      <c r="M1820">
        <f t="shared" si="239"/>
        <v>0.1064102727176448</v>
      </c>
      <c r="N1820">
        <f>IF(M1820&lt;&gt;"",SUM(M$2:M1820),"")</f>
        <v>419.48260602194887</v>
      </c>
      <c r="O1820">
        <v>1819</v>
      </c>
    </row>
    <row r="1821" spans="1:15" x14ac:dyDescent="0.3">
      <c r="A1821">
        <v>9385</v>
      </c>
      <c r="B1821">
        <v>52.955289999999998</v>
      </c>
      <c r="C1821">
        <v>-1.6963999999999999</v>
      </c>
      <c r="D1821" t="s">
        <v>1833</v>
      </c>
      <c r="E1821">
        <f t="shared" si="232"/>
        <v>52.952689999999997</v>
      </c>
      <c r="F1821">
        <f t="shared" si="233"/>
        <v>-1.6963999999999999</v>
      </c>
      <c r="G1821">
        <f t="shared" si="234"/>
        <v>0.92424416684842803</v>
      </c>
      <c r="H1821">
        <f t="shared" si="235"/>
        <v>-2.9607765430831802E-2</v>
      </c>
      <c r="I1821">
        <f t="shared" si="236"/>
        <v>0.92419878828787605</v>
      </c>
      <c r="J1821">
        <f t="shared" si="237"/>
        <v>-2.9607765430831802E-2</v>
      </c>
      <c r="K1821">
        <f t="shared" si="238"/>
        <v>0.28910680443502867</v>
      </c>
      <c r="L1821">
        <f>IF(K1821&lt;&gt;"",SUM(K$2:K1821),"")</f>
        <v>675.33929194356938</v>
      </c>
      <c r="M1821">
        <f t="shared" si="239"/>
        <v>0.17965371821665022</v>
      </c>
      <c r="N1821">
        <f>IF(M1821&lt;&gt;"",SUM(M$2:M1821),"")</f>
        <v>419.6622597401655</v>
      </c>
      <c r="O1821">
        <v>1820</v>
      </c>
    </row>
    <row r="1822" spans="1:15" x14ac:dyDescent="0.3">
      <c r="A1822">
        <v>9390</v>
      </c>
      <c r="B1822">
        <v>52.952689999999997</v>
      </c>
      <c r="C1822">
        <v>-1.6960200000000001</v>
      </c>
      <c r="D1822" t="s">
        <v>1834</v>
      </c>
      <c r="E1822">
        <f t="shared" si="232"/>
        <v>52.947119999999998</v>
      </c>
      <c r="F1822">
        <f t="shared" si="233"/>
        <v>-1.6960200000000001</v>
      </c>
      <c r="G1822">
        <f t="shared" si="234"/>
        <v>0.92419878828787605</v>
      </c>
      <c r="H1822">
        <f t="shared" si="235"/>
        <v>-2.9601133179674232E-2</v>
      </c>
      <c r="I1822">
        <f t="shared" si="236"/>
        <v>0.92410157344854005</v>
      </c>
      <c r="J1822">
        <f t="shared" si="237"/>
        <v>-2.9601133179674232E-2</v>
      </c>
      <c r="K1822">
        <f t="shared" si="238"/>
        <v>0.61935574507006397</v>
      </c>
      <c r="L1822">
        <f>IF(K1822&lt;&gt;"",SUM(K$2:K1822),"")</f>
        <v>675.95864768863942</v>
      </c>
      <c r="M1822">
        <f t="shared" si="239"/>
        <v>0.38487355120583633</v>
      </c>
      <c r="N1822">
        <f>IF(M1822&lt;&gt;"",SUM(M$2:M1822),"")</f>
        <v>420.04713329137132</v>
      </c>
      <c r="O1822">
        <v>1821</v>
      </c>
    </row>
    <row r="1823" spans="1:15" x14ac:dyDescent="0.3">
      <c r="A1823">
        <v>9395</v>
      </c>
      <c r="B1823">
        <v>52.947119999999998</v>
      </c>
      <c r="C1823">
        <v>-1.6947000000000001</v>
      </c>
      <c r="D1823" t="s">
        <v>1835</v>
      </c>
      <c r="E1823">
        <f t="shared" si="232"/>
        <v>52.94359</v>
      </c>
      <c r="F1823">
        <f t="shared" si="233"/>
        <v>-1.6947000000000001</v>
      </c>
      <c r="G1823">
        <f t="shared" si="234"/>
        <v>0.92410157344854005</v>
      </c>
      <c r="H1823">
        <f t="shared" si="235"/>
        <v>-2.95780948335479E-2</v>
      </c>
      <c r="I1823">
        <f t="shared" si="236"/>
        <v>0.92403996332594474</v>
      </c>
      <c r="J1823">
        <f t="shared" si="237"/>
        <v>-2.95780948335479E-2</v>
      </c>
      <c r="K1823">
        <f t="shared" si="238"/>
        <v>0.39251809204145172</v>
      </c>
      <c r="L1823">
        <f>IF(K1823&lt;&gt;"",SUM(K$2:K1823),"")</f>
        <v>676.35116578068084</v>
      </c>
      <c r="M1823">
        <f t="shared" si="239"/>
        <v>0.24391447596799676</v>
      </c>
      <c r="N1823">
        <f>IF(M1823&lt;&gt;"",SUM(M$2:M1823),"")</f>
        <v>420.29104776733931</v>
      </c>
      <c r="O1823">
        <v>1822</v>
      </c>
    </row>
    <row r="1824" spans="1:15" x14ac:dyDescent="0.3">
      <c r="A1824">
        <v>9400</v>
      </c>
      <c r="B1824">
        <v>52.94359</v>
      </c>
      <c r="C1824">
        <v>-1.6973499999999999</v>
      </c>
      <c r="D1824" t="s">
        <v>1836</v>
      </c>
      <c r="E1824">
        <f t="shared" si="232"/>
        <v>52.942410000000002</v>
      </c>
      <c r="F1824">
        <f t="shared" si="233"/>
        <v>-1.6973499999999999</v>
      </c>
      <c r="G1824">
        <f t="shared" si="234"/>
        <v>0.92403996332594474</v>
      </c>
      <c r="H1824">
        <f t="shared" si="235"/>
        <v>-2.9624346058725749E-2</v>
      </c>
      <c r="I1824">
        <f t="shared" si="236"/>
        <v>0.92401936844077115</v>
      </c>
      <c r="J1824">
        <f t="shared" si="237"/>
        <v>-2.9624346058725749E-2</v>
      </c>
      <c r="K1824">
        <f t="shared" si="238"/>
        <v>0.13120999255012888</v>
      </c>
      <c r="L1824">
        <f>IF(K1824&lt;&gt;"",SUM(K$2:K1824),"")</f>
        <v>676.48237577323096</v>
      </c>
      <c r="M1824">
        <f t="shared" si="239"/>
        <v>8.1535137420492898E-2</v>
      </c>
      <c r="N1824">
        <f>IF(M1824&lt;&gt;"",SUM(M$2:M1824),"")</f>
        <v>420.37258290475978</v>
      </c>
      <c r="O1824">
        <v>1823</v>
      </c>
    </row>
    <row r="1825" spans="1:15" x14ac:dyDescent="0.3">
      <c r="A1825">
        <v>9405</v>
      </c>
      <c r="B1825">
        <v>52.942410000000002</v>
      </c>
      <c r="C1825">
        <v>-1.6968000000000001</v>
      </c>
      <c r="D1825" t="s">
        <v>1837</v>
      </c>
      <c r="E1825">
        <f t="shared" si="232"/>
        <v>52.941400000000002</v>
      </c>
      <c r="F1825">
        <f t="shared" si="233"/>
        <v>-1.6968000000000001</v>
      </c>
      <c r="G1825">
        <f t="shared" si="234"/>
        <v>0.92401936844077115</v>
      </c>
      <c r="H1825">
        <f t="shared" si="235"/>
        <v>-2.9614746747839784E-2</v>
      </c>
      <c r="I1825">
        <f t="shared" si="236"/>
        <v>0.92400174061532592</v>
      </c>
      <c r="J1825">
        <f t="shared" si="237"/>
        <v>-2.9614746747839784E-2</v>
      </c>
      <c r="K1825">
        <f t="shared" si="238"/>
        <v>0.11230681236496087</v>
      </c>
      <c r="L1825">
        <f>IF(K1825&lt;&gt;"",SUM(K$2:K1825),"")</f>
        <v>676.59468258559593</v>
      </c>
      <c r="M1825">
        <f t="shared" si="239"/>
        <v>6.9788521449204222E-2</v>
      </c>
      <c r="N1825">
        <f>IF(M1825&lt;&gt;"",SUM(M$2:M1825),"")</f>
        <v>420.44237142620898</v>
      </c>
      <c r="O1825">
        <v>1824</v>
      </c>
    </row>
    <row r="1826" spans="1:15" x14ac:dyDescent="0.3">
      <c r="A1826">
        <v>9410</v>
      </c>
      <c r="B1826">
        <v>52.941400000000002</v>
      </c>
      <c r="C1826">
        <v>-1.6952499999999999</v>
      </c>
      <c r="D1826" t="s">
        <v>1838</v>
      </c>
      <c r="E1826">
        <f t="shared" si="232"/>
        <v>52.939500000000002</v>
      </c>
      <c r="F1826">
        <f t="shared" si="233"/>
        <v>-1.6952499999999999</v>
      </c>
      <c r="G1826">
        <f t="shared" si="234"/>
        <v>0.92400174061532592</v>
      </c>
      <c r="H1826">
        <f t="shared" si="235"/>
        <v>-2.9587694144433869E-2</v>
      </c>
      <c r="I1826">
        <f t="shared" si="236"/>
        <v>0.92396857935953813</v>
      </c>
      <c r="J1826">
        <f t="shared" si="237"/>
        <v>-2.9587694144433869E-2</v>
      </c>
      <c r="K1826">
        <f t="shared" si="238"/>
        <v>0.2112703524713635</v>
      </c>
      <c r="L1826">
        <f>IF(K1826&lt;&gt;"",SUM(K$2:K1826),"")</f>
        <v>676.80595293806732</v>
      </c>
      <c r="M1826">
        <f t="shared" si="239"/>
        <v>0.13128540659772847</v>
      </c>
      <c r="N1826">
        <f>IF(M1826&lt;&gt;"",SUM(M$2:M1826),"")</f>
        <v>420.57365683280671</v>
      </c>
      <c r="O1826">
        <v>1825</v>
      </c>
    </row>
    <row r="1827" spans="1:15" x14ac:dyDescent="0.3">
      <c r="A1827">
        <v>9415</v>
      </c>
      <c r="B1827">
        <v>52.939500000000002</v>
      </c>
      <c r="C1827">
        <v>-1.69197</v>
      </c>
      <c r="D1827" t="s">
        <v>1839</v>
      </c>
      <c r="E1827">
        <f t="shared" si="232"/>
        <v>52.937620000000003</v>
      </c>
      <c r="F1827">
        <f t="shared" si="233"/>
        <v>-1.69197</v>
      </c>
      <c r="G1827">
        <f t="shared" si="234"/>
        <v>0.92396857935953813</v>
      </c>
      <c r="H1827">
        <f t="shared" si="235"/>
        <v>-2.9530447344968454E-2</v>
      </c>
      <c r="I1827">
        <f t="shared" si="236"/>
        <v>0.92393576716960057</v>
      </c>
      <c r="J1827">
        <f t="shared" si="237"/>
        <v>-2.9530447344968454E-2</v>
      </c>
      <c r="K1827">
        <f t="shared" si="238"/>
        <v>0.20904649141072951</v>
      </c>
      <c r="L1827">
        <f>IF(K1827&lt;&gt;"",SUM(K$2:K1827),"")</f>
        <v>677.01499942947805</v>
      </c>
      <c r="M1827">
        <f t="shared" si="239"/>
        <v>0.12990347818161641</v>
      </c>
      <c r="N1827">
        <f>IF(M1827&lt;&gt;"",SUM(M$2:M1827),"")</f>
        <v>420.70356031098834</v>
      </c>
      <c r="O1827">
        <v>1826</v>
      </c>
    </row>
    <row r="1828" spans="1:15" x14ac:dyDescent="0.3">
      <c r="A1828">
        <v>9420</v>
      </c>
      <c r="B1828">
        <v>52.937620000000003</v>
      </c>
      <c r="C1828">
        <v>-1.6793100000000001</v>
      </c>
      <c r="D1828" t="s">
        <v>1840</v>
      </c>
      <c r="E1828">
        <f t="shared" si="232"/>
        <v>52.936100000000003</v>
      </c>
      <c r="F1828">
        <f t="shared" si="233"/>
        <v>-1.6793100000000001</v>
      </c>
      <c r="G1828">
        <f t="shared" si="234"/>
        <v>0.92393576716960057</v>
      </c>
      <c r="H1828">
        <f t="shared" si="235"/>
        <v>-2.9309488661665977E-2</v>
      </c>
      <c r="I1828">
        <f t="shared" si="236"/>
        <v>0.92390923816497028</v>
      </c>
      <c r="J1828">
        <f t="shared" si="237"/>
        <v>-2.9309488661665977E-2</v>
      </c>
      <c r="K1828">
        <f t="shared" si="238"/>
        <v>0.16901629477284841</v>
      </c>
      <c r="L1828">
        <f>IF(K1828&lt;&gt;"",SUM(K$2:K1828),"")</f>
        <v>677.18401572425091</v>
      </c>
      <c r="M1828">
        <f t="shared" si="239"/>
        <v>0.10502833322958827</v>
      </c>
      <c r="N1828">
        <f>IF(M1828&lt;&gt;"",SUM(M$2:M1828),"")</f>
        <v>420.80858864421793</v>
      </c>
      <c r="O1828">
        <v>1827</v>
      </c>
    </row>
    <row r="1829" spans="1:15" x14ac:dyDescent="0.3">
      <c r="A1829">
        <v>9425</v>
      </c>
      <c r="B1829">
        <v>52.936100000000003</v>
      </c>
      <c r="C1829">
        <v>-1.6759299999999999</v>
      </c>
      <c r="D1829" t="s">
        <v>1841</v>
      </c>
      <c r="E1829">
        <f t="shared" si="232"/>
        <v>52.933869999999999</v>
      </c>
      <c r="F1829">
        <f t="shared" si="233"/>
        <v>-1.6759299999999999</v>
      </c>
      <c r="G1829">
        <f t="shared" si="234"/>
        <v>0.92390923816497028</v>
      </c>
      <c r="H1829">
        <f t="shared" si="235"/>
        <v>-2.9250496532948565E-2</v>
      </c>
      <c r="I1829">
        <f t="shared" si="236"/>
        <v>0.92387031732265068</v>
      </c>
      <c r="J1829">
        <f t="shared" si="237"/>
        <v>-2.9250496532948565E-2</v>
      </c>
      <c r="K1829">
        <f t="shared" si="238"/>
        <v>0.24796469222176265</v>
      </c>
      <c r="L1829">
        <f>IF(K1829&lt;&gt;"",SUM(K$2:K1829),"")</f>
        <v>677.4319804164727</v>
      </c>
      <c r="M1829">
        <f t="shared" si="239"/>
        <v>0.15408761834970308</v>
      </c>
      <c r="N1829">
        <f>IF(M1829&lt;&gt;"",SUM(M$2:M1829),"")</f>
        <v>420.96267626256764</v>
      </c>
      <c r="O1829">
        <v>1828</v>
      </c>
    </row>
    <row r="1830" spans="1:15" x14ac:dyDescent="0.3">
      <c r="A1830">
        <v>9430</v>
      </c>
      <c r="B1830">
        <v>52.933869999999999</v>
      </c>
      <c r="C1830">
        <v>-1.66923</v>
      </c>
      <c r="D1830" t="s">
        <v>1842</v>
      </c>
      <c r="E1830">
        <f t="shared" si="232"/>
        <v>52.92756</v>
      </c>
      <c r="F1830">
        <f t="shared" si="233"/>
        <v>-1.66923</v>
      </c>
      <c r="G1830">
        <f t="shared" si="234"/>
        <v>0.92387031732265068</v>
      </c>
      <c r="H1830">
        <f t="shared" si="235"/>
        <v>-2.9133559473064948E-2</v>
      </c>
      <c r="I1830">
        <f t="shared" si="236"/>
        <v>0.92376018704685003</v>
      </c>
      <c r="J1830">
        <f t="shared" si="237"/>
        <v>-2.9133559473064948E-2</v>
      </c>
      <c r="K1830">
        <f t="shared" si="238"/>
        <v>0.70163999303064983</v>
      </c>
      <c r="L1830">
        <f>IF(K1830&lt;&gt;"",SUM(K$2:K1830),"")</f>
        <v>678.13362040950335</v>
      </c>
      <c r="M1830">
        <f t="shared" si="239"/>
        <v>0.43600576556401549</v>
      </c>
      <c r="N1830">
        <f>IF(M1830&lt;&gt;"",SUM(M$2:M1830),"")</f>
        <v>421.39868202813165</v>
      </c>
      <c r="O1830">
        <v>1829</v>
      </c>
    </row>
    <row r="1831" spans="1:15" x14ac:dyDescent="0.3">
      <c r="A1831">
        <v>9435</v>
      </c>
      <c r="B1831">
        <v>52.92756</v>
      </c>
      <c r="C1831">
        <v>-1.6625300000000001</v>
      </c>
      <c r="D1831" t="s">
        <v>1843</v>
      </c>
      <c r="E1831">
        <f t="shared" si="232"/>
        <v>52.918469999999999</v>
      </c>
      <c r="F1831">
        <f t="shared" si="233"/>
        <v>-1.6625300000000001</v>
      </c>
      <c r="G1831">
        <f t="shared" si="234"/>
        <v>0.92376018704685003</v>
      </c>
      <c r="H1831">
        <f t="shared" si="235"/>
        <v>-2.9016622413181325E-2</v>
      </c>
      <c r="I1831">
        <f t="shared" si="236"/>
        <v>0.92360153661784372</v>
      </c>
      <c r="J1831">
        <f t="shared" si="237"/>
        <v>-2.9016622413181325E-2</v>
      </c>
      <c r="K1831">
        <f t="shared" si="238"/>
        <v>1.010761883012486</v>
      </c>
      <c r="L1831">
        <f>IF(K1831&lt;&gt;"",SUM(K$2:K1831),"")</f>
        <v>679.14438229251584</v>
      </c>
      <c r="M1831">
        <f t="shared" si="239"/>
        <v>0.62809704831995483</v>
      </c>
      <c r="N1831">
        <f>IF(M1831&lt;&gt;"",SUM(M$2:M1831),"")</f>
        <v>422.02677907645159</v>
      </c>
      <c r="O1831">
        <v>1830</v>
      </c>
    </row>
    <row r="1832" spans="1:15" x14ac:dyDescent="0.3">
      <c r="A1832">
        <v>9440</v>
      </c>
      <c r="B1832">
        <v>52.918469999999999</v>
      </c>
      <c r="C1832">
        <v>-1.6564700000000001</v>
      </c>
      <c r="D1832" t="s">
        <v>1844</v>
      </c>
      <c r="E1832">
        <f t="shared" si="232"/>
        <v>52.913870000000003</v>
      </c>
      <c r="F1832">
        <f t="shared" si="233"/>
        <v>-1.6564700000000001</v>
      </c>
      <c r="G1832">
        <f t="shared" si="234"/>
        <v>0.92360153661784372</v>
      </c>
      <c r="H1832">
        <f t="shared" si="235"/>
        <v>-2.8910855460510469E-2</v>
      </c>
      <c r="I1832">
        <f t="shared" si="236"/>
        <v>0.92352125147225195</v>
      </c>
      <c r="J1832">
        <f t="shared" si="237"/>
        <v>-2.8910855460510469E-2</v>
      </c>
      <c r="K1832">
        <f t="shared" si="238"/>
        <v>0.51149665524086241</v>
      </c>
      <c r="L1832">
        <f>IF(K1832&lt;&gt;"",SUM(K$2:K1832),"")</f>
        <v>679.65587894775672</v>
      </c>
      <c r="M1832">
        <f t="shared" si="239"/>
        <v>0.31784888684642509</v>
      </c>
      <c r="N1832">
        <f>IF(M1832&lt;&gt;"",SUM(M$2:M1832),"")</f>
        <v>422.34462796329802</v>
      </c>
      <c r="O1832">
        <v>1831</v>
      </c>
    </row>
    <row r="1833" spans="1:15" x14ac:dyDescent="0.3">
      <c r="A1833">
        <v>9445</v>
      </c>
      <c r="B1833">
        <v>52.913870000000003</v>
      </c>
      <c r="C1833">
        <v>-1.6552199999999999</v>
      </c>
      <c r="D1833" t="s">
        <v>1845</v>
      </c>
      <c r="E1833">
        <f t="shared" si="232"/>
        <v>52.908909999999999</v>
      </c>
      <c r="F1833">
        <f t="shared" si="233"/>
        <v>-1.6552199999999999</v>
      </c>
      <c r="G1833">
        <f t="shared" si="234"/>
        <v>0.92352125147225195</v>
      </c>
      <c r="H1833">
        <f t="shared" si="235"/>
        <v>-2.8889038844860538E-2</v>
      </c>
      <c r="I1833">
        <f t="shared" si="236"/>
        <v>0.92343468314135302</v>
      </c>
      <c r="J1833">
        <f t="shared" si="237"/>
        <v>-2.8889038844860538E-2</v>
      </c>
      <c r="K1833">
        <f t="shared" si="238"/>
        <v>0.5515268404427438</v>
      </c>
      <c r="L1833">
        <f>IF(K1833&lt;&gt;"",SUM(K$2:K1833),"")</f>
        <v>680.20740578819948</v>
      </c>
      <c r="M1833">
        <f t="shared" si="239"/>
        <v>0.34272402469201424</v>
      </c>
      <c r="N1833">
        <f>IF(M1833&lt;&gt;"",SUM(M$2:M1833),"")</f>
        <v>422.68735198799004</v>
      </c>
      <c r="O1833">
        <v>1832</v>
      </c>
    </row>
    <row r="1834" spans="1:15" x14ac:dyDescent="0.3">
      <c r="A1834">
        <v>9450</v>
      </c>
      <c r="B1834">
        <v>52.908909999999999</v>
      </c>
      <c r="C1834">
        <v>-1.65242</v>
      </c>
      <c r="D1834" t="s">
        <v>1846</v>
      </c>
      <c r="E1834">
        <f t="shared" si="232"/>
        <v>52.908679999999997</v>
      </c>
      <c r="F1834">
        <f t="shared" si="233"/>
        <v>-1.65242</v>
      </c>
      <c r="G1834">
        <f t="shared" si="234"/>
        <v>0.92343468314135302</v>
      </c>
      <c r="H1834">
        <f t="shared" si="235"/>
        <v>-2.8840169625804699E-2</v>
      </c>
      <c r="I1834">
        <f t="shared" si="236"/>
        <v>0.92343066888407332</v>
      </c>
      <c r="J1834">
        <f t="shared" si="237"/>
        <v>-2.8840169625804699E-2</v>
      </c>
      <c r="K1834">
        <f t="shared" si="238"/>
        <v>2.5574801037683059E-2</v>
      </c>
      <c r="L1834">
        <f>IF(K1834&lt;&gt;"",SUM(K$2:K1834),"")</f>
        <v>680.23298058923717</v>
      </c>
      <c r="M1834">
        <f t="shared" si="239"/>
        <v>1.5892424628502155E-2</v>
      </c>
      <c r="N1834">
        <f>IF(M1834&lt;&gt;"",SUM(M$2:M1834),"")</f>
        <v>422.70324441261852</v>
      </c>
      <c r="O1834">
        <v>1833</v>
      </c>
    </row>
    <row r="1835" spans="1:15" x14ac:dyDescent="0.3">
      <c r="A1835">
        <v>9455</v>
      </c>
      <c r="B1835">
        <v>52.908679999999997</v>
      </c>
      <c r="C1835">
        <v>-1.6492500000000001</v>
      </c>
      <c r="D1835" t="s">
        <v>1847</v>
      </c>
      <c r="E1835">
        <f t="shared" si="232"/>
        <v>52.907760000000003</v>
      </c>
      <c r="F1835">
        <f t="shared" si="233"/>
        <v>-1.6492500000000001</v>
      </c>
      <c r="G1835">
        <f t="shared" si="234"/>
        <v>0.92343066888407332</v>
      </c>
      <c r="H1835">
        <f t="shared" si="235"/>
        <v>-2.8784842688516481E-2</v>
      </c>
      <c r="I1835">
        <f t="shared" si="236"/>
        <v>0.9234146118549551</v>
      </c>
      <c r="J1835">
        <f t="shared" si="237"/>
        <v>-2.8784842688516481E-2</v>
      </c>
      <c r="K1835">
        <f t="shared" si="238"/>
        <v>0.10229933630839283</v>
      </c>
      <c r="L1835">
        <f>IF(K1835&lt;&gt;"",SUM(K$2:K1835),"")</f>
        <v>680.33527992554559</v>
      </c>
      <c r="M1835">
        <f t="shared" si="239"/>
        <v>6.3569780638035978E-2</v>
      </c>
      <c r="N1835">
        <f>IF(M1835&lt;&gt;"",SUM(M$2:M1835),"")</f>
        <v>422.76681419325655</v>
      </c>
      <c r="O1835">
        <v>1834</v>
      </c>
    </row>
    <row r="1836" spans="1:15" x14ac:dyDescent="0.3">
      <c r="A1836">
        <v>9460</v>
      </c>
      <c r="B1836">
        <v>52.907760000000003</v>
      </c>
      <c r="C1836">
        <v>-1.64455</v>
      </c>
      <c r="D1836" t="s">
        <v>1848</v>
      </c>
      <c r="E1836">
        <f t="shared" si="232"/>
        <v>52.904539999999997</v>
      </c>
      <c r="F1836">
        <f t="shared" si="233"/>
        <v>-1.64455</v>
      </c>
      <c r="G1836">
        <f t="shared" si="234"/>
        <v>0.9234146118549551</v>
      </c>
      <c r="H1836">
        <f t="shared" si="235"/>
        <v>-2.8702812213672744E-2</v>
      </c>
      <c r="I1836">
        <f t="shared" si="236"/>
        <v>0.92335841225304083</v>
      </c>
      <c r="J1836">
        <f t="shared" si="237"/>
        <v>-2.8702812213672744E-2</v>
      </c>
      <c r="K1836">
        <f t="shared" si="238"/>
        <v>0.35804766768117302</v>
      </c>
      <c r="L1836">
        <f>IF(K1836&lt;&gt;"",SUM(K$2:K1836),"")</f>
        <v>680.69332759322674</v>
      </c>
      <c r="M1836">
        <f t="shared" si="239"/>
        <v>0.22249422639299388</v>
      </c>
      <c r="N1836">
        <f>IF(M1836&lt;&gt;"",SUM(M$2:M1836),"")</f>
        <v>422.98930841964955</v>
      </c>
      <c r="O1836">
        <v>1835</v>
      </c>
    </row>
    <row r="1837" spans="1:15" x14ac:dyDescent="0.3">
      <c r="A1837">
        <v>9465</v>
      </c>
      <c r="B1837">
        <v>52.904539999999997</v>
      </c>
      <c r="C1837">
        <v>-1.64385</v>
      </c>
      <c r="D1837" t="s">
        <v>1849</v>
      </c>
      <c r="E1837">
        <f t="shared" si="232"/>
        <v>52.901380000000003</v>
      </c>
      <c r="F1837">
        <f t="shared" si="233"/>
        <v>-1.64385</v>
      </c>
      <c r="G1837">
        <f t="shared" si="234"/>
        <v>0.92335841225304083</v>
      </c>
      <c r="H1837">
        <f t="shared" si="235"/>
        <v>-2.8690594908908785E-2</v>
      </c>
      <c r="I1837">
        <f t="shared" si="236"/>
        <v>0.92330325984867778</v>
      </c>
      <c r="J1837">
        <f t="shared" si="237"/>
        <v>-2.8690594908908785E-2</v>
      </c>
      <c r="K1837">
        <f t="shared" si="238"/>
        <v>0.35137596844735719</v>
      </c>
      <c r="L1837">
        <f>IF(K1837&lt;&gt;"",SUM(K$2:K1837),"")</f>
        <v>681.04470356167405</v>
      </c>
      <c r="M1837">
        <f t="shared" si="239"/>
        <v>0.21834836902889454</v>
      </c>
      <c r="N1837">
        <f>IF(M1837&lt;&gt;"",SUM(M$2:M1837),"")</f>
        <v>423.20765678867843</v>
      </c>
      <c r="O1837">
        <v>1836</v>
      </c>
    </row>
    <row r="1838" spans="1:15" x14ac:dyDescent="0.3">
      <c r="A1838">
        <v>9470</v>
      </c>
      <c r="B1838">
        <v>52.901380000000003</v>
      </c>
      <c r="C1838">
        <v>-1.6416500000000001</v>
      </c>
      <c r="D1838" t="s">
        <v>1850</v>
      </c>
      <c r="E1838">
        <f t="shared" si="232"/>
        <v>52.897370000000002</v>
      </c>
      <c r="F1838">
        <f t="shared" si="233"/>
        <v>-1.6416500000000001</v>
      </c>
      <c r="G1838">
        <f t="shared" si="234"/>
        <v>0.92330325984867778</v>
      </c>
      <c r="H1838">
        <f t="shared" si="235"/>
        <v>-2.865219766536491E-2</v>
      </c>
      <c r="I1838">
        <f t="shared" si="236"/>
        <v>0.92323327214567297</v>
      </c>
      <c r="J1838">
        <f t="shared" si="237"/>
        <v>-2.865219766536491E-2</v>
      </c>
      <c r="K1838">
        <f t="shared" si="238"/>
        <v>0.4458916604709815</v>
      </c>
      <c r="L1838">
        <f>IF(K1838&lt;&gt;"",SUM(K$2:K1838),"")</f>
        <v>681.49059522214509</v>
      </c>
      <c r="M1838">
        <f t="shared" si="239"/>
        <v>0.27708131907151401</v>
      </c>
      <c r="N1838">
        <f>IF(M1838&lt;&gt;"",SUM(M$2:M1838),"")</f>
        <v>423.48473810774993</v>
      </c>
      <c r="O1838">
        <v>1837</v>
      </c>
    </row>
    <row r="1839" spans="1:15" x14ac:dyDescent="0.3">
      <c r="A1839">
        <v>9475</v>
      </c>
      <c r="B1839">
        <v>52.897370000000002</v>
      </c>
      <c r="C1839">
        <v>-1.6369</v>
      </c>
      <c r="D1839" t="s">
        <v>1851</v>
      </c>
      <c r="E1839">
        <f t="shared" si="232"/>
        <v>52.895180000000003</v>
      </c>
      <c r="F1839">
        <f t="shared" si="233"/>
        <v>-1.6369</v>
      </c>
      <c r="G1839">
        <f t="shared" si="234"/>
        <v>0.92323327214567297</v>
      </c>
      <c r="H1839">
        <f t="shared" si="235"/>
        <v>-2.856929452589518E-2</v>
      </c>
      <c r="I1839">
        <f t="shared" si="236"/>
        <v>0.92319504943505437</v>
      </c>
      <c r="J1839">
        <f t="shared" si="237"/>
        <v>-2.856929452589518E-2</v>
      </c>
      <c r="K1839">
        <f t="shared" si="238"/>
        <v>0.24351690418081207</v>
      </c>
      <c r="L1839">
        <f>IF(K1839&lt;&gt;"",SUM(K$2:K1839),"")</f>
        <v>681.73411212632595</v>
      </c>
      <c r="M1839">
        <f t="shared" si="239"/>
        <v>0.15132372055436116</v>
      </c>
      <c r="N1839">
        <f>IF(M1839&lt;&gt;"",SUM(M$2:M1839),"")</f>
        <v>423.63606182830432</v>
      </c>
      <c r="O1839">
        <v>1838</v>
      </c>
    </row>
    <row r="1840" spans="1:15" x14ac:dyDescent="0.3">
      <c r="A1840">
        <v>9480</v>
      </c>
      <c r="B1840">
        <v>52.895180000000003</v>
      </c>
      <c r="C1840">
        <v>-1.62507</v>
      </c>
      <c r="D1840" t="s">
        <v>1852</v>
      </c>
      <c r="E1840">
        <f t="shared" si="232"/>
        <v>52.892789999999998</v>
      </c>
      <c r="F1840">
        <f t="shared" si="233"/>
        <v>-1.62507</v>
      </c>
      <c r="G1840">
        <f t="shared" si="234"/>
        <v>0.92319504943505437</v>
      </c>
      <c r="H1840">
        <f t="shared" si="235"/>
        <v>-2.836282207538425E-2</v>
      </c>
      <c r="I1840">
        <f t="shared" si="236"/>
        <v>0.92315333606593153</v>
      </c>
      <c r="J1840">
        <f t="shared" si="237"/>
        <v>-2.836282207538425E-2</v>
      </c>
      <c r="K1840">
        <f t="shared" si="238"/>
        <v>0.26575586441978416</v>
      </c>
      <c r="L1840">
        <f>IF(K1840&lt;&gt;"",SUM(K$2:K1840),"")</f>
        <v>681.99986799074577</v>
      </c>
      <c r="M1840">
        <f t="shared" si="239"/>
        <v>0.16514322198052511</v>
      </c>
      <c r="N1840">
        <f>IF(M1840&lt;&gt;"",SUM(M$2:M1840),"")</f>
        <v>423.80120505028486</v>
      </c>
      <c r="O1840">
        <v>1839</v>
      </c>
    </row>
    <row r="1841" spans="1:15" x14ac:dyDescent="0.3">
      <c r="A1841">
        <v>9485</v>
      </c>
      <c r="B1841">
        <v>52.892789999999998</v>
      </c>
      <c r="C1841">
        <v>-1.62199</v>
      </c>
      <c r="D1841" t="s">
        <v>1853</v>
      </c>
      <c r="E1841">
        <f t="shared" si="232"/>
        <v>52.886569999999999</v>
      </c>
      <c r="F1841">
        <f t="shared" si="233"/>
        <v>-1.62199</v>
      </c>
      <c r="G1841">
        <f t="shared" si="234"/>
        <v>0.92315333606593153</v>
      </c>
      <c r="H1841">
        <f t="shared" si="235"/>
        <v>-2.8309065934422825E-2</v>
      </c>
      <c r="I1841">
        <f t="shared" si="236"/>
        <v>0.92304477658645756</v>
      </c>
      <c r="J1841">
        <f t="shared" si="237"/>
        <v>-2.8309065934422825E-2</v>
      </c>
      <c r="K1841">
        <f t="shared" si="238"/>
        <v>0.69163243876961178</v>
      </c>
      <c r="L1841">
        <f>IF(K1841&lt;&gt;"",SUM(K$2:K1841),"")</f>
        <v>682.69150042951537</v>
      </c>
      <c r="M1841">
        <f t="shared" si="239"/>
        <v>0.42978697615584571</v>
      </c>
      <c r="N1841">
        <f>IF(M1841&lt;&gt;"",SUM(M$2:M1841),"")</f>
        <v>424.23099202644073</v>
      </c>
      <c r="O1841">
        <v>1840</v>
      </c>
    </row>
    <row r="1842" spans="1:15" x14ac:dyDescent="0.3">
      <c r="A1842">
        <v>9490</v>
      </c>
      <c r="B1842">
        <v>52.886569999999999</v>
      </c>
      <c r="C1842">
        <v>-1.60934</v>
      </c>
      <c r="D1842" t="s">
        <v>1854</v>
      </c>
      <c r="E1842">
        <f t="shared" si="232"/>
        <v>52.886839999999999</v>
      </c>
      <c r="F1842">
        <f t="shared" si="233"/>
        <v>-1.60934</v>
      </c>
      <c r="G1842">
        <f t="shared" si="234"/>
        <v>0.92304477658645756</v>
      </c>
      <c r="H1842">
        <f t="shared" si="235"/>
        <v>-2.8088281784045543E-2</v>
      </c>
      <c r="I1842">
        <f t="shared" si="236"/>
        <v>0.92304948897543793</v>
      </c>
      <c r="J1842">
        <f t="shared" si="237"/>
        <v>-2.8088281784045543E-2</v>
      </c>
      <c r="K1842">
        <f t="shared" si="238"/>
        <v>3.0022678212660026E-2</v>
      </c>
      <c r="L1842">
        <f>IF(K1842&lt;&gt;"",SUM(K$2:K1842),"")</f>
        <v>682.72152310772799</v>
      </c>
      <c r="M1842">
        <f t="shared" si="239"/>
        <v>1.8656377812575897E-2</v>
      </c>
      <c r="N1842">
        <f>IF(M1842&lt;&gt;"",SUM(M$2:M1842),"")</f>
        <v>424.24964840425332</v>
      </c>
      <c r="O1842">
        <v>1841</v>
      </c>
    </row>
    <row r="1843" spans="1:15" x14ac:dyDescent="0.3">
      <c r="A1843">
        <v>9495</v>
      </c>
      <c r="B1843">
        <v>52.886839999999999</v>
      </c>
      <c r="C1843">
        <v>-1.6075200000000001</v>
      </c>
      <c r="D1843" t="s">
        <v>1855</v>
      </c>
      <c r="E1843">
        <f t="shared" si="232"/>
        <v>52.887929999999997</v>
      </c>
      <c r="F1843">
        <f t="shared" si="233"/>
        <v>-1.6075200000000001</v>
      </c>
      <c r="G1843">
        <f t="shared" si="234"/>
        <v>0.92304948897543793</v>
      </c>
      <c r="H1843">
        <f t="shared" si="235"/>
        <v>-2.8056516791659245E-2</v>
      </c>
      <c r="I1843">
        <f t="shared" si="236"/>
        <v>0.92306851306428461</v>
      </c>
      <c r="J1843">
        <f t="shared" si="237"/>
        <v>-2.8056516791659245E-2</v>
      </c>
      <c r="K1843">
        <f t="shared" si="238"/>
        <v>0.1212024861578882</v>
      </c>
      <c r="L1843">
        <f>IF(K1843&lt;&gt;"",SUM(K$2:K1843),"")</f>
        <v>682.84272559388592</v>
      </c>
      <c r="M1843">
        <f t="shared" si="239"/>
        <v>7.5316377758449127E-2</v>
      </c>
      <c r="N1843">
        <f>IF(M1843&lt;&gt;"",SUM(M$2:M1843),"")</f>
        <v>424.32496478201176</v>
      </c>
      <c r="O1843">
        <v>1842</v>
      </c>
    </row>
    <row r="1844" spans="1:15" x14ac:dyDescent="0.3">
      <c r="A1844">
        <v>9500</v>
      </c>
      <c r="B1844">
        <v>52.887929999999997</v>
      </c>
      <c r="C1844">
        <v>-1.6051200000000001</v>
      </c>
      <c r="D1844" t="s">
        <v>1856</v>
      </c>
      <c r="E1844">
        <f t="shared" si="232"/>
        <v>52.908410000000003</v>
      </c>
      <c r="F1844">
        <f t="shared" si="233"/>
        <v>-1.6051200000000001</v>
      </c>
      <c r="G1844">
        <f t="shared" si="234"/>
        <v>0.92306851306428461</v>
      </c>
      <c r="H1844">
        <f t="shared" si="235"/>
        <v>-2.8014628889611384E-2</v>
      </c>
      <c r="I1844">
        <f t="shared" si="236"/>
        <v>0.92342595649509307</v>
      </c>
      <c r="J1844">
        <f t="shared" si="237"/>
        <v>-2.8014628889611384E-2</v>
      </c>
      <c r="K1844">
        <f t="shared" si="238"/>
        <v>2.2772720992764022</v>
      </c>
      <c r="L1844">
        <f>IF(K1844&lt;&gt;"",SUM(K$2:K1844),"")</f>
        <v>685.1199976931623</v>
      </c>
      <c r="M1844">
        <f t="shared" si="239"/>
        <v>1.4151185435622786</v>
      </c>
      <c r="N1844">
        <f>IF(M1844&lt;&gt;"",SUM(M$2:M1844),"")</f>
        <v>425.74008332557406</v>
      </c>
      <c r="O1844">
        <v>1843</v>
      </c>
    </row>
    <row r="1845" spans="1:15" x14ac:dyDescent="0.3">
      <c r="A1845">
        <v>9505</v>
      </c>
      <c r="B1845">
        <v>52.908410000000003</v>
      </c>
      <c r="C1845">
        <v>-1.5668</v>
      </c>
      <c r="D1845" t="s">
        <v>1857</v>
      </c>
      <c r="E1845">
        <f t="shared" si="232"/>
        <v>52.914009999999998</v>
      </c>
      <c r="F1845">
        <f t="shared" si="233"/>
        <v>-1.5668</v>
      </c>
      <c r="G1845">
        <f t="shared" si="234"/>
        <v>0.92342595649509307</v>
      </c>
      <c r="H1845">
        <f t="shared" si="235"/>
        <v>-2.7345818720247151E-2</v>
      </c>
      <c r="I1845">
        <f t="shared" si="236"/>
        <v>0.92352369493320463</v>
      </c>
      <c r="J1845">
        <f t="shared" si="237"/>
        <v>-2.7345818720247151E-2</v>
      </c>
      <c r="K1845">
        <f t="shared" si="238"/>
        <v>0.62269159807717145</v>
      </c>
      <c r="L1845">
        <f>IF(K1845&lt;&gt;"",SUM(K$2:K1845),"")</f>
        <v>685.74268929123946</v>
      </c>
      <c r="M1845">
        <f t="shared" si="239"/>
        <v>0.38694648199458825</v>
      </c>
      <c r="N1845">
        <f>IF(M1845&lt;&gt;"",SUM(M$2:M1845),"")</f>
        <v>426.12702980756865</v>
      </c>
      <c r="O1845">
        <v>1844</v>
      </c>
    </row>
    <row r="1846" spans="1:15" x14ac:dyDescent="0.3">
      <c r="A1846">
        <v>9510</v>
      </c>
      <c r="B1846">
        <v>52.914009999999998</v>
      </c>
      <c r="C1846">
        <v>-1.5581400000000001</v>
      </c>
      <c r="D1846" t="s">
        <v>1858</v>
      </c>
      <c r="E1846">
        <f t="shared" si="232"/>
        <v>52.918050000000001</v>
      </c>
      <c r="F1846">
        <f t="shared" si="233"/>
        <v>-1.5581400000000001</v>
      </c>
      <c r="G1846">
        <f t="shared" si="234"/>
        <v>0.92352369493320463</v>
      </c>
      <c r="H1846">
        <f t="shared" si="235"/>
        <v>-2.7194673207024445E-2</v>
      </c>
      <c r="I1846">
        <f t="shared" si="236"/>
        <v>0.92359420623498534</v>
      </c>
      <c r="J1846">
        <f t="shared" si="237"/>
        <v>-2.7194673207024445E-2</v>
      </c>
      <c r="K1846">
        <f t="shared" si="238"/>
        <v>0.44922750033461134</v>
      </c>
      <c r="L1846">
        <f>IF(K1846&lt;&gt;"",SUM(K$2:K1846),"")</f>
        <v>686.19191679157404</v>
      </c>
      <c r="M1846">
        <f t="shared" si="239"/>
        <v>0.27915424169278391</v>
      </c>
      <c r="N1846">
        <f>IF(M1846&lt;&gt;"",SUM(M$2:M1846),"")</f>
        <v>426.40618404926141</v>
      </c>
      <c r="O1846">
        <v>1845</v>
      </c>
    </row>
    <row r="1847" spans="1:15" x14ac:dyDescent="0.3">
      <c r="A1847">
        <v>9515</v>
      </c>
      <c r="B1847">
        <v>52.918050000000001</v>
      </c>
      <c r="C1847">
        <v>-1.5426</v>
      </c>
      <c r="D1847" t="s">
        <v>1859</v>
      </c>
      <c r="E1847">
        <f t="shared" si="232"/>
        <v>52.918010000000002</v>
      </c>
      <c r="F1847">
        <f t="shared" si="233"/>
        <v>-1.5426</v>
      </c>
      <c r="G1847">
        <f t="shared" si="234"/>
        <v>0.92359420623498534</v>
      </c>
      <c r="H1847">
        <f t="shared" si="235"/>
        <v>-2.6923449041264525E-2</v>
      </c>
      <c r="I1847">
        <f t="shared" si="236"/>
        <v>0.92359350810328456</v>
      </c>
      <c r="J1847">
        <f t="shared" si="237"/>
        <v>-2.6923449041264525E-2</v>
      </c>
      <c r="K1847">
        <f t="shared" si="238"/>
        <v>4.446783949142441E-3</v>
      </c>
      <c r="L1847">
        <f>IF(K1847&lt;&gt;"",SUM(K$2:K1847),"")</f>
        <v>686.19636357552315</v>
      </c>
      <c r="M1847">
        <f t="shared" si="239"/>
        <v>2.7632738431415671E-3</v>
      </c>
      <c r="N1847">
        <f>IF(M1847&lt;&gt;"",SUM(M$2:M1847),"")</f>
        <v>426.40894732310454</v>
      </c>
      <c r="O1847">
        <v>1846</v>
      </c>
    </row>
    <row r="1848" spans="1:15" x14ac:dyDescent="0.3">
      <c r="A1848">
        <v>9520</v>
      </c>
      <c r="B1848">
        <v>52.918010000000002</v>
      </c>
      <c r="C1848">
        <v>-1.53624</v>
      </c>
      <c r="D1848" t="s">
        <v>1860</v>
      </c>
      <c r="E1848">
        <f t="shared" si="232"/>
        <v>52.917700000000004</v>
      </c>
      <c r="F1848">
        <f t="shared" si="233"/>
        <v>-1.53624</v>
      </c>
      <c r="G1848">
        <f t="shared" si="234"/>
        <v>0.92359350810328456</v>
      </c>
      <c r="H1848">
        <f t="shared" si="235"/>
        <v>-2.6812446100837686E-2</v>
      </c>
      <c r="I1848">
        <f t="shared" si="236"/>
        <v>0.9235880975826033</v>
      </c>
      <c r="J1848">
        <f t="shared" si="237"/>
        <v>-2.6812446100837686E-2</v>
      </c>
      <c r="K1848">
        <f t="shared" si="238"/>
        <v>3.4470273294457288E-2</v>
      </c>
      <c r="L1848">
        <f>IF(K1848&lt;&gt;"",SUM(K$2:K1848),"")</f>
        <v>686.23083384881761</v>
      </c>
      <c r="M1848">
        <f t="shared" si="239"/>
        <v>2.1420155701264543E-2</v>
      </c>
      <c r="N1848">
        <f>IF(M1848&lt;&gt;"",SUM(M$2:M1848),"")</f>
        <v>426.43036747880581</v>
      </c>
      <c r="O1848">
        <v>1847</v>
      </c>
    </row>
    <row r="1849" spans="1:15" x14ac:dyDescent="0.3">
      <c r="A1849">
        <v>9526</v>
      </c>
      <c r="B1849">
        <v>52.917700000000004</v>
      </c>
      <c r="C1849">
        <v>-1.5352699999999999</v>
      </c>
      <c r="D1849" t="s">
        <v>1861</v>
      </c>
      <c r="E1849">
        <f t="shared" si="232"/>
        <v>52.919029999999999</v>
      </c>
      <c r="F1849">
        <f t="shared" si="233"/>
        <v>-1.5352699999999999</v>
      </c>
      <c r="G1849">
        <f t="shared" si="234"/>
        <v>0.9235880975826033</v>
      </c>
      <c r="H1849">
        <f t="shared" si="235"/>
        <v>-2.6795516407093344E-2</v>
      </c>
      <c r="I1849">
        <f t="shared" si="236"/>
        <v>0.92361131046165479</v>
      </c>
      <c r="J1849">
        <f t="shared" si="237"/>
        <v>-2.6795516407093344E-2</v>
      </c>
      <c r="K1849">
        <f t="shared" si="238"/>
        <v>0.1478892674471648</v>
      </c>
      <c r="L1849">
        <f>IF(K1849&lt;&gt;"",SUM(K$2:K1849),"")</f>
        <v>686.37872311626472</v>
      </c>
      <c r="M1849">
        <f t="shared" si="239"/>
        <v>9.1899797492281499E-2</v>
      </c>
      <c r="N1849">
        <f>IF(M1849&lt;&gt;"",SUM(M$2:M1849),"")</f>
        <v>426.52226727629807</v>
      </c>
      <c r="O1849">
        <v>1848</v>
      </c>
    </row>
    <row r="1850" spans="1:15" x14ac:dyDescent="0.3">
      <c r="A1850">
        <v>9531</v>
      </c>
      <c r="B1850">
        <v>52.919029999999999</v>
      </c>
      <c r="C1850">
        <v>-1.5338799999999999</v>
      </c>
      <c r="D1850" t="s">
        <v>1862</v>
      </c>
      <c r="E1850">
        <f t="shared" si="232"/>
        <v>52.919460000000001</v>
      </c>
      <c r="F1850">
        <f t="shared" si="233"/>
        <v>-1.5338799999999999</v>
      </c>
      <c r="G1850">
        <f t="shared" si="234"/>
        <v>0.92361131046165479</v>
      </c>
      <c r="H1850">
        <f t="shared" si="235"/>
        <v>-2.6771256330490618E-2</v>
      </c>
      <c r="I1850">
        <f t="shared" si="236"/>
        <v>0.9236188153774384</v>
      </c>
      <c r="J1850">
        <f t="shared" si="237"/>
        <v>-2.6771256330490618E-2</v>
      </c>
      <c r="K1850">
        <f t="shared" si="238"/>
        <v>4.7813849682138754E-2</v>
      </c>
      <c r="L1850">
        <f>IF(K1850&lt;&gt;"",SUM(K$2:K1850),"")</f>
        <v>686.42653696594687</v>
      </c>
      <c r="M1850">
        <f t="shared" si="239"/>
        <v>2.9711980990674514E-2</v>
      </c>
      <c r="N1850">
        <f>IF(M1850&lt;&gt;"",SUM(M$2:M1850),"")</f>
        <v>426.55197925728874</v>
      </c>
      <c r="O1850">
        <v>1849</v>
      </c>
    </row>
    <row r="1851" spans="1:15" x14ac:dyDescent="0.3">
      <c r="A1851">
        <v>9536</v>
      </c>
      <c r="B1851">
        <v>52.919460000000001</v>
      </c>
      <c r="C1851">
        <v>-1.5323899999999999</v>
      </c>
      <c r="D1851" t="s">
        <v>1863</v>
      </c>
      <c r="E1851">
        <f t="shared" si="232"/>
        <v>52.92042</v>
      </c>
      <c r="F1851">
        <f t="shared" si="233"/>
        <v>-1.5323899999999999</v>
      </c>
      <c r="G1851">
        <f t="shared" si="234"/>
        <v>0.9236188153774384</v>
      </c>
      <c r="H1851">
        <f t="shared" si="235"/>
        <v>-2.6745250924635904E-2</v>
      </c>
      <c r="I1851">
        <f t="shared" si="236"/>
        <v>0.92363557053825751</v>
      </c>
      <c r="J1851">
        <f t="shared" si="237"/>
        <v>-2.6745250924635904E-2</v>
      </c>
      <c r="K1851">
        <f t="shared" si="238"/>
        <v>0.10674713353888499</v>
      </c>
      <c r="L1851">
        <f>IF(K1851&lt;&gt;"",SUM(K$2:K1851),"")</f>
        <v>686.53328409948574</v>
      </c>
      <c r="M1851">
        <f t="shared" si="239"/>
        <v>6.6333684143846439E-2</v>
      </c>
      <c r="N1851">
        <f>IF(M1851&lt;&gt;"",SUM(M$2:M1851),"")</f>
        <v>426.61831294143258</v>
      </c>
      <c r="O1851">
        <v>1850</v>
      </c>
    </row>
    <row r="1852" spans="1:15" x14ac:dyDescent="0.3">
      <c r="A1852">
        <v>9541</v>
      </c>
      <c r="B1852">
        <v>52.92042</v>
      </c>
      <c r="C1852">
        <v>-1.5318000000000001</v>
      </c>
      <c r="D1852" t="s">
        <v>1864</v>
      </c>
      <c r="E1852">
        <f t="shared" si="232"/>
        <v>52.920059999999999</v>
      </c>
      <c r="F1852">
        <f t="shared" si="233"/>
        <v>-1.5318000000000001</v>
      </c>
      <c r="G1852">
        <f t="shared" si="234"/>
        <v>0.92363557053825751</v>
      </c>
      <c r="H1852">
        <f t="shared" si="235"/>
        <v>-2.6734953482049139E-2</v>
      </c>
      <c r="I1852">
        <f t="shared" si="236"/>
        <v>0.92362928735295025</v>
      </c>
      <c r="J1852">
        <f t="shared" si="237"/>
        <v>-2.6734953482049139E-2</v>
      </c>
      <c r="K1852">
        <f t="shared" si="238"/>
        <v>4.003006250254515E-2</v>
      </c>
      <c r="L1852">
        <f>IF(K1852&lt;&gt;"",SUM(K$2:K1852),"")</f>
        <v>686.57331416198826</v>
      </c>
      <c r="M1852">
        <f t="shared" si="239"/>
        <v>2.4875061599054504E-2</v>
      </c>
      <c r="N1852">
        <f>IF(M1852&lt;&gt;"",SUM(M$2:M1852),"")</f>
        <v>426.64318800303164</v>
      </c>
      <c r="O1852">
        <v>1851</v>
      </c>
    </row>
    <row r="1853" spans="1:15" x14ac:dyDescent="0.3">
      <c r="A1853">
        <v>9546</v>
      </c>
      <c r="B1853">
        <v>52.920059999999999</v>
      </c>
      <c r="C1853">
        <v>-1.5245200000000001</v>
      </c>
      <c r="D1853" t="s">
        <v>1865</v>
      </c>
      <c r="E1853">
        <f t="shared" si="232"/>
        <v>52.919530000000002</v>
      </c>
      <c r="F1853">
        <f t="shared" si="233"/>
        <v>-1.5245200000000001</v>
      </c>
      <c r="G1853">
        <f t="shared" si="234"/>
        <v>0.92362928735295025</v>
      </c>
      <c r="H1853">
        <f t="shared" si="235"/>
        <v>-2.6607893512503956E-2</v>
      </c>
      <c r="I1853">
        <f t="shared" si="236"/>
        <v>0.92362003710791474</v>
      </c>
      <c r="J1853">
        <f t="shared" si="237"/>
        <v>-2.6607893512503956E-2</v>
      </c>
      <c r="K1853">
        <f t="shared" si="238"/>
        <v>5.8933337203053604E-2</v>
      </c>
      <c r="L1853">
        <f>IF(K1853&lt;&gt;"",SUM(K$2:K1853),"")</f>
        <v>686.63224749919129</v>
      </c>
      <c r="M1853">
        <f t="shared" si="239"/>
        <v>3.6621736303074748E-2</v>
      </c>
      <c r="N1853">
        <f>IF(M1853&lt;&gt;"",SUM(M$2:M1853),"")</f>
        <v>426.6798097393347</v>
      </c>
      <c r="O1853">
        <v>1852</v>
      </c>
    </row>
    <row r="1854" spans="1:15" x14ac:dyDescent="0.3">
      <c r="A1854">
        <v>9551</v>
      </c>
      <c r="B1854">
        <v>52.919530000000002</v>
      </c>
      <c r="C1854">
        <v>-1.51966</v>
      </c>
      <c r="D1854" t="s">
        <v>1866</v>
      </c>
      <c r="E1854">
        <f t="shared" si="232"/>
        <v>52.920250000000003</v>
      </c>
      <c r="F1854">
        <f t="shared" si="233"/>
        <v>-1.51966</v>
      </c>
      <c r="G1854">
        <f t="shared" si="234"/>
        <v>0.92362003710791474</v>
      </c>
      <c r="H1854">
        <f t="shared" si="235"/>
        <v>-2.652307051085703E-2</v>
      </c>
      <c r="I1854">
        <f t="shared" si="236"/>
        <v>0.92363260347852916</v>
      </c>
      <c r="J1854">
        <f t="shared" si="237"/>
        <v>-2.652307051085703E-2</v>
      </c>
      <c r="K1854">
        <f t="shared" si="238"/>
        <v>8.0060350153102755E-2</v>
      </c>
      <c r="L1854">
        <f>IF(K1854&lt;&gt;"",SUM(K$2:K1854),"")</f>
        <v>686.71230784934437</v>
      </c>
      <c r="M1854">
        <f t="shared" si="239"/>
        <v>4.9750263107225523E-2</v>
      </c>
      <c r="N1854">
        <f>IF(M1854&lt;&gt;"",SUM(M$2:M1854),"")</f>
        <v>426.72956000244193</v>
      </c>
      <c r="O1854">
        <v>1853</v>
      </c>
    </row>
    <row r="1855" spans="1:15" x14ac:dyDescent="0.3">
      <c r="A1855">
        <v>9556</v>
      </c>
      <c r="B1855">
        <v>52.920250000000003</v>
      </c>
      <c r="C1855">
        <v>-1.5181100000000001</v>
      </c>
      <c r="D1855" t="s">
        <v>1867</v>
      </c>
      <c r="E1855">
        <f t="shared" si="232"/>
        <v>52.921259999999997</v>
      </c>
      <c r="F1855">
        <f t="shared" si="233"/>
        <v>-1.5181100000000001</v>
      </c>
      <c r="G1855">
        <f t="shared" si="234"/>
        <v>0.92363260347852916</v>
      </c>
      <c r="H1855">
        <f t="shared" si="235"/>
        <v>-2.6496017907451118E-2</v>
      </c>
      <c r="I1855">
        <f t="shared" si="236"/>
        <v>0.92365023130397417</v>
      </c>
      <c r="J1855">
        <f t="shared" si="237"/>
        <v>-2.6496017907451118E-2</v>
      </c>
      <c r="K1855">
        <f t="shared" si="238"/>
        <v>0.1123068926164239</v>
      </c>
      <c r="L1855">
        <f>IF(K1855&lt;&gt;"",SUM(K$2:K1855),"")</f>
        <v>686.82461474196077</v>
      </c>
      <c r="M1855">
        <f t="shared" si="239"/>
        <v>6.9788571318226689E-2</v>
      </c>
      <c r="N1855">
        <f>IF(M1855&lt;&gt;"",SUM(M$2:M1855),"")</f>
        <v>426.79934857376014</v>
      </c>
      <c r="O1855">
        <v>1854</v>
      </c>
    </row>
    <row r="1856" spans="1:15" x14ac:dyDescent="0.3">
      <c r="A1856">
        <v>9561</v>
      </c>
      <c r="B1856">
        <v>52.921259999999997</v>
      </c>
      <c r="C1856">
        <v>-1.5147600000000001</v>
      </c>
      <c r="D1856" t="s">
        <v>1868</v>
      </c>
      <c r="E1856">
        <f t="shared" si="232"/>
        <v>52.923430000000003</v>
      </c>
      <c r="F1856">
        <f t="shared" si="233"/>
        <v>-1.5147600000000001</v>
      </c>
      <c r="G1856">
        <f t="shared" si="234"/>
        <v>0.92365023130397417</v>
      </c>
      <c r="H1856">
        <f t="shared" si="235"/>
        <v>-2.6437549377509306E-2</v>
      </c>
      <c r="I1856">
        <f t="shared" si="236"/>
        <v>0.92368810494874265</v>
      </c>
      <c r="J1856">
        <f t="shared" si="237"/>
        <v>-2.6437549377509306E-2</v>
      </c>
      <c r="K1856">
        <f t="shared" si="238"/>
        <v>0.24129299627982848</v>
      </c>
      <c r="L1856">
        <f>IF(K1856&lt;&gt;"",SUM(K$2:K1856),"")</f>
        <v>687.06590773824064</v>
      </c>
      <c r="M1856">
        <f t="shared" si="239"/>
        <v>0.14994176303121032</v>
      </c>
      <c r="N1856">
        <f>IF(M1856&lt;&gt;"",SUM(M$2:M1856),"")</f>
        <v>426.94929033679136</v>
      </c>
      <c r="O1856">
        <v>1855</v>
      </c>
    </row>
    <row r="1857" spans="1:15" x14ac:dyDescent="0.3">
      <c r="A1857">
        <v>9566</v>
      </c>
      <c r="B1857">
        <v>52.923430000000003</v>
      </c>
      <c r="C1857">
        <v>-1.5128600000000001</v>
      </c>
      <c r="D1857" t="s">
        <v>1869</v>
      </c>
      <c r="E1857">
        <f t="shared" si="232"/>
        <v>52.924300000000002</v>
      </c>
      <c r="F1857">
        <f t="shared" si="233"/>
        <v>-1.5128600000000001</v>
      </c>
      <c r="G1857">
        <f t="shared" si="234"/>
        <v>0.92368810494874265</v>
      </c>
      <c r="H1857">
        <f t="shared" si="235"/>
        <v>-2.6404388121721415E-2</v>
      </c>
      <c r="I1857">
        <f t="shared" si="236"/>
        <v>0.92370328931323498</v>
      </c>
      <c r="J1857">
        <f t="shared" si="237"/>
        <v>-2.6404388121721415E-2</v>
      </c>
      <c r="K1857">
        <f t="shared" si="238"/>
        <v>9.6739581034837485E-2</v>
      </c>
      <c r="L1857">
        <f>IF(K1857&lt;&gt;"",SUM(K$2:K1857),"")</f>
        <v>687.16264731927549</v>
      </c>
      <c r="M1857">
        <f t="shared" si="239"/>
        <v>6.0114895827487302E-2</v>
      </c>
      <c r="N1857">
        <f>IF(M1857&lt;&gt;"",SUM(M$2:M1857),"")</f>
        <v>427.00940523261886</v>
      </c>
      <c r="O1857">
        <v>1856</v>
      </c>
    </row>
    <row r="1858" spans="1:15" x14ac:dyDescent="0.3">
      <c r="A1858">
        <v>9571</v>
      </c>
      <c r="B1858">
        <v>52.924300000000002</v>
      </c>
      <c r="C1858">
        <v>-1.5109300000000001</v>
      </c>
      <c r="D1858" t="s">
        <v>1870</v>
      </c>
      <c r="E1858">
        <f t="shared" si="232"/>
        <v>52.925289999999997</v>
      </c>
      <c r="F1858">
        <f t="shared" si="233"/>
        <v>-1.5109300000000001</v>
      </c>
      <c r="G1858">
        <f t="shared" si="234"/>
        <v>0.92370328931323498</v>
      </c>
      <c r="H1858">
        <f t="shared" si="235"/>
        <v>-2.6370703267157923E-2</v>
      </c>
      <c r="I1858">
        <f t="shared" si="236"/>
        <v>0.92372056807282954</v>
      </c>
      <c r="J1858">
        <f t="shared" si="237"/>
        <v>-2.6370703267157923E-2</v>
      </c>
      <c r="K1858">
        <f t="shared" si="238"/>
        <v>0.11008295331878304</v>
      </c>
      <c r="L1858">
        <f>IF(K1858&lt;&gt;"",SUM(K$2:K1858),"")</f>
        <v>687.27273027259423</v>
      </c>
      <c r="M1858">
        <f t="shared" si="239"/>
        <v>6.8406594284894373E-2</v>
      </c>
      <c r="N1858">
        <f>IF(M1858&lt;&gt;"",SUM(M$2:M1858),"")</f>
        <v>427.07781182690377</v>
      </c>
      <c r="O1858">
        <v>1857</v>
      </c>
    </row>
    <row r="1859" spans="1:15" x14ac:dyDescent="0.3">
      <c r="A1859">
        <v>9576</v>
      </c>
      <c r="B1859">
        <v>52.925289999999997</v>
      </c>
      <c r="C1859">
        <v>-1.5097799999999999</v>
      </c>
      <c r="D1859" t="s">
        <v>1871</v>
      </c>
      <c r="E1859">
        <f t="shared" ref="E1859:E1922" si="240">B1860</f>
        <v>52.926349999999999</v>
      </c>
      <c r="F1859">
        <f t="shared" ref="F1859:F1922" si="241">C1859</f>
        <v>-1.5097799999999999</v>
      </c>
      <c r="G1859">
        <f t="shared" ref="G1859:G1922" si="242">(B1859/180)*PI()</f>
        <v>0.92372056807282954</v>
      </c>
      <c r="H1859">
        <f t="shared" ref="H1859:H1922" si="243">(C1859/180)*PI()</f>
        <v>-2.6350631980759986E-2</v>
      </c>
      <c r="I1859">
        <f t="shared" ref="I1859:I1922" si="244">(E1859/180)*PI()</f>
        <v>0.92373906856290078</v>
      </c>
      <c r="J1859">
        <f t="shared" ref="J1859:J1922" si="245">(F1859/180)*PI()</f>
        <v>-2.6350631980759986E-2</v>
      </c>
      <c r="K1859">
        <f t="shared" ref="K1859:K1922" si="246">ACOS(SIN(G1859)*SIN(I1859)+COS(G1859)*COS(I1859)*COS(J1859-H1859))*6371</f>
        <v>0.1178666361738796</v>
      </c>
      <c r="L1859">
        <f>IF(K1859&lt;&gt;"",SUM(K$2:K1859),"")</f>
        <v>687.39059690876809</v>
      </c>
      <c r="M1859">
        <f t="shared" ref="M1859:M1922" si="247">ACOS(SIN(G1859)*SIN(I1859)+COS(G1859)*COS(I1859)*COS(J1859-H1859))*3959</f>
        <v>7.3243448848279602E-2</v>
      </c>
      <c r="N1859">
        <f>IF(M1859&lt;&gt;"",SUM(M$2:M1859),"")</f>
        <v>427.15105527575207</v>
      </c>
      <c r="O1859">
        <v>1858</v>
      </c>
    </row>
    <row r="1860" spans="1:15" x14ac:dyDescent="0.3">
      <c r="A1860">
        <v>9581</v>
      </c>
      <c r="B1860">
        <v>52.926349999999999</v>
      </c>
      <c r="C1860">
        <v>-1.5087200000000001</v>
      </c>
      <c r="D1860" t="s">
        <v>1872</v>
      </c>
      <c r="E1860">
        <f t="shared" si="240"/>
        <v>52.926090000000002</v>
      </c>
      <c r="F1860">
        <f t="shared" si="241"/>
        <v>-1.5087200000000001</v>
      </c>
      <c r="G1860">
        <f t="shared" si="242"/>
        <v>0.92373906856290078</v>
      </c>
      <c r="H1860">
        <f t="shared" si="243"/>
        <v>-2.6332131490688849E-2</v>
      </c>
      <c r="I1860">
        <f t="shared" si="244"/>
        <v>0.92373453070684564</v>
      </c>
      <c r="J1860">
        <f t="shared" si="245"/>
        <v>-2.6332131490688849E-2</v>
      </c>
      <c r="K1860">
        <f t="shared" si="246"/>
        <v>2.8910720967457282E-2</v>
      </c>
      <c r="L1860">
        <f>IF(K1860&lt;&gt;"",SUM(K$2:K1860),"")</f>
        <v>687.41950762973556</v>
      </c>
      <c r="M1860">
        <f t="shared" si="247"/>
        <v>1.7965397003635752E-2</v>
      </c>
      <c r="N1860">
        <f>IF(M1860&lt;&gt;"",SUM(M$2:M1860),"")</f>
        <v>427.16902067275572</v>
      </c>
      <c r="O1860">
        <v>1859</v>
      </c>
    </row>
    <row r="1861" spans="1:15" x14ac:dyDescent="0.3">
      <c r="A1861">
        <v>9586</v>
      </c>
      <c r="B1861">
        <v>52.926090000000002</v>
      </c>
      <c r="C1861">
        <v>-1.5082899999999999</v>
      </c>
      <c r="D1861" t="s">
        <v>1873</v>
      </c>
      <c r="E1861">
        <f t="shared" si="240"/>
        <v>52.924289999999999</v>
      </c>
      <c r="F1861">
        <f t="shared" si="241"/>
        <v>-1.5082899999999999</v>
      </c>
      <c r="G1861">
        <f t="shared" si="242"/>
        <v>0.92373453070684564</v>
      </c>
      <c r="H1861">
        <f t="shared" si="243"/>
        <v>-2.6324626574905269E-2</v>
      </c>
      <c r="I1861">
        <f t="shared" si="244"/>
        <v>0.92370311478030964</v>
      </c>
      <c r="J1861">
        <f t="shared" si="245"/>
        <v>-2.6324626574905269E-2</v>
      </c>
      <c r="K1861">
        <f t="shared" si="246"/>
        <v>0.20015087539053744</v>
      </c>
      <c r="L1861">
        <f>IF(K1861&lt;&gt;"",SUM(K$2:K1861),"")</f>
        <v>687.61965850512615</v>
      </c>
      <c r="M1861">
        <f t="shared" si="247"/>
        <v>0.12437565777289872</v>
      </c>
      <c r="N1861">
        <f>IF(M1861&lt;&gt;"",SUM(M$2:M1861),"")</f>
        <v>427.29339633052859</v>
      </c>
      <c r="O1861">
        <v>1860</v>
      </c>
    </row>
    <row r="1862" spans="1:15" x14ac:dyDescent="0.3">
      <c r="A1862">
        <v>9591</v>
      </c>
      <c r="B1862">
        <v>52.924289999999999</v>
      </c>
      <c r="C1862">
        <v>-1.4988699999999999</v>
      </c>
      <c r="D1862" t="s">
        <v>1874</v>
      </c>
      <c r="E1862">
        <f t="shared" si="240"/>
        <v>52.92362</v>
      </c>
      <c r="F1862">
        <f t="shared" si="241"/>
        <v>-1.4988699999999999</v>
      </c>
      <c r="G1862">
        <f t="shared" si="242"/>
        <v>0.92370311478030964</v>
      </c>
      <c r="H1862">
        <f t="shared" si="243"/>
        <v>-2.6160216559367403E-2</v>
      </c>
      <c r="I1862">
        <f t="shared" si="244"/>
        <v>0.92369142107432134</v>
      </c>
      <c r="J1862">
        <f t="shared" si="245"/>
        <v>-2.6160216559367403E-2</v>
      </c>
      <c r="K1862">
        <f t="shared" si="246"/>
        <v>7.4500562030048512E-2</v>
      </c>
      <c r="L1862">
        <f>IF(K1862&lt;&gt;"",SUM(K$2:K1862),"")</f>
        <v>687.69415906715619</v>
      </c>
      <c r="M1862">
        <f t="shared" si="247"/>
        <v>4.6295357883685773E-2</v>
      </c>
      <c r="N1862">
        <f>IF(M1862&lt;&gt;"",SUM(M$2:M1862),"")</f>
        <v>427.3396916884123</v>
      </c>
      <c r="O1862">
        <v>1861</v>
      </c>
    </row>
    <row r="1863" spans="1:15" x14ac:dyDescent="0.3">
      <c r="A1863">
        <v>9596</v>
      </c>
      <c r="B1863">
        <v>52.92362</v>
      </c>
      <c r="C1863">
        <v>-1.49278</v>
      </c>
      <c r="D1863" t="s">
        <v>1875</v>
      </c>
      <c r="E1863">
        <f t="shared" si="240"/>
        <v>52.924610000000001</v>
      </c>
      <c r="F1863">
        <f t="shared" si="241"/>
        <v>-1.49278</v>
      </c>
      <c r="G1863">
        <f t="shared" si="242"/>
        <v>0.92369142107432134</v>
      </c>
      <c r="H1863">
        <f t="shared" si="243"/>
        <v>-2.6053926007920954E-2</v>
      </c>
      <c r="I1863">
        <f t="shared" si="244"/>
        <v>0.92370869983391624</v>
      </c>
      <c r="J1863">
        <f t="shared" si="245"/>
        <v>-2.6053926007920954E-2</v>
      </c>
      <c r="K1863">
        <f t="shared" si="246"/>
        <v>0.11008299425439949</v>
      </c>
      <c r="L1863">
        <f>IF(K1863&lt;&gt;"",SUM(K$2:K1863),"")</f>
        <v>687.8042420614106</v>
      </c>
      <c r="M1863">
        <f t="shared" si="247"/>
        <v>6.840661972267581E-2</v>
      </c>
      <c r="N1863">
        <f>IF(M1863&lt;&gt;"",SUM(M$2:M1863),"")</f>
        <v>427.40809830813498</v>
      </c>
      <c r="O1863">
        <v>1862</v>
      </c>
    </row>
    <row r="1864" spans="1:15" x14ac:dyDescent="0.3">
      <c r="A1864">
        <v>9601</v>
      </c>
      <c r="B1864">
        <v>52.924610000000001</v>
      </c>
      <c r="C1864">
        <v>-1.4875499999999999</v>
      </c>
      <c r="D1864" t="s">
        <v>1876</v>
      </c>
      <c r="E1864">
        <f t="shared" si="240"/>
        <v>52.922429999999999</v>
      </c>
      <c r="F1864">
        <f t="shared" si="241"/>
        <v>-1.4875499999999999</v>
      </c>
      <c r="G1864">
        <f t="shared" si="242"/>
        <v>0.92370869983391624</v>
      </c>
      <c r="H1864">
        <f t="shared" si="243"/>
        <v>-2.5962645288041646E-2</v>
      </c>
      <c r="I1864">
        <f t="shared" si="244"/>
        <v>0.92367065165622253</v>
      </c>
      <c r="J1864">
        <f t="shared" si="245"/>
        <v>-2.5962645288041646E-2</v>
      </c>
      <c r="K1864">
        <f t="shared" si="246"/>
        <v>0.24240493514736272</v>
      </c>
      <c r="L1864">
        <f>IF(K1864&lt;&gt;"",SUM(K$2:K1864),"")</f>
        <v>688.04664699655791</v>
      </c>
      <c r="M1864">
        <f t="shared" si="247"/>
        <v>0.15063273242009245</v>
      </c>
      <c r="N1864">
        <f>IF(M1864&lt;&gt;"",SUM(M$2:M1864),"")</f>
        <v>427.55873104055507</v>
      </c>
      <c r="O1864">
        <v>1863</v>
      </c>
    </row>
    <row r="1865" spans="1:15" x14ac:dyDescent="0.3">
      <c r="A1865">
        <v>9607</v>
      </c>
      <c r="B1865">
        <v>52.922429999999999</v>
      </c>
      <c r="C1865">
        <v>-1.4799100000000001</v>
      </c>
      <c r="D1865" t="s">
        <v>1877</v>
      </c>
      <c r="E1865">
        <f t="shared" si="240"/>
        <v>52.921720000000001</v>
      </c>
      <c r="F1865">
        <f t="shared" si="241"/>
        <v>-1.4799100000000001</v>
      </c>
      <c r="G1865">
        <f t="shared" si="242"/>
        <v>0.92367065165622253</v>
      </c>
      <c r="H1865">
        <f t="shared" si="243"/>
        <v>-2.5829302133189281E-2</v>
      </c>
      <c r="I1865">
        <f t="shared" si="244"/>
        <v>0.92365825981853356</v>
      </c>
      <c r="J1865">
        <f t="shared" si="245"/>
        <v>-2.5829302133189281E-2</v>
      </c>
      <c r="K1865">
        <f t="shared" si="246"/>
        <v>7.894839014368138E-2</v>
      </c>
      <c r="L1865">
        <f>IF(K1865&lt;&gt;"",SUM(K$2:K1865),"")</f>
        <v>688.12559538670155</v>
      </c>
      <c r="M1865">
        <f t="shared" si="247"/>
        <v>4.9059280580573628E-2</v>
      </c>
      <c r="N1865">
        <f>IF(M1865&lt;&gt;"",SUM(M$2:M1865),"")</f>
        <v>427.60779032113567</v>
      </c>
      <c r="O1865">
        <v>1864</v>
      </c>
    </row>
    <row r="1866" spans="1:15" x14ac:dyDescent="0.3">
      <c r="A1866">
        <v>9612</v>
      </c>
      <c r="B1866">
        <v>52.921720000000001</v>
      </c>
      <c r="C1866">
        <v>-1.4782299999999999</v>
      </c>
      <c r="D1866" t="s">
        <v>1878</v>
      </c>
      <c r="E1866">
        <f t="shared" si="240"/>
        <v>52.922510000000003</v>
      </c>
      <c r="F1866">
        <f t="shared" si="241"/>
        <v>-1.4782299999999999</v>
      </c>
      <c r="G1866">
        <f t="shared" si="242"/>
        <v>0.92365825981853356</v>
      </c>
      <c r="H1866">
        <f t="shared" si="243"/>
        <v>-2.5799980601755777E-2</v>
      </c>
      <c r="I1866">
        <f t="shared" si="244"/>
        <v>0.92367204791962421</v>
      </c>
      <c r="J1866">
        <f t="shared" si="245"/>
        <v>-2.5799980601755777E-2</v>
      </c>
      <c r="K1866">
        <f t="shared" si="246"/>
        <v>8.7843934388970313E-2</v>
      </c>
      <c r="L1866">
        <f>IF(K1866&lt;&gt;"",SUM(K$2:K1866),"")</f>
        <v>688.2134393210905</v>
      </c>
      <c r="M1866">
        <f t="shared" si="247"/>
        <v>5.4587056387683797E-2</v>
      </c>
      <c r="N1866">
        <f>IF(M1866&lt;&gt;"",SUM(M$2:M1866),"")</f>
        <v>427.66237737752334</v>
      </c>
      <c r="O1866">
        <v>1865</v>
      </c>
    </row>
    <row r="1867" spans="1:15" x14ac:dyDescent="0.3">
      <c r="A1867">
        <v>9617</v>
      </c>
      <c r="B1867">
        <v>52.922510000000003</v>
      </c>
      <c r="C1867">
        <v>-1.4748399999999999</v>
      </c>
      <c r="D1867" t="s">
        <v>1879</v>
      </c>
      <c r="E1867">
        <f t="shared" si="240"/>
        <v>52.922690000000003</v>
      </c>
      <c r="F1867">
        <f t="shared" si="241"/>
        <v>-1.4748399999999999</v>
      </c>
      <c r="G1867">
        <f t="shared" si="242"/>
        <v>0.92367204791962421</v>
      </c>
      <c r="H1867">
        <f t="shared" si="243"/>
        <v>-2.5740813940113166E-2</v>
      </c>
      <c r="I1867">
        <f t="shared" si="244"/>
        <v>0.92367518951227789</v>
      </c>
      <c r="J1867">
        <f t="shared" si="245"/>
        <v>-2.5740813940113166E-2</v>
      </c>
      <c r="K1867">
        <f t="shared" si="246"/>
        <v>2.001514382457148E-2</v>
      </c>
      <c r="L1867">
        <f>IF(K1867&lt;&gt;"",SUM(K$2:K1867),"")</f>
        <v>688.2334544649151</v>
      </c>
      <c r="M1867">
        <f t="shared" si="247"/>
        <v>1.2437600753645972E-2</v>
      </c>
      <c r="N1867">
        <f>IF(M1867&lt;&gt;"",SUM(M$2:M1867),"")</f>
        <v>427.67481497827697</v>
      </c>
      <c r="O1867">
        <v>1866</v>
      </c>
    </row>
    <row r="1868" spans="1:15" x14ac:dyDescent="0.3">
      <c r="A1868">
        <v>9624</v>
      </c>
      <c r="B1868">
        <v>52.922690000000003</v>
      </c>
      <c r="C1868">
        <v>-1.47481</v>
      </c>
      <c r="D1868" t="s">
        <v>1880</v>
      </c>
      <c r="E1868">
        <f t="shared" si="240"/>
        <v>52.922669999999997</v>
      </c>
      <c r="F1868">
        <f t="shared" si="241"/>
        <v>-1.47481</v>
      </c>
      <c r="G1868">
        <f t="shared" si="242"/>
        <v>0.92367518951227789</v>
      </c>
      <c r="H1868">
        <f t="shared" si="243"/>
        <v>-2.5740290341337572E-2</v>
      </c>
      <c r="I1868">
        <f t="shared" si="244"/>
        <v>0.92367484044642745</v>
      </c>
      <c r="J1868">
        <f t="shared" si="245"/>
        <v>-2.5740290341337572E-2</v>
      </c>
      <c r="K1868">
        <f t="shared" si="246"/>
        <v>2.2244051406272725E-3</v>
      </c>
      <c r="L1868">
        <f>IF(K1868&lt;&gt;"",SUM(K$2:K1868),"")</f>
        <v>688.23567887005572</v>
      </c>
      <c r="M1868">
        <f t="shared" si="247"/>
        <v>1.3822665125950984E-3</v>
      </c>
      <c r="N1868">
        <f>IF(M1868&lt;&gt;"",SUM(M$2:M1868),"")</f>
        <v>427.67619724478959</v>
      </c>
      <c r="O1868">
        <v>1867</v>
      </c>
    </row>
    <row r="1869" spans="1:15" x14ac:dyDescent="0.3">
      <c r="A1869">
        <v>9629</v>
      </c>
      <c r="B1869">
        <v>52.922669999999997</v>
      </c>
      <c r="C1869">
        <v>-1.4743999999999999</v>
      </c>
      <c r="D1869" t="s">
        <v>1881</v>
      </c>
      <c r="E1869">
        <f t="shared" si="240"/>
        <v>52.922060000000002</v>
      </c>
      <c r="F1869">
        <f t="shared" si="241"/>
        <v>-1.4743999999999999</v>
      </c>
      <c r="G1869">
        <f t="shared" si="242"/>
        <v>0.92367484044642745</v>
      </c>
      <c r="H1869">
        <f t="shared" si="243"/>
        <v>-2.5733134491404394E-2</v>
      </c>
      <c r="I1869">
        <f t="shared" si="244"/>
        <v>0.92366419393799026</v>
      </c>
      <c r="J1869">
        <f t="shared" si="245"/>
        <v>-2.5733134491404394E-2</v>
      </c>
      <c r="K1869">
        <f t="shared" si="246"/>
        <v>6.782886209315353E-2</v>
      </c>
      <c r="L1869">
        <f>IF(K1869&lt;&gt;"",SUM(K$2:K1869),"")</f>
        <v>688.30350773214889</v>
      </c>
      <c r="M1869">
        <f t="shared" si="247"/>
        <v>4.2149500082686364E-2</v>
      </c>
      <c r="N1869">
        <f>IF(M1869&lt;&gt;"",SUM(M$2:M1869),"")</f>
        <v>427.71834674487229</v>
      </c>
      <c r="O1869">
        <v>1868</v>
      </c>
    </row>
    <row r="1870" spans="1:15" x14ac:dyDescent="0.3">
      <c r="A1870">
        <v>9636</v>
      </c>
      <c r="B1870">
        <v>52.922060000000002</v>
      </c>
      <c r="C1870">
        <v>-1.4738599999999999</v>
      </c>
      <c r="D1870" t="s">
        <v>1882</v>
      </c>
      <c r="E1870">
        <f t="shared" si="240"/>
        <v>52.923250000000003</v>
      </c>
      <c r="F1870">
        <f t="shared" si="241"/>
        <v>-1.4738599999999999</v>
      </c>
      <c r="G1870">
        <f t="shared" si="242"/>
        <v>0.92366419393799026</v>
      </c>
      <c r="H1870">
        <f t="shared" si="243"/>
        <v>-2.5723709713443624E-2</v>
      </c>
      <c r="I1870">
        <f t="shared" si="244"/>
        <v>0.92368496335608896</v>
      </c>
      <c r="J1870">
        <f t="shared" si="245"/>
        <v>-2.5723709713443624E-2</v>
      </c>
      <c r="K1870">
        <f t="shared" si="246"/>
        <v>0.13232196123133133</v>
      </c>
      <c r="L1870">
        <f>IF(K1870&lt;&gt;"",SUM(K$2:K1870),"")</f>
        <v>688.43582969338024</v>
      </c>
      <c r="M1870">
        <f t="shared" si="247"/>
        <v>8.2226125335872036E-2</v>
      </c>
      <c r="N1870">
        <f>IF(M1870&lt;&gt;"",SUM(M$2:M1870),"")</f>
        <v>427.80057287020816</v>
      </c>
      <c r="O1870">
        <v>1869</v>
      </c>
    </row>
    <row r="1871" spans="1:15" x14ac:dyDescent="0.3">
      <c r="A1871">
        <v>9642</v>
      </c>
      <c r="B1871">
        <v>52.923250000000003</v>
      </c>
      <c r="C1871">
        <v>-1.4701</v>
      </c>
      <c r="D1871" t="s">
        <v>1883</v>
      </c>
      <c r="E1871">
        <f t="shared" si="240"/>
        <v>52.922800000000002</v>
      </c>
      <c r="F1871">
        <f t="shared" si="241"/>
        <v>-1.4701</v>
      </c>
      <c r="G1871">
        <f t="shared" si="242"/>
        <v>0.92368496335608896</v>
      </c>
      <c r="H1871">
        <f t="shared" si="243"/>
        <v>-2.5658085333568635E-2</v>
      </c>
      <c r="I1871">
        <f t="shared" si="244"/>
        <v>0.92367710937445513</v>
      </c>
      <c r="J1871">
        <f t="shared" si="245"/>
        <v>-2.5658085333568635E-2</v>
      </c>
      <c r="K1871">
        <f t="shared" si="246"/>
        <v>5.0037746988837117E-2</v>
      </c>
      <c r="L1871">
        <f>IF(K1871&lt;&gt;"",SUM(K$2:K1871),"")</f>
        <v>688.48586744036913</v>
      </c>
      <c r="M1871">
        <f t="shared" si="247"/>
        <v>3.1093931930435748E-2</v>
      </c>
      <c r="N1871">
        <f>IF(M1871&lt;&gt;"",SUM(M$2:M1871),"")</f>
        <v>427.83166680213861</v>
      </c>
      <c r="O1871">
        <v>1870</v>
      </c>
    </row>
    <row r="1872" spans="1:15" x14ac:dyDescent="0.3">
      <c r="A1872">
        <v>9647</v>
      </c>
      <c r="B1872">
        <v>52.922800000000002</v>
      </c>
      <c r="C1872">
        <v>-1.46811</v>
      </c>
      <c r="D1872" t="s">
        <v>1884</v>
      </c>
      <c r="E1872">
        <f t="shared" si="240"/>
        <v>52.91995</v>
      </c>
      <c r="F1872">
        <f t="shared" si="241"/>
        <v>-1.46811</v>
      </c>
      <c r="G1872">
        <f t="shared" si="242"/>
        <v>0.92367710937445513</v>
      </c>
      <c r="H1872">
        <f t="shared" si="243"/>
        <v>-2.5623353281453952E-2</v>
      </c>
      <c r="I1872">
        <f t="shared" si="244"/>
        <v>0.92362736749077312</v>
      </c>
      <c r="J1872">
        <f t="shared" si="245"/>
        <v>-2.5623353281453952E-2</v>
      </c>
      <c r="K1872">
        <f t="shared" si="246"/>
        <v>0.31690554294687368</v>
      </c>
      <c r="L1872">
        <f>IF(K1872&lt;&gt;"",SUM(K$2:K1872),"")</f>
        <v>688.802772983316</v>
      </c>
      <c r="M1872">
        <f t="shared" si="247"/>
        <v>0.19692811874535754</v>
      </c>
      <c r="N1872">
        <f>IF(M1872&lt;&gt;"",SUM(M$2:M1872),"")</f>
        <v>428.02859492088396</v>
      </c>
      <c r="O1872">
        <v>1871</v>
      </c>
    </row>
    <row r="1873" spans="1:15" x14ac:dyDescent="0.3">
      <c r="A1873">
        <v>9652</v>
      </c>
      <c r="B1873">
        <v>52.91995</v>
      </c>
      <c r="C1873">
        <v>-1.4656400000000001</v>
      </c>
      <c r="D1873" t="s">
        <v>1885</v>
      </c>
      <c r="E1873">
        <f t="shared" si="240"/>
        <v>52.91827</v>
      </c>
      <c r="F1873">
        <f t="shared" si="241"/>
        <v>-1.4656400000000001</v>
      </c>
      <c r="G1873">
        <f t="shared" si="242"/>
        <v>0.92362736749077312</v>
      </c>
      <c r="H1873">
        <f t="shared" si="243"/>
        <v>-2.5580243648929694E-2</v>
      </c>
      <c r="I1873">
        <f t="shared" si="244"/>
        <v>0.9235980459593397</v>
      </c>
      <c r="J1873">
        <f t="shared" si="245"/>
        <v>-2.5580243648929694E-2</v>
      </c>
      <c r="K1873">
        <f t="shared" si="246"/>
        <v>0.18680748369764633</v>
      </c>
      <c r="L1873">
        <f>IF(K1873&lt;&gt;"",SUM(K$2:K1873),"")</f>
        <v>688.98958046701364</v>
      </c>
      <c r="M1873">
        <f t="shared" si="247"/>
        <v>0.11608394725458826</v>
      </c>
      <c r="N1873">
        <f>IF(M1873&lt;&gt;"",SUM(M$2:M1873),"")</f>
        <v>428.14467886813856</v>
      </c>
      <c r="O1873">
        <v>1872</v>
      </c>
    </row>
    <row r="1874" spans="1:15" x14ac:dyDescent="0.3">
      <c r="A1874">
        <v>9657</v>
      </c>
      <c r="B1874">
        <v>52.91827</v>
      </c>
      <c r="C1874">
        <v>-1.4587399999999999</v>
      </c>
      <c r="D1874" t="s">
        <v>1886</v>
      </c>
      <c r="E1874">
        <f t="shared" si="240"/>
        <v>52.917299999999997</v>
      </c>
      <c r="F1874">
        <f t="shared" si="241"/>
        <v>-1.4587399999999999</v>
      </c>
      <c r="G1874">
        <f t="shared" si="242"/>
        <v>0.9235980459593397</v>
      </c>
      <c r="H1874">
        <f t="shared" si="243"/>
        <v>-2.5459815930542081E-2</v>
      </c>
      <c r="I1874">
        <f t="shared" si="244"/>
        <v>0.92358111626559536</v>
      </c>
      <c r="J1874">
        <f t="shared" si="245"/>
        <v>-2.5459815930542081E-2</v>
      </c>
      <c r="K1874">
        <f t="shared" si="246"/>
        <v>0.10785911679235771</v>
      </c>
      <c r="L1874">
        <f>IF(K1874&lt;&gt;"",SUM(K$2:K1874),"")</f>
        <v>689.09743958380602</v>
      </c>
      <c r="M1874">
        <f t="shared" si="247"/>
        <v>6.7024681114572937E-2</v>
      </c>
      <c r="N1874">
        <f>IF(M1874&lt;&gt;"",SUM(M$2:M1874),"")</f>
        <v>428.21170354925312</v>
      </c>
      <c r="O1874">
        <v>1873</v>
      </c>
    </row>
    <row r="1875" spans="1:15" x14ac:dyDescent="0.3">
      <c r="A1875">
        <v>9662</v>
      </c>
      <c r="B1875">
        <v>52.917299999999997</v>
      </c>
      <c r="C1875">
        <v>-1.4507699999999999</v>
      </c>
      <c r="D1875" t="s">
        <v>1887</v>
      </c>
      <c r="E1875">
        <f t="shared" si="240"/>
        <v>52.917540000000002</v>
      </c>
      <c r="F1875">
        <f t="shared" si="241"/>
        <v>-1.4507699999999999</v>
      </c>
      <c r="G1875">
        <f t="shared" si="242"/>
        <v>0.92358111626559536</v>
      </c>
      <c r="H1875">
        <f t="shared" si="243"/>
        <v>-2.5320713189158132E-2</v>
      </c>
      <c r="I1875">
        <f t="shared" si="244"/>
        <v>0.92358530505580017</v>
      </c>
      <c r="J1875">
        <f t="shared" si="245"/>
        <v>-2.5320713189158132E-2</v>
      </c>
      <c r="K1875">
        <f t="shared" si="246"/>
        <v>2.6686783384367585E-2</v>
      </c>
      <c r="L1875">
        <f>IF(K1875&lt;&gt;"",SUM(K$2:K1875),"")</f>
        <v>689.12412636719034</v>
      </c>
      <c r="M1875">
        <f t="shared" si="247"/>
        <v>1.6583421035741841E-2</v>
      </c>
      <c r="N1875">
        <f>IF(M1875&lt;&gt;"",SUM(M$2:M1875),"")</f>
        <v>428.22828697028888</v>
      </c>
      <c r="O1875">
        <v>1874</v>
      </c>
    </row>
    <row r="1876" spans="1:15" x14ac:dyDescent="0.3">
      <c r="A1876">
        <v>9668</v>
      </c>
      <c r="B1876">
        <v>52.917540000000002</v>
      </c>
      <c r="C1876">
        <v>-1.44371</v>
      </c>
      <c r="D1876" t="s">
        <v>1888</v>
      </c>
      <c r="E1876">
        <f t="shared" si="240"/>
        <v>52.915489999999998</v>
      </c>
      <c r="F1876">
        <f t="shared" si="241"/>
        <v>-1.44371</v>
      </c>
      <c r="G1876">
        <f t="shared" si="242"/>
        <v>0.92358530505580017</v>
      </c>
      <c r="H1876">
        <f t="shared" si="243"/>
        <v>-2.5197492943967337E-2</v>
      </c>
      <c r="I1876">
        <f t="shared" si="244"/>
        <v>0.92354952580613425</v>
      </c>
      <c r="J1876">
        <f t="shared" si="245"/>
        <v>-2.5197492943967337E-2</v>
      </c>
      <c r="K1876">
        <f t="shared" si="246"/>
        <v>0.22794959449626617</v>
      </c>
      <c r="L1876">
        <f>IF(K1876&lt;&gt;"",SUM(K$2:K1876),"")</f>
        <v>689.35207596168664</v>
      </c>
      <c r="M1876">
        <f t="shared" si="247"/>
        <v>0.1416500462424608</v>
      </c>
      <c r="N1876">
        <f>IF(M1876&lt;&gt;"",SUM(M$2:M1876),"")</f>
        <v>428.36993701653137</v>
      </c>
      <c r="O1876">
        <v>1875</v>
      </c>
    </row>
    <row r="1877" spans="1:15" x14ac:dyDescent="0.3">
      <c r="A1877">
        <v>9673</v>
      </c>
      <c r="B1877">
        <v>52.915489999999998</v>
      </c>
      <c r="C1877">
        <v>-1.4431</v>
      </c>
      <c r="D1877" t="s">
        <v>1889</v>
      </c>
      <c r="E1877">
        <f t="shared" si="240"/>
        <v>52.913240000000002</v>
      </c>
      <c r="F1877">
        <f t="shared" si="241"/>
        <v>-1.4431</v>
      </c>
      <c r="G1877">
        <f t="shared" si="242"/>
        <v>0.92354952580613425</v>
      </c>
      <c r="H1877">
        <f t="shared" si="243"/>
        <v>-2.518684643553017E-2</v>
      </c>
      <c r="I1877">
        <f t="shared" si="244"/>
        <v>0.92351025589796443</v>
      </c>
      <c r="J1877">
        <f t="shared" si="245"/>
        <v>-2.518684643553017E-2</v>
      </c>
      <c r="K1877">
        <f t="shared" si="246"/>
        <v>0.25018859086813094</v>
      </c>
      <c r="L1877">
        <f>IF(K1877&lt;&gt;"",SUM(K$2:K1877),"")</f>
        <v>689.60226455255474</v>
      </c>
      <c r="M1877">
        <f t="shared" si="247"/>
        <v>0.15546957012194795</v>
      </c>
      <c r="N1877">
        <f>IF(M1877&lt;&gt;"",SUM(M$2:M1877),"")</f>
        <v>428.52540658665333</v>
      </c>
      <c r="O1877">
        <v>1876</v>
      </c>
    </row>
    <row r="1878" spans="1:15" x14ac:dyDescent="0.3">
      <c r="A1878">
        <v>9678</v>
      </c>
      <c r="B1878">
        <v>52.913240000000002</v>
      </c>
      <c r="C1878">
        <v>-1.4412199999999999</v>
      </c>
      <c r="D1878" t="s">
        <v>1890</v>
      </c>
      <c r="E1878">
        <f t="shared" si="240"/>
        <v>52.910789999999999</v>
      </c>
      <c r="F1878">
        <f t="shared" si="241"/>
        <v>-1.4412199999999999</v>
      </c>
      <c r="G1878">
        <f t="shared" si="242"/>
        <v>0.92351025589796443</v>
      </c>
      <c r="H1878">
        <f t="shared" si="243"/>
        <v>-2.5154034245592677E-2</v>
      </c>
      <c r="I1878">
        <f t="shared" si="244"/>
        <v>0.92346749533129047</v>
      </c>
      <c r="J1878">
        <f t="shared" si="245"/>
        <v>-2.5154034245592677E-2</v>
      </c>
      <c r="K1878">
        <f t="shared" si="246"/>
        <v>0.27242756903067011</v>
      </c>
      <c r="L1878">
        <f>IF(K1878&lt;&gt;"",SUM(K$2:K1878),"")</f>
        <v>689.87469212158544</v>
      </c>
      <c r="M1878">
        <f t="shared" si="247"/>
        <v>0.16928908268598697</v>
      </c>
      <c r="N1878">
        <f>IF(M1878&lt;&gt;"",SUM(M$2:M1878),"")</f>
        <v>428.6946956693393</v>
      </c>
      <c r="O1878">
        <v>1877</v>
      </c>
    </row>
    <row r="1879" spans="1:15" x14ac:dyDescent="0.3">
      <c r="A1879">
        <v>9683</v>
      </c>
      <c r="B1879">
        <v>52.910789999999999</v>
      </c>
      <c r="C1879">
        <v>-1.4409799999999999</v>
      </c>
      <c r="D1879" t="s">
        <v>1891</v>
      </c>
      <c r="E1879">
        <f t="shared" si="240"/>
        <v>52.909880000000001</v>
      </c>
      <c r="F1879">
        <f t="shared" si="241"/>
        <v>-1.4409799999999999</v>
      </c>
      <c r="G1879">
        <f t="shared" si="242"/>
        <v>0.92346749533129047</v>
      </c>
      <c r="H1879">
        <f t="shared" si="243"/>
        <v>-2.5149845455387888E-2</v>
      </c>
      <c r="I1879">
        <f t="shared" si="244"/>
        <v>0.92345161283509747</v>
      </c>
      <c r="J1879">
        <f t="shared" si="245"/>
        <v>-2.5149845455387888E-2</v>
      </c>
      <c r="K1879">
        <f t="shared" si="246"/>
        <v>0.10118740091664424</v>
      </c>
      <c r="L1879">
        <f>IF(K1879&lt;&gt;"",SUM(K$2:K1879),"")</f>
        <v>689.97587952250205</v>
      </c>
      <c r="M1879">
        <f t="shared" si="247"/>
        <v>6.2878813409040113E-2</v>
      </c>
      <c r="N1879">
        <f>IF(M1879&lt;&gt;"",SUM(M$2:M1879),"")</f>
        <v>428.75757448274834</v>
      </c>
      <c r="O1879">
        <v>1878</v>
      </c>
    </row>
    <row r="1880" spans="1:15" x14ac:dyDescent="0.3">
      <c r="A1880">
        <v>9688</v>
      </c>
      <c r="B1880">
        <v>52.909880000000001</v>
      </c>
      <c r="C1880">
        <v>-1.44028</v>
      </c>
      <c r="D1880" t="s">
        <v>1892</v>
      </c>
      <c r="E1880">
        <f t="shared" si="240"/>
        <v>52.908070000000002</v>
      </c>
      <c r="F1880">
        <f t="shared" si="241"/>
        <v>-1.44028</v>
      </c>
      <c r="G1880">
        <f t="shared" si="242"/>
        <v>0.92345161283509747</v>
      </c>
      <c r="H1880">
        <f t="shared" si="243"/>
        <v>-2.5137628150623929E-2</v>
      </c>
      <c r="I1880">
        <f t="shared" si="244"/>
        <v>0.92342002237563636</v>
      </c>
      <c r="J1880">
        <f t="shared" si="245"/>
        <v>-2.5137628150623929E-2</v>
      </c>
      <c r="K1880">
        <f t="shared" si="246"/>
        <v>0.20126283169641512</v>
      </c>
      <c r="L1880">
        <f>IF(K1880&lt;&gt;"",SUM(K$2:K1880),"")</f>
        <v>690.17714235419851</v>
      </c>
      <c r="M1880">
        <f t="shared" si="247"/>
        <v>0.12506663799813333</v>
      </c>
      <c r="N1880">
        <f>IF(M1880&lt;&gt;"",SUM(M$2:M1880),"")</f>
        <v>428.88264112074648</v>
      </c>
      <c r="O1880">
        <v>1879</v>
      </c>
    </row>
    <row r="1881" spans="1:15" x14ac:dyDescent="0.3">
      <c r="A1881">
        <v>9693</v>
      </c>
      <c r="B1881">
        <v>52.908070000000002</v>
      </c>
      <c r="C1881">
        <v>-1.4418299999999999</v>
      </c>
      <c r="D1881" t="s">
        <v>1893</v>
      </c>
      <c r="E1881">
        <f t="shared" si="240"/>
        <v>52.905450000000002</v>
      </c>
      <c r="F1881">
        <f t="shared" si="241"/>
        <v>-1.4418299999999999</v>
      </c>
      <c r="G1881">
        <f t="shared" si="242"/>
        <v>0.92342002237563636</v>
      </c>
      <c r="H1881">
        <f t="shared" si="243"/>
        <v>-2.5164680754029844E-2</v>
      </c>
      <c r="I1881">
        <f t="shared" si="244"/>
        <v>0.92337429474923405</v>
      </c>
      <c r="J1881">
        <f t="shared" si="245"/>
        <v>-2.5164680754029844E-2</v>
      </c>
      <c r="K1881">
        <f t="shared" si="246"/>
        <v>0.29133070703674768</v>
      </c>
      <c r="L1881">
        <f>IF(K1881&lt;&gt;"",SUM(K$2:K1881),"")</f>
        <v>690.46847306123527</v>
      </c>
      <c r="M1881">
        <f t="shared" si="247"/>
        <v>0.18103567244678764</v>
      </c>
      <c r="N1881">
        <f>IF(M1881&lt;&gt;"",SUM(M$2:M1881),"")</f>
        <v>429.06367679319328</v>
      </c>
      <c r="O1881">
        <v>1880</v>
      </c>
    </row>
    <row r="1882" spans="1:15" x14ac:dyDescent="0.3">
      <c r="A1882">
        <v>9700</v>
      </c>
      <c r="B1882">
        <v>52.905450000000002</v>
      </c>
      <c r="C1882">
        <v>-1.4434499999999999</v>
      </c>
      <c r="D1882" t="s">
        <v>1894</v>
      </c>
      <c r="E1882">
        <f t="shared" si="240"/>
        <v>52.904960000000003</v>
      </c>
      <c r="F1882">
        <f t="shared" si="241"/>
        <v>-1.4434499999999999</v>
      </c>
      <c r="G1882">
        <f t="shared" si="242"/>
        <v>0.92337429474923405</v>
      </c>
      <c r="H1882">
        <f t="shared" si="243"/>
        <v>-2.5192955087912146E-2</v>
      </c>
      <c r="I1882">
        <f t="shared" si="244"/>
        <v>0.92336574263589932</v>
      </c>
      <c r="J1882">
        <f t="shared" si="245"/>
        <v>-2.5192955087912146E-2</v>
      </c>
      <c r="K1882">
        <f t="shared" si="246"/>
        <v>5.4485417861718011E-2</v>
      </c>
      <c r="L1882">
        <f>IF(K1882&lt;&gt;"",SUM(K$2:K1882),"")</f>
        <v>690.52295847909704</v>
      </c>
      <c r="M1882">
        <f t="shared" si="247"/>
        <v>3.3857756916424675E-2</v>
      </c>
      <c r="N1882">
        <f>IF(M1882&lt;&gt;"",SUM(M$2:M1882),"")</f>
        <v>429.09753455010969</v>
      </c>
      <c r="O1882">
        <v>1881</v>
      </c>
    </row>
    <row r="1883" spans="1:15" x14ac:dyDescent="0.3">
      <c r="A1883">
        <v>9705</v>
      </c>
      <c r="B1883">
        <v>52.904960000000003</v>
      </c>
      <c r="C1883">
        <v>-1.4458200000000001</v>
      </c>
      <c r="D1883" t="s">
        <v>1895</v>
      </c>
      <c r="E1883">
        <f t="shared" si="240"/>
        <v>52.901179999999997</v>
      </c>
      <c r="F1883">
        <f t="shared" si="241"/>
        <v>-1.4458200000000001</v>
      </c>
      <c r="G1883">
        <f t="shared" si="242"/>
        <v>0.92336574263589932</v>
      </c>
      <c r="H1883">
        <f t="shared" si="243"/>
        <v>-2.5234319391184416E-2</v>
      </c>
      <c r="I1883">
        <f t="shared" si="244"/>
        <v>0.92329976919017376</v>
      </c>
      <c r="J1883">
        <f t="shared" si="245"/>
        <v>-2.5234319391184416E-2</v>
      </c>
      <c r="K1883">
        <f t="shared" si="246"/>
        <v>0.42031681961808176</v>
      </c>
      <c r="L1883">
        <f>IF(K1883&lt;&gt;"",SUM(K$2:K1883),"")</f>
        <v>690.94327529871509</v>
      </c>
      <c r="M1883">
        <f t="shared" si="247"/>
        <v>0.26118886970145749</v>
      </c>
      <c r="N1883">
        <f>IF(M1883&lt;&gt;"",SUM(M$2:M1883),"")</f>
        <v>429.35872341981116</v>
      </c>
      <c r="O1883">
        <v>1882</v>
      </c>
    </row>
    <row r="1884" spans="1:15" x14ac:dyDescent="0.3">
      <c r="A1884">
        <v>9710</v>
      </c>
      <c r="B1884">
        <v>52.901179999999997</v>
      </c>
      <c r="C1884">
        <v>-1.4472100000000001</v>
      </c>
      <c r="D1884" t="s">
        <v>1896</v>
      </c>
      <c r="E1884">
        <f t="shared" si="240"/>
        <v>52.89443</v>
      </c>
      <c r="F1884">
        <f t="shared" si="241"/>
        <v>-1.4472100000000001</v>
      </c>
      <c r="G1884">
        <f t="shared" si="242"/>
        <v>0.92329976919017376</v>
      </c>
      <c r="H1884">
        <f t="shared" si="243"/>
        <v>-2.5258579467787135E-2</v>
      </c>
      <c r="I1884">
        <f t="shared" si="244"/>
        <v>0.92318195946566428</v>
      </c>
      <c r="J1884">
        <f t="shared" si="245"/>
        <v>-2.5258579467787135E-2</v>
      </c>
      <c r="K1884">
        <f t="shared" si="246"/>
        <v>0.75056575497790146</v>
      </c>
      <c r="L1884">
        <f>IF(K1884&lt;&gt;"",SUM(K$2:K1884),"")</f>
        <v>691.69384105369295</v>
      </c>
      <c r="M1884">
        <f t="shared" si="247"/>
        <v>0.46640869941257446</v>
      </c>
      <c r="N1884">
        <f>IF(M1884&lt;&gt;"",SUM(M$2:M1884),"")</f>
        <v>429.82513211922372</v>
      </c>
      <c r="O1884">
        <v>1883</v>
      </c>
    </row>
    <row r="1885" spans="1:15" x14ac:dyDescent="0.3">
      <c r="A1885">
        <v>9715</v>
      </c>
      <c r="B1885">
        <v>52.89443</v>
      </c>
      <c r="C1885">
        <v>-1.4458299999999999</v>
      </c>
      <c r="D1885" t="s">
        <v>1897</v>
      </c>
      <c r="E1885">
        <f t="shared" si="240"/>
        <v>52.892440000000001</v>
      </c>
      <c r="F1885">
        <f t="shared" si="241"/>
        <v>-1.4458299999999999</v>
      </c>
      <c r="G1885">
        <f t="shared" si="242"/>
        <v>0.92318195946566428</v>
      </c>
      <c r="H1885">
        <f t="shared" si="243"/>
        <v>-2.5234493924109615E-2</v>
      </c>
      <c r="I1885">
        <f t="shared" si="244"/>
        <v>0.92314722741354949</v>
      </c>
      <c r="J1885">
        <f t="shared" si="245"/>
        <v>-2.5234493924109615E-2</v>
      </c>
      <c r="K1885">
        <f t="shared" si="246"/>
        <v>0.22127790842148909</v>
      </c>
      <c r="L1885">
        <f>IF(K1885&lt;&gt;"",SUM(K$2:K1885),"")</f>
        <v>691.91511896211443</v>
      </c>
      <c r="M1885">
        <f t="shared" si="247"/>
        <v>0.13750419705551331</v>
      </c>
      <c r="N1885">
        <f>IF(M1885&lt;&gt;"",SUM(M$2:M1885),"")</f>
        <v>429.96263631627926</v>
      </c>
      <c r="O1885">
        <v>1884</v>
      </c>
    </row>
    <row r="1886" spans="1:15" x14ac:dyDescent="0.3">
      <c r="A1886">
        <v>9720</v>
      </c>
      <c r="B1886">
        <v>52.892440000000001</v>
      </c>
      <c r="C1886">
        <v>-1.4458599999999999</v>
      </c>
      <c r="D1886" t="s">
        <v>1898</v>
      </c>
      <c r="E1886">
        <f t="shared" si="240"/>
        <v>52.892029999999998</v>
      </c>
      <c r="F1886">
        <f t="shared" si="241"/>
        <v>-1.4458599999999999</v>
      </c>
      <c r="G1886">
        <f t="shared" si="242"/>
        <v>0.92314722741354949</v>
      </c>
      <c r="H1886">
        <f t="shared" si="243"/>
        <v>-2.5235017522885209E-2</v>
      </c>
      <c r="I1886">
        <f t="shared" si="244"/>
        <v>0.92314007156361633</v>
      </c>
      <c r="J1886">
        <f t="shared" si="245"/>
        <v>-2.5235017522885209E-2</v>
      </c>
      <c r="K1886">
        <f t="shared" si="246"/>
        <v>4.5589903080679672E-2</v>
      </c>
      <c r="L1886">
        <f>IF(K1886&lt;&gt;"",SUM(K$2:K1886),"")</f>
        <v>691.9607088651951</v>
      </c>
      <c r="M1886">
        <f t="shared" si="247"/>
        <v>2.8329999418680085E-2</v>
      </c>
      <c r="N1886">
        <f>IF(M1886&lt;&gt;"",SUM(M$2:M1886),"")</f>
        <v>429.99096631569796</v>
      </c>
      <c r="O1886">
        <v>1885</v>
      </c>
    </row>
    <row r="1887" spans="1:15" x14ac:dyDescent="0.3">
      <c r="A1887">
        <v>9726</v>
      </c>
      <c r="B1887">
        <v>52.892029999999998</v>
      </c>
      <c r="C1887">
        <v>-1.4455199999999999</v>
      </c>
      <c r="D1887" t="s">
        <v>1899</v>
      </c>
      <c r="E1887">
        <f t="shared" si="240"/>
        <v>52.891069999999999</v>
      </c>
      <c r="F1887">
        <f t="shared" si="241"/>
        <v>-1.4455199999999999</v>
      </c>
      <c r="G1887">
        <f t="shared" si="242"/>
        <v>0.92314007156361633</v>
      </c>
      <c r="H1887">
        <f t="shared" si="243"/>
        <v>-2.5229083403428432E-2</v>
      </c>
      <c r="I1887">
        <f t="shared" si="244"/>
        <v>0.92312331640279732</v>
      </c>
      <c r="J1887">
        <f t="shared" si="245"/>
        <v>-2.5229083403428432E-2</v>
      </c>
      <c r="K1887">
        <f t="shared" si="246"/>
        <v>0.10674713353888499</v>
      </c>
      <c r="L1887">
        <f>IF(K1887&lt;&gt;"",SUM(K$2:K1887),"")</f>
        <v>692.06745599873398</v>
      </c>
      <c r="M1887">
        <f t="shared" si="247"/>
        <v>6.6333684143846439E-2</v>
      </c>
      <c r="N1887">
        <f>IF(M1887&lt;&gt;"",SUM(M$2:M1887),"")</f>
        <v>430.0572999998418</v>
      </c>
      <c r="O1887">
        <v>1886</v>
      </c>
    </row>
    <row r="1888" spans="1:15" x14ac:dyDescent="0.3">
      <c r="A1888">
        <v>9731</v>
      </c>
      <c r="B1888">
        <v>52.891069999999999</v>
      </c>
      <c r="C1888">
        <v>-1.44573</v>
      </c>
      <c r="D1888" t="s">
        <v>1900</v>
      </c>
      <c r="E1888">
        <f t="shared" si="240"/>
        <v>52.889569999999999</v>
      </c>
      <c r="F1888">
        <f t="shared" si="241"/>
        <v>-1.44573</v>
      </c>
      <c r="G1888">
        <f t="shared" si="242"/>
        <v>0.92312331640279732</v>
      </c>
      <c r="H1888">
        <f t="shared" si="243"/>
        <v>-2.5232748594857621E-2</v>
      </c>
      <c r="I1888">
        <f t="shared" si="244"/>
        <v>0.92309713646401736</v>
      </c>
      <c r="J1888">
        <f t="shared" si="245"/>
        <v>-2.5232748594857621E-2</v>
      </c>
      <c r="K1888">
        <f t="shared" si="246"/>
        <v>0.16679240291112318</v>
      </c>
      <c r="L1888">
        <f>IF(K1888&lt;&gt;"",SUM(K$2:K1888),"")</f>
        <v>692.23424840164512</v>
      </c>
      <c r="M1888">
        <f t="shared" si="247"/>
        <v>0.10364638567338513</v>
      </c>
      <c r="N1888">
        <f>IF(M1888&lt;&gt;"",SUM(M$2:M1888),"")</f>
        <v>430.16094638551516</v>
      </c>
      <c r="O1888">
        <v>1887</v>
      </c>
    </row>
    <row r="1889" spans="1:15" x14ac:dyDescent="0.3">
      <c r="A1889">
        <v>9737</v>
      </c>
      <c r="B1889">
        <v>52.889569999999999</v>
      </c>
      <c r="C1889">
        <v>-1.44537</v>
      </c>
      <c r="D1889" t="s">
        <v>1901</v>
      </c>
      <c r="E1889">
        <f t="shared" si="240"/>
        <v>52.884790000000002</v>
      </c>
      <c r="F1889">
        <f t="shared" si="241"/>
        <v>-1.44537</v>
      </c>
      <c r="G1889">
        <f t="shared" si="242"/>
        <v>0.92309713646401736</v>
      </c>
      <c r="H1889">
        <f t="shared" si="243"/>
        <v>-2.5226465409550439E-2</v>
      </c>
      <c r="I1889">
        <f t="shared" si="244"/>
        <v>0.9230137097257719</v>
      </c>
      <c r="J1889">
        <f t="shared" si="245"/>
        <v>-2.5226465409550439E-2</v>
      </c>
      <c r="K1889">
        <f t="shared" si="246"/>
        <v>0.53151176286888213</v>
      </c>
      <c r="L1889">
        <f>IF(K1889&lt;&gt;"",SUM(K$2:K1889),"")</f>
        <v>692.76576016451395</v>
      </c>
      <c r="M1889">
        <f t="shared" si="247"/>
        <v>0.33028646510718951</v>
      </c>
      <c r="N1889">
        <f>IF(M1889&lt;&gt;"",SUM(M$2:M1889),"")</f>
        <v>430.49123285062234</v>
      </c>
      <c r="O1889">
        <v>1888</v>
      </c>
    </row>
    <row r="1890" spans="1:15" x14ac:dyDescent="0.3">
      <c r="A1890">
        <v>9742</v>
      </c>
      <c r="B1890">
        <v>52.884790000000002</v>
      </c>
      <c r="C1890">
        <v>-1.4448799999999999</v>
      </c>
      <c r="D1890" t="s">
        <v>1902</v>
      </c>
      <c r="E1890">
        <f t="shared" si="240"/>
        <v>52.880229999999997</v>
      </c>
      <c r="F1890">
        <f t="shared" si="241"/>
        <v>-1.4448799999999999</v>
      </c>
      <c r="G1890">
        <f t="shared" si="242"/>
        <v>0.9230137097257719</v>
      </c>
      <c r="H1890">
        <f t="shared" si="243"/>
        <v>-2.5217913296215668E-2</v>
      </c>
      <c r="I1890">
        <f t="shared" si="244"/>
        <v>0.92293412271188102</v>
      </c>
      <c r="J1890">
        <f t="shared" si="245"/>
        <v>-2.5217913296215668E-2</v>
      </c>
      <c r="K1890">
        <f t="shared" si="246"/>
        <v>0.50704886666234628</v>
      </c>
      <c r="L1890">
        <f>IF(K1890&lt;&gt;"",SUM(K$2:K1890),"")</f>
        <v>693.27280903117628</v>
      </c>
      <c r="M1890">
        <f t="shared" si="247"/>
        <v>0.31508498871703483</v>
      </c>
      <c r="N1890">
        <f>IF(M1890&lt;&gt;"",SUM(M$2:M1890),"")</f>
        <v>430.80631783933939</v>
      </c>
      <c r="O1890">
        <v>1889</v>
      </c>
    </row>
    <row r="1891" spans="1:15" x14ac:dyDescent="0.3">
      <c r="A1891">
        <v>9748</v>
      </c>
      <c r="B1891">
        <v>52.880229999999997</v>
      </c>
      <c r="C1891">
        <v>-1.4411400000000001</v>
      </c>
      <c r="D1891" t="s">
        <v>1903</v>
      </c>
      <c r="E1891">
        <f t="shared" si="240"/>
        <v>52.879010000000001</v>
      </c>
      <c r="F1891">
        <f t="shared" si="241"/>
        <v>-1.4411400000000001</v>
      </c>
      <c r="G1891">
        <f t="shared" si="242"/>
        <v>0.92293412271188102</v>
      </c>
      <c r="H1891">
        <f t="shared" si="243"/>
        <v>-2.5152637982191084E-2</v>
      </c>
      <c r="I1891">
        <f t="shared" si="244"/>
        <v>0.92291282969500665</v>
      </c>
      <c r="J1891">
        <f t="shared" si="245"/>
        <v>-2.5152637982191084E-2</v>
      </c>
      <c r="K1891">
        <f t="shared" si="246"/>
        <v>0.13565782384388636</v>
      </c>
      <c r="L1891">
        <f>IF(K1891&lt;&gt;"",SUM(K$2:K1891),"")</f>
        <v>693.40846685502015</v>
      </c>
      <c r="M1891">
        <f t="shared" si="247"/>
        <v>8.4299062093540433E-2</v>
      </c>
      <c r="N1891">
        <f>IF(M1891&lt;&gt;"",SUM(M$2:M1891),"")</f>
        <v>430.89061690143291</v>
      </c>
      <c r="O1891">
        <v>1890</v>
      </c>
    </row>
    <row r="1892" spans="1:15" x14ac:dyDescent="0.3">
      <c r="A1892">
        <v>9753</v>
      </c>
      <c r="B1892">
        <v>52.879010000000001</v>
      </c>
      <c r="C1892">
        <v>-1.4418299999999999</v>
      </c>
      <c r="D1892" t="s">
        <v>1904</v>
      </c>
      <c r="E1892">
        <f t="shared" si="240"/>
        <v>52.875860000000003</v>
      </c>
      <c r="F1892">
        <f t="shared" si="241"/>
        <v>-1.4418299999999999</v>
      </c>
      <c r="G1892">
        <f t="shared" si="242"/>
        <v>0.92291282969500665</v>
      </c>
      <c r="H1892">
        <f t="shared" si="243"/>
        <v>-2.5164680754029844E-2</v>
      </c>
      <c r="I1892">
        <f t="shared" si="244"/>
        <v>0.92285785182356894</v>
      </c>
      <c r="J1892">
        <f t="shared" si="245"/>
        <v>-2.5164680754029844E-2</v>
      </c>
      <c r="K1892">
        <f t="shared" si="246"/>
        <v>0.35026401025434151</v>
      </c>
      <c r="L1892">
        <f>IF(K1892&lt;&gt;"",SUM(K$2:K1892),"")</f>
        <v>693.75873086527452</v>
      </c>
      <c r="M1892">
        <f t="shared" si="247"/>
        <v>0.21765738763097442</v>
      </c>
      <c r="N1892">
        <f>IF(M1892&lt;&gt;"",SUM(M$2:M1892),"")</f>
        <v>431.1082742890639</v>
      </c>
      <c r="O1892">
        <v>1891</v>
      </c>
    </row>
    <row r="1893" spans="1:15" x14ac:dyDescent="0.3">
      <c r="A1893">
        <v>9758</v>
      </c>
      <c r="B1893">
        <v>52.875860000000003</v>
      </c>
      <c r="C1893">
        <v>-1.4501599999999999</v>
      </c>
      <c r="D1893" t="s">
        <v>1905</v>
      </c>
      <c r="E1893">
        <f t="shared" si="240"/>
        <v>52.873390000000001</v>
      </c>
      <c r="F1893">
        <f t="shared" si="241"/>
        <v>-1.4501599999999999</v>
      </c>
      <c r="G1893">
        <f t="shared" si="242"/>
        <v>0.92285785182356894</v>
      </c>
      <c r="H1893">
        <f t="shared" si="243"/>
        <v>-2.5310066680720968E-2</v>
      </c>
      <c r="I1893">
        <f t="shared" si="244"/>
        <v>0.92281474219104465</v>
      </c>
      <c r="J1893">
        <f t="shared" si="245"/>
        <v>-2.5310066680720968E-2</v>
      </c>
      <c r="K1893">
        <f t="shared" si="246"/>
        <v>0.27465147594281603</v>
      </c>
      <c r="L1893">
        <f>IF(K1893&lt;&gt;"",SUM(K$2:K1893),"")</f>
        <v>694.03338234121736</v>
      </c>
      <c r="M1893">
        <f t="shared" si="247"/>
        <v>0.17067103959466468</v>
      </c>
      <c r="N1893">
        <f>IF(M1893&lt;&gt;"",SUM(M$2:M1893),"")</f>
        <v>431.27894532865855</v>
      </c>
      <c r="O1893">
        <v>1892</v>
      </c>
    </row>
    <row r="1894" spans="1:15" x14ac:dyDescent="0.3">
      <c r="A1894">
        <v>9763</v>
      </c>
      <c r="B1894">
        <v>52.873390000000001</v>
      </c>
      <c r="C1894">
        <v>-1.4528799999999999</v>
      </c>
      <c r="D1894" t="s">
        <v>1906</v>
      </c>
      <c r="E1894">
        <f t="shared" si="240"/>
        <v>52.867289999999997</v>
      </c>
      <c r="F1894">
        <f t="shared" si="241"/>
        <v>-1.4528799999999999</v>
      </c>
      <c r="G1894">
        <f t="shared" si="242"/>
        <v>0.92281474219104465</v>
      </c>
      <c r="H1894">
        <f t="shared" si="243"/>
        <v>-2.5357539636375215E-2</v>
      </c>
      <c r="I1894">
        <f t="shared" si="244"/>
        <v>0.9227082771066728</v>
      </c>
      <c r="J1894">
        <f t="shared" si="245"/>
        <v>-2.5357539636375215E-2</v>
      </c>
      <c r="K1894">
        <f t="shared" si="246"/>
        <v>0.67828905973780396</v>
      </c>
      <c r="L1894">
        <f>IF(K1894&lt;&gt;"",SUM(K$2:K1894),"")</f>
        <v>694.7116714009552</v>
      </c>
      <c r="M1894">
        <f t="shared" si="247"/>
        <v>0.42149527350525284</v>
      </c>
      <c r="N1894">
        <f>IF(M1894&lt;&gt;"",SUM(M$2:M1894),"")</f>
        <v>431.70044060216378</v>
      </c>
      <c r="O1894">
        <v>1893</v>
      </c>
    </row>
    <row r="1895" spans="1:15" x14ac:dyDescent="0.3">
      <c r="A1895">
        <v>9768</v>
      </c>
      <c r="B1895">
        <v>52.867289999999997</v>
      </c>
      <c r="C1895">
        <v>-1.4502900000000001</v>
      </c>
      <c r="D1895" t="s">
        <v>1907</v>
      </c>
      <c r="E1895">
        <f t="shared" si="240"/>
        <v>52.866959999999999</v>
      </c>
      <c r="F1895">
        <f t="shared" si="241"/>
        <v>-1.4502900000000001</v>
      </c>
      <c r="G1895">
        <f t="shared" si="242"/>
        <v>0.9227082771066728</v>
      </c>
      <c r="H1895">
        <f t="shared" si="243"/>
        <v>-2.5312335608748564E-2</v>
      </c>
      <c r="I1895">
        <f t="shared" si="244"/>
        <v>0.92270251752014132</v>
      </c>
      <c r="J1895">
        <f t="shared" si="245"/>
        <v>-2.5312335608748564E-2</v>
      </c>
      <c r="K1895">
        <f t="shared" si="246"/>
        <v>3.6694304126779098E-2</v>
      </c>
      <c r="L1895">
        <f>IF(K1895&lt;&gt;"",SUM(K$2:K1895),"")</f>
        <v>694.74836570508194</v>
      </c>
      <c r="M1895">
        <f t="shared" si="247"/>
        <v>2.2802189615118262E-2</v>
      </c>
      <c r="N1895">
        <f>IF(M1895&lt;&gt;"",SUM(M$2:M1895),"")</f>
        <v>431.72324279177889</v>
      </c>
      <c r="O1895">
        <v>1894</v>
      </c>
    </row>
    <row r="1896" spans="1:15" x14ac:dyDescent="0.3">
      <c r="A1896">
        <v>9774</v>
      </c>
      <c r="B1896">
        <v>52.866959999999999</v>
      </c>
      <c r="C1896">
        <v>-1.4504900000000001</v>
      </c>
      <c r="D1896" t="s">
        <v>1908</v>
      </c>
      <c r="E1896">
        <f t="shared" si="240"/>
        <v>52.862250000000003</v>
      </c>
      <c r="F1896">
        <f t="shared" si="241"/>
        <v>-1.4504900000000001</v>
      </c>
      <c r="G1896">
        <f t="shared" si="242"/>
        <v>0.92270251752014132</v>
      </c>
      <c r="H1896">
        <f t="shared" si="243"/>
        <v>-2.5315826267252553E-2</v>
      </c>
      <c r="I1896">
        <f t="shared" si="244"/>
        <v>0.92262031251237242</v>
      </c>
      <c r="J1896">
        <f t="shared" si="245"/>
        <v>-2.5315826267252553E-2</v>
      </c>
      <c r="K1896">
        <f t="shared" si="246"/>
        <v>0.52372810524400015</v>
      </c>
      <c r="L1896">
        <f>IF(K1896&lt;&gt;"",SUM(K$2:K1896),"")</f>
        <v>695.27209381032594</v>
      </c>
      <c r="M1896">
        <f t="shared" si="247"/>
        <v>0.32544962622209961</v>
      </c>
      <c r="N1896">
        <f>IF(M1896&lt;&gt;"",SUM(M$2:M1896),"")</f>
        <v>432.048692418001</v>
      </c>
      <c r="O1896">
        <v>1895</v>
      </c>
    </row>
    <row r="1897" spans="1:15" x14ac:dyDescent="0.3">
      <c r="A1897">
        <v>9779</v>
      </c>
      <c r="B1897">
        <v>52.862250000000003</v>
      </c>
      <c r="C1897">
        <v>-1.4475100000000001</v>
      </c>
      <c r="D1897" t="s">
        <v>1909</v>
      </c>
      <c r="E1897">
        <f t="shared" si="240"/>
        <v>52.860210000000002</v>
      </c>
      <c r="F1897">
        <f t="shared" si="241"/>
        <v>-1.4475100000000001</v>
      </c>
      <c r="G1897">
        <f t="shared" si="242"/>
        <v>0.92262031251237242</v>
      </c>
      <c r="H1897">
        <f t="shared" si="243"/>
        <v>-2.5263815455543119E-2</v>
      </c>
      <c r="I1897">
        <f t="shared" si="244"/>
        <v>0.92258470779563184</v>
      </c>
      <c r="J1897">
        <f t="shared" si="245"/>
        <v>-2.5263815455543119E-2</v>
      </c>
      <c r="K1897">
        <f t="shared" si="246"/>
        <v>0.22683763891327269</v>
      </c>
      <c r="L1897">
        <f>IF(K1897&lt;&gt;"",SUM(K$2:K1897),"")</f>
        <v>695.49893144923919</v>
      </c>
      <c r="M1897">
        <f t="shared" si="247"/>
        <v>0.1409590664664333</v>
      </c>
      <c r="N1897">
        <f>IF(M1897&lt;&gt;"",SUM(M$2:M1897),"")</f>
        <v>432.18965148446745</v>
      </c>
      <c r="O1897">
        <v>1896</v>
      </c>
    </row>
    <row r="1898" spans="1:15" x14ac:dyDescent="0.3">
      <c r="A1898">
        <v>9784</v>
      </c>
      <c r="B1898">
        <v>52.860210000000002</v>
      </c>
      <c r="C1898">
        <v>-1.4484699999999999</v>
      </c>
      <c r="D1898" t="s">
        <v>1910</v>
      </c>
      <c r="E1898">
        <f t="shared" si="240"/>
        <v>52.859299999999998</v>
      </c>
      <c r="F1898">
        <f t="shared" si="241"/>
        <v>-1.4484699999999999</v>
      </c>
      <c r="G1898">
        <f t="shared" si="242"/>
        <v>0.92258470779563184</v>
      </c>
      <c r="H1898">
        <f t="shared" si="243"/>
        <v>-2.5280570616362266E-2</v>
      </c>
      <c r="I1898">
        <f t="shared" si="244"/>
        <v>0.92256882529943862</v>
      </c>
      <c r="J1898">
        <f t="shared" si="245"/>
        <v>-2.5280570616362266E-2</v>
      </c>
      <c r="K1898">
        <f t="shared" si="246"/>
        <v>0.10118735638216791</v>
      </c>
      <c r="L1898">
        <f>IF(K1898&lt;&gt;"",SUM(K$2:K1898),"")</f>
        <v>695.60011880562138</v>
      </c>
      <c r="M1898">
        <f t="shared" si="247"/>
        <v>6.2878785734892917E-2</v>
      </c>
      <c r="N1898">
        <f>IF(M1898&lt;&gt;"",SUM(M$2:M1898),"")</f>
        <v>432.25253027020233</v>
      </c>
      <c r="O1898">
        <v>1897</v>
      </c>
    </row>
    <row r="1899" spans="1:15" x14ac:dyDescent="0.3">
      <c r="A1899">
        <v>9789</v>
      </c>
      <c r="B1899">
        <v>52.859299999999998</v>
      </c>
      <c r="C1899">
        <v>-1.4498200000000001</v>
      </c>
      <c r="D1899" t="s">
        <v>1911</v>
      </c>
      <c r="E1899">
        <f t="shared" si="240"/>
        <v>52.858260000000001</v>
      </c>
      <c r="F1899">
        <f t="shared" si="241"/>
        <v>-1.4498200000000001</v>
      </c>
      <c r="G1899">
        <f t="shared" si="242"/>
        <v>0.92256882529943862</v>
      </c>
      <c r="H1899">
        <f t="shared" si="243"/>
        <v>-2.5304132561264191E-2</v>
      </c>
      <c r="I1899">
        <f t="shared" si="244"/>
        <v>0.92255067387521783</v>
      </c>
      <c r="J1899">
        <f t="shared" si="245"/>
        <v>-2.5304132561264191E-2</v>
      </c>
      <c r="K1899">
        <f t="shared" si="246"/>
        <v>0.1156427279998693</v>
      </c>
      <c r="L1899">
        <f>IF(K1899&lt;&gt;"",SUM(K$2:K1899),"")</f>
        <v>695.71576153362128</v>
      </c>
      <c r="M1899">
        <f t="shared" si="247"/>
        <v>7.1861491155467361E-2</v>
      </c>
      <c r="N1899">
        <f>IF(M1899&lt;&gt;"",SUM(M$2:M1899),"")</f>
        <v>432.32439176135779</v>
      </c>
      <c r="O1899">
        <v>1898</v>
      </c>
    </row>
    <row r="1900" spans="1:15" x14ac:dyDescent="0.3">
      <c r="A1900">
        <v>9794</v>
      </c>
      <c r="B1900">
        <v>52.858260000000001</v>
      </c>
      <c r="C1900">
        <v>-1.4478500000000001</v>
      </c>
      <c r="D1900" t="s">
        <v>1912</v>
      </c>
      <c r="E1900">
        <f t="shared" si="240"/>
        <v>52.856610000000003</v>
      </c>
      <c r="F1900">
        <f t="shared" si="241"/>
        <v>-1.4478500000000001</v>
      </c>
      <c r="G1900">
        <f t="shared" si="242"/>
        <v>0.92255067387521783</v>
      </c>
      <c r="H1900">
        <f t="shared" si="243"/>
        <v>-2.5269749574999899E-2</v>
      </c>
      <c r="I1900">
        <f t="shared" si="244"/>
        <v>0.92252187594255997</v>
      </c>
      <c r="J1900">
        <f t="shared" si="245"/>
        <v>-2.5269749574999899E-2</v>
      </c>
      <c r="K1900">
        <f t="shared" si="246"/>
        <v>0.18347164344923272</v>
      </c>
      <c r="L1900">
        <f>IF(K1900&lt;&gt;"",SUM(K$2:K1900),"")</f>
        <v>695.89923317707053</v>
      </c>
      <c r="M1900">
        <f t="shared" si="247"/>
        <v>0.11401102439421007</v>
      </c>
      <c r="N1900">
        <f>IF(M1900&lt;&gt;"",SUM(M$2:M1900),"")</f>
        <v>432.43840278575198</v>
      </c>
      <c r="O1900">
        <v>1899</v>
      </c>
    </row>
    <row r="1901" spans="1:15" x14ac:dyDescent="0.3">
      <c r="A1901">
        <v>9799</v>
      </c>
      <c r="B1901">
        <v>52.856610000000003</v>
      </c>
      <c r="C1901">
        <v>-1.44364</v>
      </c>
      <c r="D1901" t="s">
        <v>1913</v>
      </c>
      <c r="E1901">
        <f t="shared" si="240"/>
        <v>52.854520000000001</v>
      </c>
      <c r="F1901">
        <f t="shared" si="241"/>
        <v>-1.44364</v>
      </c>
      <c r="G1901">
        <f t="shared" si="242"/>
        <v>0.92252187594255997</v>
      </c>
      <c r="H1901">
        <f t="shared" si="243"/>
        <v>-2.5196271213490939E-2</v>
      </c>
      <c r="I1901">
        <f t="shared" si="244"/>
        <v>0.92248539856119338</v>
      </c>
      <c r="J1901">
        <f t="shared" si="245"/>
        <v>-2.5196271213490939E-2</v>
      </c>
      <c r="K1901">
        <f t="shared" si="246"/>
        <v>0.23239740168303813</v>
      </c>
      <c r="L1901">
        <f>IF(K1901&lt;&gt;"",SUM(K$2:K1901),"")</f>
        <v>696.13163057875352</v>
      </c>
      <c r="M1901">
        <f t="shared" si="247"/>
        <v>0.14441395593519823</v>
      </c>
      <c r="N1901">
        <f>IF(M1901&lt;&gt;"",SUM(M$2:M1901),"")</f>
        <v>432.58281674168717</v>
      </c>
      <c r="O1901">
        <v>1900</v>
      </c>
    </row>
    <row r="1902" spans="1:15" x14ac:dyDescent="0.3">
      <c r="A1902">
        <v>9804</v>
      </c>
      <c r="B1902">
        <v>52.854520000000001</v>
      </c>
      <c r="C1902">
        <v>-1.4369400000000001</v>
      </c>
      <c r="D1902" t="s">
        <v>1914</v>
      </c>
      <c r="E1902">
        <f t="shared" si="240"/>
        <v>52.852490000000003</v>
      </c>
      <c r="F1902">
        <f t="shared" si="241"/>
        <v>-1.4369400000000001</v>
      </c>
      <c r="G1902">
        <f t="shared" si="242"/>
        <v>0.92248539856119338</v>
      </c>
      <c r="H1902">
        <f t="shared" si="243"/>
        <v>-2.507933415360732E-2</v>
      </c>
      <c r="I1902">
        <f t="shared" si="244"/>
        <v>0.92244996837737792</v>
      </c>
      <c r="J1902">
        <f t="shared" si="245"/>
        <v>-2.507933415360732E-2</v>
      </c>
      <c r="K1902">
        <f t="shared" si="246"/>
        <v>0.22572571571011557</v>
      </c>
      <c r="L1902">
        <f>IF(K1902&lt;&gt;"",SUM(K$2:K1902),"")</f>
        <v>696.35735629446367</v>
      </c>
      <c r="M1902">
        <f t="shared" si="247"/>
        <v>0.14026810681154411</v>
      </c>
      <c r="N1902">
        <f>IF(M1902&lt;&gt;"",SUM(M$2:M1902),"")</f>
        <v>432.72308484849873</v>
      </c>
      <c r="O1902">
        <v>1901</v>
      </c>
    </row>
    <row r="1903" spans="1:15" x14ac:dyDescent="0.3">
      <c r="A1903">
        <v>9809</v>
      </c>
      <c r="B1903">
        <v>52.852490000000003</v>
      </c>
      <c r="C1903">
        <v>-1.4354199999999999</v>
      </c>
      <c r="D1903" t="s">
        <v>1915</v>
      </c>
      <c r="E1903">
        <f t="shared" si="240"/>
        <v>52.851129999999998</v>
      </c>
      <c r="F1903">
        <f t="shared" si="241"/>
        <v>-1.4354199999999999</v>
      </c>
      <c r="G1903">
        <f t="shared" si="242"/>
        <v>0.92244996837737792</v>
      </c>
      <c r="H1903">
        <f t="shared" si="243"/>
        <v>-2.5052805148977005E-2</v>
      </c>
      <c r="I1903">
        <f t="shared" si="244"/>
        <v>0.92242623189955064</v>
      </c>
      <c r="J1903">
        <f t="shared" si="245"/>
        <v>-2.5052805148977005E-2</v>
      </c>
      <c r="K1903">
        <f t="shared" si="246"/>
        <v>0.15122510584805049</v>
      </c>
      <c r="L1903">
        <f>IF(K1903&lt;&gt;"",SUM(K$2:K1903),"")</f>
        <v>696.50858140031175</v>
      </c>
      <c r="M1903">
        <f t="shared" si="247"/>
        <v>9.3972719204588273E-2</v>
      </c>
      <c r="N1903">
        <f>IF(M1903&lt;&gt;"",SUM(M$2:M1903),"")</f>
        <v>432.81705756770333</v>
      </c>
      <c r="O1903">
        <v>1902</v>
      </c>
    </row>
    <row r="1904" spans="1:15" x14ac:dyDescent="0.3">
      <c r="A1904">
        <v>9814</v>
      </c>
      <c r="B1904">
        <v>52.851129999999998</v>
      </c>
      <c r="C1904">
        <v>-1.4328700000000001</v>
      </c>
      <c r="D1904" t="s">
        <v>1916</v>
      </c>
      <c r="E1904">
        <f t="shared" si="240"/>
        <v>52.850279999999998</v>
      </c>
      <c r="F1904">
        <f t="shared" si="241"/>
        <v>-1.4328700000000001</v>
      </c>
      <c r="G1904">
        <f t="shared" si="242"/>
        <v>0.92242623189955064</v>
      </c>
      <c r="H1904">
        <f t="shared" si="243"/>
        <v>-2.5008299253051154E-2</v>
      </c>
      <c r="I1904">
        <f t="shared" si="244"/>
        <v>0.92241139660090865</v>
      </c>
      <c r="J1904">
        <f t="shared" si="245"/>
        <v>-2.5008299253051154E-2</v>
      </c>
      <c r="K1904">
        <f t="shared" si="246"/>
        <v>9.4515706052670456E-2</v>
      </c>
      <c r="L1904">
        <f>IF(K1904&lt;&gt;"",SUM(K$2:K1904),"")</f>
        <v>696.60309710636443</v>
      </c>
      <c r="M1904">
        <f t="shared" si="247"/>
        <v>5.8732958760402187E-2</v>
      </c>
      <c r="N1904">
        <f>IF(M1904&lt;&gt;"",SUM(M$2:M1904),"")</f>
        <v>432.87579052646373</v>
      </c>
      <c r="O1904">
        <v>1903</v>
      </c>
    </row>
    <row r="1905" spans="1:15" x14ac:dyDescent="0.3">
      <c r="A1905">
        <v>9819</v>
      </c>
      <c r="B1905">
        <v>52.850279999999998</v>
      </c>
      <c r="C1905">
        <v>-1.42807</v>
      </c>
      <c r="D1905" t="s">
        <v>1917</v>
      </c>
      <c r="E1905">
        <f t="shared" si="240"/>
        <v>52.846260000000001</v>
      </c>
      <c r="F1905">
        <f t="shared" si="241"/>
        <v>-1.42807</v>
      </c>
      <c r="G1905">
        <f t="shared" si="242"/>
        <v>0.92241139660090865</v>
      </c>
      <c r="H1905">
        <f t="shared" si="243"/>
        <v>-2.4924523448955422E-2</v>
      </c>
      <c r="I1905">
        <f t="shared" si="244"/>
        <v>0.92234123436497861</v>
      </c>
      <c r="J1905">
        <f t="shared" si="245"/>
        <v>-2.4924523448955422E-2</v>
      </c>
      <c r="K1905">
        <f t="shared" si="246"/>
        <v>0.44700360413841023</v>
      </c>
      <c r="L1905">
        <f>IF(K1905&lt;&gt;"",SUM(K$2:K1905),"")</f>
        <v>697.05010071050287</v>
      </c>
      <c r="M1905">
        <f t="shared" si="247"/>
        <v>0.27777229144309623</v>
      </c>
      <c r="N1905">
        <f>IF(M1905&lt;&gt;"",SUM(M$2:M1905),"")</f>
        <v>433.15356281790685</v>
      </c>
      <c r="O1905">
        <v>1904</v>
      </c>
    </row>
    <row r="1906" spans="1:15" x14ac:dyDescent="0.3">
      <c r="A1906">
        <v>9824</v>
      </c>
      <c r="B1906">
        <v>52.846260000000001</v>
      </c>
      <c r="C1906">
        <v>-1.42363</v>
      </c>
      <c r="D1906" t="s">
        <v>1918</v>
      </c>
      <c r="E1906">
        <f t="shared" si="240"/>
        <v>52.842089999999999</v>
      </c>
      <c r="F1906">
        <f t="shared" si="241"/>
        <v>-1.42363</v>
      </c>
      <c r="G1906">
        <f t="shared" si="242"/>
        <v>0.92234123436497861</v>
      </c>
      <c r="H1906">
        <f t="shared" si="243"/>
        <v>-2.4847030830166872E-2</v>
      </c>
      <c r="I1906">
        <f t="shared" si="244"/>
        <v>0.92226845413517033</v>
      </c>
      <c r="J1906">
        <f t="shared" si="245"/>
        <v>-2.4847030830166872E-2</v>
      </c>
      <c r="K1906">
        <f t="shared" si="246"/>
        <v>0.46368284986544195</v>
      </c>
      <c r="L1906">
        <f>IF(K1906&lt;&gt;"",SUM(K$2:K1906),"")</f>
        <v>697.51378356036832</v>
      </c>
      <c r="M1906">
        <f t="shared" si="247"/>
        <v>0.28813693338836677</v>
      </c>
      <c r="N1906">
        <f>IF(M1906&lt;&gt;"",SUM(M$2:M1906),"")</f>
        <v>433.44169975129523</v>
      </c>
      <c r="O1906">
        <v>1905</v>
      </c>
    </row>
    <row r="1907" spans="1:15" x14ac:dyDescent="0.3">
      <c r="A1907">
        <v>9829</v>
      </c>
      <c r="B1907">
        <v>52.842089999999999</v>
      </c>
      <c r="C1907">
        <v>-1.4242999999999999</v>
      </c>
      <c r="D1907" t="s">
        <v>1919</v>
      </c>
      <c r="E1907">
        <f t="shared" si="240"/>
        <v>52.836979999999997</v>
      </c>
      <c r="F1907">
        <f t="shared" si="241"/>
        <v>-1.4242999999999999</v>
      </c>
      <c r="G1907">
        <f t="shared" si="242"/>
        <v>0.92226845413517033</v>
      </c>
      <c r="H1907">
        <f t="shared" si="243"/>
        <v>-2.4858724536155234E-2</v>
      </c>
      <c r="I1907">
        <f t="shared" si="244"/>
        <v>0.92217926781039339</v>
      </c>
      <c r="J1907">
        <f t="shared" si="245"/>
        <v>-2.4858724536155234E-2</v>
      </c>
      <c r="K1907">
        <f t="shared" si="246"/>
        <v>0.56820607113491595</v>
      </c>
      <c r="L1907">
        <f>IF(K1907&lt;&gt;"",SUM(K$2:K1907),"")</f>
        <v>698.08198963150323</v>
      </c>
      <c r="M1907">
        <f t="shared" si="247"/>
        <v>0.35308865729448002</v>
      </c>
      <c r="N1907">
        <f>IF(M1907&lt;&gt;"",SUM(M$2:M1907),"")</f>
        <v>433.79478840858974</v>
      </c>
      <c r="O1907">
        <v>1906</v>
      </c>
    </row>
    <row r="1908" spans="1:15" x14ac:dyDescent="0.3">
      <c r="A1908">
        <v>9834</v>
      </c>
      <c r="B1908">
        <v>52.836979999999997</v>
      </c>
      <c r="C1908">
        <v>-1.4230400000000001</v>
      </c>
      <c r="D1908" t="s">
        <v>1920</v>
      </c>
      <c r="E1908">
        <f t="shared" si="240"/>
        <v>52.828270000000003</v>
      </c>
      <c r="F1908">
        <f t="shared" si="241"/>
        <v>-1.4230400000000001</v>
      </c>
      <c r="G1908">
        <f t="shared" si="242"/>
        <v>0.92217926781039339</v>
      </c>
      <c r="H1908">
        <f t="shared" si="243"/>
        <v>-2.483673338758011E-2</v>
      </c>
      <c r="I1908">
        <f t="shared" si="244"/>
        <v>0.92202724963254479</v>
      </c>
      <c r="J1908">
        <f t="shared" si="245"/>
        <v>-2.483673338758011E-2</v>
      </c>
      <c r="K1908">
        <f t="shared" si="246"/>
        <v>0.96850780983066853</v>
      </c>
      <c r="L1908">
        <f>IF(K1908&lt;&gt;"",SUM(K$2:K1908),"")</f>
        <v>699.05049744133385</v>
      </c>
      <c r="M1908">
        <f t="shared" si="247"/>
        <v>0.60183996533034323</v>
      </c>
      <c r="N1908">
        <f>IF(M1908&lt;&gt;"",SUM(M$2:M1908),"")</f>
        <v>434.39662837392007</v>
      </c>
      <c r="O1908">
        <v>1907</v>
      </c>
    </row>
    <row r="1909" spans="1:15" x14ac:dyDescent="0.3">
      <c r="A1909">
        <v>9840</v>
      </c>
      <c r="B1909">
        <v>52.828270000000003</v>
      </c>
      <c r="C1909">
        <v>-1.4129100000000001</v>
      </c>
      <c r="D1909" t="s">
        <v>1921</v>
      </c>
      <c r="E1909">
        <f t="shared" si="240"/>
        <v>52.821719999999999</v>
      </c>
      <c r="F1909">
        <f t="shared" si="241"/>
        <v>-1.4129100000000001</v>
      </c>
      <c r="G1909">
        <f t="shared" si="242"/>
        <v>0.92202724963254479</v>
      </c>
      <c r="H1909">
        <f t="shared" si="243"/>
        <v>-2.4659931534353082E-2</v>
      </c>
      <c r="I1909">
        <f t="shared" si="244"/>
        <v>0.92191293056653911</v>
      </c>
      <c r="J1909">
        <f t="shared" si="245"/>
        <v>-2.4659931534353082E-2</v>
      </c>
      <c r="K1909">
        <f t="shared" si="246"/>
        <v>0.72832677102097154</v>
      </c>
      <c r="L1909">
        <f>IF(K1909&lt;&gt;"",SUM(K$2:K1909),"")</f>
        <v>699.77882421235483</v>
      </c>
      <c r="M1909">
        <f t="shared" si="247"/>
        <v>0.45258918324784592</v>
      </c>
      <c r="N1909">
        <f>IF(M1909&lt;&gt;"",SUM(M$2:M1909),"")</f>
        <v>434.84921755716789</v>
      </c>
      <c r="O1909">
        <v>1908</v>
      </c>
    </row>
    <row r="1910" spans="1:15" x14ac:dyDescent="0.3">
      <c r="A1910">
        <v>9845</v>
      </c>
      <c r="B1910">
        <v>52.821719999999999</v>
      </c>
      <c r="C1910">
        <v>-1.3995599999999999</v>
      </c>
      <c r="D1910" t="s">
        <v>1922</v>
      </c>
      <c r="E1910">
        <f t="shared" si="240"/>
        <v>52.825620000000001</v>
      </c>
      <c r="F1910">
        <f t="shared" si="241"/>
        <v>-1.3995599999999999</v>
      </c>
      <c r="G1910">
        <f t="shared" si="242"/>
        <v>0.92191293056653911</v>
      </c>
      <c r="H1910">
        <f t="shared" si="243"/>
        <v>-2.4426930079211838E-2</v>
      </c>
      <c r="I1910">
        <f t="shared" si="244"/>
        <v>0.92198099840736703</v>
      </c>
      <c r="J1910">
        <f t="shared" si="245"/>
        <v>-2.4426930079211838E-2</v>
      </c>
      <c r="K1910">
        <f t="shared" si="246"/>
        <v>0.43366022228721257</v>
      </c>
      <c r="L1910">
        <f>IF(K1910&lt;&gt;"",SUM(K$2:K1910),"")</f>
        <v>700.21248443464208</v>
      </c>
      <c r="M1910">
        <f t="shared" si="247"/>
        <v>0.2694805870405077</v>
      </c>
      <c r="N1910">
        <f>IF(M1910&lt;&gt;"",SUM(M$2:M1910),"")</f>
        <v>435.11869814420839</v>
      </c>
      <c r="O1910">
        <v>1909</v>
      </c>
    </row>
    <row r="1911" spans="1:15" x14ac:dyDescent="0.3">
      <c r="A1911">
        <v>9850</v>
      </c>
      <c r="B1911">
        <v>52.825620000000001</v>
      </c>
      <c r="C1911">
        <v>-1.3960699999999999</v>
      </c>
      <c r="D1911" t="s">
        <v>1923</v>
      </c>
      <c r="E1911">
        <f t="shared" si="240"/>
        <v>52.82694</v>
      </c>
      <c r="F1911">
        <f t="shared" si="241"/>
        <v>-1.3960699999999999</v>
      </c>
      <c r="G1911">
        <f t="shared" si="242"/>
        <v>0.92198099840736703</v>
      </c>
      <c r="H1911">
        <f t="shared" si="243"/>
        <v>-2.4366018088317235E-2</v>
      </c>
      <c r="I1911">
        <f t="shared" si="244"/>
        <v>0.92200403675349318</v>
      </c>
      <c r="J1911">
        <f t="shared" si="245"/>
        <v>-2.4366018088317235E-2</v>
      </c>
      <c r="K1911">
        <f t="shared" si="246"/>
        <v>0.14677730861755833</v>
      </c>
      <c r="L1911">
        <f>IF(K1911&lt;&gt;"",SUM(K$2:K1911),"")</f>
        <v>700.35926174325959</v>
      </c>
      <c r="M1911">
        <f t="shared" si="247"/>
        <v>9.1208815698777812E-2</v>
      </c>
      <c r="N1911">
        <f>IF(M1911&lt;&gt;"",SUM(M$2:M1911),"")</f>
        <v>435.20990695990719</v>
      </c>
      <c r="O1911">
        <v>1910</v>
      </c>
    </row>
    <row r="1912" spans="1:15" x14ac:dyDescent="0.3">
      <c r="A1912">
        <v>9855</v>
      </c>
      <c r="B1912">
        <v>52.82694</v>
      </c>
      <c r="C1912">
        <v>-1.3943099999999999</v>
      </c>
      <c r="D1912" t="s">
        <v>1924</v>
      </c>
      <c r="E1912">
        <f t="shared" si="240"/>
        <v>52.828229999999998</v>
      </c>
      <c r="F1912">
        <f t="shared" si="241"/>
        <v>-1.3943099999999999</v>
      </c>
      <c r="G1912">
        <f t="shared" si="242"/>
        <v>0.92200403675349318</v>
      </c>
      <c r="H1912">
        <f t="shared" si="243"/>
        <v>-2.4335300293482135E-2</v>
      </c>
      <c r="I1912">
        <f t="shared" si="244"/>
        <v>0.922026551500844</v>
      </c>
      <c r="J1912">
        <f t="shared" si="245"/>
        <v>-2.4335300293482135E-2</v>
      </c>
      <c r="K1912">
        <f t="shared" si="246"/>
        <v>0.1434414862191502</v>
      </c>
      <c r="L1912">
        <f>IF(K1912&lt;&gt;"",SUM(K$2:K1912),"")</f>
        <v>700.5027032294787</v>
      </c>
      <c r="M1912">
        <f t="shared" si="247"/>
        <v>8.913590393056281E-2</v>
      </c>
      <c r="N1912">
        <f>IF(M1912&lt;&gt;"",SUM(M$2:M1912),"")</f>
        <v>435.29904286383777</v>
      </c>
      <c r="O1912">
        <v>1911</v>
      </c>
    </row>
    <row r="1913" spans="1:15" x14ac:dyDescent="0.3">
      <c r="A1913">
        <v>9860</v>
      </c>
      <c r="B1913">
        <v>52.828229999999998</v>
      </c>
      <c r="C1913">
        <v>-1.39392</v>
      </c>
      <c r="D1913" t="s">
        <v>1925</v>
      </c>
      <c r="E1913">
        <f t="shared" si="240"/>
        <v>52.827269999999999</v>
      </c>
      <c r="F1913">
        <f t="shared" si="241"/>
        <v>-1.39392</v>
      </c>
      <c r="G1913">
        <f t="shared" si="242"/>
        <v>0.922026551500844</v>
      </c>
      <c r="H1913">
        <f t="shared" si="243"/>
        <v>-2.4328493509399359E-2</v>
      </c>
      <c r="I1913">
        <f t="shared" si="244"/>
        <v>0.92200979634002478</v>
      </c>
      <c r="J1913">
        <f t="shared" si="245"/>
        <v>-2.4328493509399359E-2</v>
      </c>
      <c r="K1913">
        <f t="shared" si="246"/>
        <v>0.10674713353888499</v>
      </c>
      <c r="L1913">
        <f>IF(K1913&lt;&gt;"",SUM(K$2:K1913),"")</f>
        <v>700.60945036301757</v>
      </c>
      <c r="M1913">
        <f t="shared" si="247"/>
        <v>6.6333684143846439E-2</v>
      </c>
      <c r="N1913">
        <f>IF(M1913&lt;&gt;"",SUM(M$2:M1913),"")</f>
        <v>435.36537654798161</v>
      </c>
      <c r="O1913">
        <v>1912</v>
      </c>
    </row>
    <row r="1914" spans="1:15" x14ac:dyDescent="0.3">
      <c r="A1914">
        <v>9865</v>
      </c>
      <c r="B1914">
        <v>52.827269999999999</v>
      </c>
      <c r="C1914">
        <v>-1.3864399999999999</v>
      </c>
      <c r="D1914" t="s">
        <v>1926</v>
      </c>
      <c r="E1914">
        <f t="shared" si="240"/>
        <v>52.827359999999999</v>
      </c>
      <c r="F1914">
        <f t="shared" si="241"/>
        <v>-1.3864399999999999</v>
      </c>
      <c r="G1914">
        <f t="shared" si="242"/>
        <v>0.92200979634002478</v>
      </c>
      <c r="H1914">
        <f t="shared" si="243"/>
        <v>-2.419794288135018E-2</v>
      </c>
      <c r="I1914">
        <f t="shared" si="244"/>
        <v>0.92201136713635157</v>
      </c>
      <c r="J1914">
        <f t="shared" si="245"/>
        <v>-2.419794288135018E-2</v>
      </c>
      <c r="K1914">
        <f t="shared" si="246"/>
        <v>1.0007909627231193E-2</v>
      </c>
      <c r="L1914">
        <f>IF(K1914&lt;&gt;"",SUM(K$2:K1914),"")</f>
        <v>700.61945827264481</v>
      </c>
      <c r="M1914">
        <f t="shared" si="247"/>
        <v>6.2190102361023847E-3</v>
      </c>
      <c r="N1914">
        <f>IF(M1914&lt;&gt;"",SUM(M$2:M1914),"")</f>
        <v>435.37159555821773</v>
      </c>
      <c r="O1914">
        <v>1913</v>
      </c>
    </row>
    <row r="1915" spans="1:15" x14ac:dyDescent="0.3">
      <c r="A1915">
        <v>9870</v>
      </c>
      <c r="B1915">
        <v>52.827359999999999</v>
      </c>
      <c r="C1915">
        <v>-1.3747199999999999</v>
      </c>
      <c r="D1915" t="s">
        <v>1927</v>
      </c>
      <c r="E1915">
        <f t="shared" si="240"/>
        <v>52.82667</v>
      </c>
      <c r="F1915">
        <f t="shared" si="241"/>
        <v>-1.3747199999999999</v>
      </c>
      <c r="G1915">
        <f t="shared" si="242"/>
        <v>0.92201136713635157</v>
      </c>
      <c r="H1915">
        <f t="shared" si="243"/>
        <v>-2.3993390293016444E-2</v>
      </c>
      <c r="I1915">
        <f t="shared" si="244"/>
        <v>0.92199932436451293</v>
      </c>
      <c r="J1915">
        <f t="shared" si="245"/>
        <v>-2.3993390293016444E-2</v>
      </c>
      <c r="K1915">
        <f t="shared" si="246"/>
        <v>7.6724520585267797E-2</v>
      </c>
      <c r="L1915">
        <f>IF(K1915&lt;&gt;"",SUM(K$2:K1915),"")</f>
        <v>700.69618279323004</v>
      </c>
      <c r="M1915">
        <f t="shared" si="247"/>
        <v>4.7677346883860494E-2</v>
      </c>
      <c r="N1915">
        <f>IF(M1915&lt;&gt;"",SUM(M$2:M1915),"")</f>
        <v>435.41927290510159</v>
      </c>
      <c r="O1915">
        <v>1914</v>
      </c>
    </row>
    <row r="1916" spans="1:15" x14ac:dyDescent="0.3">
      <c r="A1916">
        <v>9875</v>
      </c>
      <c r="B1916">
        <v>52.82667</v>
      </c>
      <c r="C1916">
        <v>-1.3707499999999999</v>
      </c>
      <c r="D1916" t="s">
        <v>1928</v>
      </c>
      <c r="E1916">
        <f t="shared" si="240"/>
        <v>52.826419999999999</v>
      </c>
      <c r="F1916">
        <f t="shared" si="241"/>
        <v>-1.3707499999999999</v>
      </c>
      <c r="G1916">
        <f t="shared" si="242"/>
        <v>0.92199932436451293</v>
      </c>
      <c r="H1916">
        <f t="shared" si="243"/>
        <v>-2.392410072171227E-2</v>
      </c>
      <c r="I1916">
        <f t="shared" si="244"/>
        <v>0.9219949610413829</v>
      </c>
      <c r="J1916">
        <f t="shared" si="245"/>
        <v>-2.392410072171227E-2</v>
      </c>
      <c r="K1916">
        <f t="shared" si="246"/>
        <v>2.7798702296902844E-2</v>
      </c>
      <c r="L1916">
        <f>IF(K1916&lt;&gt;"",SUM(K$2:K1916),"")</f>
        <v>700.72398149552691</v>
      </c>
      <c r="M1916">
        <f t="shared" si="247"/>
        <v>1.7274378024397796E-2</v>
      </c>
      <c r="N1916">
        <f>IF(M1916&lt;&gt;"",SUM(M$2:M1916),"")</f>
        <v>435.436547283126</v>
      </c>
      <c r="O1916">
        <v>1915</v>
      </c>
    </row>
    <row r="1917" spans="1:15" x14ac:dyDescent="0.3">
      <c r="A1917">
        <v>9880</v>
      </c>
      <c r="B1917">
        <v>52.826419999999999</v>
      </c>
      <c r="C1917">
        <v>-1.3642399999999999</v>
      </c>
      <c r="D1917" t="s">
        <v>1929</v>
      </c>
      <c r="E1917">
        <f t="shared" si="240"/>
        <v>52.824930000000002</v>
      </c>
      <c r="F1917">
        <f t="shared" si="241"/>
        <v>-1.3642399999999999</v>
      </c>
      <c r="G1917">
        <f t="shared" si="242"/>
        <v>0.9219949610413829</v>
      </c>
      <c r="H1917">
        <f t="shared" si="243"/>
        <v>-2.3810479787407437E-2</v>
      </c>
      <c r="I1917">
        <f t="shared" si="244"/>
        <v>0.92196895563552816</v>
      </c>
      <c r="J1917">
        <f t="shared" si="245"/>
        <v>-2.3810479787407437E-2</v>
      </c>
      <c r="K1917">
        <f t="shared" si="246"/>
        <v>0.1656804009503694</v>
      </c>
      <c r="L1917">
        <f>IF(K1917&lt;&gt;"",SUM(K$2:K1917),"")</f>
        <v>700.88966189647726</v>
      </c>
      <c r="M1917">
        <f t="shared" si="247"/>
        <v>0.10295537707777624</v>
      </c>
      <c r="N1917">
        <f>IF(M1917&lt;&gt;"",SUM(M$2:M1917),"")</f>
        <v>435.53950266020377</v>
      </c>
      <c r="O1917">
        <v>1916</v>
      </c>
    </row>
    <row r="1918" spans="1:15" x14ac:dyDescent="0.3">
      <c r="A1918">
        <v>9885</v>
      </c>
      <c r="B1918">
        <v>52.824930000000002</v>
      </c>
      <c r="C1918">
        <v>-1.3624000000000001</v>
      </c>
      <c r="D1918" t="s">
        <v>1930</v>
      </c>
      <c r="E1918">
        <f t="shared" si="240"/>
        <v>52.825159999999997</v>
      </c>
      <c r="F1918">
        <f t="shared" si="241"/>
        <v>-1.3624000000000001</v>
      </c>
      <c r="G1918">
        <f t="shared" si="242"/>
        <v>0.92196895563552816</v>
      </c>
      <c r="H1918">
        <f t="shared" si="243"/>
        <v>-2.3778365729170744E-2</v>
      </c>
      <c r="I1918">
        <f t="shared" si="244"/>
        <v>0.92197296989280764</v>
      </c>
      <c r="J1918">
        <f t="shared" si="245"/>
        <v>-2.3778365729170744E-2</v>
      </c>
      <c r="K1918">
        <f t="shared" si="246"/>
        <v>2.5574801037683059E-2</v>
      </c>
      <c r="L1918">
        <f>IF(K1918&lt;&gt;"",SUM(K$2:K1918),"")</f>
        <v>700.91523669751496</v>
      </c>
      <c r="M1918">
        <f t="shared" si="247"/>
        <v>1.5892424628502155E-2</v>
      </c>
      <c r="N1918">
        <f>IF(M1918&lt;&gt;"",SUM(M$2:M1918),"")</f>
        <v>435.55539508483224</v>
      </c>
      <c r="O1918">
        <v>1917</v>
      </c>
    </row>
    <row r="1919" spans="1:15" x14ac:dyDescent="0.3">
      <c r="A1919">
        <v>9890</v>
      </c>
      <c r="B1919">
        <v>52.825159999999997</v>
      </c>
      <c r="C1919">
        <v>-1.35805</v>
      </c>
      <c r="D1919" t="s">
        <v>1931</v>
      </c>
      <c r="E1919">
        <f t="shared" si="240"/>
        <v>52.825020000000002</v>
      </c>
      <c r="F1919">
        <f t="shared" si="241"/>
        <v>-1.35805</v>
      </c>
      <c r="G1919">
        <f t="shared" si="242"/>
        <v>0.92197296989280764</v>
      </c>
      <c r="H1919">
        <f t="shared" si="243"/>
        <v>-2.3702443906708989E-2</v>
      </c>
      <c r="I1919">
        <f t="shared" si="244"/>
        <v>0.92197052643185495</v>
      </c>
      <c r="J1919">
        <f t="shared" si="245"/>
        <v>-2.3702443906708989E-2</v>
      </c>
      <c r="K1919">
        <f t="shared" si="246"/>
        <v>1.5567073198144321E-2</v>
      </c>
      <c r="L1919">
        <f>IF(K1919&lt;&gt;"",SUM(K$2:K1919),"")</f>
        <v>700.93080377071306</v>
      </c>
      <c r="M1919">
        <f t="shared" si="247"/>
        <v>9.6735273570009994E-3</v>
      </c>
      <c r="N1919">
        <f>IF(M1919&lt;&gt;"",SUM(M$2:M1919),"")</f>
        <v>435.56506861218924</v>
      </c>
      <c r="O1919">
        <v>1918</v>
      </c>
    </row>
    <row r="1920" spans="1:15" x14ac:dyDescent="0.3">
      <c r="A1920">
        <v>9896</v>
      </c>
      <c r="B1920">
        <v>52.825020000000002</v>
      </c>
      <c r="C1920">
        <v>-1.35721</v>
      </c>
      <c r="D1920" t="s">
        <v>1932</v>
      </c>
      <c r="E1920">
        <f t="shared" si="240"/>
        <v>52.819980000000001</v>
      </c>
      <c r="F1920">
        <f t="shared" si="241"/>
        <v>-1.35721</v>
      </c>
      <c r="G1920">
        <f t="shared" si="242"/>
        <v>0.92197052643185495</v>
      </c>
      <c r="H1920">
        <f t="shared" si="243"/>
        <v>-2.3687783140992239E-2</v>
      </c>
      <c r="I1920">
        <f t="shared" si="244"/>
        <v>0.92188256183755457</v>
      </c>
      <c r="J1920">
        <f t="shared" si="245"/>
        <v>-2.3687783140992239E-2</v>
      </c>
      <c r="K1920">
        <f t="shared" si="246"/>
        <v>0.56042243517109624</v>
      </c>
      <c r="L1920">
        <f>IF(K1920&lt;&gt;"",SUM(K$2:K1920),"")</f>
        <v>701.49122620588412</v>
      </c>
      <c r="M1920">
        <f t="shared" si="247"/>
        <v>0.34825183186978026</v>
      </c>
      <c r="N1920">
        <f>IF(M1920&lt;&gt;"",SUM(M$2:M1920),"")</f>
        <v>435.91332044405902</v>
      </c>
      <c r="O1920">
        <v>1919</v>
      </c>
    </row>
    <row r="1921" spans="1:15" x14ac:dyDescent="0.3">
      <c r="A1921">
        <v>9901</v>
      </c>
      <c r="B1921">
        <v>52.819980000000001</v>
      </c>
      <c r="C1921">
        <v>-1.3415999999999999</v>
      </c>
      <c r="D1921" t="s">
        <v>1933</v>
      </c>
      <c r="E1921">
        <f t="shared" si="240"/>
        <v>52.817909999999998</v>
      </c>
      <c r="F1921">
        <f t="shared" si="241"/>
        <v>-1.3415999999999999</v>
      </c>
      <c r="G1921">
        <f t="shared" si="242"/>
        <v>0.92188256183755457</v>
      </c>
      <c r="H1921">
        <f t="shared" si="243"/>
        <v>-2.3415337244755922E-2</v>
      </c>
      <c r="I1921">
        <f t="shared" si="244"/>
        <v>0.9218464335220381</v>
      </c>
      <c r="J1921">
        <f t="shared" si="245"/>
        <v>-2.3415337244755922E-2</v>
      </c>
      <c r="K1921">
        <f t="shared" si="246"/>
        <v>0.2301735030324259</v>
      </c>
      <c r="L1921">
        <f>IF(K1921&lt;&gt;"",SUM(K$2:K1921),"")</f>
        <v>701.72139970891658</v>
      </c>
      <c r="M1921">
        <f t="shared" si="247"/>
        <v>0.14303200416031614</v>
      </c>
      <c r="N1921">
        <f>IF(M1921&lt;&gt;"",SUM(M$2:M1921),"")</f>
        <v>436.05635244821934</v>
      </c>
      <c r="O1921">
        <v>1920</v>
      </c>
    </row>
    <row r="1922" spans="1:15" x14ac:dyDescent="0.3">
      <c r="A1922">
        <v>9906</v>
      </c>
      <c r="B1922">
        <v>52.817909999999998</v>
      </c>
      <c r="C1922">
        <v>-1.3388899999999999</v>
      </c>
      <c r="D1922" t="s">
        <v>1934</v>
      </c>
      <c r="E1922">
        <f t="shared" si="240"/>
        <v>52.816549999999999</v>
      </c>
      <c r="F1922">
        <f t="shared" si="241"/>
        <v>-1.3388899999999999</v>
      </c>
      <c r="G1922">
        <f t="shared" si="242"/>
        <v>0.9218464335220381</v>
      </c>
      <c r="H1922">
        <f t="shared" si="243"/>
        <v>-2.3368038822026878E-2</v>
      </c>
      <c r="I1922">
        <f t="shared" si="244"/>
        <v>0.92182269704421105</v>
      </c>
      <c r="J1922">
        <f t="shared" si="245"/>
        <v>-2.3368038822026878E-2</v>
      </c>
      <c r="K1922">
        <f t="shared" si="246"/>
        <v>0.15122510584805049</v>
      </c>
      <c r="L1922">
        <f>IF(K1922&lt;&gt;"",SUM(K$2:K1922),"")</f>
        <v>701.87262481476466</v>
      </c>
      <c r="M1922">
        <f t="shared" si="247"/>
        <v>9.3972719204588273E-2</v>
      </c>
      <c r="N1922">
        <f>IF(M1922&lt;&gt;"",SUM(M$2:M1922),"")</f>
        <v>436.15032516742394</v>
      </c>
      <c r="O1922">
        <v>1921</v>
      </c>
    </row>
    <row r="1923" spans="1:15" x14ac:dyDescent="0.3">
      <c r="A1923">
        <v>9911</v>
      </c>
      <c r="B1923">
        <v>52.816549999999999</v>
      </c>
      <c r="C1923">
        <v>-1.33961</v>
      </c>
      <c r="D1923" t="s">
        <v>1935</v>
      </c>
      <c r="E1923">
        <f t="shared" ref="E1923:E1986" si="248">B1924</f>
        <v>52.815399999999997</v>
      </c>
      <c r="F1923">
        <f t="shared" ref="F1923:F1986" si="249">C1923</f>
        <v>-1.33961</v>
      </c>
      <c r="G1923">
        <f t="shared" ref="G1923:G1986" si="250">(B1923/180)*PI()</f>
        <v>0.92182269704421105</v>
      </c>
      <c r="H1923">
        <f t="shared" ref="H1923:H1986" si="251">(C1923/180)*PI()</f>
        <v>-2.3380605192641239E-2</v>
      </c>
      <c r="I1923">
        <f t="shared" ref="I1923:I1986" si="252">(E1923/180)*PI()</f>
        <v>0.92180262575781313</v>
      </c>
      <c r="J1923">
        <f t="shared" ref="J1923:J1986" si="253">(F1923/180)*PI()</f>
        <v>-2.3380605192641239E-2</v>
      </c>
      <c r="K1923">
        <f t="shared" ref="K1923:K1986" si="254">ACOS(SIN(G1923)*SIN(I1923)+COS(G1923)*COS(I1923)*COS(J1923-H1923))*6371</f>
        <v>0.12787414615790693</v>
      </c>
      <c r="L1923">
        <f>IF(K1923&lt;&gt;"",SUM(K$2:K1923),"")</f>
        <v>702.00049896092253</v>
      </c>
      <c r="M1923">
        <f t="shared" ref="M1923:M1986" si="255">ACOS(SIN(G1923)*SIN(I1923)+COS(G1923)*COS(I1923)*COS(J1923-H1923))*3959</f>
        <v>7.946221074229376E-2</v>
      </c>
      <c r="N1923">
        <f>IF(M1923&lt;&gt;"",SUM(M$2:M1923),"")</f>
        <v>436.22978737816624</v>
      </c>
      <c r="O1923">
        <v>1922</v>
      </c>
    </row>
    <row r="1924" spans="1:15" x14ac:dyDescent="0.3">
      <c r="A1924">
        <v>9916</v>
      </c>
      <c r="B1924">
        <v>52.815399999999997</v>
      </c>
      <c r="C1924">
        <v>-1.33927</v>
      </c>
      <c r="D1924" t="s">
        <v>1936</v>
      </c>
      <c r="E1924">
        <f t="shared" si="248"/>
        <v>52.812640000000002</v>
      </c>
      <c r="F1924">
        <f t="shared" si="249"/>
        <v>-1.33927</v>
      </c>
      <c r="G1924">
        <f t="shared" si="250"/>
        <v>0.92180262575781313</v>
      </c>
      <c r="H1924">
        <f t="shared" si="251"/>
        <v>-2.3374671073184455E-2</v>
      </c>
      <c r="I1924">
        <f t="shared" si="252"/>
        <v>0.92175445467045813</v>
      </c>
      <c r="J1924">
        <f t="shared" si="253"/>
        <v>-2.3374671073184455E-2</v>
      </c>
      <c r="K1924">
        <f t="shared" si="254"/>
        <v>0.30689799426661479</v>
      </c>
      <c r="L1924">
        <f>IF(K1924&lt;&gt;"",SUM(K$2:K1924),"")</f>
        <v>702.30739695518912</v>
      </c>
      <c r="M1924">
        <f t="shared" si="255"/>
        <v>0.19070933280513702</v>
      </c>
      <c r="N1924">
        <f>IF(M1924&lt;&gt;"",SUM(M$2:M1924),"")</f>
        <v>436.42049671097135</v>
      </c>
      <c r="O1924">
        <v>1923</v>
      </c>
    </row>
    <row r="1925" spans="1:15" x14ac:dyDescent="0.3">
      <c r="A1925">
        <v>9921</v>
      </c>
      <c r="B1925">
        <v>52.812640000000002</v>
      </c>
      <c r="C1925">
        <v>-1.3264100000000001</v>
      </c>
      <c r="D1925" t="s">
        <v>1937</v>
      </c>
      <c r="E1925">
        <f t="shared" si="248"/>
        <v>52.811120000000003</v>
      </c>
      <c r="F1925">
        <f t="shared" si="249"/>
        <v>-1.3264100000000001</v>
      </c>
      <c r="G1925">
        <f t="shared" si="250"/>
        <v>0.92175445467045813</v>
      </c>
      <c r="H1925">
        <f t="shared" si="251"/>
        <v>-2.3150221731377988E-2</v>
      </c>
      <c r="I1925">
        <f t="shared" si="252"/>
        <v>0.92172792566582773</v>
      </c>
      <c r="J1925">
        <f t="shared" si="253"/>
        <v>-2.3150221731377988E-2</v>
      </c>
      <c r="K1925">
        <f t="shared" si="254"/>
        <v>0.16901629477284841</v>
      </c>
      <c r="L1925">
        <f>IF(K1925&lt;&gt;"",SUM(K$2:K1925),"")</f>
        <v>702.47641324996198</v>
      </c>
      <c r="M1925">
        <f t="shared" si="255"/>
        <v>0.10502833322958827</v>
      </c>
      <c r="N1925">
        <f>IF(M1925&lt;&gt;"",SUM(M$2:M1925),"")</f>
        <v>436.52552504420095</v>
      </c>
      <c r="O1925">
        <v>1924</v>
      </c>
    </row>
    <row r="1926" spans="1:15" x14ac:dyDescent="0.3">
      <c r="A1926">
        <v>9926</v>
      </c>
      <c r="B1926">
        <v>52.811120000000003</v>
      </c>
      <c r="C1926">
        <v>-1.32002</v>
      </c>
      <c r="D1926" t="s">
        <v>1938</v>
      </c>
      <c r="E1926">
        <f t="shared" si="248"/>
        <v>52.809449999999998</v>
      </c>
      <c r="F1926">
        <f t="shared" si="249"/>
        <v>-1.32002</v>
      </c>
      <c r="G1926">
        <f t="shared" si="250"/>
        <v>0.92172792566582773</v>
      </c>
      <c r="H1926">
        <f t="shared" si="251"/>
        <v>-2.3038695192175548E-2</v>
      </c>
      <c r="I1926">
        <f t="shared" si="252"/>
        <v>0.92169877866731953</v>
      </c>
      <c r="J1926">
        <f t="shared" si="253"/>
        <v>-2.3038695192175548E-2</v>
      </c>
      <c r="K1926">
        <f t="shared" si="254"/>
        <v>0.18569552983910653</v>
      </c>
      <c r="L1926">
        <f>IF(K1926&lt;&gt;"",SUM(K$2:K1926),"")</f>
        <v>702.66210877980109</v>
      </c>
      <c r="M1926">
        <f t="shared" si="255"/>
        <v>0.11539296855015269</v>
      </c>
      <c r="N1926">
        <f>IF(M1926&lt;&gt;"",SUM(M$2:M1926),"")</f>
        <v>436.64091801275111</v>
      </c>
      <c r="O1926">
        <v>1925</v>
      </c>
    </row>
    <row r="1927" spans="1:15" x14ac:dyDescent="0.3">
      <c r="A1927">
        <v>9931</v>
      </c>
      <c r="B1927">
        <v>52.809449999999998</v>
      </c>
      <c r="C1927">
        <v>-1.3103499999999999</v>
      </c>
      <c r="D1927" t="s">
        <v>1939</v>
      </c>
      <c r="E1927">
        <f t="shared" si="248"/>
        <v>52.807780000000001</v>
      </c>
      <c r="F1927">
        <f t="shared" si="249"/>
        <v>-1.3103499999999999</v>
      </c>
      <c r="G1927">
        <f t="shared" si="250"/>
        <v>0.92169877866731953</v>
      </c>
      <c r="H1927">
        <f t="shared" si="251"/>
        <v>-2.2869921853507693E-2</v>
      </c>
      <c r="I1927">
        <f t="shared" si="252"/>
        <v>0.92166963166881122</v>
      </c>
      <c r="J1927">
        <f t="shared" si="253"/>
        <v>-2.2869921853507693E-2</v>
      </c>
      <c r="K1927">
        <f t="shared" si="254"/>
        <v>0.185695505572266</v>
      </c>
      <c r="L1927">
        <f>IF(K1927&lt;&gt;"",SUM(K$2:K1927),"")</f>
        <v>702.8478042853734</v>
      </c>
      <c r="M1927">
        <f t="shared" si="255"/>
        <v>0.11539295347050715</v>
      </c>
      <c r="N1927">
        <f>IF(M1927&lt;&gt;"",SUM(M$2:M1927),"")</f>
        <v>436.75631096622163</v>
      </c>
      <c r="O1927">
        <v>1926</v>
      </c>
    </row>
    <row r="1928" spans="1:15" x14ac:dyDescent="0.3">
      <c r="A1928">
        <v>9936</v>
      </c>
      <c r="B1928">
        <v>52.807780000000001</v>
      </c>
      <c r="C1928">
        <v>-1.2932399999999999</v>
      </c>
      <c r="D1928" t="s">
        <v>1940</v>
      </c>
      <c r="E1928">
        <f t="shared" si="248"/>
        <v>52.803800000000003</v>
      </c>
      <c r="F1928">
        <f t="shared" si="249"/>
        <v>-1.2932399999999999</v>
      </c>
      <c r="G1928">
        <f t="shared" si="250"/>
        <v>0.92166963166881122</v>
      </c>
      <c r="H1928">
        <f t="shared" si="251"/>
        <v>-2.2571296018491466E-2</v>
      </c>
      <c r="I1928">
        <f t="shared" si="252"/>
        <v>0.92160016756458185</v>
      </c>
      <c r="J1928">
        <f t="shared" si="253"/>
        <v>-2.2571296018491466E-2</v>
      </c>
      <c r="K1928">
        <f t="shared" si="254"/>
        <v>0.44255580672825801</v>
      </c>
      <c r="L1928">
        <f>IF(K1928&lt;&gt;"",SUM(K$2:K1928),"")</f>
        <v>703.29036009210165</v>
      </c>
      <c r="M1928">
        <f t="shared" si="255"/>
        <v>0.2750083878256433</v>
      </c>
      <c r="N1928">
        <f>IF(M1928&lt;&gt;"",SUM(M$2:M1928),"")</f>
        <v>437.0313193540473</v>
      </c>
      <c r="O1928">
        <v>1927</v>
      </c>
    </row>
    <row r="1929" spans="1:15" x14ac:dyDescent="0.3">
      <c r="A1929">
        <v>9941</v>
      </c>
      <c r="B1929">
        <v>52.803800000000003</v>
      </c>
      <c r="C1929">
        <v>-1.28325</v>
      </c>
      <c r="D1929" t="s">
        <v>1941</v>
      </c>
      <c r="E1929">
        <f t="shared" si="248"/>
        <v>52.802140000000001</v>
      </c>
      <c r="F1929">
        <f t="shared" si="249"/>
        <v>-1.28325</v>
      </c>
      <c r="G1929">
        <f t="shared" si="250"/>
        <v>0.92160016756458185</v>
      </c>
      <c r="H1929">
        <f t="shared" si="251"/>
        <v>-2.2396937626217233E-2</v>
      </c>
      <c r="I1929">
        <f t="shared" si="252"/>
        <v>0.92157119509899876</v>
      </c>
      <c r="J1929">
        <f t="shared" si="253"/>
        <v>-2.2396937626217233E-2</v>
      </c>
      <c r="K1929">
        <f t="shared" si="254"/>
        <v>0.18458359118518386</v>
      </c>
      <c r="L1929">
        <f>IF(K1929&lt;&gt;"",SUM(K$2:K1929),"")</f>
        <v>703.47494368328682</v>
      </c>
      <c r="M1929">
        <f t="shared" si="255"/>
        <v>0.11470199929401081</v>
      </c>
      <c r="N1929">
        <f>IF(M1929&lt;&gt;"",SUM(M$2:M1929),"")</f>
        <v>437.14602135334133</v>
      </c>
      <c r="O1929">
        <v>1928</v>
      </c>
    </row>
    <row r="1930" spans="1:15" x14ac:dyDescent="0.3">
      <c r="A1930">
        <v>9946</v>
      </c>
      <c r="B1930">
        <v>52.802140000000001</v>
      </c>
      <c r="C1930">
        <v>-1.27264</v>
      </c>
      <c r="D1930" t="s">
        <v>1942</v>
      </c>
      <c r="E1930">
        <f t="shared" si="248"/>
        <v>52.801609999999997</v>
      </c>
      <c r="F1930">
        <f t="shared" si="249"/>
        <v>-1.27264</v>
      </c>
      <c r="G1930">
        <f t="shared" si="250"/>
        <v>0.92157119509899876</v>
      </c>
      <c r="H1930">
        <f t="shared" si="251"/>
        <v>-2.2211758192580637E-2</v>
      </c>
      <c r="I1930">
        <f t="shared" si="252"/>
        <v>0.92156194485396303</v>
      </c>
      <c r="J1930">
        <f t="shared" si="253"/>
        <v>-2.2211758192580637E-2</v>
      </c>
      <c r="K1930">
        <f t="shared" si="254"/>
        <v>5.8933337203053604E-2</v>
      </c>
      <c r="L1930">
        <f>IF(K1930&lt;&gt;"",SUM(K$2:K1930),"")</f>
        <v>703.53387702048985</v>
      </c>
      <c r="M1930">
        <f t="shared" si="255"/>
        <v>3.6621736303074748E-2</v>
      </c>
      <c r="N1930">
        <f>IF(M1930&lt;&gt;"",SUM(M$2:M1930),"")</f>
        <v>437.18264308964439</v>
      </c>
      <c r="O1930">
        <v>1929</v>
      </c>
    </row>
    <row r="1931" spans="1:15" x14ac:dyDescent="0.3">
      <c r="A1931">
        <v>9951</v>
      </c>
      <c r="B1931">
        <v>52.801609999999997</v>
      </c>
      <c r="C1931">
        <v>-1.2702800000000001</v>
      </c>
      <c r="D1931" t="s">
        <v>1943</v>
      </c>
      <c r="E1931">
        <f t="shared" si="248"/>
        <v>52.798479999999998</v>
      </c>
      <c r="F1931">
        <f t="shared" si="249"/>
        <v>-1.2702800000000001</v>
      </c>
      <c r="G1931">
        <f t="shared" si="250"/>
        <v>0.92156194485396303</v>
      </c>
      <c r="H1931">
        <f t="shared" si="251"/>
        <v>-2.2170568422233569E-2</v>
      </c>
      <c r="I1931">
        <f t="shared" si="252"/>
        <v>0.92150731604837555</v>
      </c>
      <c r="J1931">
        <f t="shared" si="253"/>
        <v>-2.2170568422233569E-2</v>
      </c>
      <c r="K1931">
        <f t="shared" si="254"/>
        <v>0.34804011797246637</v>
      </c>
      <c r="L1931">
        <f>IF(K1931&lt;&gt;"",SUM(K$2:K1931),"")</f>
        <v>703.88191713846231</v>
      </c>
      <c r="M1931">
        <f t="shared" si="255"/>
        <v>0.21627543981368613</v>
      </c>
      <c r="N1931">
        <f>IF(M1931&lt;&gt;"",SUM(M$2:M1931),"")</f>
        <v>437.39891852945806</v>
      </c>
      <c r="O1931">
        <v>1930</v>
      </c>
    </row>
    <row r="1932" spans="1:15" x14ac:dyDescent="0.3">
      <c r="A1932">
        <v>9956</v>
      </c>
      <c r="B1932">
        <v>52.798479999999998</v>
      </c>
      <c r="C1932">
        <v>-1.2616700000000001</v>
      </c>
      <c r="D1932" t="s">
        <v>1944</v>
      </c>
      <c r="E1932">
        <f t="shared" si="248"/>
        <v>52.792920000000002</v>
      </c>
      <c r="F1932">
        <f t="shared" si="249"/>
        <v>-1.2616700000000001</v>
      </c>
      <c r="G1932">
        <f t="shared" si="250"/>
        <v>0.92150731604837555</v>
      </c>
      <c r="H1932">
        <f t="shared" si="251"/>
        <v>-2.2020295573636859E-2</v>
      </c>
      <c r="I1932">
        <f t="shared" si="252"/>
        <v>0.92141027574196477</v>
      </c>
      <c r="J1932">
        <f t="shared" si="253"/>
        <v>-2.2020295573636859E-2</v>
      </c>
      <c r="K1932">
        <f t="shared" si="254"/>
        <v>0.61824379344807978</v>
      </c>
      <c r="L1932">
        <f>IF(K1932&lt;&gt;"",SUM(K$2:K1932),"")</f>
        <v>704.50016093191039</v>
      </c>
      <c r="M1932">
        <f t="shared" si="255"/>
        <v>0.38418257389121768</v>
      </c>
      <c r="N1932">
        <f>IF(M1932&lt;&gt;"",SUM(M$2:M1932),"")</f>
        <v>437.78310110334928</v>
      </c>
      <c r="O1932">
        <v>1931</v>
      </c>
    </row>
    <row r="1933" spans="1:15" x14ac:dyDescent="0.3">
      <c r="A1933">
        <v>9961</v>
      </c>
      <c r="B1933">
        <v>52.792920000000002</v>
      </c>
      <c r="C1933">
        <v>-1.2574000000000001</v>
      </c>
      <c r="D1933" t="s">
        <v>1945</v>
      </c>
      <c r="E1933">
        <f t="shared" si="248"/>
        <v>52.788359999999997</v>
      </c>
      <c r="F1933">
        <f t="shared" si="249"/>
        <v>-1.2574000000000001</v>
      </c>
      <c r="G1933">
        <f t="shared" si="250"/>
        <v>0.92141027574196477</v>
      </c>
      <c r="H1933">
        <f t="shared" si="251"/>
        <v>-2.1945770014576701E-2</v>
      </c>
      <c r="I1933">
        <f t="shared" si="252"/>
        <v>0.92133068872807389</v>
      </c>
      <c r="J1933">
        <f t="shared" si="253"/>
        <v>-2.1945770014576701E-2</v>
      </c>
      <c r="K1933">
        <f t="shared" si="254"/>
        <v>0.50704886666234628</v>
      </c>
      <c r="L1933">
        <f>IF(K1933&lt;&gt;"",SUM(K$2:K1933),"")</f>
        <v>705.00720979857272</v>
      </c>
      <c r="M1933">
        <f t="shared" si="255"/>
        <v>0.31508498871703483</v>
      </c>
      <c r="N1933">
        <f>IF(M1933&lt;&gt;"",SUM(M$2:M1933),"")</f>
        <v>438.09818609206633</v>
      </c>
      <c r="O1933">
        <v>1932</v>
      </c>
    </row>
    <row r="1934" spans="1:15" x14ac:dyDescent="0.3">
      <c r="A1934">
        <v>9966</v>
      </c>
      <c r="B1934">
        <v>52.788359999999997</v>
      </c>
      <c r="C1934">
        <v>-1.24926</v>
      </c>
      <c r="D1934" t="s">
        <v>1946</v>
      </c>
      <c r="E1934">
        <f t="shared" si="248"/>
        <v>52.786349999999999</v>
      </c>
      <c r="F1934">
        <f t="shared" si="249"/>
        <v>-1.24926</v>
      </c>
      <c r="G1934">
        <f t="shared" si="250"/>
        <v>0.92133068872807389</v>
      </c>
      <c r="H1934">
        <f t="shared" si="251"/>
        <v>-2.1803700213464363E-2</v>
      </c>
      <c r="I1934">
        <f t="shared" si="252"/>
        <v>0.92129560761010876</v>
      </c>
      <c r="J1934">
        <f t="shared" si="253"/>
        <v>-2.1803700213464363E-2</v>
      </c>
      <c r="K1934">
        <f t="shared" si="254"/>
        <v>0.22350178691339329</v>
      </c>
      <c r="L1934">
        <f>IF(K1934&lt;&gt;"",SUM(K$2:K1934),"")</f>
        <v>705.23071158548612</v>
      </c>
      <c r="M1934">
        <f t="shared" si="255"/>
        <v>0.13888613630358249</v>
      </c>
      <c r="N1934">
        <f>IF(M1934&lt;&gt;"",SUM(M$2:M1934),"")</f>
        <v>438.23707222836993</v>
      </c>
      <c r="O1934">
        <v>1933</v>
      </c>
    </row>
    <row r="1935" spans="1:15" x14ac:dyDescent="0.3">
      <c r="A1935">
        <v>9971</v>
      </c>
      <c r="B1935">
        <v>52.786349999999999</v>
      </c>
      <c r="C1935">
        <v>-1.2477799999999999</v>
      </c>
      <c r="D1935" t="s">
        <v>1947</v>
      </c>
      <c r="E1935">
        <f t="shared" si="248"/>
        <v>52.785510000000002</v>
      </c>
      <c r="F1935">
        <f t="shared" si="249"/>
        <v>-1.2477799999999999</v>
      </c>
      <c r="G1935">
        <f t="shared" si="250"/>
        <v>0.92129560761010876</v>
      </c>
      <c r="H1935">
        <f t="shared" si="251"/>
        <v>-2.1777869340534842E-2</v>
      </c>
      <c r="I1935">
        <f t="shared" si="252"/>
        <v>0.9212809468443921</v>
      </c>
      <c r="J1935">
        <f t="shared" si="253"/>
        <v>-2.1777869340534842E-2</v>
      </c>
      <c r="K1935">
        <f t="shared" si="254"/>
        <v>9.3403741845993871E-2</v>
      </c>
      <c r="L1935">
        <f>IF(K1935&lt;&gt;"",SUM(K$2:K1935),"")</f>
        <v>705.32411532733215</v>
      </c>
      <c r="M1935">
        <f t="shared" si="255"/>
        <v>5.8041973625535981E-2</v>
      </c>
      <c r="N1935">
        <f>IF(M1935&lt;&gt;"",SUM(M$2:M1935),"")</f>
        <v>438.29511420199549</v>
      </c>
      <c r="O1935">
        <v>1934</v>
      </c>
    </row>
    <row r="1936" spans="1:15" x14ac:dyDescent="0.3">
      <c r="A1936">
        <v>9976</v>
      </c>
      <c r="B1936">
        <v>52.785510000000002</v>
      </c>
      <c r="C1936">
        <v>-1.2422500000000001</v>
      </c>
      <c r="D1936" t="s">
        <v>1948</v>
      </c>
      <c r="E1936">
        <f t="shared" si="248"/>
        <v>52.783850000000001</v>
      </c>
      <c r="F1936">
        <f t="shared" si="249"/>
        <v>-1.2422500000000001</v>
      </c>
      <c r="G1936">
        <f t="shared" si="250"/>
        <v>0.9212809468443921</v>
      </c>
      <c r="H1936">
        <f t="shared" si="251"/>
        <v>-2.168135263289956E-2</v>
      </c>
      <c r="I1936">
        <f t="shared" si="252"/>
        <v>0.92125197437880901</v>
      </c>
      <c r="J1936">
        <f t="shared" si="253"/>
        <v>-2.168135263289956E-2</v>
      </c>
      <c r="K1936">
        <f t="shared" si="254"/>
        <v>0.18458359118518386</v>
      </c>
      <c r="L1936">
        <f>IF(K1936&lt;&gt;"",SUM(K$2:K1936),"")</f>
        <v>705.50869891851733</v>
      </c>
      <c r="M1936">
        <f t="shared" si="255"/>
        <v>0.11470199929401081</v>
      </c>
      <c r="N1936">
        <f>IF(M1936&lt;&gt;"",SUM(M$2:M1936),"")</f>
        <v>438.40981620128952</v>
      </c>
      <c r="O1936">
        <v>1935</v>
      </c>
    </row>
    <row r="1937" spans="1:15" x14ac:dyDescent="0.3">
      <c r="A1937">
        <v>9981</v>
      </c>
      <c r="B1937">
        <v>52.783850000000001</v>
      </c>
      <c r="C1937">
        <v>-1.2310000000000001</v>
      </c>
      <c r="D1937" t="s">
        <v>1949</v>
      </c>
      <c r="E1937">
        <f t="shared" si="248"/>
        <v>52.782380000000003</v>
      </c>
      <c r="F1937">
        <f t="shared" si="249"/>
        <v>-1.2310000000000001</v>
      </c>
      <c r="G1937">
        <f t="shared" si="250"/>
        <v>0.92125197437880901</v>
      </c>
      <c r="H1937">
        <f t="shared" si="251"/>
        <v>-2.1485003092050196E-2</v>
      </c>
      <c r="I1937">
        <f t="shared" si="252"/>
        <v>0.9212263180388045</v>
      </c>
      <c r="J1937">
        <f t="shared" si="253"/>
        <v>-2.1485003092050196E-2</v>
      </c>
      <c r="K1937">
        <f t="shared" si="254"/>
        <v>0.16345655684851379</v>
      </c>
      <c r="L1937">
        <f>IF(K1937&lt;&gt;"",SUM(K$2:K1937),"")</f>
        <v>705.6721554753658</v>
      </c>
      <c r="M1937">
        <f t="shared" si="255"/>
        <v>0.10157345920001037</v>
      </c>
      <c r="N1937">
        <f>IF(M1937&lt;&gt;"",SUM(M$2:M1937),"")</f>
        <v>438.5113896604895</v>
      </c>
      <c r="O1937">
        <v>1936</v>
      </c>
    </row>
    <row r="1938" spans="1:15" x14ac:dyDescent="0.3">
      <c r="A1938">
        <v>9986</v>
      </c>
      <c r="B1938">
        <v>52.782380000000003</v>
      </c>
      <c r="C1938">
        <v>-1.2265900000000001</v>
      </c>
      <c r="D1938" t="s">
        <v>1950</v>
      </c>
      <c r="E1938">
        <f t="shared" si="248"/>
        <v>52.780999999999999</v>
      </c>
      <c r="F1938">
        <f t="shared" si="249"/>
        <v>-1.2265900000000001</v>
      </c>
      <c r="G1938">
        <f t="shared" si="250"/>
        <v>0.9212263180388045</v>
      </c>
      <c r="H1938">
        <f t="shared" si="251"/>
        <v>-2.1408034072037247E-2</v>
      </c>
      <c r="I1938">
        <f t="shared" si="252"/>
        <v>0.921202232495127</v>
      </c>
      <c r="J1938">
        <f t="shared" si="253"/>
        <v>-2.1408034072037247E-2</v>
      </c>
      <c r="K1938">
        <f t="shared" si="254"/>
        <v>0.15344904117336489</v>
      </c>
      <c r="L1938">
        <f>IF(K1938&lt;&gt;"",SUM(K$2:K1938),"")</f>
        <v>705.82560451653922</v>
      </c>
      <c r="M1938">
        <f t="shared" si="255"/>
        <v>9.5354693769479137E-2</v>
      </c>
      <c r="N1938">
        <f>IF(M1938&lt;&gt;"",SUM(M$2:M1938),"")</f>
        <v>438.60674435425898</v>
      </c>
      <c r="O1938">
        <v>1937</v>
      </c>
    </row>
    <row r="1939" spans="1:15" x14ac:dyDescent="0.3">
      <c r="A1939">
        <v>9991</v>
      </c>
      <c r="B1939">
        <v>52.780999999999999</v>
      </c>
      <c r="C1939">
        <v>-1.22289</v>
      </c>
      <c r="D1939" t="s">
        <v>1951</v>
      </c>
      <c r="E1939">
        <f t="shared" si="248"/>
        <v>52.776269999999997</v>
      </c>
      <c r="F1939">
        <f t="shared" si="249"/>
        <v>-1.22289</v>
      </c>
      <c r="G1939">
        <f t="shared" si="250"/>
        <v>0.921202232495127</v>
      </c>
      <c r="H1939">
        <f t="shared" si="251"/>
        <v>-2.1343456889713456E-2</v>
      </c>
      <c r="I1939">
        <f t="shared" si="252"/>
        <v>0.92111967842150777</v>
      </c>
      <c r="J1939">
        <f t="shared" si="253"/>
        <v>-2.1343456889713456E-2</v>
      </c>
      <c r="K1939">
        <f t="shared" si="254"/>
        <v>0.52595201250980761</v>
      </c>
      <c r="L1939">
        <f>IF(K1939&lt;&gt;"",SUM(K$2:K1939),"")</f>
        <v>706.35155652904905</v>
      </c>
      <c r="M1939">
        <f t="shared" si="255"/>
        <v>0.32683158335054596</v>
      </c>
      <c r="N1939">
        <f>IF(M1939&lt;&gt;"",SUM(M$2:M1939),"")</f>
        <v>438.93357593760953</v>
      </c>
      <c r="O1939">
        <v>1938</v>
      </c>
    </row>
    <row r="1940" spans="1:15" x14ac:dyDescent="0.3">
      <c r="A1940">
        <v>9996</v>
      </c>
      <c r="B1940">
        <v>52.776269999999997</v>
      </c>
      <c r="C1940">
        <v>-1.21485</v>
      </c>
      <c r="D1940" t="s">
        <v>1952</v>
      </c>
      <c r="E1940">
        <f t="shared" si="248"/>
        <v>52.774459999999998</v>
      </c>
      <c r="F1940">
        <f t="shared" si="249"/>
        <v>-1.21485</v>
      </c>
      <c r="G1940">
        <f t="shared" si="250"/>
        <v>0.92111967842150777</v>
      </c>
      <c r="H1940">
        <f t="shared" si="251"/>
        <v>-2.1203132417853109E-2</v>
      </c>
      <c r="I1940">
        <f t="shared" si="252"/>
        <v>0.92108808796204666</v>
      </c>
      <c r="J1940">
        <f t="shared" si="253"/>
        <v>-2.1203132417853109E-2</v>
      </c>
      <c r="K1940">
        <f t="shared" si="254"/>
        <v>0.20126280930539542</v>
      </c>
      <c r="L1940">
        <f>IF(K1940&lt;&gt;"",SUM(K$2:K1940),"")</f>
        <v>706.55281933835442</v>
      </c>
      <c r="M1940">
        <f t="shared" si="255"/>
        <v>0.12506662408414071</v>
      </c>
      <c r="N1940">
        <f>IF(M1940&lt;&gt;"",SUM(M$2:M1940),"")</f>
        <v>439.05864256169366</v>
      </c>
      <c r="O1940">
        <v>1939</v>
      </c>
    </row>
    <row r="1941" spans="1:15" x14ac:dyDescent="0.3">
      <c r="A1941">
        <v>10001</v>
      </c>
      <c r="B1941">
        <v>52.774459999999998</v>
      </c>
      <c r="C1941">
        <v>-1.2114199999999999</v>
      </c>
      <c r="D1941" t="s">
        <v>1953</v>
      </c>
      <c r="E1941">
        <f t="shared" si="248"/>
        <v>52.774549999999998</v>
      </c>
      <c r="F1941">
        <f t="shared" si="249"/>
        <v>-1.2114199999999999</v>
      </c>
      <c r="G1941">
        <f t="shared" si="250"/>
        <v>0.92108808796204666</v>
      </c>
      <c r="H1941">
        <f t="shared" si="251"/>
        <v>-2.1143267624509708E-2</v>
      </c>
      <c r="I1941">
        <f t="shared" si="252"/>
        <v>0.92108965875837334</v>
      </c>
      <c r="J1941">
        <f t="shared" si="253"/>
        <v>-2.1143267624509708E-2</v>
      </c>
      <c r="K1941">
        <f t="shared" si="254"/>
        <v>1.0007009028108138E-2</v>
      </c>
      <c r="L1941">
        <f>IF(K1941&lt;&gt;"",SUM(K$2:K1941),"")</f>
        <v>706.5628263473825</v>
      </c>
      <c r="M1941">
        <f t="shared" si="255"/>
        <v>6.2184505952409541E-3</v>
      </c>
      <c r="N1941">
        <f>IF(M1941&lt;&gt;"",SUM(M$2:M1941),"")</f>
        <v>439.06486101228887</v>
      </c>
      <c r="O1941">
        <v>1940</v>
      </c>
    </row>
    <row r="1942" spans="1:15" x14ac:dyDescent="0.3">
      <c r="A1942">
        <v>10007</v>
      </c>
      <c r="B1942">
        <v>52.774549999999998</v>
      </c>
      <c r="C1942">
        <v>-1.20746</v>
      </c>
      <c r="D1942" t="s">
        <v>1954</v>
      </c>
      <c r="E1942">
        <f t="shared" si="248"/>
        <v>52.773240000000001</v>
      </c>
      <c r="F1942">
        <f t="shared" si="249"/>
        <v>-1.20746</v>
      </c>
      <c r="G1942">
        <f t="shared" si="250"/>
        <v>0.92108965875837334</v>
      </c>
      <c r="H1942">
        <f t="shared" si="251"/>
        <v>-2.107415258613073E-2</v>
      </c>
      <c r="I1942">
        <f t="shared" si="252"/>
        <v>0.9210667949451723</v>
      </c>
      <c r="J1942">
        <f t="shared" si="253"/>
        <v>-2.107415258613073E-2</v>
      </c>
      <c r="K1942">
        <f t="shared" si="254"/>
        <v>0.14566533804073001</v>
      </c>
      <c r="L1942">
        <f>IF(K1942&lt;&gt;"",SUM(K$2:K1942),"")</f>
        <v>706.70849168542327</v>
      </c>
      <c r="M1942">
        <f t="shared" si="255"/>
        <v>9.0517826605438723E-2</v>
      </c>
      <c r="N1942">
        <f>IF(M1942&lt;&gt;"",SUM(M$2:M1942),"")</f>
        <v>439.15537883889431</v>
      </c>
      <c r="O1942">
        <v>1941</v>
      </c>
    </row>
    <row r="1943" spans="1:15" x14ac:dyDescent="0.3">
      <c r="A1943">
        <v>10012</v>
      </c>
      <c r="B1943">
        <v>52.773240000000001</v>
      </c>
      <c r="C1943">
        <v>-1.20401</v>
      </c>
      <c r="D1943" t="s">
        <v>1955</v>
      </c>
      <c r="E1943">
        <f t="shared" si="248"/>
        <v>52.7712</v>
      </c>
      <c r="F1943">
        <f t="shared" si="249"/>
        <v>-1.20401</v>
      </c>
      <c r="G1943">
        <f t="shared" si="250"/>
        <v>0.9210667949451723</v>
      </c>
      <c r="H1943">
        <f t="shared" si="251"/>
        <v>-2.1013938726936927E-2</v>
      </c>
      <c r="I1943">
        <f t="shared" si="252"/>
        <v>0.92103119022843161</v>
      </c>
      <c r="J1943">
        <f t="shared" si="253"/>
        <v>-2.1013938726936927E-2</v>
      </c>
      <c r="K1943">
        <f t="shared" si="254"/>
        <v>0.22683767864502524</v>
      </c>
      <c r="L1943">
        <f>IF(K1943&lt;&gt;"",SUM(K$2:K1943),"")</f>
        <v>706.93532936406825</v>
      </c>
      <c r="M1943">
        <f t="shared" si="255"/>
        <v>0.14095909115612226</v>
      </c>
      <c r="N1943">
        <f>IF(M1943&lt;&gt;"",SUM(M$2:M1943),"")</f>
        <v>439.29633793005041</v>
      </c>
      <c r="O1943">
        <v>1942</v>
      </c>
    </row>
    <row r="1944" spans="1:15" x14ac:dyDescent="0.3">
      <c r="A1944">
        <v>10017</v>
      </c>
      <c r="B1944">
        <v>52.7712</v>
      </c>
      <c r="C1944">
        <v>-1.20218</v>
      </c>
      <c r="D1944" t="s">
        <v>1956</v>
      </c>
      <c r="E1944">
        <f t="shared" si="248"/>
        <v>52.768360000000001</v>
      </c>
      <c r="F1944">
        <f t="shared" si="249"/>
        <v>-1.20218</v>
      </c>
      <c r="G1944">
        <f t="shared" si="250"/>
        <v>0.92103119022843161</v>
      </c>
      <c r="H1944">
        <f t="shared" si="251"/>
        <v>-2.0981999201625433E-2</v>
      </c>
      <c r="I1944">
        <f t="shared" si="252"/>
        <v>0.92098162287767504</v>
      </c>
      <c r="J1944">
        <f t="shared" si="253"/>
        <v>-2.0981999201625433E-2</v>
      </c>
      <c r="K1944">
        <f t="shared" si="254"/>
        <v>0.31579358914491973</v>
      </c>
      <c r="L1944">
        <f>IF(K1944&lt;&gt;"",SUM(K$2:K1944),"")</f>
        <v>707.25112295321321</v>
      </c>
      <c r="M1944">
        <f t="shared" si="255"/>
        <v>0.19623714007608495</v>
      </c>
      <c r="N1944">
        <f>IF(M1944&lt;&gt;"",SUM(M$2:M1944),"")</f>
        <v>439.49257507012652</v>
      </c>
      <c r="O1944">
        <v>1943</v>
      </c>
    </row>
    <row r="1945" spans="1:15" x14ac:dyDescent="0.3">
      <c r="A1945">
        <v>10022</v>
      </c>
      <c r="B1945">
        <v>52.768360000000001</v>
      </c>
      <c r="C1945">
        <v>-1.20139</v>
      </c>
      <c r="D1945" t="s">
        <v>1957</v>
      </c>
      <c r="E1945">
        <f t="shared" si="248"/>
        <v>52.76</v>
      </c>
      <c r="F1945">
        <f t="shared" si="249"/>
        <v>-1.20139</v>
      </c>
      <c r="G1945">
        <f t="shared" si="250"/>
        <v>0.92098162287767504</v>
      </c>
      <c r="H1945">
        <f t="shared" si="251"/>
        <v>-2.0968211100534675E-2</v>
      </c>
      <c r="I1945">
        <f t="shared" si="252"/>
        <v>0.92083571335220826</v>
      </c>
      <c r="J1945">
        <f t="shared" si="253"/>
        <v>-2.0968211100534675E-2</v>
      </c>
      <c r="K1945">
        <f t="shared" si="254"/>
        <v>0.92958958811540882</v>
      </c>
      <c r="L1945">
        <f>IF(K1945&lt;&gt;"",SUM(K$2:K1945),"")</f>
        <v>708.1807125413286</v>
      </c>
      <c r="M1945">
        <f t="shared" si="255"/>
        <v>0.57765581217217132</v>
      </c>
      <c r="N1945">
        <f>IF(M1945&lt;&gt;"",SUM(M$2:M1945),"")</f>
        <v>440.07023088229869</v>
      </c>
      <c r="O1945">
        <v>1944</v>
      </c>
    </row>
    <row r="1946" spans="1:15" x14ac:dyDescent="0.3">
      <c r="A1946">
        <v>10027</v>
      </c>
      <c r="B1946">
        <v>52.76</v>
      </c>
      <c r="C1946">
        <v>-1.19503</v>
      </c>
      <c r="D1946" t="s">
        <v>1958</v>
      </c>
      <c r="E1946">
        <f t="shared" si="248"/>
        <v>52.75611</v>
      </c>
      <c r="F1946">
        <f t="shared" si="249"/>
        <v>-1.19503</v>
      </c>
      <c r="G1946">
        <f t="shared" si="250"/>
        <v>0.92083571335220826</v>
      </c>
      <c r="H1946">
        <f t="shared" si="251"/>
        <v>-2.0857208160107839E-2</v>
      </c>
      <c r="I1946">
        <f t="shared" si="252"/>
        <v>0.92076782004430568</v>
      </c>
      <c r="J1946">
        <f t="shared" si="253"/>
        <v>-2.0857208160107839E-2</v>
      </c>
      <c r="K1946">
        <f t="shared" si="254"/>
        <v>0.43254826319165263</v>
      </c>
      <c r="L1946">
        <f>IF(K1946&lt;&gt;"",SUM(K$2:K1946),"")</f>
        <v>708.61326080452022</v>
      </c>
      <c r="M1946">
        <f t="shared" si="255"/>
        <v>0.26878960508173799</v>
      </c>
      <c r="N1946">
        <f>IF(M1946&lt;&gt;"",SUM(M$2:M1946),"")</f>
        <v>440.33902048738042</v>
      </c>
      <c r="O1946">
        <v>1945</v>
      </c>
    </row>
    <row r="1947" spans="1:15" x14ac:dyDescent="0.3">
      <c r="A1947">
        <v>10032</v>
      </c>
      <c r="B1947">
        <v>52.75611</v>
      </c>
      <c r="C1947">
        <v>-1.1894800000000001</v>
      </c>
      <c r="D1947" t="s">
        <v>1959</v>
      </c>
      <c r="E1947">
        <f t="shared" si="248"/>
        <v>52.751989999999999</v>
      </c>
      <c r="F1947">
        <f t="shared" si="249"/>
        <v>-1.1894800000000001</v>
      </c>
      <c r="G1947">
        <f t="shared" si="250"/>
        <v>0.92076782004430568</v>
      </c>
      <c r="H1947">
        <f t="shared" si="251"/>
        <v>-2.0760342386622152E-2</v>
      </c>
      <c r="I1947">
        <f t="shared" si="252"/>
        <v>0.92069591247912341</v>
      </c>
      <c r="J1947">
        <f t="shared" si="253"/>
        <v>-2.0760342386622152E-2</v>
      </c>
      <c r="K1947">
        <f t="shared" si="254"/>
        <v>0.45812310502773146</v>
      </c>
      <c r="L1947">
        <f>IF(K1947&lt;&gt;"",SUM(K$2:K1947),"")</f>
        <v>709.07138390954799</v>
      </c>
      <c r="M1947">
        <f t="shared" si="255"/>
        <v>0.28468205506275135</v>
      </c>
      <c r="N1947">
        <f>IF(M1947&lt;&gt;"",SUM(M$2:M1947),"")</f>
        <v>440.6237025424432</v>
      </c>
      <c r="O1947">
        <v>1946</v>
      </c>
    </row>
    <row r="1948" spans="1:15" x14ac:dyDescent="0.3">
      <c r="A1948">
        <v>10037</v>
      </c>
      <c r="B1948">
        <v>52.751989999999999</v>
      </c>
      <c r="C1948">
        <v>-1.18482</v>
      </c>
      <c r="D1948" t="s">
        <v>1960</v>
      </c>
      <c r="E1948">
        <f t="shared" si="248"/>
        <v>52.751550000000002</v>
      </c>
      <c r="F1948">
        <f t="shared" si="249"/>
        <v>-1.18482</v>
      </c>
      <c r="G1948">
        <f t="shared" si="250"/>
        <v>0.92069591247912341</v>
      </c>
      <c r="H1948">
        <f t="shared" si="251"/>
        <v>-2.0679010043479214E-2</v>
      </c>
      <c r="I1948">
        <f t="shared" si="252"/>
        <v>0.9206882330304148</v>
      </c>
      <c r="J1948">
        <f t="shared" si="253"/>
        <v>-2.0679010043479214E-2</v>
      </c>
      <c r="K1948">
        <f t="shared" si="254"/>
        <v>4.8925769538243014E-2</v>
      </c>
      <c r="L1948">
        <f>IF(K1948&lt;&gt;"",SUM(K$2:K1948),"")</f>
        <v>709.12030967908618</v>
      </c>
      <c r="M1948">
        <f t="shared" si="255"/>
        <v>3.0402938565673221E-2</v>
      </c>
      <c r="N1948">
        <f>IF(M1948&lt;&gt;"",SUM(M$2:M1948),"")</f>
        <v>440.65410548100886</v>
      </c>
      <c r="O1948">
        <v>1947</v>
      </c>
    </row>
    <row r="1949" spans="1:15" x14ac:dyDescent="0.3">
      <c r="A1949">
        <v>10042</v>
      </c>
      <c r="B1949">
        <v>52.751550000000002</v>
      </c>
      <c r="C1949">
        <v>-1.18489</v>
      </c>
      <c r="D1949" t="s">
        <v>1961</v>
      </c>
      <c r="E1949">
        <f t="shared" si="248"/>
        <v>52.74973</v>
      </c>
      <c r="F1949">
        <f t="shared" si="249"/>
        <v>-1.18489</v>
      </c>
      <c r="G1949">
        <f t="shared" si="250"/>
        <v>0.9206882330304148</v>
      </c>
      <c r="H1949">
        <f t="shared" si="251"/>
        <v>-2.0680231773955612E-2</v>
      </c>
      <c r="I1949">
        <f t="shared" si="252"/>
        <v>0.92065646803802836</v>
      </c>
      <c r="J1949">
        <f t="shared" si="253"/>
        <v>-2.0680231773955612E-2</v>
      </c>
      <c r="K1949">
        <f t="shared" si="254"/>
        <v>0.20237475730588539</v>
      </c>
      <c r="L1949">
        <f>IF(K1949&lt;&gt;"",SUM(K$2:K1949),"")</f>
        <v>709.32268443639202</v>
      </c>
      <c r="M1949">
        <f t="shared" si="255"/>
        <v>0.1257575991483284</v>
      </c>
      <c r="N1949">
        <f>IF(M1949&lt;&gt;"",SUM(M$2:M1949),"")</f>
        <v>440.77986308015716</v>
      </c>
      <c r="O1949">
        <v>1948</v>
      </c>
    </row>
    <row r="1950" spans="1:15" x14ac:dyDescent="0.3">
      <c r="A1950">
        <v>10048</v>
      </c>
      <c r="B1950">
        <v>52.74973</v>
      </c>
      <c r="C1950">
        <v>-1.18384</v>
      </c>
      <c r="D1950" t="s">
        <v>1962</v>
      </c>
      <c r="E1950">
        <f t="shared" si="248"/>
        <v>52.747810000000001</v>
      </c>
      <c r="F1950">
        <f t="shared" si="249"/>
        <v>-1.18384</v>
      </c>
      <c r="G1950">
        <f t="shared" si="250"/>
        <v>0.92065646803802836</v>
      </c>
      <c r="H1950">
        <f t="shared" si="251"/>
        <v>-2.066190581680967E-2</v>
      </c>
      <c r="I1950">
        <f t="shared" si="252"/>
        <v>0.92062295771639024</v>
      </c>
      <c r="J1950">
        <f t="shared" si="253"/>
        <v>-2.066190581680967E-2</v>
      </c>
      <c r="K1950">
        <f t="shared" si="254"/>
        <v>0.21349424597690758</v>
      </c>
      <c r="L1950">
        <f>IF(K1950&lt;&gt;"",SUM(K$2:K1950),"")</f>
        <v>709.53617868236893</v>
      </c>
      <c r="M1950">
        <f t="shared" si="255"/>
        <v>0.13266735517541628</v>
      </c>
      <c r="N1950">
        <f>IF(M1950&lt;&gt;"",SUM(M$2:M1950),"")</f>
        <v>440.9125304353326</v>
      </c>
      <c r="O1950">
        <v>1949</v>
      </c>
    </row>
    <row r="1951" spans="1:15" x14ac:dyDescent="0.3">
      <c r="A1951">
        <v>10053</v>
      </c>
      <c r="B1951">
        <v>52.747810000000001</v>
      </c>
      <c r="C1951">
        <v>-1.18194</v>
      </c>
      <c r="D1951" t="s">
        <v>1963</v>
      </c>
      <c r="E1951">
        <f t="shared" si="248"/>
        <v>52.745420000000003</v>
      </c>
      <c r="F1951">
        <f t="shared" si="249"/>
        <v>-1.18194</v>
      </c>
      <c r="G1951">
        <f t="shared" si="250"/>
        <v>0.92062295771639024</v>
      </c>
      <c r="H1951">
        <f t="shared" si="251"/>
        <v>-2.0628744561021775E-2</v>
      </c>
      <c r="I1951">
        <f t="shared" si="252"/>
        <v>0.9205812443472674</v>
      </c>
      <c r="J1951">
        <f t="shared" si="253"/>
        <v>-2.0628744561021775E-2</v>
      </c>
      <c r="K1951">
        <f t="shared" si="254"/>
        <v>0.26575586441978416</v>
      </c>
      <c r="L1951">
        <f>IF(K1951&lt;&gt;"",SUM(K$2:K1951),"")</f>
        <v>709.80193454678874</v>
      </c>
      <c r="M1951">
        <f t="shared" si="255"/>
        <v>0.16514322198052511</v>
      </c>
      <c r="N1951">
        <f>IF(M1951&lt;&gt;"",SUM(M$2:M1951),"")</f>
        <v>441.07767365731314</v>
      </c>
      <c r="O1951">
        <v>1950</v>
      </c>
    </row>
    <row r="1952" spans="1:15" x14ac:dyDescent="0.3">
      <c r="A1952">
        <v>10059</v>
      </c>
      <c r="B1952">
        <v>52.745420000000003</v>
      </c>
      <c r="C1952">
        <v>-1.17523</v>
      </c>
      <c r="D1952" t="s">
        <v>1964</v>
      </c>
      <c r="E1952">
        <f t="shared" si="248"/>
        <v>52.745399999999997</v>
      </c>
      <c r="F1952">
        <f t="shared" si="249"/>
        <v>-1.17523</v>
      </c>
      <c r="G1952">
        <f t="shared" si="250"/>
        <v>0.9205812443472674</v>
      </c>
      <c r="H1952">
        <f t="shared" si="251"/>
        <v>-2.051163296821296E-2</v>
      </c>
      <c r="I1952">
        <f t="shared" si="252"/>
        <v>0.92058089528141696</v>
      </c>
      <c r="J1952">
        <f t="shared" si="253"/>
        <v>-2.051163296821296E-2</v>
      </c>
      <c r="K1952">
        <f t="shared" si="254"/>
        <v>2.2223783473405145E-3</v>
      </c>
      <c r="L1952">
        <f>IF(K1952&lt;&gt;"",SUM(K$2:K1952),"")</f>
        <v>709.80415692513611</v>
      </c>
      <c r="M1952">
        <f t="shared" si="255"/>
        <v>1.3810070439681521E-3</v>
      </c>
      <c r="N1952">
        <f>IF(M1952&lt;&gt;"",SUM(M$2:M1952),"")</f>
        <v>441.0790546643571</v>
      </c>
      <c r="O1952">
        <v>1951</v>
      </c>
    </row>
    <row r="1953" spans="1:15" x14ac:dyDescent="0.3">
      <c r="A1953">
        <v>10069</v>
      </c>
      <c r="B1953">
        <v>52.745399999999997</v>
      </c>
      <c r="C1953">
        <v>-1.1751</v>
      </c>
      <c r="D1953" t="s">
        <v>1965</v>
      </c>
      <c r="E1953">
        <f t="shared" si="248"/>
        <v>52.743459999999999</v>
      </c>
      <c r="F1953">
        <f t="shared" si="249"/>
        <v>-1.1751</v>
      </c>
      <c r="G1953">
        <f t="shared" si="250"/>
        <v>0.92058089528141696</v>
      </c>
      <c r="H1953">
        <f t="shared" si="251"/>
        <v>-2.0509364040185368E-2</v>
      </c>
      <c r="I1953">
        <f t="shared" si="252"/>
        <v>0.92054703589392839</v>
      </c>
      <c r="J1953">
        <f t="shared" si="253"/>
        <v>-2.0509364040185368E-2</v>
      </c>
      <c r="K1953">
        <f t="shared" si="254"/>
        <v>0.21571815003288286</v>
      </c>
      <c r="L1953">
        <f>IF(K1953&lt;&gt;"",SUM(K$2:K1953),"")</f>
        <v>710.01987507516901</v>
      </c>
      <c r="M1953">
        <f t="shared" si="255"/>
        <v>0.13404931030924239</v>
      </c>
      <c r="N1953">
        <f>IF(M1953&lt;&gt;"",SUM(M$2:M1953),"")</f>
        <v>441.21310397466635</v>
      </c>
      <c r="O1953">
        <v>1952</v>
      </c>
    </row>
    <row r="1954" spans="1:15" x14ac:dyDescent="0.3">
      <c r="A1954">
        <v>10074</v>
      </c>
      <c r="B1954">
        <v>52.743459999999999</v>
      </c>
      <c r="C1954">
        <v>-1.1715199999999999</v>
      </c>
      <c r="D1954" t="s">
        <v>1966</v>
      </c>
      <c r="E1954">
        <f t="shared" si="248"/>
        <v>52.742690000000003</v>
      </c>
      <c r="F1954">
        <f t="shared" si="249"/>
        <v>-1.1715199999999999</v>
      </c>
      <c r="G1954">
        <f t="shared" si="250"/>
        <v>0.92054703589392839</v>
      </c>
      <c r="H1954">
        <f t="shared" si="251"/>
        <v>-2.0446881252963966E-2</v>
      </c>
      <c r="I1954">
        <f t="shared" si="252"/>
        <v>0.92053359685868819</v>
      </c>
      <c r="J1954">
        <f t="shared" si="253"/>
        <v>-2.0446881252963966E-2</v>
      </c>
      <c r="K1954">
        <f t="shared" si="254"/>
        <v>8.562006050739801E-2</v>
      </c>
      <c r="L1954">
        <f>IF(K1954&lt;&gt;"",SUM(K$2:K1954),"")</f>
        <v>710.10549513567639</v>
      </c>
      <c r="M1954">
        <f t="shared" si="255"/>
        <v>5.3205120004518713E-2</v>
      </c>
      <c r="N1954">
        <f>IF(M1954&lt;&gt;"",SUM(M$2:M1954),"")</f>
        <v>441.26630909467087</v>
      </c>
      <c r="O1954">
        <v>1953</v>
      </c>
    </row>
    <row r="1955" spans="1:15" x14ac:dyDescent="0.3">
      <c r="A1955">
        <v>10079</v>
      </c>
      <c r="B1955">
        <v>52.742690000000003</v>
      </c>
      <c r="C1955">
        <v>-1.16984</v>
      </c>
      <c r="D1955" t="s">
        <v>1967</v>
      </c>
      <c r="E1955">
        <f t="shared" si="248"/>
        <v>52.740839999999999</v>
      </c>
      <c r="F1955">
        <f t="shared" si="249"/>
        <v>-1.16984</v>
      </c>
      <c r="G1955">
        <f t="shared" si="250"/>
        <v>0.92053359685868819</v>
      </c>
      <c r="H1955">
        <f t="shared" si="251"/>
        <v>-2.0417559721530462E-2</v>
      </c>
      <c r="I1955">
        <f t="shared" si="252"/>
        <v>0.92050130826752607</v>
      </c>
      <c r="J1955">
        <f t="shared" si="253"/>
        <v>-2.0417559721530462E-2</v>
      </c>
      <c r="K1955">
        <f t="shared" si="254"/>
        <v>0.20571061782334943</v>
      </c>
      <c r="L1955">
        <f>IF(K1955&lt;&gt;"",SUM(K$2:K1955),"")</f>
        <v>710.31120575349973</v>
      </c>
      <c r="M1955">
        <f t="shared" si="255"/>
        <v>0.12783053460408733</v>
      </c>
      <c r="N1955">
        <f>IF(M1955&lt;&gt;"",SUM(M$2:M1955),"")</f>
        <v>441.39413962927495</v>
      </c>
      <c r="O1955">
        <v>1954</v>
      </c>
    </row>
    <row r="1956" spans="1:15" x14ac:dyDescent="0.3">
      <c r="A1956">
        <v>10087</v>
      </c>
      <c r="B1956">
        <v>52.740839999999999</v>
      </c>
      <c r="C1956">
        <v>-1.1627099999999999</v>
      </c>
      <c r="D1956" t="s">
        <v>1968</v>
      </c>
      <c r="E1956">
        <f t="shared" si="248"/>
        <v>52.738340000000001</v>
      </c>
      <c r="F1956">
        <f t="shared" si="249"/>
        <v>-1.1627099999999999</v>
      </c>
      <c r="G1956">
        <f t="shared" si="250"/>
        <v>0.92050130826752607</v>
      </c>
      <c r="H1956">
        <f t="shared" si="251"/>
        <v>-2.0293117745863266E-2</v>
      </c>
      <c r="I1956">
        <f t="shared" si="252"/>
        <v>0.92045767503622622</v>
      </c>
      <c r="J1956">
        <f t="shared" si="253"/>
        <v>-2.0293117745863266E-2</v>
      </c>
      <c r="K1956">
        <f t="shared" si="254"/>
        <v>0.27798731478507133</v>
      </c>
      <c r="L1956">
        <f>IF(K1956&lt;&gt;"",SUM(K$2:K1956),"")</f>
        <v>710.58919306828477</v>
      </c>
      <c r="M1956">
        <f t="shared" si="255"/>
        <v>0.17274396158124272</v>
      </c>
      <c r="N1956">
        <f>IF(M1956&lt;&gt;"",SUM(M$2:M1956),"")</f>
        <v>441.56688359085621</v>
      </c>
      <c r="O1956">
        <v>1955</v>
      </c>
    </row>
    <row r="1957" spans="1:15" x14ac:dyDescent="0.3">
      <c r="A1957">
        <v>10095</v>
      </c>
      <c r="B1957">
        <v>52.738340000000001</v>
      </c>
      <c r="C1957">
        <v>-1.1566000000000001</v>
      </c>
      <c r="D1957" t="s">
        <v>1969</v>
      </c>
      <c r="E1957">
        <f t="shared" si="248"/>
        <v>52.736809999999998</v>
      </c>
      <c r="F1957">
        <f t="shared" si="249"/>
        <v>-1.1566000000000001</v>
      </c>
      <c r="G1957">
        <f t="shared" si="250"/>
        <v>0.92045767503622622</v>
      </c>
      <c r="H1957">
        <f t="shared" si="251"/>
        <v>-2.0186478128566415E-2</v>
      </c>
      <c r="I1957">
        <f t="shared" si="252"/>
        <v>0.9204309714986707</v>
      </c>
      <c r="J1957">
        <f t="shared" si="253"/>
        <v>-2.0186478128566415E-2</v>
      </c>
      <c r="K1957">
        <f t="shared" si="254"/>
        <v>0.17012823911364872</v>
      </c>
      <c r="L1957">
        <f>IF(K1957&lt;&gt;"",SUM(K$2:K1957),"")</f>
        <v>710.75932130739841</v>
      </c>
      <c r="M1957">
        <f t="shared" si="255"/>
        <v>0.10571930601960999</v>
      </c>
      <c r="N1957">
        <f>IF(M1957&lt;&gt;"",SUM(M$2:M1957),"")</f>
        <v>441.67260289687584</v>
      </c>
      <c r="O1957">
        <v>1956</v>
      </c>
    </row>
    <row r="1958" spans="1:15" x14ac:dyDescent="0.3">
      <c r="A1958">
        <v>10100</v>
      </c>
      <c r="B1958">
        <v>52.736809999999998</v>
      </c>
      <c r="C1958">
        <v>-1.15093</v>
      </c>
      <c r="D1958" t="s">
        <v>1970</v>
      </c>
      <c r="E1958">
        <f t="shared" si="248"/>
        <v>52.734650000000002</v>
      </c>
      <c r="F1958">
        <f t="shared" si="249"/>
        <v>-1.15093</v>
      </c>
      <c r="G1958">
        <f t="shared" si="250"/>
        <v>0.9204309714986707</v>
      </c>
      <c r="H1958">
        <f t="shared" si="251"/>
        <v>-2.0087517959978336E-2</v>
      </c>
      <c r="I1958">
        <f t="shared" si="252"/>
        <v>0.92039327238682767</v>
      </c>
      <c r="J1958">
        <f t="shared" si="253"/>
        <v>-2.0087517959978336E-2</v>
      </c>
      <c r="K1958">
        <f t="shared" si="254"/>
        <v>0.24018105047345473</v>
      </c>
      <c r="L1958">
        <f>IF(K1958&lt;&gt;"",SUM(K$2:K1958),"")</f>
        <v>710.99950235787185</v>
      </c>
      <c r="M1958">
        <f t="shared" si="255"/>
        <v>0.14925078933046731</v>
      </c>
      <c r="N1958">
        <f>IF(M1958&lt;&gt;"",SUM(M$2:M1958),"")</f>
        <v>441.82185368620634</v>
      </c>
      <c r="O1958">
        <v>1957</v>
      </c>
    </row>
    <row r="1959" spans="1:15" x14ac:dyDescent="0.3">
      <c r="A1959">
        <v>10106</v>
      </c>
      <c r="B1959">
        <v>52.734650000000002</v>
      </c>
      <c r="C1959">
        <v>-1.1479200000000001</v>
      </c>
      <c r="D1959" t="s">
        <v>1971</v>
      </c>
      <c r="E1959">
        <f t="shared" si="248"/>
        <v>52.731160000000003</v>
      </c>
      <c r="F1959">
        <f t="shared" si="249"/>
        <v>-1.1479200000000001</v>
      </c>
      <c r="G1959">
        <f t="shared" si="250"/>
        <v>0.92039327238682767</v>
      </c>
      <c r="H1959">
        <f t="shared" si="251"/>
        <v>-2.0034983549493308E-2</v>
      </c>
      <c r="I1959">
        <f t="shared" si="252"/>
        <v>0.92033236039593325</v>
      </c>
      <c r="J1959">
        <f t="shared" si="253"/>
        <v>-2.0034983549493308E-2</v>
      </c>
      <c r="K1959">
        <f t="shared" si="254"/>
        <v>0.3880703004582271</v>
      </c>
      <c r="L1959">
        <f>IF(K1959&lt;&gt;"",SUM(K$2:K1959),"")</f>
        <v>711.3875726583301</v>
      </c>
      <c r="M1959">
        <f t="shared" si="255"/>
        <v>0.24115057597145206</v>
      </c>
      <c r="N1959">
        <f>IF(M1959&lt;&gt;"",SUM(M$2:M1959),"")</f>
        <v>442.0630042621778</v>
      </c>
      <c r="O1959">
        <v>1958</v>
      </c>
    </row>
    <row r="1960" spans="1:15" x14ac:dyDescent="0.3">
      <c r="A1960">
        <v>10114</v>
      </c>
      <c r="B1960">
        <v>52.731160000000003</v>
      </c>
      <c r="C1960">
        <v>-1.1420699999999999</v>
      </c>
      <c r="D1960" t="s">
        <v>1972</v>
      </c>
      <c r="E1960">
        <f t="shared" si="248"/>
        <v>52.731099999999998</v>
      </c>
      <c r="F1960">
        <f t="shared" si="249"/>
        <v>-1.1420699999999999</v>
      </c>
      <c r="G1960">
        <f t="shared" si="250"/>
        <v>0.92033236039593325</v>
      </c>
      <c r="H1960">
        <f t="shared" si="251"/>
        <v>-1.9932881788251637E-2</v>
      </c>
      <c r="I1960">
        <f t="shared" si="252"/>
        <v>0.92033131319838191</v>
      </c>
      <c r="J1960">
        <f t="shared" si="253"/>
        <v>-1.9932881788251637E-2</v>
      </c>
      <c r="K1960">
        <f t="shared" si="254"/>
        <v>6.6711892439661469E-3</v>
      </c>
      <c r="L1960">
        <f>IF(K1960&lt;&gt;"",SUM(K$2:K1960),"")</f>
        <v>711.3942438475741</v>
      </c>
      <c r="M1960">
        <f t="shared" si="255"/>
        <v>4.1455404515557959E-3</v>
      </c>
      <c r="N1960">
        <f>IF(M1960&lt;&gt;"",SUM(M$2:M1960),"")</f>
        <v>442.06714980262933</v>
      </c>
      <c r="O1960">
        <v>1959</v>
      </c>
    </row>
    <row r="1961" spans="1:15" x14ac:dyDescent="0.3">
      <c r="A1961">
        <v>10121</v>
      </c>
      <c r="B1961">
        <v>52.731099999999998</v>
      </c>
      <c r="C1961">
        <v>-1.1420600000000001</v>
      </c>
      <c r="D1961" t="s">
        <v>1973</v>
      </c>
      <c r="E1961">
        <f t="shared" si="248"/>
        <v>52.727350000000001</v>
      </c>
      <c r="F1961">
        <f t="shared" si="249"/>
        <v>-1.1420600000000001</v>
      </c>
      <c r="G1961">
        <f t="shared" si="250"/>
        <v>0.92033131319838191</v>
      </c>
      <c r="H1961">
        <f t="shared" si="251"/>
        <v>-1.9932707255326441E-2</v>
      </c>
      <c r="I1961">
        <f t="shared" si="252"/>
        <v>0.92026586335143212</v>
      </c>
      <c r="J1961">
        <f t="shared" si="253"/>
        <v>-1.9932707255326441E-2</v>
      </c>
      <c r="K1961">
        <f t="shared" si="254"/>
        <v>0.41698097762258013</v>
      </c>
      <c r="L1961">
        <f>IF(K1961&lt;&gt;"",SUM(K$2:K1961),"")</f>
        <v>711.81122482519663</v>
      </c>
      <c r="M1961">
        <f t="shared" si="255"/>
        <v>0.25911594575542218</v>
      </c>
      <c r="N1961">
        <f>IF(M1961&lt;&gt;"",SUM(M$2:M1961),"")</f>
        <v>442.32626574838474</v>
      </c>
      <c r="O1961">
        <v>1960</v>
      </c>
    </row>
    <row r="1962" spans="1:15" x14ac:dyDescent="0.3">
      <c r="A1962">
        <v>10126</v>
      </c>
      <c r="B1962">
        <v>52.727350000000001</v>
      </c>
      <c r="C1962">
        <v>-1.1373800000000001</v>
      </c>
      <c r="D1962" t="s">
        <v>1974</v>
      </c>
      <c r="E1962">
        <f t="shared" si="248"/>
        <v>52.727040000000002</v>
      </c>
      <c r="F1962">
        <f t="shared" si="249"/>
        <v>-1.1373800000000001</v>
      </c>
      <c r="G1962">
        <f t="shared" si="250"/>
        <v>0.92026586335143212</v>
      </c>
      <c r="H1962">
        <f t="shared" si="251"/>
        <v>-1.9851025846333106E-2</v>
      </c>
      <c r="I1962">
        <f t="shared" si="252"/>
        <v>0.92026045283075097</v>
      </c>
      <c r="J1962">
        <f t="shared" si="253"/>
        <v>-1.9851025846333106E-2</v>
      </c>
      <c r="K1962">
        <f t="shared" si="254"/>
        <v>3.4470404026154533E-2</v>
      </c>
      <c r="L1962">
        <f>IF(K1962&lt;&gt;"",SUM(K$2:K1962),"")</f>
        <v>711.84569522922277</v>
      </c>
      <c r="M1962">
        <f t="shared" si="255"/>
        <v>2.1420236939184711E-2</v>
      </c>
      <c r="N1962">
        <f>IF(M1962&lt;&gt;"",SUM(M$2:M1962),"")</f>
        <v>442.34768598532395</v>
      </c>
      <c r="O1962">
        <v>1961</v>
      </c>
    </row>
    <row r="1963" spans="1:15" x14ac:dyDescent="0.3">
      <c r="A1963">
        <v>10131</v>
      </c>
      <c r="B1963">
        <v>52.727040000000002</v>
      </c>
      <c r="C1963">
        <v>-1.1371599999999999</v>
      </c>
      <c r="D1963" t="s">
        <v>1975</v>
      </c>
      <c r="E1963">
        <f t="shared" si="248"/>
        <v>52.720019999999998</v>
      </c>
      <c r="F1963">
        <f t="shared" si="249"/>
        <v>-1.1371599999999999</v>
      </c>
      <c r="G1963">
        <f t="shared" si="250"/>
        <v>0.92026045283075097</v>
      </c>
      <c r="H1963">
        <f t="shared" si="251"/>
        <v>-1.9847186121978718E-2</v>
      </c>
      <c r="I1963">
        <f t="shared" si="252"/>
        <v>0.92013793071726091</v>
      </c>
      <c r="J1963">
        <f t="shared" si="253"/>
        <v>-1.9847186121978718E-2</v>
      </c>
      <c r="K1963">
        <f t="shared" si="254"/>
        <v>0.78058838706036426</v>
      </c>
      <c r="L1963">
        <f>IF(K1963&lt;&gt;"",SUM(K$2:K1963),"")</f>
        <v>712.6262836162831</v>
      </c>
      <c r="M1963">
        <f t="shared" si="255"/>
        <v>0.48506504855940702</v>
      </c>
      <c r="N1963">
        <f>IF(M1963&lt;&gt;"",SUM(M$2:M1963),"")</f>
        <v>442.83275103388337</v>
      </c>
      <c r="O1963">
        <v>1962</v>
      </c>
    </row>
    <row r="1964" spans="1:15" x14ac:dyDescent="0.3">
      <c r="A1964">
        <v>10136</v>
      </c>
      <c r="B1964">
        <v>52.720019999999998</v>
      </c>
      <c r="C1964">
        <v>-1.12921</v>
      </c>
      <c r="D1964" t="s">
        <v>1976</v>
      </c>
      <c r="E1964">
        <f t="shared" si="248"/>
        <v>52.719299999999997</v>
      </c>
      <c r="F1964">
        <f t="shared" si="249"/>
        <v>-1.12921</v>
      </c>
      <c r="G1964">
        <f t="shared" si="250"/>
        <v>0.92013793071726091</v>
      </c>
      <c r="H1964">
        <f t="shared" si="251"/>
        <v>-1.970843244644517E-2</v>
      </c>
      <c r="I1964">
        <f t="shared" si="252"/>
        <v>0.9201253643466466</v>
      </c>
      <c r="J1964">
        <f t="shared" si="253"/>
        <v>-1.970843244644517E-2</v>
      </c>
      <c r="K1964">
        <f t="shared" si="254"/>
        <v>8.0060350153102755E-2</v>
      </c>
      <c r="L1964">
        <f>IF(K1964&lt;&gt;"",SUM(K$2:K1964),"")</f>
        <v>712.70634396643618</v>
      </c>
      <c r="M1964">
        <f t="shared" si="255"/>
        <v>4.9750263107225523E-2</v>
      </c>
      <c r="N1964">
        <f>IF(M1964&lt;&gt;"",SUM(M$2:M1964),"")</f>
        <v>442.8825012969906</v>
      </c>
      <c r="O1964">
        <v>1963</v>
      </c>
    </row>
    <row r="1965" spans="1:15" x14ac:dyDescent="0.3">
      <c r="A1965">
        <v>10142</v>
      </c>
      <c r="B1965">
        <v>52.719299999999997</v>
      </c>
      <c r="C1965">
        <v>-1.1287499999999999</v>
      </c>
      <c r="D1965" t="s">
        <v>1977</v>
      </c>
      <c r="E1965">
        <f t="shared" si="248"/>
        <v>52.719169999999998</v>
      </c>
      <c r="F1965">
        <f t="shared" si="249"/>
        <v>-1.1287499999999999</v>
      </c>
      <c r="G1965">
        <f t="shared" si="250"/>
        <v>0.9201253643466466</v>
      </c>
      <c r="H1965">
        <f t="shared" si="251"/>
        <v>-1.9700403931885994E-2</v>
      </c>
      <c r="I1965">
        <f t="shared" si="252"/>
        <v>0.92012309541861892</v>
      </c>
      <c r="J1965">
        <f t="shared" si="253"/>
        <v>-1.9700403931885994E-2</v>
      </c>
      <c r="K1965">
        <f t="shared" si="254"/>
        <v>1.4455438418708555E-2</v>
      </c>
      <c r="L1965">
        <f>IF(K1965&lt;&gt;"",SUM(K$2:K1965),"")</f>
        <v>712.72079940485492</v>
      </c>
      <c r="M1965">
        <f t="shared" si="255"/>
        <v>8.9827469313557007E-3</v>
      </c>
      <c r="N1965">
        <f>IF(M1965&lt;&gt;"",SUM(M$2:M1965),"")</f>
        <v>442.89148404392193</v>
      </c>
      <c r="O1965">
        <v>1964</v>
      </c>
    </row>
    <row r="1966" spans="1:15" x14ac:dyDescent="0.3">
      <c r="A1966">
        <v>10147</v>
      </c>
      <c r="B1966">
        <v>52.719169999999998</v>
      </c>
      <c r="C1966">
        <v>-1.1287400000000001</v>
      </c>
      <c r="D1966" t="s">
        <v>1978</v>
      </c>
      <c r="E1966">
        <f t="shared" si="248"/>
        <v>52.718580000000003</v>
      </c>
      <c r="F1966">
        <f t="shared" si="249"/>
        <v>-1.1287400000000001</v>
      </c>
      <c r="G1966">
        <f t="shared" si="250"/>
        <v>0.92012309541861892</v>
      </c>
      <c r="H1966">
        <f t="shared" si="251"/>
        <v>-1.9700229398960795E-2</v>
      </c>
      <c r="I1966">
        <f t="shared" si="252"/>
        <v>0.92011279797603218</v>
      </c>
      <c r="J1966">
        <f t="shared" si="253"/>
        <v>-1.9700229398960795E-2</v>
      </c>
      <c r="K1966">
        <f t="shared" si="254"/>
        <v>6.5605099307989523E-2</v>
      </c>
      <c r="L1966">
        <f>IF(K1966&lt;&gt;"",SUM(K$2:K1966),"")</f>
        <v>712.78640450416287</v>
      </c>
      <c r="M1966">
        <f t="shared" si="255"/>
        <v>4.0767632735886128E-2</v>
      </c>
      <c r="N1966">
        <f>IF(M1966&lt;&gt;"",SUM(M$2:M1966),"")</f>
        <v>442.93225167665781</v>
      </c>
      <c r="O1966">
        <v>1965</v>
      </c>
    </row>
    <row r="1967" spans="1:15" x14ac:dyDescent="0.3">
      <c r="A1967">
        <v>10152</v>
      </c>
      <c r="B1967">
        <v>52.718580000000003</v>
      </c>
      <c r="C1967">
        <v>-1.1287199999999999</v>
      </c>
      <c r="D1967" t="s">
        <v>1979</v>
      </c>
      <c r="E1967">
        <f t="shared" si="248"/>
        <v>52.718339999999998</v>
      </c>
      <c r="F1967">
        <f t="shared" si="249"/>
        <v>-1.1287199999999999</v>
      </c>
      <c r="G1967">
        <f t="shared" si="250"/>
        <v>0.92011279797603218</v>
      </c>
      <c r="H1967">
        <f t="shared" si="251"/>
        <v>-1.9699880333110396E-2</v>
      </c>
      <c r="I1967">
        <f t="shared" si="252"/>
        <v>0.92010860918582738</v>
      </c>
      <c r="J1967">
        <f t="shared" si="253"/>
        <v>-1.9699880333110396E-2</v>
      </c>
      <c r="K1967">
        <f t="shared" si="254"/>
        <v>2.6686783384367585E-2</v>
      </c>
      <c r="L1967">
        <f>IF(K1967&lt;&gt;"",SUM(K$2:K1967),"")</f>
        <v>712.81309128754719</v>
      </c>
      <c r="M1967">
        <f t="shared" si="255"/>
        <v>1.6583421035741841E-2</v>
      </c>
      <c r="N1967">
        <f>IF(M1967&lt;&gt;"",SUM(M$2:M1967),"")</f>
        <v>442.94883509769357</v>
      </c>
      <c r="O1967">
        <v>1966</v>
      </c>
    </row>
    <row r="1968" spans="1:15" x14ac:dyDescent="0.3">
      <c r="A1968">
        <v>10157</v>
      </c>
      <c r="B1968">
        <v>52.718339999999998</v>
      </c>
      <c r="C1968">
        <v>-1.12849</v>
      </c>
      <c r="D1968" t="s">
        <v>1980</v>
      </c>
      <c r="E1968">
        <f t="shared" si="248"/>
        <v>52.71593</v>
      </c>
      <c r="F1968">
        <f t="shared" si="249"/>
        <v>-1.12849</v>
      </c>
      <c r="G1968">
        <f t="shared" si="250"/>
        <v>0.92010860918582738</v>
      </c>
      <c r="H1968">
        <f t="shared" si="251"/>
        <v>-1.969586607583081E-2</v>
      </c>
      <c r="I1968">
        <f t="shared" si="252"/>
        <v>0.92006654675085442</v>
      </c>
      <c r="J1968">
        <f t="shared" si="253"/>
        <v>-1.969586607583081E-2</v>
      </c>
      <c r="K1968">
        <f t="shared" si="254"/>
        <v>0.26797978001785761</v>
      </c>
      <c r="L1968">
        <f>IF(K1968&lt;&gt;"",SUM(K$2:K1968),"")</f>
        <v>713.08107106756506</v>
      </c>
      <c r="M1968">
        <f t="shared" si="255"/>
        <v>0.16652518428672081</v>
      </c>
      <c r="N1968">
        <f>IF(M1968&lt;&gt;"",SUM(M$2:M1968),"")</f>
        <v>443.11536028198032</v>
      </c>
      <c r="O1968">
        <v>1967</v>
      </c>
    </row>
    <row r="1969" spans="1:15" x14ac:dyDescent="0.3">
      <c r="A1969">
        <v>10162</v>
      </c>
      <c r="B1969">
        <v>52.71593</v>
      </c>
      <c r="C1969">
        <v>-1.1271199999999999</v>
      </c>
      <c r="D1969" t="s">
        <v>1981</v>
      </c>
      <c r="E1969">
        <f t="shared" si="248"/>
        <v>52.709699999999998</v>
      </c>
      <c r="F1969">
        <f t="shared" si="249"/>
        <v>-1.1271199999999999</v>
      </c>
      <c r="G1969">
        <f t="shared" si="250"/>
        <v>0.92006654675085442</v>
      </c>
      <c r="H1969">
        <f t="shared" si="251"/>
        <v>-1.9671955065078486E-2</v>
      </c>
      <c r="I1969">
        <f t="shared" si="252"/>
        <v>0.91995781273845512</v>
      </c>
      <c r="J1969">
        <f t="shared" si="253"/>
        <v>-1.9671955065078486E-2</v>
      </c>
      <c r="K1969">
        <f t="shared" si="254"/>
        <v>0.69274439178785174</v>
      </c>
      <c r="L1969">
        <f>IF(K1969&lt;&gt;"",SUM(K$2:K1969),"")</f>
        <v>713.77381545935293</v>
      </c>
      <c r="M1969">
        <f t="shared" si="255"/>
        <v>0.43047795433811098</v>
      </c>
      <c r="N1969">
        <f>IF(M1969&lt;&gt;"",SUM(M$2:M1969),"")</f>
        <v>443.54583823631845</v>
      </c>
      <c r="O1969">
        <v>1968</v>
      </c>
    </row>
    <row r="1970" spans="1:15" x14ac:dyDescent="0.3">
      <c r="A1970">
        <v>10167</v>
      </c>
      <c r="B1970">
        <v>52.709699999999998</v>
      </c>
      <c r="C1970">
        <v>-1.12792</v>
      </c>
      <c r="D1970" t="s">
        <v>1982</v>
      </c>
      <c r="E1970">
        <f t="shared" si="248"/>
        <v>52.710320000000003</v>
      </c>
      <c r="F1970">
        <f t="shared" si="249"/>
        <v>-1.12792</v>
      </c>
      <c r="G1970">
        <f t="shared" si="250"/>
        <v>0.91995781273845512</v>
      </c>
      <c r="H1970">
        <f t="shared" si="251"/>
        <v>-1.9685917699094443E-2</v>
      </c>
      <c r="I1970">
        <f t="shared" si="252"/>
        <v>0.91996863377981741</v>
      </c>
      <c r="J1970">
        <f t="shared" si="253"/>
        <v>-1.9685917699094443E-2</v>
      </c>
      <c r="K1970">
        <f t="shared" si="254"/>
        <v>6.8940808052309066E-2</v>
      </c>
      <c r="L1970">
        <f>IF(K1970&lt;&gt;"",SUM(K$2:K1970),"")</f>
        <v>713.84275626740521</v>
      </c>
      <c r="M1970">
        <f t="shared" si="255"/>
        <v>4.2840473878369423E-2</v>
      </c>
      <c r="N1970">
        <f>IF(M1970&lt;&gt;"",SUM(M$2:M1970),"")</f>
        <v>443.5886787101968</v>
      </c>
      <c r="O1970">
        <v>1969</v>
      </c>
    </row>
    <row r="1971" spans="1:15" x14ac:dyDescent="0.3">
      <c r="A1971">
        <v>10172</v>
      </c>
      <c r="B1971">
        <v>52.710320000000003</v>
      </c>
      <c r="C1971">
        <v>-1.1220600000000001</v>
      </c>
      <c r="D1971" t="s">
        <v>1983</v>
      </c>
      <c r="E1971">
        <f t="shared" si="248"/>
        <v>52.710259999999998</v>
      </c>
      <c r="F1971">
        <f t="shared" si="249"/>
        <v>-1.1220600000000001</v>
      </c>
      <c r="G1971">
        <f t="shared" si="250"/>
        <v>0.91996863377981741</v>
      </c>
      <c r="H1971">
        <f t="shared" si="251"/>
        <v>-1.9583641404927573E-2</v>
      </c>
      <c r="I1971">
        <f t="shared" si="252"/>
        <v>0.91996758658226629</v>
      </c>
      <c r="J1971">
        <f t="shared" si="253"/>
        <v>-1.9583641404927573E-2</v>
      </c>
      <c r="K1971">
        <f t="shared" si="254"/>
        <v>6.6711892439661469E-3</v>
      </c>
      <c r="L1971">
        <f>IF(K1971&lt;&gt;"",SUM(K$2:K1971),"")</f>
        <v>713.84942745664921</v>
      </c>
      <c r="M1971">
        <f t="shared" si="255"/>
        <v>4.1455404515557959E-3</v>
      </c>
      <c r="N1971">
        <f>IF(M1971&lt;&gt;"",SUM(M$2:M1971),"")</f>
        <v>443.59282425064833</v>
      </c>
      <c r="O1971">
        <v>1970</v>
      </c>
    </row>
    <row r="1972" spans="1:15" x14ac:dyDescent="0.3">
      <c r="A1972">
        <v>10177</v>
      </c>
      <c r="B1972">
        <v>52.710259999999998</v>
      </c>
      <c r="C1972">
        <v>-1.1208199999999999</v>
      </c>
      <c r="D1972" t="s">
        <v>1984</v>
      </c>
      <c r="E1972">
        <f t="shared" si="248"/>
        <v>52.708269999999999</v>
      </c>
      <c r="F1972">
        <f t="shared" si="249"/>
        <v>-1.1208199999999999</v>
      </c>
      <c r="G1972">
        <f t="shared" si="250"/>
        <v>0.91996758658226629</v>
      </c>
      <c r="H1972">
        <f t="shared" si="251"/>
        <v>-1.9561999322202841E-2</v>
      </c>
      <c r="I1972">
        <f t="shared" si="252"/>
        <v>0.9199328545301515</v>
      </c>
      <c r="J1972">
        <f t="shared" si="253"/>
        <v>-1.9561999322202841E-2</v>
      </c>
      <c r="K1972">
        <f t="shared" si="254"/>
        <v>0.22127788805624271</v>
      </c>
      <c r="L1972">
        <f>IF(K1972&lt;&gt;"",SUM(K$2:K1972),"")</f>
        <v>714.0707053447054</v>
      </c>
      <c r="M1972">
        <f t="shared" si="255"/>
        <v>0.1375041844003555</v>
      </c>
      <c r="N1972">
        <f>IF(M1972&lt;&gt;"",SUM(M$2:M1972),"")</f>
        <v>443.7303284350487</v>
      </c>
      <c r="O1972">
        <v>1971</v>
      </c>
    </row>
    <row r="1973" spans="1:15" x14ac:dyDescent="0.3">
      <c r="A1973">
        <v>10182</v>
      </c>
      <c r="B1973">
        <v>52.708269999999999</v>
      </c>
      <c r="C1973">
        <v>-1.1142099999999999</v>
      </c>
      <c r="D1973" t="s">
        <v>1985</v>
      </c>
      <c r="E1973">
        <f t="shared" si="248"/>
        <v>52.7072</v>
      </c>
      <c r="F1973">
        <f t="shared" si="249"/>
        <v>-1.1142099999999999</v>
      </c>
      <c r="G1973">
        <f t="shared" si="250"/>
        <v>0.9199328545301515</v>
      </c>
      <c r="H1973">
        <f t="shared" si="251"/>
        <v>-1.944663305864602E-2</v>
      </c>
      <c r="I1973">
        <f t="shared" si="252"/>
        <v>0.91991417950715526</v>
      </c>
      <c r="J1973">
        <f t="shared" si="253"/>
        <v>-1.944663305864602E-2</v>
      </c>
      <c r="K1973">
        <f t="shared" si="254"/>
        <v>0.11897858775908299</v>
      </c>
      <c r="L1973">
        <f>IF(K1973&lt;&gt;"",SUM(K$2:K1973),"")</f>
        <v>714.1896839324645</v>
      </c>
      <c r="M1973">
        <f t="shared" si="255"/>
        <v>7.3934426140042309E-2</v>
      </c>
      <c r="N1973">
        <f>IF(M1973&lt;&gt;"",SUM(M$2:M1973),"")</f>
        <v>443.80426286118876</v>
      </c>
      <c r="O1973">
        <v>1972</v>
      </c>
    </row>
    <row r="1974" spans="1:15" x14ac:dyDescent="0.3">
      <c r="A1974">
        <v>10187</v>
      </c>
      <c r="B1974">
        <v>52.7072</v>
      </c>
      <c r="C1974">
        <v>-1.1138600000000001</v>
      </c>
      <c r="D1974" t="s">
        <v>1986</v>
      </c>
      <c r="E1974">
        <f t="shared" si="248"/>
        <v>52.70628</v>
      </c>
      <c r="F1974">
        <f t="shared" si="249"/>
        <v>-1.1138600000000001</v>
      </c>
      <c r="G1974">
        <f t="shared" si="250"/>
        <v>0.91991417950715526</v>
      </c>
      <c r="H1974">
        <f t="shared" si="251"/>
        <v>-1.944052440626404E-2</v>
      </c>
      <c r="I1974">
        <f t="shared" si="252"/>
        <v>0.91989812247803693</v>
      </c>
      <c r="J1974">
        <f t="shared" si="253"/>
        <v>-1.944052440626404E-2</v>
      </c>
      <c r="K1974">
        <f t="shared" si="254"/>
        <v>0.10229929225631085</v>
      </c>
      <c r="L1974">
        <f>IF(K1974&lt;&gt;"",SUM(K$2:K1974),"")</f>
        <v>714.29198322472087</v>
      </c>
      <c r="M1974">
        <f t="shared" si="255"/>
        <v>6.3569753263653217E-2</v>
      </c>
      <c r="N1974">
        <f>IF(M1974&lt;&gt;"",SUM(M$2:M1974),"")</f>
        <v>443.86783261445242</v>
      </c>
      <c r="O1974">
        <v>1973</v>
      </c>
    </row>
    <row r="1975" spans="1:15" x14ac:dyDescent="0.3">
      <c r="A1975">
        <v>10192</v>
      </c>
      <c r="B1975">
        <v>52.70628</v>
      </c>
      <c r="C1975">
        <v>-1.1124099999999999</v>
      </c>
      <c r="D1975" t="s">
        <v>1987</v>
      </c>
      <c r="E1975">
        <f t="shared" si="248"/>
        <v>52.706569999999999</v>
      </c>
      <c r="F1975">
        <f t="shared" si="249"/>
        <v>-1.1124099999999999</v>
      </c>
      <c r="G1975">
        <f t="shared" si="250"/>
        <v>0.91989812247803693</v>
      </c>
      <c r="H1975">
        <f t="shared" si="251"/>
        <v>-1.941521713211012E-2</v>
      </c>
      <c r="I1975">
        <f t="shared" si="252"/>
        <v>0.91990318393286774</v>
      </c>
      <c r="J1975">
        <f t="shared" si="253"/>
        <v>-1.941521713211012E-2</v>
      </c>
      <c r="K1975">
        <f t="shared" si="254"/>
        <v>3.2246433846787603E-2</v>
      </c>
      <c r="L1975">
        <f>IF(K1975&lt;&gt;"",SUM(K$2:K1975),"")</f>
        <v>714.32422965856767</v>
      </c>
      <c r="M1975">
        <f t="shared" si="255"/>
        <v>2.0038240715654076E-2</v>
      </c>
      <c r="N1975">
        <f>IF(M1975&lt;&gt;"",SUM(M$2:M1975),"")</f>
        <v>443.8878708551681</v>
      </c>
      <c r="O1975">
        <v>1974</v>
      </c>
    </row>
    <row r="1976" spans="1:15" x14ac:dyDescent="0.3">
      <c r="A1976">
        <v>10197</v>
      </c>
      <c r="B1976">
        <v>52.706569999999999</v>
      </c>
      <c r="C1976">
        <v>-1.10456</v>
      </c>
      <c r="D1976" t="s">
        <v>1988</v>
      </c>
      <c r="E1976">
        <f t="shared" si="248"/>
        <v>52.704120000000003</v>
      </c>
      <c r="F1976">
        <f t="shared" si="249"/>
        <v>-1.10456</v>
      </c>
      <c r="G1976">
        <f t="shared" si="250"/>
        <v>0.91990318393286774</v>
      </c>
      <c r="H1976">
        <f t="shared" si="251"/>
        <v>-1.9278208785828567E-2</v>
      </c>
      <c r="I1976">
        <f t="shared" si="252"/>
        <v>0.919860423366194</v>
      </c>
      <c r="J1976">
        <f t="shared" si="253"/>
        <v>-1.9278208785828567E-2</v>
      </c>
      <c r="K1976">
        <f t="shared" si="254"/>
        <v>0.27242755248921235</v>
      </c>
      <c r="L1976">
        <f>IF(K1976&lt;&gt;"",SUM(K$2:K1976),"")</f>
        <v>714.59665721105694</v>
      </c>
      <c r="M1976">
        <f t="shared" si="255"/>
        <v>0.16928907240696778</v>
      </c>
      <c r="N1976">
        <f>IF(M1976&lt;&gt;"",SUM(M$2:M1976),"")</f>
        <v>444.05715992757507</v>
      </c>
      <c r="O1976">
        <v>1975</v>
      </c>
    </row>
    <row r="1977" spans="1:15" x14ac:dyDescent="0.3">
      <c r="A1977">
        <v>10202</v>
      </c>
      <c r="B1977">
        <v>52.704120000000003</v>
      </c>
      <c r="C1977">
        <v>-1.0998600000000001</v>
      </c>
      <c r="D1977" t="s">
        <v>1989</v>
      </c>
      <c r="E1977">
        <f t="shared" si="248"/>
        <v>52.702190000000002</v>
      </c>
      <c r="F1977">
        <f t="shared" si="249"/>
        <v>-1.0998600000000001</v>
      </c>
      <c r="G1977">
        <f t="shared" si="250"/>
        <v>0.919860423366194</v>
      </c>
      <c r="H1977">
        <f t="shared" si="251"/>
        <v>-1.9196178310984833E-2</v>
      </c>
      <c r="I1977">
        <f t="shared" si="252"/>
        <v>0.91982673851163033</v>
      </c>
      <c r="J1977">
        <f t="shared" si="253"/>
        <v>-1.9196178310984833E-2</v>
      </c>
      <c r="K1977">
        <f t="shared" si="254"/>
        <v>0.21460619145791271</v>
      </c>
      <c r="L1977">
        <f>IF(K1977&lt;&gt;"",SUM(K$2:K1977),"")</f>
        <v>714.8112634025149</v>
      </c>
      <c r="M1977">
        <f t="shared" si="255"/>
        <v>0.13335832867397213</v>
      </c>
      <c r="N1977">
        <f>IF(M1977&lt;&gt;"",SUM(M$2:M1977),"")</f>
        <v>444.19051825624905</v>
      </c>
      <c r="O1977">
        <v>1976</v>
      </c>
    </row>
    <row r="1978" spans="1:15" x14ac:dyDescent="0.3">
      <c r="A1978">
        <v>10207</v>
      </c>
      <c r="B1978">
        <v>52.702190000000002</v>
      </c>
      <c r="C1978">
        <v>-1.10005</v>
      </c>
      <c r="D1978" t="s">
        <v>1990</v>
      </c>
      <c r="E1978">
        <f t="shared" si="248"/>
        <v>52.700060000000001</v>
      </c>
      <c r="F1978">
        <f t="shared" si="249"/>
        <v>-1.10005</v>
      </c>
      <c r="G1978">
        <f t="shared" si="250"/>
        <v>0.91982673851163033</v>
      </c>
      <c r="H1978">
        <f t="shared" si="251"/>
        <v>-1.919949443656362E-2</v>
      </c>
      <c r="I1978">
        <f t="shared" si="252"/>
        <v>0.91978956299856285</v>
      </c>
      <c r="J1978">
        <f t="shared" si="253"/>
        <v>-1.919949443656362E-2</v>
      </c>
      <c r="K1978">
        <f t="shared" si="254"/>
        <v>0.2368451894693524</v>
      </c>
      <c r="L1978">
        <f>IF(K1978&lt;&gt;"",SUM(K$2:K1978),"")</f>
        <v>715.04810859198426</v>
      </c>
      <c r="M1978">
        <f t="shared" si="255"/>
        <v>0.14717785357230673</v>
      </c>
      <c r="N1978">
        <f>IF(M1978&lt;&gt;"",SUM(M$2:M1978),"")</f>
        <v>444.33769610982137</v>
      </c>
      <c r="O1978">
        <v>1977</v>
      </c>
    </row>
    <row r="1979" spans="1:15" x14ac:dyDescent="0.3">
      <c r="A1979">
        <v>10212</v>
      </c>
      <c r="B1979">
        <v>52.700060000000001</v>
      </c>
      <c r="C1979">
        <v>-1.1003400000000001</v>
      </c>
      <c r="D1979" t="s">
        <v>1991</v>
      </c>
      <c r="E1979">
        <f t="shared" si="248"/>
        <v>52.693390000000001</v>
      </c>
      <c r="F1979">
        <f t="shared" si="249"/>
        <v>-1.1003400000000001</v>
      </c>
      <c r="G1979">
        <f t="shared" si="250"/>
        <v>0.91978956299856285</v>
      </c>
      <c r="H1979">
        <f t="shared" si="251"/>
        <v>-1.9204555891394408E-2</v>
      </c>
      <c r="I1979">
        <f t="shared" si="252"/>
        <v>0.91967314953745494</v>
      </c>
      <c r="J1979">
        <f t="shared" si="253"/>
        <v>-1.9204555891394408E-2</v>
      </c>
      <c r="K1979">
        <f t="shared" si="254"/>
        <v>0.7416701601632556</v>
      </c>
      <c r="L1979">
        <f>IF(K1979&lt;&gt;"",SUM(K$2:K1979),"")</f>
        <v>715.78977875214753</v>
      </c>
      <c r="M1979">
        <f t="shared" si="255"/>
        <v>0.46088089218118489</v>
      </c>
      <c r="N1979">
        <f>IF(M1979&lt;&gt;"",SUM(M$2:M1979),"")</f>
        <v>444.79857700200256</v>
      </c>
      <c r="O1979">
        <v>1978</v>
      </c>
    </row>
    <row r="1980" spans="1:15" x14ac:dyDescent="0.3">
      <c r="A1980">
        <v>10217</v>
      </c>
      <c r="B1980">
        <v>52.693390000000001</v>
      </c>
      <c r="C1980">
        <v>-1.10216</v>
      </c>
      <c r="D1980" t="s">
        <v>1992</v>
      </c>
      <c r="E1980">
        <f t="shared" si="248"/>
        <v>52.683810000000001</v>
      </c>
      <c r="F1980">
        <f t="shared" si="249"/>
        <v>-1.10216</v>
      </c>
      <c r="G1980">
        <f t="shared" si="250"/>
        <v>0.91967314953745494</v>
      </c>
      <c r="H1980">
        <f t="shared" si="251"/>
        <v>-1.9236320883780703E-2</v>
      </c>
      <c r="I1980">
        <f t="shared" si="252"/>
        <v>0.91950594699511368</v>
      </c>
      <c r="J1980">
        <f t="shared" si="253"/>
        <v>-1.9236320883780703E-2</v>
      </c>
      <c r="K1980">
        <f t="shared" si="254"/>
        <v>1.0652474009872994</v>
      </c>
      <c r="L1980">
        <f>IF(K1980&lt;&gt;"",SUM(K$2:K1980),"")</f>
        <v>716.85502615313487</v>
      </c>
      <c r="M1980">
        <f t="shared" si="255"/>
        <v>0.66195486744760923</v>
      </c>
      <c r="N1980">
        <f>IF(M1980&lt;&gt;"",SUM(M$2:M1980),"")</f>
        <v>445.46053186945016</v>
      </c>
      <c r="O1980">
        <v>1979</v>
      </c>
    </row>
    <row r="1981" spans="1:15" x14ac:dyDescent="0.3">
      <c r="A1981">
        <v>10222</v>
      </c>
      <c r="B1981">
        <v>52.683810000000001</v>
      </c>
      <c r="C1981">
        <v>-1.1012200000000001</v>
      </c>
      <c r="D1981" t="s">
        <v>1993</v>
      </c>
      <c r="E1981">
        <f t="shared" si="248"/>
        <v>52.681240000000003</v>
      </c>
      <c r="F1981">
        <f t="shared" si="249"/>
        <v>-1.1012200000000001</v>
      </c>
      <c r="G1981">
        <f t="shared" si="250"/>
        <v>0.91950594699511368</v>
      </c>
      <c r="H1981">
        <f t="shared" si="251"/>
        <v>-1.9219914788811958E-2</v>
      </c>
      <c r="I1981">
        <f t="shared" si="252"/>
        <v>0.91946109203333759</v>
      </c>
      <c r="J1981">
        <f t="shared" si="253"/>
        <v>-1.9219914788811958E-2</v>
      </c>
      <c r="K1981">
        <f t="shared" si="254"/>
        <v>0.28577095337305969</v>
      </c>
      <c r="L1981">
        <f>IF(K1981&lt;&gt;"",SUM(K$2:K1981),"")</f>
        <v>717.14079710650788</v>
      </c>
      <c r="M1981">
        <f t="shared" si="255"/>
        <v>0.17758078863662585</v>
      </c>
      <c r="N1981">
        <f>IF(M1981&lt;&gt;"",SUM(M$2:M1981),"")</f>
        <v>445.63811265808681</v>
      </c>
      <c r="O1981">
        <v>1980</v>
      </c>
    </row>
    <row r="1982" spans="1:15" x14ac:dyDescent="0.3">
      <c r="A1982">
        <v>10227</v>
      </c>
      <c r="B1982">
        <v>52.681240000000003</v>
      </c>
      <c r="C1982">
        <v>-1.10093</v>
      </c>
      <c r="D1982" t="s">
        <v>1994</v>
      </c>
      <c r="E1982">
        <f t="shared" si="248"/>
        <v>52.680349999999997</v>
      </c>
      <c r="F1982">
        <f t="shared" si="249"/>
        <v>-1.10093</v>
      </c>
      <c r="G1982">
        <f t="shared" si="250"/>
        <v>0.91946109203333759</v>
      </c>
      <c r="H1982">
        <f t="shared" si="251"/>
        <v>-1.9214853333981173E-2</v>
      </c>
      <c r="I1982">
        <f t="shared" si="252"/>
        <v>0.91944555860299471</v>
      </c>
      <c r="J1982">
        <f t="shared" si="253"/>
        <v>-1.9214853333981173E-2</v>
      </c>
      <c r="K1982">
        <f t="shared" si="254"/>
        <v>9.8963479846719382E-2</v>
      </c>
      <c r="L1982">
        <f>IF(K1982&lt;&gt;"",SUM(K$2:K1982),"")</f>
        <v>717.23976058635458</v>
      </c>
      <c r="M1982">
        <f t="shared" si="255"/>
        <v>6.1496847702583901E-2</v>
      </c>
      <c r="N1982">
        <f>IF(M1982&lt;&gt;"",SUM(M$2:M1982),"")</f>
        <v>445.6996095057894</v>
      </c>
      <c r="O1982">
        <v>1981</v>
      </c>
    </row>
    <row r="1983" spans="1:15" x14ac:dyDescent="0.3">
      <c r="A1983">
        <v>10232</v>
      </c>
      <c r="B1983">
        <v>52.680349999999997</v>
      </c>
      <c r="C1983">
        <v>-1.1063400000000001</v>
      </c>
      <c r="D1983" t="s">
        <v>1995</v>
      </c>
      <c r="E1983">
        <f t="shared" si="248"/>
        <v>52.680050000000001</v>
      </c>
      <c r="F1983">
        <f t="shared" si="249"/>
        <v>-1.1063400000000001</v>
      </c>
      <c r="G1983">
        <f t="shared" si="250"/>
        <v>0.91944555860299471</v>
      </c>
      <c r="H1983">
        <f t="shared" si="251"/>
        <v>-1.9309275646514065E-2</v>
      </c>
      <c r="I1983">
        <f t="shared" si="252"/>
        <v>0.91944032261523889</v>
      </c>
      <c r="J1983">
        <f t="shared" si="253"/>
        <v>-1.9309275646514065E-2</v>
      </c>
      <c r="K1983">
        <f t="shared" si="254"/>
        <v>3.3358377913146553E-2</v>
      </c>
      <c r="L1983">
        <f>IF(K1983&lt;&gt;"",SUM(K$2:K1983),"")</f>
        <v>717.27311896426772</v>
      </c>
      <c r="M1983">
        <f t="shared" si="255"/>
        <v>2.0729213335135332E-2</v>
      </c>
      <c r="N1983">
        <f>IF(M1983&lt;&gt;"",SUM(M$2:M1983),"")</f>
        <v>445.72033871912453</v>
      </c>
      <c r="O1983">
        <v>1982</v>
      </c>
    </row>
    <row r="1984" spans="1:15" x14ac:dyDescent="0.3">
      <c r="A1984">
        <v>10237</v>
      </c>
      <c r="B1984">
        <v>52.680050000000001</v>
      </c>
      <c r="C1984">
        <v>-1.11052</v>
      </c>
      <c r="D1984" t="s">
        <v>1996</v>
      </c>
      <c r="E1984">
        <f t="shared" si="248"/>
        <v>52.678669999999997</v>
      </c>
      <c r="F1984">
        <f t="shared" si="249"/>
        <v>-1.11052</v>
      </c>
      <c r="G1984">
        <f t="shared" si="250"/>
        <v>0.91944032261523889</v>
      </c>
      <c r="H1984">
        <f t="shared" si="251"/>
        <v>-1.9382230409247424E-2</v>
      </c>
      <c r="I1984">
        <f t="shared" si="252"/>
        <v>0.91941623707156128</v>
      </c>
      <c r="J1984">
        <f t="shared" si="253"/>
        <v>-1.9382230409247424E-2</v>
      </c>
      <c r="K1984">
        <f t="shared" si="254"/>
        <v>0.15344901180531023</v>
      </c>
      <c r="L1984">
        <f>IF(K1984&lt;&gt;"",SUM(K$2:K1984),"")</f>
        <v>717.42656797607299</v>
      </c>
      <c r="M1984">
        <f t="shared" si="255"/>
        <v>9.535467551989063E-2</v>
      </c>
      <c r="N1984">
        <f>IF(M1984&lt;&gt;"",SUM(M$2:M1984),"")</f>
        <v>445.81569339464443</v>
      </c>
      <c r="O1984">
        <v>1983</v>
      </c>
    </row>
    <row r="1985" spans="1:15" x14ac:dyDescent="0.3">
      <c r="A1985">
        <v>10242</v>
      </c>
      <c r="B1985">
        <v>52.678669999999997</v>
      </c>
      <c r="C1985">
        <v>-1.1124099999999999</v>
      </c>
      <c r="D1985" t="s">
        <v>1997</v>
      </c>
      <c r="E1985">
        <f t="shared" si="248"/>
        <v>52.675159999999998</v>
      </c>
      <c r="F1985">
        <f t="shared" si="249"/>
        <v>-1.1124099999999999</v>
      </c>
      <c r="G1985">
        <f t="shared" si="250"/>
        <v>0.91941623707156128</v>
      </c>
      <c r="H1985">
        <f t="shared" si="251"/>
        <v>-1.941521713211012E-2</v>
      </c>
      <c r="I1985">
        <f t="shared" si="252"/>
        <v>0.91935497601481631</v>
      </c>
      <c r="J1985">
        <f t="shared" si="253"/>
        <v>-1.941521713211012E-2</v>
      </c>
      <c r="K1985">
        <f t="shared" si="254"/>
        <v>0.39029419334698545</v>
      </c>
      <c r="L1985">
        <f>IF(K1985&lt;&gt;"",SUM(K$2:K1985),"")</f>
        <v>717.81686216942001</v>
      </c>
      <c r="M1985">
        <f t="shared" si="255"/>
        <v>0.24253252416586335</v>
      </c>
      <c r="N1985">
        <f>IF(M1985&lt;&gt;"",SUM(M$2:M1985),"")</f>
        <v>446.05822591881031</v>
      </c>
      <c r="O1985">
        <v>1984</v>
      </c>
    </row>
    <row r="1986" spans="1:15" x14ac:dyDescent="0.3">
      <c r="A1986">
        <v>10247</v>
      </c>
      <c r="B1986">
        <v>52.675159999999998</v>
      </c>
      <c r="C1986">
        <v>-1.11669</v>
      </c>
      <c r="D1986" t="s">
        <v>1998</v>
      </c>
      <c r="E1986">
        <f t="shared" si="248"/>
        <v>52.673780000000001</v>
      </c>
      <c r="F1986">
        <f t="shared" si="249"/>
        <v>-1.11669</v>
      </c>
      <c r="G1986">
        <f t="shared" si="250"/>
        <v>0.91935497601481631</v>
      </c>
      <c r="H1986">
        <f t="shared" si="251"/>
        <v>-1.9489917224095477E-2</v>
      </c>
      <c r="I1986">
        <f t="shared" si="252"/>
        <v>0.9193308904711387</v>
      </c>
      <c r="J1986">
        <f t="shared" si="253"/>
        <v>-1.9489917224095477E-2</v>
      </c>
      <c r="K1986">
        <f t="shared" si="254"/>
        <v>0.15344898243867022</v>
      </c>
      <c r="L1986">
        <f>IF(K1986&lt;&gt;"",SUM(K$2:K1986),"")</f>
        <v>717.97031115185871</v>
      </c>
      <c r="M1986">
        <f t="shared" si="255"/>
        <v>9.5354657271181198E-2</v>
      </c>
      <c r="N1986">
        <f>IF(M1986&lt;&gt;"",SUM(M$2:M1986),"")</f>
        <v>446.15358057608148</v>
      </c>
      <c r="O1986">
        <v>1985</v>
      </c>
    </row>
    <row r="1987" spans="1:15" x14ac:dyDescent="0.3">
      <c r="A1987">
        <v>10252</v>
      </c>
      <c r="B1987">
        <v>52.673780000000001</v>
      </c>
      <c r="C1987">
        <v>-1.1163400000000001</v>
      </c>
      <c r="D1987" t="s">
        <v>1999</v>
      </c>
      <c r="E1987">
        <f t="shared" ref="E1987:E2050" si="256">B1988</f>
        <v>52.672669999999997</v>
      </c>
      <c r="F1987">
        <f t="shared" ref="F1987:F2050" si="257">C1987</f>
        <v>-1.1163400000000001</v>
      </c>
      <c r="G1987">
        <f t="shared" ref="G1987:G2050" si="258">(B1987/180)*PI()</f>
        <v>0.9193308904711387</v>
      </c>
      <c r="H1987">
        <f t="shared" ref="H1987:H2050" si="259">(C1987/180)*PI()</f>
        <v>-1.9483808571713501E-2</v>
      </c>
      <c r="I1987">
        <f t="shared" ref="I1987:I2050" si="260">(E1987/180)*PI()</f>
        <v>0.91931151731644167</v>
      </c>
      <c r="J1987">
        <f t="shared" ref="J1987:J2050" si="261">(F1987/180)*PI()</f>
        <v>-1.9483808571713501E-2</v>
      </c>
      <c r="K1987">
        <f t="shared" ref="K1987:K2050" si="262">ACOS(SIN(G1987)*SIN(I1987)+COS(G1987)*COS(I1987)*COS(J1987-H1987))*6371</f>
        <v>0.12342632979856916</v>
      </c>
      <c r="L1987">
        <f>IF(K1987&lt;&gt;"",SUM(K$2:K1987),"")</f>
        <v>718.09373748165729</v>
      </c>
      <c r="M1987">
        <f t="shared" ref="M1987:M2050" si="263">ACOS(SIN(G1987)*SIN(I1987)+COS(G1987)*COS(I1987)*COS(J1987-H1987))*3959</f>
        <v>7.669829534963668E-2</v>
      </c>
      <c r="N1987">
        <f>IF(M1987&lt;&gt;"",SUM(M$2:M1987),"")</f>
        <v>446.2302788714311</v>
      </c>
      <c r="O1987">
        <v>1986</v>
      </c>
    </row>
    <row r="1988" spans="1:15" x14ac:dyDescent="0.3">
      <c r="A1988">
        <v>10258</v>
      </c>
      <c r="B1988">
        <v>52.672669999999997</v>
      </c>
      <c r="C1988">
        <v>-1.1143000000000001</v>
      </c>
      <c r="D1988" t="s">
        <v>2000</v>
      </c>
      <c r="E1988">
        <f t="shared" si="256"/>
        <v>52.671700000000001</v>
      </c>
      <c r="F1988">
        <f t="shared" si="257"/>
        <v>-1.1143000000000001</v>
      </c>
      <c r="G1988">
        <f t="shared" si="258"/>
        <v>0.91931151731644167</v>
      </c>
      <c r="H1988">
        <f t="shared" si="259"/>
        <v>-1.9448203854972815E-2</v>
      </c>
      <c r="I1988">
        <f t="shared" si="260"/>
        <v>0.91929458762269722</v>
      </c>
      <c r="J1988">
        <f t="shared" si="261"/>
        <v>-1.9448203854972815E-2</v>
      </c>
      <c r="K1988">
        <f t="shared" si="262"/>
        <v>0.10785907501219749</v>
      </c>
      <c r="L1988">
        <f>IF(K1988&lt;&gt;"",SUM(K$2:K1988),"")</f>
        <v>718.20159655666953</v>
      </c>
      <c r="M1988">
        <f t="shared" si="263"/>
        <v>6.702465515198397E-2</v>
      </c>
      <c r="N1988">
        <f>IF(M1988&lt;&gt;"",SUM(M$2:M1988),"")</f>
        <v>446.29730352658311</v>
      </c>
      <c r="O1988">
        <v>1987</v>
      </c>
    </row>
    <row r="1989" spans="1:15" x14ac:dyDescent="0.3">
      <c r="A1989">
        <v>10263</v>
      </c>
      <c r="B1989">
        <v>52.671700000000001</v>
      </c>
      <c r="C1989">
        <v>-1.11487</v>
      </c>
      <c r="D1989" t="s">
        <v>2001</v>
      </c>
      <c r="E1989">
        <f t="shared" si="256"/>
        <v>52.670450000000002</v>
      </c>
      <c r="F1989">
        <f t="shared" si="257"/>
        <v>-1.11487</v>
      </c>
      <c r="G1989">
        <f t="shared" si="258"/>
        <v>0.91929458762269722</v>
      </c>
      <c r="H1989">
        <f t="shared" si="259"/>
        <v>-1.9458152231709179E-2</v>
      </c>
      <c r="I1989">
        <f t="shared" si="260"/>
        <v>0.9192727710070473</v>
      </c>
      <c r="J1989">
        <f t="shared" si="261"/>
        <v>-1.9458152231709179E-2</v>
      </c>
      <c r="K1989">
        <f t="shared" si="262"/>
        <v>0.13899364117361723</v>
      </c>
      <c r="L1989">
        <f>IF(K1989&lt;&gt;"",SUM(K$2:K1989),"")</f>
        <v>718.3405901978432</v>
      </c>
      <c r="M1989">
        <f t="shared" si="263"/>
        <v>8.6371970712031176E-2</v>
      </c>
      <c r="N1989">
        <f>IF(M1989&lt;&gt;"",SUM(M$2:M1989),"")</f>
        <v>446.38367549729514</v>
      </c>
      <c r="O1989">
        <v>1988</v>
      </c>
    </row>
    <row r="1990" spans="1:15" x14ac:dyDescent="0.3">
      <c r="A1990">
        <v>10268</v>
      </c>
      <c r="B1990">
        <v>52.670450000000002</v>
      </c>
      <c r="C1990">
        <v>-1.1166199999999999</v>
      </c>
      <c r="D1990" t="s">
        <v>2002</v>
      </c>
      <c r="E1990">
        <f t="shared" si="256"/>
        <v>52.669690000000003</v>
      </c>
      <c r="F1990">
        <f t="shared" si="257"/>
        <v>-1.1166199999999999</v>
      </c>
      <c r="G1990">
        <f t="shared" si="258"/>
        <v>0.9192727710070473</v>
      </c>
      <c r="H1990">
        <f t="shared" si="259"/>
        <v>-1.948869549361908E-2</v>
      </c>
      <c r="I1990">
        <f t="shared" si="260"/>
        <v>0.91925950650473209</v>
      </c>
      <c r="J1990">
        <f t="shared" si="261"/>
        <v>-1.948869549361908E-2</v>
      </c>
      <c r="K1990">
        <f t="shared" si="262"/>
        <v>8.4508147383594912E-2</v>
      </c>
      <c r="L1990">
        <f>IF(K1990&lt;&gt;"",SUM(K$2:K1990),"")</f>
        <v>718.42509834522684</v>
      </c>
      <c r="M1990">
        <f t="shared" si="263"/>
        <v>5.2514166613035984E-2</v>
      </c>
      <c r="N1990">
        <f>IF(M1990&lt;&gt;"",SUM(M$2:M1990),"")</f>
        <v>446.43618966390818</v>
      </c>
      <c r="O1990">
        <v>1989</v>
      </c>
    </row>
    <row r="1991" spans="1:15" x14ac:dyDescent="0.3">
      <c r="A1991">
        <v>10273</v>
      </c>
      <c r="B1991">
        <v>52.669690000000003</v>
      </c>
      <c r="C1991">
        <v>-1.11608</v>
      </c>
      <c r="D1991" t="s">
        <v>2003</v>
      </c>
      <c r="E1991">
        <f t="shared" si="256"/>
        <v>52.669060000000002</v>
      </c>
      <c r="F1991">
        <f t="shared" si="257"/>
        <v>-1.11608</v>
      </c>
      <c r="G1991">
        <f t="shared" si="258"/>
        <v>0.91925950650473209</v>
      </c>
      <c r="H1991">
        <f t="shared" si="259"/>
        <v>-1.947927071565831E-2</v>
      </c>
      <c r="I1991">
        <f t="shared" si="260"/>
        <v>0.91924851093044457</v>
      </c>
      <c r="J1991">
        <f t="shared" si="261"/>
        <v>-1.947927071565831E-2</v>
      </c>
      <c r="K1991">
        <f t="shared" si="262"/>
        <v>7.0052858650013095E-2</v>
      </c>
      <c r="L1991">
        <f>IF(K1991&lt;&gt;"",SUM(K$2:K1991),"")</f>
        <v>718.49515120387684</v>
      </c>
      <c r="M1991">
        <f t="shared" si="263"/>
        <v>4.3531512697441821E-2</v>
      </c>
      <c r="N1991">
        <f>IF(M1991&lt;&gt;"",SUM(M$2:M1991),"")</f>
        <v>446.47972117660561</v>
      </c>
      <c r="O1991">
        <v>1990</v>
      </c>
    </row>
    <row r="1992" spans="1:15" x14ac:dyDescent="0.3">
      <c r="A1992">
        <v>10278</v>
      </c>
      <c r="B1992">
        <v>52.669060000000002</v>
      </c>
      <c r="C1992">
        <v>-1.1173200000000001</v>
      </c>
      <c r="D1992" t="s">
        <v>2004</v>
      </c>
      <c r="E1992">
        <f t="shared" si="256"/>
        <v>52.667969999999997</v>
      </c>
      <c r="F1992">
        <f t="shared" si="257"/>
        <v>-1.1173200000000001</v>
      </c>
      <c r="G1992">
        <f t="shared" si="258"/>
        <v>0.91924851093044457</v>
      </c>
      <c r="H1992">
        <f t="shared" si="259"/>
        <v>-1.9500912798383042E-2</v>
      </c>
      <c r="I1992">
        <f t="shared" si="260"/>
        <v>0.91922948684159789</v>
      </c>
      <c r="J1992">
        <f t="shared" si="261"/>
        <v>-1.9500912798383042E-2</v>
      </c>
      <c r="K1992">
        <f t="shared" si="262"/>
        <v>0.12120244897815735</v>
      </c>
      <c r="L1992">
        <f>IF(K1992&lt;&gt;"",SUM(K$2:K1992),"")</f>
        <v>718.61635365285497</v>
      </c>
      <c r="M1992">
        <f t="shared" si="263"/>
        <v>7.5316354654610729E-2</v>
      </c>
      <c r="N1992">
        <f>IF(M1992&lt;&gt;"",SUM(M$2:M1992),"")</f>
        <v>446.55503753126021</v>
      </c>
      <c r="O1992">
        <v>1991</v>
      </c>
    </row>
    <row r="1993" spans="1:15" x14ac:dyDescent="0.3">
      <c r="A1993">
        <v>10283</v>
      </c>
      <c r="B1993">
        <v>52.667969999999997</v>
      </c>
      <c r="C1993">
        <v>-1.1178399999999999</v>
      </c>
      <c r="D1993" t="s">
        <v>2005</v>
      </c>
      <c r="E1993">
        <f t="shared" si="256"/>
        <v>52.666939999999997</v>
      </c>
      <c r="F1993">
        <f t="shared" si="257"/>
        <v>-1.1178399999999999</v>
      </c>
      <c r="G1993">
        <f t="shared" si="258"/>
        <v>0.91922948684159789</v>
      </c>
      <c r="H1993">
        <f t="shared" si="259"/>
        <v>-1.9509988510493414E-2</v>
      </c>
      <c r="I1993">
        <f t="shared" si="260"/>
        <v>0.91921150995030232</v>
      </c>
      <c r="J1993">
        <f t="shared" si="261"/>
        <v>-1.9509988510493414E-2</v>
      </c>
      <c r="K1993">
        <f t="shared" si="262"/>
        <v>0.11453077131486644</v>
      </c>
      <c r="L1993">
        <f>IF(K1993&lt;&gt;"",SUM(K$2:K1993),"")</f>
        <v>718.73088442416986</v>
      </c>
      <c r="M1993">
        <f t="shared" si="263"/>
        <v>7.1170510694640754E-2</v>
      </c>
      <c r="N1993">
        <f>IF(M1993&lt;&gt;"",SUM(M$2:M1993),"")</f>
        <v>446.62620804195484</v>
      </c>
      <c r="O1993">
        <v>1992</v>
      </c>
    </row>
    <row r="1994" spans="1:15" x14ac:dyDescent="0.3">
      <c r="A1994">
        <v>10288</v>
      </c>
      <c r="B1994">
        <v>52.666939999999997</v>
      </c>
      <c r="C1994">
        <v>-1.1179699999999999</v>
      </c>
      <c r="D1994" t="s">
        <v>2006</v>
      </c>
      <c r="E1994">
        <f t="shared" si="256"/>
        <v>52.666519999999998</v>
      </c>
      <c r="F1994">
        <f t="shared" si="257"/>
        <v>-1.1179699999999999</v>
      </c>
      <c r="G1994">
        <f t="shared" si="258"/>
        <v>0.91921150995030232</v>
      </c>
      <c r="H1994">
        <f t="shared" si="259"/>
        <v>-1.9512257438521006E-2</v>
      </c>
      <c r="I1994">
        <f t="shared" si="260"/>
        <v>0.91920417956744394</v>
      </c>
      <c r="J1994">
        <f t="shared" si="261"/>
        <v>-1.9512257438521006E-2</v>
      </c>
      <c r="K1994">
        <f t="shared" si="262"/>
        <v>4.6701895045543562E-2</v>
      </c>
      <c r="L1994">
        <f>IF(K1994&lt;&gt;"",SUM(K$2:K1994),"")</f>
        <v>718.7775863192154</v>
      </c>
      <c r="M1994">
        <f t="shared" si="263"/>
        <v>2.9021001802747914E-2</v>
      </c>
      <c r="N1994">
        <f>IF(M1994&lt;&gt;"",SUM(M$2:M1994),"")</f>
        <v>446.65522904375757</v>
      </c>
      <c r="O1994">
        <v>1993</v>
      </c>
    </row>
    <row r="1995" spans="1:15" x14ac:dyDescent="0.3">
      <c r="A1995">
        <v>10293</v>
      </c>
      <c r="B1995">
        <v>52.666519999999998</v>
      </c>
      <c r="C1995">
        <v>-1.1178900000000001</v>
      </c>
      <c r="D1995" t="s">
        <v>2007</v>
      </c>
      <c r="E1995">
        <f t="shared" si="256"/>
        <v>52.665370000000003</v>
      </c>
      <c r="F1995">
        <f t="shared" si="257"/>
        <v>-1.1178900000000001</v>
      </c>
      <c r="G1995">
        <f t="shared" si="258"/>
        <v>0.91920417956744394</v>
      </c>
      <c r="H1995">
        <f t="shared" si="259"/>
        <v>-1.9510861175119409E-2</v>
      </c>
      <c r="I1995">
        <f t="shared" si="260"/>
        <v>0.91918410828104613</v>
      </c>
      <c r="J1995">
        <f t="shared" si="261"/>
        <v>-1.9510861175119409E-2</v>
      </c>
      <c r="K1995">
        <f t="shared" si="262"/>
        <v>0.12787414615790693</v>
      </c>
      <c r="L1995">
        <f>IF(K1995&lt;&gt;"",SUM(K$2:K1995),"")</f>
        <v>718.90546046537327</v>
      </c>
      <c r="M1995">
        <f t="shared" si="263"/>
        <v>7.946221074229376E-2</v>
      </c>
      <c r="N1995">
        <f>IF(M1995&lt;&gt;"",SUM(M$2:M1995),"")</f>
        <v>446.73469125449986</v>
      </c>
      <c r="O1995">
        <v>1994</v>
      </c>
    </row>
    <row r="1996" spans="1:15" x14ac:dyDescent="0.3">
      <c r="A1996">
        <v>10298</v>
      </c>
      <c r="B1996">
        <v>52.665370000000003</v>
      </c>
      <c r="C1996">
        <v>-1.1174599999999999</v>
      </c>
      <c r="D1996" t="s">
        <v>2008</v>
      </c>
      <c r="E1996">
        <f t="shared" si="256"/>
        <v>52.664850000000001</v>
      </c>
      <c r="F1996">
        <f t="shared" si="257"/>
        <v>-1.1174599999999999</v>
      </c>
      <c r="G1996">
        <f t="shared" si="258"/>
        <v>0.91918410828104613</v>
      </c>
      <c r="H1996">
        <f t="shared" si="259"/>
        <v>-1.9503356259335834E-2</v>
      </c>
      <c r="I1996">
        <f t="shared" si="260"/>
        <v>0.91917503256893573</v>
      </c>
      <c r="J1996">
        <f t="shared" si="261"/>
        <v>-1.9503356259335834E-2</v>
      </c>
      <c r="K1996">
        <f t="shared" si="262"/>
        <v>5.7821363999227327E-2</v>
      </c>
      <c r="L1996">
        <f>IF(K1996&lt;&gt;"",SUM(K$2:K1996),"")</f>
        <v>718.96328182937248</v>
      </c>
      <c r="M1996">
        <f t="shared" si="263"/>
        <v>3.5930745577294143E-2</v>
      </c>
      <c r="N1996">
        <f>IF(M1996&lt;&gt;"",SUM(M$2:M1996),"")</f>
        <v>446.77062200007714</v>
      </c>
      <c r="O1996">
        <v>1995</v>
      </c>
    </row>
    <row r="1997" spans="1:15" x14ac:dyDescent="0.3">
      <c r="A1997">
        <v>10303</v>
      </c>
      <c r="B1997">
        <v>52.664850000000001</v>
      </c>
      <c r="C1997">
        <v>-1.1201700000000001</v>
      </c>
      <c r="D1997" t="s">
        <v>2009</v>
      </c>
      <c r="E1997">
        <f t="shared" si="256"/>
        <v>52.663969999999999</v>
      </c>
      <c r="F1997">
        <f t="shared" si="257"/>
        <v>-1.1201700000000001</v>
      </c>
      <c r="G1997">
        <f t="shared" si="258"/>
        <v>0.91917503256893573</v>
      </c>
      <c r="H1997">
        <f t="shared" si="259"/>
        <v>-1.9550654682064884E-2</v>
      </c>
      <c r="I1997">
        <f t="shared" si="260"/>
        <v>0.91915967367151796</v>
      </c>
      <c r="J1997">
        <f t="shared" si="261"/>
        <v>-1.9550654682064884E-2</v>
      </c>
      <c r="K1997">
        <f t="shared" si="262"/>
        <v>9.7851539076486027E-2</v>
      </c>
      <c r="L1997">
        <f>IF(K1997&lt;&gt;"",SUM(K$2:K1997),"")</f>
        <v>719.06113336844896</v>
      </c>
      <c r="M1997">
        <f t="shared" si="263"/>
        <v>6.0805877131346442E-2</v>
      </c>
      <c r="N1997">
        <f>IF(M1997&lt;&gt;"",SUM(M$2:M1997),"")</f>
        <v>446.83142787720851</v>
      </c>
      <c r="O1997">
        <v>1996</v>
      </c>
    </row>
    <row r="1998" spans="1:15" x14ac:dyDescent="0.3">
      <c r="A1998">
        <v>10308</v>
      </c>
      <c r="B1998">
        <v>52.663969999999999</v>
      </c>
      <c r="C1998">
        <v>-1.1225000000000001</v>
      </c>
      <c r="D1998" t="s">
        <v>2010</v>
      </c>
      <c r="E1998">
        <f t="shared" si="256"/>
        <v>52.662399999999998</v>
      </c>
      <c r="F1998">
        <f t="shared" si="257"/>
        <v>-1.1225000000000001</v>
      </c>
      <c r="G1998">
        <f t="shared" si="258"/>
        <v>0.91915967367151796</v>
      </c>
      <c r="H1998">
        <f t="shared" si="259"/>
        <v>-1.9591320853636351E-2</v>
      </c>
      <c r="I1998">
        <f t="shared" si="260"/>
        <v>0.91913227200226177</v>
      </c>
      <c r="J1998">
        <f t="shared" si="261"/>
        <v>-1.9591320853636351E-2</v>
      </c>
      <c r="K1998">
        <f t="shared" si="262"/>
        <v>0.17457604937869076</v>
      </c>
      <c r="L1998">
        <f>IF(K1998&lt;&gt;"",SUM(K$2:K1998),"")</f>
        <v>719.23570941782771</v>
      </c>
      <c r="M1998">
        <f t="shared" si="263"/>
        <v>0.10848321762521373</v>
      </c>
      <c r="N1998">
        <f>IF(M1998&lt;&gt;"",SUM(M$2:M1998),"")</f>
        <v>446.93991109483375</v>
      </c>
      <c r="O1998">
        <v>1997</v>
      </c>
    </row>
    <row r="1999" spans="1:15" x14ac:dyDescent="0.3">
      <c r="A1999">
        <v>10313</v>
      </c>
      <c r="B1999">
        <v>52.662399999999998</v>
      </c>
      <c r="C1999">
        <v>-1.12679</v>
      </c>
      <c r="D1999" t="s">
        <v>2011</v>
      </c>
      <c r="E1999">
        <f t="shared" si="256"/>
        <v>52.661639999999998</v>
      </c>
      <c r="F1999">
        <f t="shared" si="257"/>
        <v>-1.12679</v>
      </c>
      <c r="G1999">
        <f t="shared" si="258"/>
        <v>0.91913227200226177</v>
      </c>
      <c r="H1999">
        <f t="shared" si="259"/>
        <v>-1.9666195478546904E-2</v>
      </c>
      <c r="I1999">
        <f t="shared" si="260"/>
        <v>0.91911900749994657</v>
      </c>
      <c r="J1999">
        <f t="shared" si="261"/>
        <v>-1.9666195478546904E-2</v>
      </c>
      <c r="K1999">
        <f t="shared" si="262"/>
        <v>8.4508147383594912E-2</v>
      </c>
      <c r="L1999">
        <f>IF(K1999&lt;&gt;"",SUM(K$2:K1999),"")</f>
        <v>719.32021756521135</v>
      </c>
      <c r="M1999">
        <f t="shared" si="263"/>
        <v>5.2514166613035984E-2</v>
      </c>
      <c r="N1999">
        <f>IF(M1999&lt;&gt;"",SUM(M$2:M1999),"")</f>
        <v>446.99242526144678</v>
      </c>
      <c r="O1999">
        <v>1998</v>
      </c>
    </row>
    <row r="2000" spans="1:15" x14ac:dyDescent="0.3">
      <c r="A2000">
        <v>10318</v>
      </c>
      <c r="B2000">
        <v>52.661639999999998</v>
      </c>
      <c r="C2000">
        <v>-1.1266400000000001</v>
      </c>
      <c r="D2000" t="s">
        <v>2012</v>
      </c>
      <c r="E2000">
        <f t="shared" si="256"/>
        <v>52.660760000000003</v>
      </c>
      <c r="F2000">
        <f t="shared" si="257"/>
        <v>-1.1266400000000001</v>
      </c>
      <c r="G2000">
        <f t="shared" si="258"/>
        <v>0.91911900749994657</v>
      </c>
      <c r="H2000">
        <f t="shared" si="259"/>
        <v>-1.9663577484668918E-2</v>
      </c>
      <c r="I2000">
        <f t="shared" si="260"/>
        <v>0.91910364860252913</v>
      </c>
      <c r="J2000">
        <f t="shared" si="261"/>
        <v>-1.9663577484668918E-2</v>
      </c>
      <c r="K2000">
        <f t="shared" si="262"/>
        <v>9.7851539076486027E-2</v>
      </c>
      <c r="L2000">
        <f>IF(K2000&lt;&gt;"",SUM(K$2:K2000),"")</f>
        <v>719.41806910428784</v>
      </c>
      <c r="M2000">
        <f t="shared" si="263"/>
        <v>6.0805877131346442E-2</v>
      </c>
      <c r="N2000">
        <f>IF(M2000&lt;&gt;"",SUM(M$2:M2000),"")</f>
        <v>447.05323113857816</v>
      </c>
      <c r="O2000">
        <v>1999</v>
      </c>
    </row>
    <row r="2001" spans="1:15" x14ac:dyDescent="0.3">
      <c r="A2001">
        <v>10323</v>
      </c>
      <c r="B2001">
        <v>52.660760000000003</v>
      </c>
      <c r="C2001">
        <v>-1.1275999999999999</v>
      </c>
      <c r="D2001" t="s">
        <v>2013</v>
      </c>
      <c r="E2001">
        <f t="shared" si="256"/>
        <v>52.660699999999999</v>
      </c>
      <c r="F2001">
        <f t="shared" si="257"/>
        <v>-1.1275999999999999</v>
      </c>
      <c r="G2001">
        <f t="shared" si="258"/>
        <v>0.91910364860252913</v>
      </c>
      <c r="H2001">
        <f t="shared" si="259"/>
        <v>-1.9680332645488057E-2</v>
      </c>
      <c r="I2001">
        <f t="shared" si="260"/>
        <v>0.91910260140497779</v>
      </c>
      <c r="J2001">
        <f t="shared" si="261"/>
        <v>-1.9680332645488057E-2</v>
      </c>
      <c r="K2001">
        <f t="shared" si="262"/>
        <v>6.671864704979269E-3</v>
      </c>
      <c r="L2001">
        <f>IF(K2001&lt;&gt;"",SUM(K$2:K2001),"")</f>
        <v>719.42474096899286</v>
      </c>
      <c r="M2001">
        <f t="shared" si="263"/>
        <v>4.1459601894542342E-3</v>
      </c>
      <c r="N2001">
        <f>IF(M2001&lt;&gt;"",SUM(M$2:M2001),"")</f>
        <v>447.05737709876763</v>
      </c>
      <c r="O2001">
        <v>2000</v>
      </c>
    </row>
    <row r="2002" spans="1:15" x14ac:dyDescent="0.3">
      <c r="A2002">
        <v>10328</v>
      </c>
      <c r="B2002">
        <v>52.660699999999999</v>
      </c>
      <c r="C2002">
        <v>-1.1289400000000001</v>
      </c>
      <c r="D2002" t="s">
        <v>2014</v>
      </c>
      <c r="E2002">
        <f t="shared" si="256"/>
        <v>52.658709999999999</v>
      </c>
      <c r="F2002">
        <f t="shared" si="257"/>
        <v>-1.1289400000000001</v>
      </c>
      <c r="G2002">
        <f t="shared" si="258"/>
        <v>0.91910260140497779</v>
      </c>
      <c r="H2002">
        <f t="shared" si="259"/>
        <v>-1.9703720057464784E-2</v>
      </c>
      <c r="I2002">
        <f t="shared" si="260"/>
        <v>0.91906786935286322</v>
      </c>
      <c r="J2002">
        <f t="shared" si="261"/>
        <v>-1.9703720057464784E-2</v>
      </c>
      <c r="K2002">
        <f t="shared" si="262"/>
        <v>0.22127790842148909</v>
      </c>
      <c r="L2002">
        <f>IF(K2002&lt;&gt;"",SUM(K$2:K2002),"")</f>
        <v>719.64601887741435</v>
      </c>
      <c r="M2002">
        <f t="shared" si="263"/>
        <v>0.13750419705551331</v>
      </c>
      <c r="N2002">
        <f>IF(M2002&lt;&gt;"",SUM(M$2:M2002),"")</f>
        <v>447.19488129582317</v>
      </c>
      <c r="O2002">
        <v>2001</v>
      </c>
    </row>
    <row r="2003" spans="1:15" x14ac:dyDescent="0.3">
      <c r="A2003">
        <v>10333</v>
      </c>
      <c r="B2003">
        <v>52.658709999999999</v>
      </c>
      <c r="C2003">
        <v>-1.1272500000000001</v>
      </c>
      <c r="D2003" t="s">
        <v>2015</v>
      </c>
      <c r="E2003">
        <f t="shared" si="256"/>
        <v>52.65605</v>
      </c>
      <c r="F2003">
        <f t="shared" si="257"/>
        <v>-1.1272500000000001</v>
      </c>
      <c r="G2003">
        <f t="shared" si="258"/>
        <v>0.91906786935286322</v>
      </c>
      <c r="H2003">
        <f t="shared" si="259"/>
        <v>-1.9674223993106081E-2</v>
      </c>
      <c r="I2003">
        <f t="shared" si="260"/>
        <v>0.91902144359476012</v>
      </c>
      <c r="J2003">
        <f t="shared" si="261"/>
        <v>-1.9674223993106081E-2</v>
      </c>
      <c r="K2003">
        <f t="shared" si="262"/>
        <v>0.29577850444407061</v>
      </c>
      <c r="L2003">
        <f>IF(K2003&lt;&gt;"",SUM(K$2:K2003),"")</f>
        <v>719.94179738185846</v>
      </c>
      <c r="M2003">
        <f t="shared" si="263"/>
        <v>0.18379957606248243</v>
      </c>
      <c r="N2003">
        <f>IF(M2003&lt;&gt;"",SUM(M$2:M2003),"")</f>
        <v>447.37868087188565</v>
      </c>
      <c r="O2003">
        <v>2002</v>
      </c>
    </row>
    <row r="2004" spans="1:15" x14ac:dyDescent="0.3">
      <c r="A2004">
        <v>10338</v>
      </c>
      <c r="B2004">
        <v>52.65605</v>
      </c>
      <c r="C2004">
        <v>-1.1254</v>
      </c>
      <c r="D2004" t="s">
        <v>2016</v>
      </c>
      <c r="E2004">
        <f t="shared" si="256"/>
        <v>52.655279999999998</v>
      </c>
      <c r="F2004">
        <f t="shared" si="257"/>
        <v>-1.1254</v>
      </c>
      <c r="G2004">
        <f t="shared" si="258"/>
        <v>0.91902144359476012</v>
      </c>
      <c r="H2004">
        <f t="shared" si="259"/>
        <v>-1.9641935401944186E-2</v>
      </c>
      <c r="I2004">
        <f t="shared" si="260"/>
        <v>0.9190080045595197</v>
      </c>
      <c r="J2004">
        <f t="shared" si="261"/>
        <v>-1.9641935401944186E-2</v>
      </c>
      <c r="K2004">
        <f t="shared" si="262"/>
        <v>8.562006050739801E-2</v>
      </c>
      <c r="L2004">
        <f>IF(K2004&lt;&gt;"",SUM(K$2:K2004),"")</f>
        <v>720.02741744236585</v>
      </c>
      <c r="M2004">
        <f t="shared" si="263"/>
        <v>5.3205120004518713E-2</v>
      </c>
      <c r="N2004">
        <f>IF(M2004&lt;&gt;"",SUM(M$2:M2004),"")</f>
        <v>447.43188599189017</v>
      </c>
      <c r="O2004">
        <v>2003</v>
      </c>
    </row>
    <row r="2005" spans="1:15" x14ac:dyDescent="0.3">
      <c r="A2005">
        <v>10343</v>
      </c>
      <c r="B2005">
        <v>52.655279999999998</v>
      </c>
      <c r="C2005">
        <v>-1.12544</v>
      </c>
      <c r="D2005" t="s">
        <v>2017</v>
      </c>
      <c r="E2005">
        <f t="shared" si="256"/>
        <v>52.653840000000002</v>
      </c>
      <c r="F2005">
        <f t="shared" si="257"/>
        <v>-1.12544</v>
      </c>
      <c r="G2005">
        <f t="shared" si="258"/>
        <v>0.9190080045595197</v>
      </c>
      <c r="H2005">
        <f t="shared" si="259"/>
        <v>-1.9642633533644982E-2</v>
      </c>
      <c r="I2005">
        <f t="shared" si="260"/>
        <v>0.91898287181829119</v>
      </c>
      <c r="J2005">
        <f t="shared" si="261"/>
        <v>-1.9642633533644982E-2</v>
      </c>
      <c r="K2005">
        <f t="shared" si="262"/>
        <v>0.16012070031044945</v>
      </c>
      <c r="L2005">
        <f>IF(K2005&lt;&gt;"",SUM(K$2:K2005),"")</f>
        <v>720.18753814267632</v>
      </c>
      <c r="M2005">
        <f t="shared" si="263"/>
        <v>9.950052621708827E-2</v>
      </c>
      <c r="N2005">
        <f>IF(M2005&lt;&gt;"",SUM(M$2:M2005),"")</f>
        <v>447.53138651810724</v>
      </c>
      <c r="O2005">
        <v>2004</v>
      </c>
    </row>
    <row r="2006" spans="1:15" x14ac:dyDescent="0.3">
      <c r="A2006">
        <v>10349</v>
      </c>
      <c r="B2006">
        <v>52.653840000000002</v>
      </c>
      <c r="C2006">
        <v>-1.1287700000000001</v>
      </c>
      <c r="D2006" t="s">
        <v>2018</v>
      </c>
      <c r="E2006">
        <f t="shared" si="256"/>
        <v>52.65063</v>
      </c>
      <c r="F2006">
        <f t="shared" si="257"/>
        <v>-1.1287700000000001</v>
      </c>
      <c r="G2006">
        <f t="shared" si="258"/>
        <v>0.91898287181829119</v>
      </c>
      <c r="H2006">
        <f t="shared" si="259"/>
        <v>-1.9700752997736392E-2</v>
      </c>
      <c r="I2006">
        <f t="shared" si="260"/>
        <v>0.91892684674930192</v>
      </c>
      <c r="J2006">
        <f t="shared" si="261"/>
        <v>-1.9700752997736392E-2</v>
      </c>
      <c r="K2006">
        <f t="shared" si="262"/>
        <v>0.35693571282106373</v>
      </c>
      <c r="L2006">
        <f>IF(K2006&lt;&gt;"",SUM(K$2:K2006),"")</f>
        <v>720.54447385549736</v>
      </c>
      <c r="M2006">
        <f t="shared" si="263"/>
        <v>0.22180324706617349</v>
      </c>
      <c r="N2006">
        <f>IF(M2006&lt;&gt;"",SUM(M$2:M2006),"")</f>
        <v>447.75318976517343</v>
      </c>
      <c r="O2006">
        <v>2005</v>
      </c>
    </row>
    <row r="2007" spans="1:15" x14ac:dyDescent="0.3">
      <c r="A2007">
        <v>10354</v>
      </c>
      <c r="B2007">
        <v>52.65063</v>
      </c>
      <c r="C2007">
        <v>-1.1303700000000001</v>
      </c>
      <c r="D2007" t="s">
        <v>2019</v>
      </c>
      <c r="E2007">
        <f t="shared" si="256"/>
        <v>52.647410000000001</v>
      </c>
      <c r="F2007">
        <f t="shared" si="257"/>
        <v>-1.1303700000000001</v>
      </c>
      <c r="G2007">
        <f t="shared" si="258"/>
        <v>0.91892684674930192</v>
      </c>
      <c r="H2007">
        <f t="shared" si="259"/>
        <v>-1.9728678265768303E-2</v>
      </c>
      <c r="I2007">
        <f t="shared" si="260"/>
        <v>0.91887064714738775</v>
      </c>
      <c r="J2007">
        <f t="shared" si="261"/>
        <v>-1.9728678265768303E-2</v>
      </c>
      <c r="K2007">
        <f t="shared" si="262"/>
        <v>0.35804766768117302</v>
      </c>
      <c r="L2007">
        <f>IF(K2007&lt;&gt;"",SUM(K$2:K2007),"")</f>
        <v>720.90252152317851</v>
      </c>
      <c r="M2007">
        <f t="shared" si="263"/>
        <v>0.22249422639299388</v>
      </c>
      <c r="N2007">
        <f>IF(M2007&lt;&gt;"",SUM(M$2:M2007),"")</f>
        <v>447.97568399156643</v>
      </c>
      <c r="O2007">
        <v>2006</v>
      </c>
    </row>
    <row r="2008" spans="1:15" x14ac:dyDescent="0.3">
      <c r="A2008">
        <v>10359</v>
      </c>
      <c r="B2008">
        <v>52.647410000000001</v>
      </c>
      <c r="C2008">
        <v>-1.1283399999999999</v>
      </c>
      <c r="D2008" t="s">
        <v>2020</v>
      </c>
      <c r="E2008">
        <f t="shared" si="256"/>
        <v>52.646180000000001</v>
      </c>
      <c r="F2008">
        <f t="shared" si="257"/>
        <v>-1.1283399999999999</v>
      </c>
      <c r="G2008">
        <f t="shared" si="258"/>
        <v>0.91887064714738775</v>
      </c>
      <c r="H2008">
        <f t="shared" si="259"/>
        <v>-1.9693248081952816E-2</v>
      </c>
      <c r="I2008">
        <f t="shared" si="260"/>
        <v>0.91884917959758838</v>
      </c>
      <c r="J2008">
        <f t="shared" si="261"/>
        <v>-1.9693248081952816E-2</v>
      </c>
      <c r="K2008">
        <f t="shared" si="262"/>
        <v>0.13676977514333122</v>
      </c>
      <c r="L2008">
        <f>IF(K2008&lt;&gt;"",SUM(K$2:K2008),"")</f>
        <v>721.03929129832181</v>
      </c>
      <c r="M2008">
        <f t="shared" si="263"/>
        <v>8.4990039207730073E-2</v>
      </c>
      <c r="N2008">
        <f>IF(M2008&lt;&gt;"",SUM(M$2:M2008),"")</f>
        <v>448.06067403077418</v>
      </c>
      <c r="O2008">
        <v>2007</v>
      </c>
    </row>
    <row r="2009" spans="1:15" x14ac:dyDescent="0.3">
      <c r="A2009">
        <v>10364</v>
      </c>
      <c r="B2009">
        <v>52.646180000000001</v>
      </c>
      <c r="C2009">
        <v>-1.1284099999999999</v>
      </c>
      <c r="D2009" t="s">
        <v>2021</v>
      </c>
      <c r="E2009">
        <f t="shared" si="256"/>
        <v>52.645440000000001</v>
      </c>
      <c r="F2009">
        <f t="shared" si="257"/>
        <v>-1.1284099999999999</v>
      </c>
      <c r="G2009">
        <f t="shared" si="258"/>
        <v>0.91884917959758838</v>
      </c>
      <c r="H2009">
        <f t="shared" si="259"/>
        <v>-1.9694469812429213E-2</v>
      </c>
      <c r="I2009">
        <f t="shared" si="260"/>
        <v>0.91883626416112352</v>
      </c>
      <c r="J2009">
        <f t="shared" si="261"/>
        <v>-1.9694469812429213E-2</v>
      </c>
      <c r="K2009">
        <f t="shared" si="262"/>
        <v>8.2284207694097056E-2</v>
      </c>
      <c r="L2009">
        <f>IF(K2009&lt;&gt;"",SUM(K$2:K2009),"")</f>
        <v>721.12157550601592</v>
      </c>
      <c r="M2009">
        <f t="shared" si="263"/>
        <v>5.1132189336200007E-2</v>
      </c>
      <c r="N2009">
        <f>IF(M2009&lt;&gt;"",SUM(M$2:M2009),"")</f>
        <v>448.1118062201104</v>
      </c>
      <c r="O2009">
        <v>2008</v>
      </c>
    </row>
    <row r="2010" spans="1:15" x14ac:dyDescent="0.3">
      <c r="A2010">
        <v>10369</v>
      </c>
      <c r="B2010">
        <v>52.645440000000001</v>
      </c>
      <c r="C2010">
        <v>-1.1297900000000001</v>
      </c>
      <c r="D2010" t="s">
        <v>2022</v>
      </c>
      <c r="E2010">
        <f t="shared" si="256"/>
        <v>52.644260000000003</v>
      </c>
      <c r="F2010">
        <f t="shared" si="257"/>
        <v>-1.1297900000000001</v>
      </c>
      <c r="G2010">
        <f t="shared" si="258"/>
        <v>0.91883626416112352</v>
      </c>
      <c r="H2010">
        <f t="shared" si="259"/>
        <v>-1.9718555356106737E-2</v>
      </c>
      <c r="I2010">
        <f t="shared" si="260"/>
        <v>0.91881566927595015</v>
      </c>
      <c r="J2010">
        <f t="shared" si="261"/>
        <v>-1.9718555356106737E-2</v>
      </c>
      <c r="K2010">
        <f t="shared" si="262"/>
        <v>0.13120999255012888</v>
      </c>
      <c r="L2010">
        <f>IF(K2010&lt;&gt;"",SUM(K$2:K2010),"")</f>
        <v>721.25278549856603</v>
      </c>
      <c r="M2010">
        <f t="shared" si="263"/>
        <v>8.1535137420492898E-2</v>
      </c>
      <c r="N2010">
        <f>IF(M2010&lt;&gt;"",SUM(M$2:M2010),"")</f>
        <v>448.19334135753087</v>
      </c>
      <c r="O2010">
        <v>2009</v>
      </c>
    </row>
    <row r="2011" spans="1:15" x14ac:dyDescent="0.3">
      <c r="A2011">
        <v>10375</v>
      </c>
      <c r="B2011">
        <v>52.644260000000003</v>
      </c>
      <c r="C2011">
        <v>-1.13161</v>
      </c>
      <c r="D2011" t="s">
        <v>2023</v>
      </c>
      <c r="E2011">
        <f t="shared" si="256"/>
        <v>52.643830000000001</v>
      </c>
      <c r="F2011">
        <f t="shared" si="257"/>
        <v>-1.13161</v>
      </c>
      <c r="G2011">
        <f t="shared" si="258"/>
        <v>0.91881566927595015</v>
      </c>
      <c r="H2011">
        <f t="shared" si="259"/>
        <v>-1.9750320348493031E-2</v>
      </c>
      <c r="I2011">
        <f t="shared" si="260"/>
        <v>0.91880816436016644</v>
      </c>
      <c r="J2011">
        <f t="shared" si="261"/>
        <v>-1.9750320348493031E-2</v>
      </c>
      <c r="K2011">
        <f t="shared" si="262"/>
        <v>4.7813849682138754E-2</v>
      </c>
      <c r="L2011">
        <f>IF(K2011&lt;&gt;"",SUM(K$2:K2011),"")</f>
        <v>721.30059934824817</v>
      </c>
      <c r="M2011">
        <f t="shared" si="263"/>
        <v>2.9711980990674514E-2</v>
      </c>
      <c r="N2011">
        <f>IF(M2011&lt;&gt;"",SUM(M$2:M2011),"")</f>
        <v>448.22305333852154</v>
      </c>
      <c r="O2011">
        <v>2010</v>
      </c>
    </row>
    <row r="2012" spans="1:15" x14ac:dyDescent="0.3">
      <c r="A2012">
        <v>10380</v>
      </c>
      <c r="B2012">
        <v>52.643830000000001</v>
      </c>
      <c r="C2012">
        <v>-1.13157</v>
      </c>
      <c r="D2012" t="s">
        <v>2024</v>
      </c>
      <c r="E2012">
        <f t="shared" si="256"/>
        <v>52.643259999999998</v>
      </c>
      <c r="F2012">
        <f t="shared" si="257"/>
        <v>-1.13157</v>
      </c>
      <c r="G2012">
        <f t="shared" si="258"/>
        <v>0.91880816436016644</v>
      </c>
      <c r="H2012">
        <f t="shared" si="259"/>
        <v>-1.9749622216792231E-2</v>
      </c>
      <c r="I2012">
        <f t="shared" si="260"/>
        <v>0.91879821598343003</v>
      </c>
      <c r="J2012">
        <f t="shared" si="261"/>
        <v>-1.9749622216792231E-2</v>
      </c>
      <c r="K2012">
        <f t="shared" si="262"/>
        <v>6.3381097207131587E-2</v>
      </c>
      <c r="L2012">
        <f>IF(K2012&lt;&gt;"",SUM(K$2:K2012),"")</f>
        <v>721.36398044545535</v>
      </c>
      <c r="M2012">
        <f t="shared" si="263"/>
        <v>3.9385616676037349E-2</v>
      </c>
      <c r="N2012">
        <f>IF(M2012&lt;&gt;"",SUM(M$2:M2012),"")</f>
        <v>448.26243895519758</v>
      </c>
      <c r="O2012">
        <v>2011</v>
      </c>
    </row>
    <row r="2013" spans="1:15" x14ac:dyDescent="0.3">
      <c r="A2013">
        <v>10385</v>
      </c>
      <c r="B2013">
        <v>52.643259999999998</v>
      </c>
      <c r="C2013">
        <v>-1.1307199999999999</v>
      </c>
      <c r="D2013" t="s">
        <v>2025</v>
      </c>
      <c r="E2013">
        <f t="shared" si="256"/>
        <v>52.641480000000001</v>
      </c>
      <c r="F2013">
        <f t="shared" si="257"/>
        <v>-1.1307199999999999</v>
      </c>
      <c r="G2013">
        <f t="shared" si="258"/>
        <v>0.91879821598343003</v>
      </c>
      <c r="H2013">
        <f t="shared" si="259"/>
        <v>-1.9734786918150282E-2</v>
      </c>
      <c r="I2013">
        <f t="shared" si="260"/>
        <v>0.91876714912274471</v>
      </c>
      <c r="J2013">
        <f t="shared" si="261"/>
        <v>-1.9734786918150282E-2</v>
      </c>
      <c r="K2013">
        <f t="shared" si="262"/>
        <v>0.19792695969909735</v>
      </c>
      <c r="L2013">
        <f>IF(K2013&lt;&gt;"",SUM(K$2:K2013),"")</f>
        <v>721.56190740515444</v>
      </c>
      <c r="M2013">
        <f t="shared" si="263"/>
        <v>0.1229936954086841</v>
      </c>
      <c r="N2013">
        <f>IF(M2013&lt;&gt;"",SUM(M$2:M2013),"")</f>
        <v>448.38543265060628</v>
      </c>
      <c r="O2013">
        <v>2012</v>
      </c>
    </row>
    <row r="2014" spans="1:15" x14ac:dyDescent="0.3">
      <c r="A2014">
        <v>10391</v>
      </c>
      <c r="B2014">
        <v>52.641480000000001</v>
      </c>
      <c r="C2014">
        <v>-1.12982</v>
      </c>
      <c r="D2014" t="s">
        <v>2026</v>
      </c>
      <c r="E2014">
        <f t="shared" si="256"/>
        <v>52.641330000000004</v>
      </c>
      <c r="F2014">
        <f t="shared" si="257"/>
        <v>-1.12982</v>
      </c>
      <c r="G2014">
        <f t="shared" si="258"/>
        <v>0.91876714912274471</v>
      </c>
      <c r="H2014">
        <f t="shared" si="259"/>
        <v>-1.9719078954882334E-2</v>
      </c>
      <c r="I2014">
        <f t="shared" si="260"/>
        <v>0.91876453112886669</v>
      </c>
      <c r="J2014">
        <f t="shared" si="261"/>
        <v>-1.9719078954882334E-2</v>
      </c>
      <c r="K2014">
        <f t="shared" si="262"/>
        <v>1.6678918775421714E-2</v>
      </c>
      <c r="L2014">
        <f>IF(K2014&lt;&gt;"",SUM(K$2:K2014),"")</f>
        <v>721.57858632392981</v>
      </c>
      <c r="M2014">
        <f t="shared" si="263"/>
        <v>1.0364438774430162E-2</v>
      </c>
      <c r="N2014">
        <f>IF(M2014&lt;&gt;"",SUM(M$2:M2014),"")</f>
        <v>448.39579708938072</v>
      </c>
      <c r="O2014">
        <v>2013</v>
      </c>
    </row>
    <row r="2015" spans="1:15" x14ac:dyDescent="0.3">
      <c r="A2015">
        <v>10396</v>
      </c>
      <c r="B2015">
        <v>52.641330000000004</v>
      </c>
      <c r="C2015">
        <v>-1.1290800000000001</v>
      </c>
      <c r="D2015" t="s">
        <v>2027</v>
      </c>
      <c r="E2015">
        <f t="shared" si="256"/>
        <v>52.641010000000001</v>
      </c>
      <c r="F2015">
        <f t="shared" si="257"/>
        <v>-1.1290800000000001</v>
      </c>
      <c r="G2015">
        <f t="shared" si="258"/>
        <v>0.91876453112886669</v>
      </c>
      <c r="H2015">
        <f t="shared" si="259"/>
        <v>-1.9706163518417575E-2</v>
      </c>
      <c r="I2015">
        <f t="shared" si="260"/>
        <v>0.91875894607526032</v>
      </c>
      <c r="J2015">
        <f t="shared" si="261"/>
        <v>-1.9706163518417575E-2</v>
      </c>
      <c r="K2015">
        <f t="shared" si="262"/>
        <v>3.5582377845351898E-2</v>
      </c>
      <c r="L2015">
        <f>IF(K2015&lt;&gt;"",SUM(K$2:K2015),"")</f>
        <v>721.61416870177516</v>
      </c>
      <c r="M2015">
        <f t="shared" si="263"/>
        <v>2.2111228047362763E-2</v>
      </c>
      <c r="N2015">
        <f>IF(M2015&lt;&gt;"",SUM(M$2:M2015),"")</f>
        <v>448.4179083174281</v>
      </c>
      <c r="O2015">
        <v>2014</v>
      </c>
    </row>
    <row r="2016" spans="1:15" x14ac:dyDescent="0.3">
      <c r="A2016">
        <v>10401</v>
      </c>
      <c r="B2016">
        <v>52.641010000000001</v>
      </c>
      <c r="C2016">
        <v>-1.1294500000000001</v>
      </c>
      <c r="D2016" t="s">
        <v>2028</v>
      </c>
      <c r="E2016">
        <f t="shared" si="256"/>
        <v>52.638930000000002</v>
      </c>
      <c r="F2016">
        <f t="shared" si="257"/>
        <v>-1.1294500000000001</v>
      </c>
      <c r="G2016">
        <f t="shared" si="258"/>
        <v>0.91875894607526032</v>
      </c>
      <c r="H2016">
        <f t="shared" si="259"/>
        <v>-1.9712621236649956E-2</v>
      </c>
      <c r="I2016">
        <f t="shared" si="260"/>
        <v>0.91872264322681874</v>
      </c>
      <c r="J2016">
        <f t="shared" si="261"/>
        <v>-1.9712621236649956E-2</v>
      </c>
      <c r="K2016">
        <f t="shared" si="262"/>
        <v>0.23128543652713396</v>
      </c>
      <c r="L2016">
        <f>IF(K2016&lt;&gt;"",SUM(K$2:K2016),"")</f>
        <v>721.84545413830233</v>
      </c>
      <c r="M2016">
        <f t="shared" si="263"/>
        <v>0.14372297021047298</v>
      </c>
      <c r="N2016">
        <f>IF(M2016&lt;&gt;"",SUM(M$2:M2016),"")</f>
        <v>448.56163128763859</v>
      </c>
      <c r="O2016">
        <v>2015</v>
      </c>
    </row>
    <row r="2017" spans="1:15" x14ac:dyDescent="0.3">
      <c r="A2017">
        <v>10406</v>
      </c>
      <c r="B2017">
        <v>52.638930000000002</v>
      </c>
      <c r="C2017">
        <v>-1.13117</v>
      </c>
      <c r="D2017" t="s">
        <v>2029</v>
      </c>
      <c r="E2017">
        <f t="shared" si="256"/>
        <v>52.63485</v>
      </c>
      <c r="F2017">
        <f t="shared" si="257"/>
        <v>-1.13117</v>
      </c>
      <c r="G2017">
        <f t="shared" si="258"/>
        <v>0.91872264322681874</v>
      </c>
      <c r="H2017">
        <f t="shared" si="259"/>
        <v>-1.9742640899784256E-2</v>
      </c>
      <c r="I2017">
        <f t="shared" si="260"/>
        <v>0.91865143379333725</v>
      </c>
      <c r="J2017">
        <f t="shared" si="261"/>
        <v>-1.9742640899784256E-2</v>
      </c>
      <c r="K2017">
        <f t="shared" si="262"/>
        <v>0.45367529776456861</v>
      </c>
      <c r="L2017">
        <f>IF(K2017&lt;&gt;"",SUM(K$2:K2017),"")</f>
        <v>722.29912943606689</v>
      </c>
      <c r="M2017">
        <f t="shared" si="263"/>
        <v>0.28191814532254389</v>
      </c>
      <c r="N2017">
        <f>IF(M2017&lt;&gt;"",SUM(M$2:M2017),"")</f>
        <v>448.84354943296114</v>
      </c>
      <c r="O2017">
        <v>2016</v>
      </c>
    </row>
    <row r="2018" spans="1:15" x14ac:dyDescent="0.3">
      <c r="A2018">
        <v>10411</v>
      </c>
      <c r="B2018">
        <v>52.63485</v>
      </c>
      <c r="C2018">
        <v>-1.1295599999999999</v>
      </c>
      <c r="D2018" t="s">
        <v>2030</v>
      </c>
      <c r="E2018">
        <f t="shared" si="256"/>
        <v>52.63214</v>
      </c>
      <c r="F2018">
        <f t="shared" si="257"/>
        <v>-1.1295599999999999</v>
      </c>
      <c r="G2018">
        <f t="shared" si="258"/>
        <v>0.91865143379333725</v>
      </c>
      <c r="H2018">
        <f t="shared" si="259"/>
        <v>-1.9714541098827146E-2</v>
      </c>
      <c r="I2018">
        <f t="shared" si="260"/>
        <v>0.91860413537060837</v>
      </c>
      <c r="J2018">
        <f t="shared" si="261"/>
        <v>-1.9714541098827146E-2</v>
      </c>
      <c r="K2018">
        <f t="shared" si="262"/>
        <v>0.30133824465164416</v>
      </c>
      <c r="L2018">
        <f>IF(K2018&lt;&gt;"",SUM(K$2:K2018),"")</f>
        <v>722.60046768071857</v>
      </c>
      <c r="M2018">
        <f t="shared" si="263"/>
        <v>0.18725445151088671</v>
      </c>
      <c r="N2018">
        <f>IF(M2018&lt;&gt;"",SUM(M$2:M2018),"")</f>
        <v>449.03080388447205</v>
      </c>
      <c r="O2018">
        <v>2017</v>
      </c>
    </row>
    <row r="2019" spans="1:15" x14ac:dyDescent="0.3">
      <c r="A2019">
        <v>10416</v>
      </c>
      <c r="B2019">
        <v>52.63214</v>
      </c>
      <c r="C2019">
        <v>-1.12635</v>
      </c>
      <c r="D2019" t="s">
        <v>2031</v>
      </c>
      <c r="E2019">
        <f t="shared" si="256"/>
        <v>52.63015</v>
      </c>
      <c r="F2019">
        <f t="shared" si="257"/>
        <v>-1.12635</v>
      </c>
      <c r="G2019">
        <f t="shared" si="258"/>
        <v>0.91860413537060837</v>
      </c>
      <c r="H2019">
        <f t="shared" si="259"/>
        <v>-1.9658516029838129E-2</v>
      </c>
      <c r="I2019">
        <f t="shared" si="260"/>
        <v>0.91856940331849357</v>
      </c>
      <c r="J2019">
        <f t="shared" si="261"/>
        <v>-1.9658516029838129E-2</v>
      </c>
      <c r="K2019">
        <f t="shared" si="262"/>
        <v>0.22127790842148909</v>
      </c>
      <c r="L2019">
        <f>IF(K2019&lt;&gt;"",SUM(K$2:K2019),"")</f>
        <v>722.82174558914005</v>
      </c>
      <c r="M2019">
        <f t="shared" si="263"/>
        <v>0.13750419705551331</v>
      </c>
      <c r="N2019">
        <f>IF(M2019&lt;&gt;"",SUM(M$2:M2019),"")</f>
        <v>449.16830808152758</v>
      </c>
      <c r="O2019">
        <v>2018</v>
      </c>
    </row>
    <row r="2020" spans="1:15" x14ac:dyDescent="0.3">
      <c r="A2020">
        <v>10421</v>
      </c>
      <c r="B2020">
        <v>52.63015</v>
      </c>
      <c r="C2020">
        <v>-1.1242700000000001</v>
      </c>
      <c r="D2020" t="s">
        <v>2032</v>
      </c>
      <c r="E2020">
        <f t="shared" si="256"/>
        <v>52.626220000000004</v>
      </c>
      <c r="F2020">
        <f t="shared" si="257"/>
        <v>-1.1242700000000001</v>
      </c>
      <c r="G2020">
        <f t="shared" si="258"/>
        <v>0.91856940331849357</v>
      </c>
      <c r="H2020">
        <f t="shared" si="259"/>
        <v>-1.9622213181396647E-2</v>
      </c>
      <c r="I2020">
        <f t="shared" si="260"/>
        <v>0.91850081187889032</v>
      </c>
      <c r="J2020">
        <f t="shared" si="261"/>
        <v>-1.9622213181396647E-2</v>
      </c>
      <c r="K2020">
        <f t="shared" si="262"/>
        <v>0.43699605544824882</v>
      </c>
      <c r="L2020">
        <f>IF(K2020&lt;&gt;"",SUM(K$2:K2020),"")</f>
        <v>723.25874164458833</v>
      </c>
      <c r="M2020">
        <f t="shared" si="263"/>
        <v>0.27155350549672219</v>
      </c>
      <c r="N2020">
        <f>IF(M2020&lt;&gt;"",SUM(M$2:M2020),"")</f>
        <v>449.43986158702432</v>
      </c>
      <c r="O2020">
        <v>2019</v>
      </c>
    </row>
    <row r="2021" spans="1:15" x14ac:dyDescent="0.3">
      <c r="A2021">
        <v>10426</v>
      </c>
      <c r="B2021">
        <v>52.626220000000004</v>
      </c>
      <c r="C2021">
        <v>-1.11805</v>
      </c>
      <c r="D2021" t="s">
        <v>2033</v>
      </c>
      <c r="E2021">
        <f t="shared" si="256"/>
        <v>52.623510000000003</v>
      </c>
      <c r="F2021">
        <f t="shared" si="257"/>
        <v>-1.11805</v>
      </c>
      <c r="G2021">
        <f t="shared" si="258"/>
        <v>0.91850081187889032</v>
      </c>
      <c r="H2021">
        <f t="shared" si="259"/>
        <v>-1.9513653701922599E-2</v>
      </c>
      <c r="I2021">
        <f t="shared" si="260"/>
        <v>0.91845351345616122</v>
      </c>
      <c r="J2021">
        <f t="shared" si="261"/>
        <v>-1.9513653701922599E-2</v>
      </c>
      <c r="K2021">
        <f t="shared" si="262"/>
        <v>0.30133824465164416</v>
      </c>
      <c r="L2021">
        <f>IF(K2021&lt;&gt;"",SUM(K$2:K2021),"")</f>
        <v>723.56007988924</v>
      </c>
      <c r="M2021">
        <f t="shared" si="263"/>
        <v>0.18725445151088671</v>
      </c>
      <c r="N2021">
        <f>IF(M2021&lt;&gt;"",SUM(M$2:M2021),"")</f>
        <v>449.62711603853523</v>
      </c>
      <c r="O2021">
        <v>2020</v>
      </c>
    </row>
    <row r="2022" spans="1:15" x14ac:dyDescent="0.3">
      <c r="A2022">
        <v>10431</v>
      </c>
      <c r="B2022">
        <v>52.623510000000003</v>
      </c>
      <c r="C2022">
        <v>-1.1142799999999999</v>
      </c>
      <c r="D2022" t="s">
        <v>2034</v>
      </c>
      <c r="E2022">
        <f t="shared" si="256"/>
        <v>52.619639999999997</v>
      </c>
      <c r="F2022">
        <f t="shared" si="257"/>
        <v>-1.1142799999999999</v>
      </c>
      <c r="G2022">
        <f t="shared" si="258"/>
        <v>0.91845351345616122</v>
      </c>
      <c r="H2022">
        <f t="shared" si="259"/>
        <v>-1.9447854789122414E-2</v>
      </c>
      <c r="I2022">
        <f t="shared" si="260"/>
        <v>0.91838596921410898</v>
      </c>
      <c r="J2022">
        <f t="shared" si="261"/>
        <v>-1.9447854789122414E-2</v>
      </c>
      <c r="K2022">
        <f t="shared" si="262"/>
        <v>0.43032437495566556</v>
      </c>
      <c r="L2022">
        <f>IF(K2022&lt;&gt;"",SUM(K$2:K2022),"")</f>
        <v>723.99040426419572</v>
      </c>
      <c r="M2022">
        <f t="shared" si="263"/>
        <v>0.26740765977860304</v>
      </c>
      <c r="N2022">
        <f>IF(M2022&lt;&gt;"",SUM(M$2:M2022),"")</f>
        <v>449.89452369831383</v>
      </c>
      <c r="O2022">
        <v>2021</v>
      </c>
    </row>
    <row r="2023" spans="1:15" x14ac:dyDescent="0.3">
      <c r="A2023">
        <v>10436</v>
      </c>
      <c r="B2023">
        <v>52.619639999999997</v>
      </c>
      <c r="C2023">
        <v>-1.1111200000000001</v>
      </c>
      <c r="D2023" t="s">
        <v>2035</v>
      </c>
      <c r="E2023">
        <f t="shared" si="256"/>
        <v>52.61468</v>
      </c>
      <c r="F2023">
        <f t="shared" si="257"/>
        <v>-1.1111200000000001</v>
      </c>
      <c r="G2023">
        <f t="shared" si="258"/>
        <v>0.91838596921410898</v>
      </c>
      <c r="H2023">
        <f t="shared" si="259"/>
        <v>-1.9392702384759396E-2</v>
      </c>
      <c r="I2023">
        <f t="shared" si="260"/>
        <v>0.91829940088321005</v>
      </c>
      <c r="J2023">
        <f t="shared" si="261"/>
        <v>-1.9392702384759396E-2</v>
      </c>
      <c r="K2023">
        <f t="shared" si="262"/>
        <v>0.5515268404427438</v>
      </c>
      <c r="L2023">
        <f>IF(K2023&lt;&gt;"",SUM(K$2:K2023),"")</f>
        <v>724.54193110463848</v>
      </c>
      <c r="M2023">
        <f t="shared" si="263"/>
        <v>0.34272402469201424</v>
      </c>
      <c r="N2023">
        <f>IF(M2023&lt;&gt;"",SUM(M$2:M2023),"")</f>
        <v>450.23724772300585</v>
      </c>
      <c r="O2023">
        <v>2022</v>
      </c>
    </row>
    <row r="2024" spans="1:15" x14ac:dyDescent="0.3">
      <c r="A2024">
        <v>10441</v>
      </c>
      <c r="B2024">
        <v>52.61468</v>
      </c>
      <c r="C2024">
        <v>-1.1047100000000001</v>
      </c>
      <c r="D2024" t="s">
        <v>2036</v>
      </c>
      <c r="E2024">
        <f t="shared" si="256"/>
        <v>52.609349999999999</v>
      </c>
      <c r="F2024">
        <f t="shared" si="257"/>
        <v>-1.1047100000000001</v>
      </c>
      <c r="G2024">
        <f t="shared" si="258"/>
        <v>0.91829940088321005</v>
      </c>
      <c r="H2024">
        <f t="shared" si="259"/>
        <v>-1.9280826779706557E-2</v>
      </c>
      <c r="I2024">
        <f t="shared" si="260"/>
        <v>0.91820637483407874</v>
      </c>
      <c r="J2024">
        <f t="shared" si="261"/>
        <v>-1.9280826779706557E-2</v>
      </c>
      <c r="K2024">
        <f t="shared" si="262"/>
        <v>0.59266896077466424</v>
      </c>
      <c r="L2024">
        <f>IF(K2024&lt;&gt;"",SUM(K$2:K2024),"")</f>
        <v>725.13460006541311</v>
      </c>
      <c r="M2024">
        <f t="shared" si="263"/>
        <v>0.36829012960397045</v>
      </c>
      <c r="N2024">
        <f>IF(M2024&lt;&gt;"",SUM(M$2:M2024),"")</f>
        <v>450.60553785260981</v>
      </c>
      <c r="O2024">
        <v>2023</v>
      </c>
    </row>
    <row r="2025" spans="1:15" x14ac:dyDescent="0.3">
      <c r="A2025">
        <v>10447</v>
      </c>
      <c r="B2025">
        <v>52.609349999999999</v>
      </c>
      <c r="C2025">
        <v>-1.09962</v>
      </c>
      <c r="D2025" t="s">
        <v>2037</v>
      </c>
      <c r="E2025">
        <f t="shared" si="256"/>
        <v>52.607280000000003</v>
      </c>
      <c r="F2025">
        <f t="shared" si="257"/>
        <v>-1.09962</v>
      </c>
      <c r="G2025">
        <f t="shared" si="258"/>
        <v>0.91820637483407874</v>
      </c>
      <c r="H2025">
        <f t="shared" si="259"/>
        <v>-1.9191989520780047E-2</v>
      </c>
      <c r="I2025">
        <f t="shared" si="260"/>
        <v>0.91817024651856249</v>
      </c>
      <c r="J2025">
        <f t="shared" si="261"/>
        <v>-1.9191989520780047E-2</v>
      </c>
      <c r="K2025">
        <f t="shared" si="262"/>
        <v>0.23017352260971435</v>
      </c>
      <c r="L2025">
        <f>IF(K2025&lt;&gt;"",SUM(K$2:K2025),"")</f>
        <v>725.36477358802279</v>
      </c>
      <c r="M2025">
        <f t="shared" si="263"/>
        <v>0.1430320163258294</v>
      </c>
      <c r="N2025">
        <f>IF(M2025&lt;&gt;"",SUM(M$2:M2025),"")</f>
        <v>450.74856986893565</v>
      </c>
      <c r="O2025">
        <v>2024</v>
      </c>
    </row>
    <row r="2026" spans="1:15" x14ac:dyDescent="0.3">
      <c r="A2026">
        <v>10452</v>
      </c>
      <c r="B2026">
        <v>52.607280000000003</v>
      </c>
      <c r="C2026">
        <v>-1.0951200000000001</v>
      </c>
      <c r="D2026" t="s">
        <v>2038</v>
      </c>
      <c r="E2026">
        <f t="shared" si="256"/>
        <v>52.605930000000001</v>
      </c>
      <c r="F2026">
        <f t="shared" si="257"/>
        <v>-1.0951200000000001</v>
      </c>
      <c r="G2026">
        <f t="shared" si="258"/>
        <v>0.91817024651856249</v>
      </c>
      <c r="H2026">
        <f t="shared" si="259"/>
        <v>-1.9113449704440302E-2</v>
      </c>
      <c r="I2026">
        <f t="shared" si="260"/>
        <v>0.91814668457366067</v>
      </c>
      <c r="J2026">
        <f t="shared" si="261"/>
        <v>-1.9113449704440302E-2</v>
      </c>
      <c r="K2026">
        <f t="shared" si="262"/>
        <v>0.15011318093175685</v>
      </c>
      <c r="L2026">
        <f>IF(K2026&lt;&gt;"",SUM(K$2:K2026),"")</f>
        <v>725.51488676895451</v>
      </c>
      <c r="M2026">
        <f t="shared" si="263"/>
        <v>9.3281758485139754E-2</v>
      </c>
      <c r="N2026">
        <f>IF(M2026&lt;&gt;"",SUM(M$2:M2026),"")</f>
        <v>450.84185162742079</v>
      </c>
      <c r="O2026">
        <v>2025</v>
      </c>
    </row>
    <row r="2027" spans="1:15" x14ac:dyDescent="0.3">
      <c r="A2027">
        <v>10458</v>
      </c>
      <c r="B2027">
        <v>52.605930000000001</v>
      </c>
      <c r="C2027">
        <v>-1.0928500000000001</v>
      </c>
      <c r="D2027" t="s">
        <v>2039</v>
      </c>
      <c r="E2027">
        <f t="shared" si="256"/>
        <v>52.60107</v>
      </c>
      <c r="F2027">
        <f t="shared" si="257"/>
        <v>-1.0928500000000001</v>
      </c>
      <c r="G2027">
        <f t="shared" si="258"/>
        <v>0.91814668457366067</v>
      </c>
      <c r="H2027">
        <f t="shared" si="259"/>
        <v>-1.907383073042003E-2</v>
      </c>
      <c r="I2027">
        <f t="shared" si="260"/>
        <v>0.91806186157201375</v>
      </c>
      <c r="J2027">
        <f t="shared" si="261"/>
        <v>-1.907383073042003E-2</v>
      </c>
      <c r="K2027">
        <f t="shared" si="262"/>
        <v>0.5404073407643597</v>
      </c>
      <c r="L2027">
        <f>IF(K2027&lt;&gt;"",SUM(K$2:K2027),"")</f>
        <v>726.05529410971883</v>
      </c>
      <c r="M2027">
        <f t="shared" si="263"/>
        <v>0.33581426182484697</v>
      </c>
      <c r="N2027">
        <f>IF(M2027&lt;&gt;"",SUM(M$2:M2027),"")</f>
        <v>451.17766588924565</v>
      </c>
      <c r="O2027">
        <v>2026</v>
      </c>
    </row>
    <row r="2028" spans="1:15" x14ac:dyDescent="0.3">
      <c r="A2028">
        <v>10463</v>
      </c>
      <c r="B2028">
        <v>52.60107</v>
      </c>
      <c r="C2028">
        <v>-1.08263</v>
      </c>
      <c r="D2028" t="s">
        <v>2040</v>
      </c>
      <c r="E2028">
        <f t="shared" si="256"/>
        <v>52.589970000000001</v>
      </c>
      <c r="F2028">
        <f t="shared" si="257"/>
        <v>-1.08263</v>
      </c>
      <c r="G2028">
        <f t="shared" si="258"/>
        <v>0.91806186157201375</v>
      </c>
      <c r="H2028">
        <f t="shared" si="259"/>
        <v>-1.889545808086621E-2</v>
      </c>
      <c r="I2028">
        <f t="shared" si="260"/>
        <v>0.91786813002504231</v>
      </c>
      <c r="J2028">
        <f t="shared" si="261"/>
        <v>-1.889545808086621E-2</v>
      </c>
      <c r="K2028">
        <f t="shared" si="262"/>
        <v>1.2342636869087067</v>
      </c>
      <c r="L2028">
        <f>IF(K2028&lt;&gt;"",SUM(K$2:K2028),"")</f>
        <v>727.28955779662749</v>
      </c>
      <c r="M2028">
        <f t="shared" si="263"/>
        <v>0.76698319517682778</v>
      </c>
      <c r="N2028">
        <f>IF(M2028&lt;&gt;"",SUM(M$2:M2028),"")</f>
        <v>451.94464908442245</v>
      </c>
      <c r="O2028">
        <v>2027</v>
      </c>
    </row>
    <row r="2029" spans="1:15" x14ac:dyDescent="0.3">
      <c r="A2029">
        <v>10468</v>
      </c>
      <c r="B2029">
        <v>52.589970000000001</v>
      </c>
      <c r="C2029">
        <v>-1.06395</v>
      </c>
      <c r="D2029" t="s">
        <v>2041</v>
      </c>
      <c r="E2029">
        <f t="shared" si="256"/>
        <v>52.589860000000002</v>
      </c>
      <c r="F2029">
        <f t="shared" si="257"/>
        <v>-1.06395</v>
      </c>
      <c r="G2029">
        <f t="shared" si="258"/>
        <v>0.91786813002504231</v>
      </c>
      <c r="H2029">
        <f t="shared" si="259"/>
        <v>-1.8569430576593667E-2</v>
      </c>
      <c r="I2029">
        <f t="shared" si="260"/>
        <v>0.91786621016286507</v>
      </c>
      <c r="J2029">
        <f t="shared" si="261"/>
        <v>-1.8569430576593667E-2</v>
      </c>
      <c r="K2029">
        <f t="shared" si="262"/>
        <v>1.2230820652516794E-2</v>
      </c>
      <c r="L2029">
        <f>IF(K2029&lt;&gt;"",SUM(K$2:K2029),"")</f>
        <v>727.30178861727995</v>
      </c>
      <c r="M2029">
        <f t="shared" si="263"/>
        <v>7.6003482912123665E-3</v>
      </c>
      <c r="N2029">
        <f>IF(M2029&lt;&gt;"",SUM(M$2:M2029),"")</f>
        <v>451.95224943271364</v>
      </c>
      <c r="O2029">
        <v>2028</v>
      </c>
    </row>
    <row r="2030" spans="1:15" x14ac:dyDescent="0.3">
      <c r="A2030">
        <v>10474</v>
      </c>
      <c r="B2030">
        <v>52.589860000000002</v>
      </c>
      <c r="C2030">
        <v>-1.06355</v>
      </c>
      <c r="D2030" t="s">
        <v>2042</v>
      </c>
      <c r="E2030">
        <f t="shared" si="256"/>
        <v>52.58925</v>
      </c>
      <c r="F2030">
        <f t="shared" si="257"/>
        <v>-1.06355</v>
      </c>
      <c r="G2030">
        <f t="shared" si="258"/>
        <v>0.91786621016286507</v>
      </c>
      <c r="H2030">
        <f t="shared" si="259"/>
        <v>-1.8562449259585691E-2</v>
      </c>
      <c r="I2030">
        <f t="shared" si="260"/>
        <v>0.91785556365442789</v>
      </c>
      <c r="J2030">
        <f t="shared" si="261"/>
        <v>-1.8562449259585691E-2</v>
      </c>
      <c r="K2030">
        <f t="shared" si="262"/>
        <v>6.782886209315353E-2</v>
      </c>
      <c r="L2030">
        <f>IF(K2030&lt;&gt;"",SUM(K$2:K2030),"")</f>
        <v>727.36961747937312</v>
      </c>
      <c r="M2030">
        <f t="shared" si="263"/>
        <v>4.2149500082686364E-2</v>
      </c>
      <c r="N2030">
        <f>IF(M2030&lt;&gt;"",SUM(M$2:M2030),"")</f>
        <v>451.99439893279634</v>
      </c>
      <c r="O2030">
        <v>2029</v>
      </c>
    </row>
    <row r="2031" spans="1:15" x14ac:dyDescent="0.3">
      <c r="A2031">
        <v>10479</v>
      </c>
      <c r="B2031">
        <v>52.58925</v>
      </c>
      <c r="C2031">
        <v>-1.06332</v>
      </c>
      <c r="D2031" t="s">
        <v>2043</v>
      </c>
      <c r="E2031">
        <f t="shared" si="256"/>
        <v>52.58531</v>
      </c>
      <c r="F2031">
        <f t="shared" si="257"/>
        <v>-1.06332</v>
      </c>
      <c r="G2031">
        <f t="shared" si="258"/>
        <v>0.91785556365442789</v>
      </c>
      <c r="H2031">
        <f t="shared" si="259"/>
        <v>-1.8558435002306105E-2</v>
      </c>
      <c r="I2031">
        <f t="shared" si="260"/>
        <v>0.91778679768189941</v>
      </c>
      <c r="J2031">
        <f t="shared" si="261"/>
        <v>-1.8558435002306105E-2</v>
      </c>
      <c r="K2031">
        <f t="shared" si="262"/>
        <v>0.43810800931386185</v>
      </c>
      <c r="L2031">
        <f>IF(K2031&lt;&gt;"",SUM(K$2:K2031),"")</f>
        <v>727.80772548868697</v>
      </c>
      <c r="M2031">
        <f t="shared" si="263"/>
        <v>0.27224448420555314</v>
      </c>
      <c r="N2031">
        <f>IF(M2031&lt;&gt;"",SUM(M$2:M2031),"")</f>
        <v>452.26664341700189</v>
      </c>
      <c r="O2031">
        <v>2030</v>
      </c>
    </row>
    <row r="2032" spans="1:15" x14ac:dyDescent="0.3">
      <c r="A2032">
        <v>10484</v>
      </c>
      <c r="B2032">
        <v>52.58531</v>
      </c>
      <c r="C2032">
        <v>-1.05816</v>
      </c>
      <c r="D2032" t="s">
        <v>2044</v>
      </c>
      <c r="E2032">
        <f t="shared" si="256"/>
        <v>52.578670000000002</v>
      </c>
      <c r="F2032">
        <f t="shared" si="257"/>
        <v>-1.05816</v>
      </c>
      <c r="G2032">
        <f t="shared" si="258"/>
        <v>0.91778679768189941</v>
      </c>
      <c r="H2032">
        <f t="shared" si="259"/>
        <v>-1.8468376012903197E-2</v>
      </c>
      <c r="I2032">
        <f t="shared" si="260"/>
        <v>0.91767090781956706</v>
      </c>
      <c r="J2032">
        <f t="shared" si="261"/>
        <v>-1.8468376012903197E-2</v>
      </c>
      <c r="K2032">
        <f t="shared" si="262"/>
        <v>0.73833431019905205</v>
      </c>
      <c r="L2032">
        <f>IF(K2032&lt;&gt;"",SUM(K$2:K2032),"")</f>
        <v>728.54605979888606</v>
      </c>
      <c r="M2032">
        <f t="shared" si="263"/>
        <v>0.45880796328332241</v>
      </c>
      <c r="N2032">
        <f>IF(M2032&lt;&gt;"",SUM(M$2:M2032),"")</f>
        <v>452.72545138028522</v>
      </c>
      <c r="O2032">
        <v>2031</v>
      </c>
    </row>
    <row r="2033" spans="1:15" x14ac:dyDescent="0.3">
      <c r="A2033">
        <v>10489</v>
      </c>
      <c r="B2033">
        <v>52.578670000000002</v>
      </c>
      <c r="C2033">
        <v>-1.0472999999999999</v>
      </c>
      <c r="D2033" t="s">
        <v>2045</v>
      </c>
      <c r="E2033">
        <f t="shared" si="256"/>
        <v>52.575009999999999</v>
      </c>
      <c r="F2033">
        <f t="shared" si="257"/>
        <v>-1.0472999999999999</v>
      </c>
      <c r="G2033">
        <f t="shared" si="258"/>
        <v>0.91767090781956706</v>
      </c>
      <c r="H2033">
        <f t="shared" si="259"/>
        <v>-1.827883325613661E-2</v>
      </c>
      <c r="I2033">
        <f t="shared" si="260"/>
        <v>0.91760702876894396</v>
      </c>
      <c r="J2033">
        <f t="shared" si="261"/>
        <v>-1.827883325613661E-2</v>
      </c>
      <c r="K2033">
        <f t="shared" si="262"/>
        <v>0.40697343837659661</v>
      </c>
      <c r="L2033">
        <f>IF(K2033&lt;&gt;"",SUM(K$2:K2033),"")</f>
        <v>728.95303323726262</v>
      </c>
      <c r="M2033">
        <f t="shared" si="263"/>
        <v>0.25289716567775011</v>
      </c>
      <c r="N2033">
        <f>IF(M2033&lt;&gt;"",SUM(M$2:M2033),"")</f>
        <v>452.97834854596294</v>
      </c>
      <c r="O2033">
        <v>2032</v>
      </c>
    </row>
    <row r="2034" spans="1:15" x14ac:dyDescent="0.3">
      <c r="A2034">
        <v>10494</v>
      </c>
      <c r="B2034">
        <v>52.575009999999999</v>
      </c>
      <c r="C2034">
        <v>-1.03992</v>
      </c>
      <c r="D2034" t="s">
        <v>2046</v>
      </c>
      <c r="E2034">
        <f t="shared" si="256"/>
        <v>52.573610000000002</v>
      </c>
      <c r="F2034">
        <f t="shared" si="257"/>
        <v>-1.03992</v>
      </c>
      <c r="G2034">
        <f t="shared" si="258"/>
        <v>0.91760702876894396</v>
      </c>
      <c r="H2034">
        <f t="shared" si="259"/>
        <v>-1.8150027957339429E-2</v>
      </c>
      <c r="I2034">
        <f t="shared" si="260"/>
        <v>0.91758259415941612</v>
      </c>
      <c r="J2034">
        <f t="shared" si="261"/>
        <v>-1.8150027957339429E-2</v>
      </c>
      <c r="K2034">
        <f t="shared" si="262"/>
        <v>0.15567293202644739</v>
      </c>
      <c r="L2034">
        <f>IF(K2034&lt;&gt;"",SUM(K$2:K2034),"")</f>
        <v>729.10870616928901</v>
      </c>
      <c r="M2034">
        <f t="shared" si="263"/>
        <v>9.6736640698902088E-2</v>
      </c>
      <c r="N2034">
        <f>IF(M2034&lt;&gt;"",SUM(M$2:M2034),"")</f>
        <v>453.07508518666185</v>
      </c>
      <c r="O2034">
        <v>2033</v>
      </c>
    </row>
    <row r="2035" spans="1:15" x14ac:dyDescent="0.3">
      <c r="A2035">
        <v>10501</v>
      </c>
      <c r="B2035">
        <v>52.573610000000002</v>
      </c>
      <c r="C2035">
        <v>-1.0398099999999999</v>
      </c>
      <c r="D2035" t="s">
        <v>2047</v>
      </c>
      <c r="E2035">
        <f t="shared" si="256"/>
        <v>52.571019999999997</v>
      </c>
      <c r="F2035">
        <f t="shared" si="257"/>
        <v>-1.0398099999999999</v>
      </c>
      <c r="G2035">
        <f t="shared" si="258"/>
        <v>0.91758259415941612</v>
      </c>
      <c r="H2035">
        <f t="shared" si="259"/>
        <v>-1.8148108095162235E-2</v>
      </c>
      <c r="I2035">
        <f t="shared" si="260"/>
        <v>0.91753739013178925</v>
      </c>
      <c r="J2035">
        <f t="shared" si="261"/>
        <v>-1.8148108095162235E-2</v>
      </c>
      <c r="K2035">
        <f t="shared" si="262"/>
        <v>0.28799487560440906</v>
      </c>
      <c r="L2035">
        <f>IF(K2035&lt;&gt;"",SUM(K$2:K2035),"")</f>
        <v>729.39670104489346</v>
      </c>
      <c r="M2035">
        <f t="shared" si="263"/>
        <v>0.1789627550648023</v>
      </c>
      <c r="N2035">
        <f>IF(M2035&lt;&gt;"",SUM(M$2:M2035),"")</f>
        <v>453.25404794172664</v>
      </c>
      <c r="O2035">
        <v>2034</v>
      </c>
    </row>
    <row r="2036" spans="1:15" x14ac:dyDescent="0.3">
      <c r="A2036">
        <v>10506</v>
      </c>
      <c r="B2036">
        <v>52.571019999999997</v>
      </c>
      <c r="C2036">
        <v>-1.03318</v>
      </c>
      <c r="D2036" t="s">
        <v>2048</v>
      </c>
      <c r="E2036">
        <f t="shared" si="256"/>
        <v>52.56682</v>
      </c>
      <c r="F2036">
        <f t="shared" si="257"/>
        <v>-1.03318</v>
      </c>
      <c r="G2036">
        <f t="shared" si="258"/>
        <v>0.91753739013178925</v>
      </c>
      <c r="H2036">
        <f t="shared" si="259"/>
        <v>-1.8032392765755013E-2</v>
      </c>
      <c r="I2036">
        <f t="shared" si="260"/>
        <v>0.91746408630320553</v>
      </c>
      <c r="J2036">
        <f t="shared" si="261"/>
        <v>-1.8032392765755013E-2</v>
      </c>
      <c r="K2036">
        <f t="shared" si="262"/>
        <v>0.4670186996825223</v>
      </c>
      <c r="L2036">
        <f>IF(K2036&lt;&gt;"",SUM(K$2:K2036),"")</f>
        <v>729.86371974457597</v>
      </c>
      <c r="M2036">
        <f t="shared" si="263"/>
        <v>0.29020986219480549</v>
      </c>
      <c r="N2036">
        <f>IF(M2036&lt;&gt;"",SUM(M$2:M2036),"")</f>
        <v>453.54425780392143</v>
      </c>
      <c r="O2036">
        <v>2035</v>
      </c>
    </row>
    <row r="2037" spans="1:15" x14ac:dyDescent="0.3">
      <c r="A2037">
        <v>10511</v>
      </c>
      <c r="B2037">
        <v>52.56682</v>
      </c>
      <c r="C2037">
        <v>-1.0216700000000001</v>
      </c>
      <c r="D2037" t="s">
        <v>2049</v>
      </c>
      <c r="E2037">
        <f t="shared" si="256"/>
        <v>52.561599999999999</v>
      </c>
      <c r="F2037">
        <f t="shared" si="257"/>
        <v>-1.0216700000000001</v>
      </c>
      <c r="G2037">
        <f t="shared" si="258"/>
        <v>0.91746408630320553</v>
      </c>
      <c r="H2037">
        <f t="shared" si="259"/>
        <v>-1.7831505368850468E-2</v>
      </c>
      <c r="I2037">
        <f t="shared" si="260"/>
        <v>0.91737298011625146</v>
      </c>
      <c r="J2037">
        <f t="shared" si="261"/>
        <v>-1.7831505368850468E-2</v>
      </c>
      <c r="K2037">
        <f t="shared" si="262"/>
        <v>0.58043751746138827</v>
      </c>
      <c r="L2037">
        <f>IF(K2037&lt;&gt;"",SUM(K$2:K2037),"")</f>
        <v>730.44415726203738</v>
      </c>
      <c r="M2037">
        <f t="shared" si="263"/>
        <v>0.36068939438543968</v>
      </c>
      <c r="N2037">
        <f>IF(M2037&lt;&gt;"",SUM(M$2:M2037),"")</f>
        <v>453.90494719830684</v>
      </c>
      <c r="O2037">
        <v>2036</v>
      </c>
    </row>
    <row r="2038" spans="1:15" x14ac:dyDescent="0.3">
      <c r="A2038">
        <v>10516</v>
      </c>
      <c r="B2038">
        <v>52.561599999999999</v>
      </c>
      <c r="C2038">
        <v>-1.01651</v>
      </c>
      <c r="D2038" t="s">
        <v>2050</v>
      </c>
      <c r="E2038">
        <f t="shared" si="256"/>
        <v>52.559060000000002</v>
      </c>
      <c r="F2038">
        <f t="shared" si="257"/>
        <v>-1.01651</v>
      </c>
      <c r="G2038">
        <f t="shared" si="258"/>
        <v>0.91737298011625146</v>
      </c>
      <c r="H2038">
        <f t="shared" si="259"/>
        <v>-1.7741446379447561E-2</v>
      </c>
      <c r="I2038">
        <f t="shared" si="260"/>
        <v>0.91732864875325082</v>
      </c>
      <c r="J2038">
        <f t="shared" si="261"/>
        <v>-1.7741446379447561E-2</v>
      </c>
      <c r="K2038">
        <f t="shared" si="262"/>
        <v>0.28243511220795536</v>
      </c>
      <c r="L2038">
        <f>IF(K2038&lt;&gt;"",SUM(K$2:K2038),"")</f>
        <v>730.72659237424534</v>
      </c>
      <c r="M2038">
        <f t="shared" si="263"/>
        <v>0.17550786520660733</v>
      </c>
      <c r="N2038">
        <f>IF(M2038&lt;&gt;"",SUM(M$2:M2038),"")</f>
        <v>454.08045506351345</v>
      </c>
      <c r="O2038">
        <v>2037</v>
      </c>
    </row>
    <row r="2039" spans="1:15" x14ac:dyDescent="0.3">
      <c r="A2039">
        <v>10521</v>
      </c>
      <c r="B2039">
        <v>52.559060000000002</v>
      </c>
      <c r="C2039">
        <v>-1.0135099999999999</v>
      </c>
      <c r="D2039" t="s">
        <v>2051</v>
      </c>
      <c r="E2039">
        <f t="shared" si="256"/>
        <v>52.558430000000001</v>
      </c>
      <c r="F2039">
        <f t="shared" si="257"/>
        <v>-1.0135099999999999</v>
      </c>
      <c r="G2039">
        <f t="shared" si="258"/>
        <v>0.91732864875325082</v>
      </c>
      <c r="H2039">
        <f t="shared" si="259"/>
        <v>-1.7689086501887726E-2</v>
      </c>
      <c r="I2039">
        <f t="shared" si="260"/>
        <v>0.9173176531789633</v>
      </c>
      <c r="J2039">
        <f t="shared" si="261"/>
        <v>-1.7689086501887726E-2</v>
      </c>
      <c r="K2039">
        <f t="shared" si="262"/>
        <v>7.005279432322209E-2</v>
      </c>
      <c r="L2039">
        <f>IF(K2039&lt;&gt;"",SUM(K$2:K2039),"")</f>
        <v>730.7966451685686</v>
      </c>
      <c r="M2039">
        <f t="shared" si="263"/>
        <v>4.3531472724162024E-2</v>
      </c>
      <c r="N2039">
        <f>IF(M2039&lt;&gt;"",SUM(M$2:M2039),"")</f>
        <v>454.12398653623762</v>
      </c>
      <c r="O2039">
        <v>2038</v>
      </c>
    </row>
    <row r="2040" spans="1:15" x14ac:dyDescent="0.3">
      <c r="A2040">
        <v>10526</v>
      </c>
      <c r="B2040">
        <v>52.558430000000001</v>
      </c>
      <c r="C2040">
        <v>-1.01373</v>
      </c>
      <c r="D2040" t="s">
        <v>2052</v>
      </c>
      <c r="E2040">
        <f t="shared" si="256"/>
        <v>52.551900000000003</v>
      </c>
      <c r="F2040">
        <f t="shared" si="257"/>
        <v>-1.01373</v>
      </c>
      <c r="G2040">
        <f t="shared" si="258"/>
        <v>0.9173176531789633</v>
      </c>
      <c r="H2040">
        <f t="shared" si="259"/>
        <v>-1.7692926226242116E-2</v>
      </c>
      <c r="I2040">
        <f t="shared" si="260"/>
        <v>0.91720368317880807</v>
      </c>
      <c r="J2040">
        <f t="shared" si="261"/>
        <v>-1.7692926226242116E-2</v>
      </c>
      <c r="K2040">
        <f t="shared" si="262"/>
        <v>0.72610286921852762</v>
      </c>
      <c r="L2040">
        <f>IF(K2040&lt;&gt;"",SUM(K$2:K2040),"")</f>
        <v>731.5227480377871</v>
      </c>
      <c r="M2040">
        <f t="shared" si="263"/>
        <v>0.45120722951438563</v>
      </c>
      <c r="N2040">
        <f>IF(M2040&lt;&gt;"",SUM(M$2:M2040),"")</f>
        <v>454.57519376575203</v>
      </c>
      <c r="O2040">
        <v>2039</v>
      </c>
    </row>
    <row r="2041" spans="1:15" x14ac:dyDescent="0.3">
      <c r="A2041">
        <v>10531</v>
      </c>
      <c r="B2041">
        <v>52.551900000000003</v>
      </c>
      <c r="C2041">
        <v>-1.00457</v>
      </c>
      <c r="D2041" t="s">
        <v>2053</v>
      </c>
      <c r="E2041">
        <f t="shared" si="256"/>
        <v>52.546390000000002</v>
      </c>
      <c r="F2041">
        <f t="shared" si="257"/>
        <v>-1.00457</v>
      </c>
      <c r="G2041">
        <f t="shared" si="258"/>
        <v>0.91720368317880807</v>
      </c>
      <c r="H2041">
        <f t="shared" si="259"/>
        <v>-1.7533054066759434E-2</v>
      </c>
      <c r="I2041">
        <f t="shared" si="260"/>
        <v>0.91710751553702319</v>
      </c>
      <c r="J2041">
        <f t="shared" si="261"/>
        <v>-1.7533054066759434E-2</v>
      </c>
      <c r="K2041">
        <f t="shared" si="262"/>
        <v>0.61268403797081539</v>
      </c>
      <c r="L2041">
        <f>IF(K2041&lt;&gt;"",SUM(K$2:K2041),"")</f>
        <v>732.13543207575788</v>
      </c>
      <c r="M2041">
        <f t="shared" si="263"/>
        <v>0.38072768895408227</v>
      </c>
      <c r="N2041">
        <f>IF(M2041&lt;&gt;"",SUM(M$2:M2041),"")</f>
        <v>454.95592145470613</v>
      </c>
      <c r="O2041">
        <v>2040</v>
      </c>
    </row>
    <row r="2042" spans="1:15" x14ac:dyDescent="0.3">
      <c r="A2042">
        <v>10536</v>
      </c>
      <c r="B2042">
        <v>52.546390000000002</v>
      </c>
      <c r="C2042">
        <v>-1.00207</v>
      </c>
      <c r="D2042" t="s">
        <v>2054</v>
      </c>
      <c r="E2042">
        <f t="shared" si="256"/>
        <v>52.545999999999999</v>
      </c>
      <c r="F2042">
        <f t="shared" si="257"/>
        <v>-1.00207</v>
      </c>
      <c r="G2042">
        <f t="shared" si="258"/>
        <v>0.91710751553702319</v>
      </c>
      <c r="H2042">
        <f t="shared" si="259"/>
        <v>-1.7489420835459579E-2</v>
      </c>
      <c r="I2042">
        <f t="shared" si="260"/>
        <v>0.91710070875294025</v>
      </c>
      <c r="J2042">
        <f t="shared" si="261"/>
        <v>-1.7489420835459579E-2</v>
      </c>
      <c r="K2042">
        <f t="shared" si="262"/>
        <v>4.3366003514791363E-2</v>
      </c>
      <c r="L2042">
        <f>IF(K2042&lt;&gt;"",SUM(K$2:K2042),"")</f>
        <v>732.17879807927272</v>
      </c>
      <c r="M2042">
        <f t="shared" si="263"/>
        <v>2.694804707503673E-2</v>
      </c>
      <c r="N2042">
        <f>IF(M2042&lt;&gt;"",SUM(M$2:M2042),"")</f>
        <v>454.98286950178118</v>
      </c>
      <c r="O2042">
        <v>2041</v>
      </c>
    </row>
    <row r="2043" spans="1:15" x14ac:dyDescent="0.3">
      <c r="A2043">
        <v>10541</v>
      </c>
      <c r="B2043">
        <v>52.545999999999999</v>
      </c>
      <c r="C2043">
        <v>-1.0014700000000001</v>
      </c>
      <c r="D2043" t="s">
        <v>2055</v>
      </c>
      <c r="E2043">
        <f t="shared" si="256"/>
        <v>52.54392</v>
      </c>
      <c r="F2043">
        <f t="shared" si="257"/>
        <v>-1.0014700000000001</v>
      </c>
      <c r="G2043">
        <f t="shared" si="258"/>
        <v>0.91710070875294025</v>
      </c>
      <c r="H2043">
        <f t="shared" si="259"/>
        <v>-1.7478948859947614E-2</v>
      </c>
      <c r="I2043">
        <f t="shared" si="260"/>
        <v>0.91706440590449889</v>
      </c>
      <c r="J2043">
        <f t="shared" si="261"/>
        <v>-1.7478948859947614E-2</v>
      </c>
      <c r="K2043">
        <f t="shared" si="262"/>
        <v>0.23128545601105577</v>
      </c>
      <c r="L2043">
        <f>IF(K2043&lt;&gt;"",SUM(K$2:K2043),"")</f>
        <v>732.41008353528377</v>
      </c>
      <c r="M2043">
        <f t="shared" si="263"/>
        <v>0.14372298231796732</v>
      </c>
      <c r="N2043">
        <f>IF(M2043&lt;&gt;"",SUM(M$2:M2043),"")</f>
        <v>455.12659248409915</v>
      </c>
      <c r="O2043">
        <v>2042</v>
      </c>
    </row>
    <row r="2044" spans="1:15" x14ac:dyDescent="0.3">
      <c r="A2044">
        <v>10546</v>
      </c>
      <c r="B2044">
        <v>52.54392</v>
      </c>
      <c r="C2044">
        <v>-0.99844999999999995</v>
      </c>
      <c r="D2044" t="s">
        <v>2056</v>
      </c>
      <c r="E2044">
        <f t="shared" si="256"/>
        <v>52.542619999999999</v>
      </c>
      <c r="F2044">
        <f t="shared" si="257"/>
        <v>-0.99844999999999995</v>
      </c>
      <c r="G2044">
        <f t="shared" si="258"/>
        <v>0.91706440590449889</v>
      </c>
      <c r="H2044">
        <f t="shared" si="259"/>
        <v>-1.742623991653738E-2</v>
      </c>
      <c r="I2044">
        <f t="shared" si="260"/>
        <v>0.91704171662422296</v>
      </c>
      <c r="J2044">
        <f t="shared" si="261"/>
        <v>-1.742623991653738E-2</v>
      </c>
      <c r="K2044">
        <f t="shared" si="262"/>
        <v>0.14455338662104023</v>
      </c>
      <c r="L2044">
        <f>IF(K2044&lt;&gt;"",SUM(K$2:K2044),"")</f>
        <v>732.55463692190483</v>
      </c>
      <c r="M2044">
        <f t="shared" si="263"/>
        <v>8.9826849416527743E-2</v>
      </c>
      <c r="N2044">
        <f>IF(M2044&lt;&gt;"",SUM(M$2:M2044),"")</f>
        <v>455.21641933351566</v>
      </c>
      <c r="O2044">
        <v>2043</v>
      </c>
    </row>
    <row r="2045" spans="1:15" x14ac:dyDescent="0.3">
      <c r="A2045">
        <v>10551</v>
      </c>
      <c r="B2045">
        <v>52.542619999999999</v>
      </c>
      <c r="C2045">
        <v>-0.99348000000000003</v>
      </c>
      <c r="D2045" t="s">
        <v>2057</v>
      </c>
      <c r="E2045">
        <f t="shared" si="256"/>
        <v>52.534480000000002</v>
      </c>
      <c r="F2045">
        <f t="shared" si="257"/>
        <v>-0.99348000000000003</v>
      </c>
      <c r="G2045">
        <f t="shared" si="258"/>
        <v>0.91704171662422296</v>
      </c>
      <c r="H2045">
        <f t="shared" si="259"/>
        <v>-1.7339497052713267E-2</v>
      </c>
      <c r="I2045">
        <f t="shared" si="260"/>
        <v>0.91689964682311065</v>
      </c>
      <c r="J2045">
        <f t="shared" si="261"/>
        <v>-1.7339497052713267E-2</v>
      </c>
      <c r="K2045">
        <f t="shared" si="262"/>
        <v>0.9051267036094115</v>
      </c>
      <c r="L2045">
        <f>IF(K2045&lt;&gt;"",SUM(K$2:K2045),"")</f>
        <v>733.45976362551426</v>
      </c>
      <c r="M2045">
        <f t="shared" si="263"/>
        <v>0.56245434305284259</v>
      </c>
      <c r="N2045">
        <f>IF(M2045&lt;&gt;"",SUM(M$2:M2045),"")</f>
        <v>455.77887367656848</v>
      </c>
      <c r="O2045">
        <v>2044</v>
      </c>
    </row>
    <row r="2046" spans="1:15" x14ac:dyDescent="0.3">
      <c r="A2046">
        <v>10556</v>
      </c>
      <c r="B2046">
        <v>52.534480000000002</v>
      </c>
      <c r="C2046">
        <v>-0.97826999999999997</v>
      </c>
      <c r="D2046" t="s">
        <v>2058</v>
      </c>
      <c r="E2046">
        <f t="shared" si="256"/>
        <v>52.531790000000001</v>
      </c>
      <c r="F2046">
        <f t="shared" si="257"/>
        <v>-0.97826999999999997</v>
      </c>
      <c r="G2046">
        <f t="shared" si="258"/>
        <v>0.91689964682311065</v>
      </c>
      <c r="H2046">
        <f t="shared" si="259"/>
        <v>-1.7074032473484928E-2</v>
      </c>
      <c r="I2046">
        <f t="shared" si="260"/>
        <v>0.9168526974662321</v>
      </c>
      <c r="J2046">
        <f t="shared" si="261"/>
        <v>-1.7074032473484928E-2</v>
      </c>
      <c r="K2046">
        <f t="shared" si="262"/>
        <v>0.29911436850239403</v>
      </c>
      <c r="L2046">
        <f>IF(K2046&lt;&gt;"",SUM(K$2:K2046),"")</f>
        <v>733.75887799401664</v>
      </c>
      <c r="M2046">
        <f t="shared" si="263"/>
        <v>0.18587251371856506</v>
      </c>
      <c r="N2046">
        <f>IF(M2046&lt;&gt;"",SUM(M$2:M2046),"")</f>
        <v>455.96474619028703</v>
      </c>
      <c r="O2046">
        <v>2045</v>
      </c>
    </row>
    <row r="2047" spans="1:15" x14ac:dyDescent="0.3">
      <c r="A2047">
        <v>10561</v>
      </c>
      <c r="B2047">
        <v>52.531790000000001</v>
      </c>
      <c r="C2047">
        <v>-0.97150000000000003</v>
      </c>
      <c r="D2047" t="s">
        <v>2059</v>
      </c>
      <c r="E2047">
        <f t="shared" si="256"/>
        <v>52.529029999999999</v>
      </c>
      <c r="F2047">
        <f t="shared" si="257"/>
        <v>-0.97150000000000003</v>
      </c>
      <c r="G2047">
        <f t="shared" si="258"/>
        <v>0.9168526974662321</v>
      </c>
      <c r="H2047">
        <f t="shared" si="259"/>
        <v>-1.6955873683124911E-2</v>
      </c>
      <c r="I2047">
        <f t="shared" si="260"/>
        <v>0.91680452637887688</v>
      </c>
      <c r="J2047">
        <f t="shared" si="261"/>
        <v>-1.6955873683124911E-2</v>
      </c>
      <c r="K2047">
        <f t="shared" si="262"/>
        <v>0.30689800895064212</v>
      </c>
      <c r="L2047">
        <f>IF(K2047&lt;&gt;"",SUM(K$2:K2047),"")</f>
        <v>734.06577600296725</v>
      </c>
      <c r="M2047">
        <f t="shared" si="263"/>
        <v>0.19070934192993128</v>
      </c>
      <c r="N2047">
        <f>IF(M2047&lt;&gt;"",SUM(M$2:M2047),"")</f>
        <v>456.15545553221693</v>
      </c>
      <c r="O2047">
        <v>2046</v>
      </c>
    </row>
    <row r="2048" spans="1:15" x14ac:dyDescent="0.3">
      <c r="A2048">
        <v>10566</v>
      </c>
      <c r="B2048">
        <v>52.529029999999999</v>
      </c>
      <c r="C2048">
        <v>-0.96763999999999994</v>
      </c>
      <c r="D2048" t="s">
        <v>2060</v>
      </c>
      <c r="E2048">
        <f t="shared" si="256"/>
        <v>52.514670000000002</v>
      </c>
      <c r="F2048">
        <f t="shared" si="257"/>
        <v>-0.96763999999999994</v>
      </c>
      <c r="G2048">
        <f t="shared" si="258"/>
        <v>0.91680452637887688</v>
      </c>
      <c r="H2048">
        <f t="shared" si="259"/>
        <v>-1.6888503973997927E-2</v>
      </c>
      <c r="I2048">
        <f t="shared" si="260"/>
        <v>0.9165538970982906</v>
      </c>
      <c r="J2048">
        <f t="shared" si="261"/>
        <v>-1.6888503973997927E-2</v>
      </c>
      <c r="K2048">
        <f t="shared" si="262"/>
        <v>1.5967591507480701</v>
      </c>
      <c r="L2048">
        <f>IF(K2048&lt;&gt;"",SUM(K$2:K2048),"")</f>
        <v>735.66253515371534</v>
      </c>
      <c r="M2048">
        <f t="shared" si="263"/>
        <v>0.99224132440929358</v>
      </c>
      <c r="N2048">
        <f>IF(M2048&lt;&gt;"",SUM(M$2:M2048),"")</f>
        <v>457.14769685662623</v>
      </c>
      <c r="O2048">
        <v>2047</v>
      </c>
    </row>
    <row r="2049" spans="1:15" x14ac:dyDescent="0.3">
      <c r="A2049">
        <v>10571</v>
      </c>
      <c r="B2049">
        <v>52.514670000000002</v>
      </c>
      <c r="C2049">
        <v>-0.95121</v>
      </c>
      <c r="D2049" t="s">
        <v>2061</v>
      </c>
      <c r="E2049">
        <f t="shared" si="256"/>
        <v>52.510550000000002</v>
      </c>
      <c r="F2049">
        <f t="shared" si="257"/>
        <v>-0.95121</v>
      </c>
      <c r="G2049">
        <f t="shared" si="258"/>
        <v>0.9165538970982906</v>
      </c>
      <c r="H2049">
        <f t="shared" si="259"/>
        <v>-1.6601746377895261E-2</v>
      </c>
      <c r="I2049">
        <f t="shared" si="260"/>
        <v>0.91648198953310844</v>
      </c>
      <c r="J2049">
        <f t="shared" si="261"/>
        <v>-1.6601746377895261E-2</v>
      </c>
      <c r="K2049">
        <f t="shared" si="262"/>
        <v>0.45812309519169658</v>
      </c>
      <c r="L2049">
        <f>IF(K2049&lt;&gt;"",SUM(K$2:K2049),"")</f>
        <v>736.12065824890703</v>
      </c>
      <c r="M2049">
        <f t="shared" si="263"/>
        <v>0.28468204895054572</v>
      </c>
      <c r="N2049">
        <f>IF(M2049&lt;&gt;"",SUM(M$2:M2049),"")</f>
        <v>457.4323789055768</v>
      </c>
      <c r="O2049">
        <v>2048</v>
      </c>
    </row>
    <row r="2050" spans="1:15" x14ac:dyDescent="0.3">
      <c r="A2050">
        <v>10576</v>
      </c>
      <c r="B2050">
        <v>52.510550000000002</v>
      </c>
      <c r="C2050">
        <v>-0.94213999999999998</v>
      </c>
      <c r="D2050" t="s">
        <v>2062</v>
      </c>
      <c r="E2050">
        <f t="shared" si="256"/>
        <v>52.510420000000003</v>
      </c>
      <c r="F2050">
        <f t="shared" si="257"/>
        <v>-0.94213999999999998</v>
      </c>
      <c r="G2050">
        <f t="shared" si="258"/>
        <v>0.91648198953310844</v>
      </c>
      <c r="H2050">
        <f t="shared" si="259"/>
        <v>-1.6443445014739377E-2</v>
      </c>
      <c r="I2050">
        <f t="shared" si="260"/>
        <v>0.91647972060508098</v>
      </c>
      <c r="J2050">
        <f t="shared" si="261"/>
        <v>-1.6443445014739377E-2</v>
      </c>
      <c r="K2050">
        <f t="shared" si="262"/>
        <v>1.445512667454496E-2</v>
      </c>
      <c r="L2050">
        <f>IF(K2050&lt;&gt;"",SUM(K$2:K2050),"")</f>
        <v>736.13511337558157</v>
      </c>
      <c r="M2050">
        <f t="shared" si="263"/>
        <v>8.982553210567179E-3</v>
      </c>
      <c r="N2050">
        <f>IF(M2050&lt;&gt;"",SUM(M$2:M2050),"")</f>
        <v>457.44136145878736</v>
      </c>
      <c r="O2050">
        <v>2049</v>
      </c>
    </row>
    <row r="2051" spans="1:15" x14ac:dyDescent="0.3">
      <c r="A2051">
        <v>10581</v>
      </c>
      <c r="B2051">
        <v>52.510420000000003</v>
      </c>
      <c r="C2051">
        <v>-0.94137999999999999</v>
      </c>
      <c r="D2051" t="s">
        <v>2063</v>
      </c>
      <c r="E2051">
        <f t="shared" ref="E2051:E2114" si="264">B2052</f>
        <v>52.509770000000003</v>
      </c>
      <c r="F2051">
        <f t="shared" ref="F2051:F2114" si="265">C2051</f>
        <v>-0.94137999999999999</v>
      </c>
      <c r="G2051">
        <f t="shared" ref="G2051:G2114" si="266">(B2051/180)*PI()</f>
        <v>0.91647972060508098</v>
      </c>
      <c r="H2051">
        <f t="shared" ref="H2051:H2114" si="267">(C2051/180)*PI()</f>
        <v>-1.643018051242422E-2</v>
      </c>
      <c r="I2051">
        <f t="shared" ref="I2051:I2114" si="268">(E2051/180)*PI()</f>
        <v>0.91646837596494291</v>
      </c>
      <c r="J2051">
        <f t="shared" ref="J2051:J2114" si="269">(F2051/180)*PI()</f>
        <v>-1.643018051242422E-2</v>
      </c>
      <c r="K2051">
        <f t="shared" ref="K2051:K2114" si="270">ACOS(SIN(G2051)*SIN(I2051)+COS(G2051)*COS(I2051)*COS(J2051-H2051))*6371</f>
        <v>7.2276755658221115E-2</v>
      </c>
      <c r="L2051">
        <f>IF(K2051&lt;&gt;"",SUM(K$2:K2051),"")</f>
        <v>736.20739013123978</v>
      </c>
      <c r="M2051">
        <f t="shared" ref="M2051:M2114" si="271">ACOS(SIN(G2051)*SIN(I2051)+COS(G2051)*COS(I2051)*COS(J2051-H2051))*3959</f>
        <v>4.4913463451718316E-2</v>
      </c>
      <c r="N2051">
        <f>IF(M2051&lt;&gt;"",SUM(M$2:M2051),"")</f>
        <v>457.48627492223909</v>
      </c>
      <c r="O2051">
        <v>2050</v>
      </c>
    </row>
    <row r="2052" spans="1:15" x14ac:dyDescent="0.3">
      <c r="A2052">
        <v>10586</v>
      </c>
      <c r="B2052">
        <v>52.509770000000003</v>
      </c>
      <c r="C2052">
        <v>-0.94191999999999998</v>
      </c>
      <c r="D2052" t="s">
        <v>2064</v>
      </c>
      <c r="E2052">
        <f t="shared" si="264"/>
        <v>52.505719999999997</v>
      </c>
      <c r="F2052">
        <f t="shared" si="265"/>
        <v>-0.94191999999999998</v>
      </c>
      <c r="G2052">
        <f t="shared" si="266"/>
        <v>0.91646837596494291</v>
      </c>
      <c r="H2052">
        <f t="shared" si="267"/>
        <v>-1.6439605290384986E-2</v>
      </c>
      <c r="I2052">
        <f t="shared" si="268"/>
        <v>0.91639769013023697</v>
      </c>
      <c r="J2052">
        <f t="shared" si="269"/>
        <v>-1.6439605290384986E-2</v>
      </c>
      <c r="K2052">
        <f t="shared" si="270"/>
        <v>0.4503394528195297</v>
      </c>
      <c r="L2052">
        <f>IF(K2052&lt;&gt;"",SUM(K$2:K2052),"")</f>
        <v>736.65772958405933</v>
      </c>
      <c r="M2052">
        <f t="shared" si="271"/>
        <v>0.27984521954363806</v>
      </c>
      <c r="N2052">
        <f>IF(M2052&lt;&gt;"",SUM(M$2:M2052),"")</f>
        <v>457.76612014178272</v>
      </c>
      <c r="O2052">
        <v>2051</v>
      </c>
    </row>
    <row r="2053" spans="1:15" x14ac:dyDescent="0.3">
      <c r="A2053">
        <v>10591</v>
      </c>
      <c r="B2053">
        <v>52.505719999999997</v>
      </c>
      <c r="C2053">
        <v>-0.94044000000000005</v>
      </c>
      <c r="D2053" t="s">
        <v>2065</v>
      </c>
      <c r="E2053">
        <f t="shared" si="264"/>
        <v>52.49615</v>
      </c>
      <c r="F2053">
        <f t="shared" si="265"/>
        <v>-0.94044000000000005</v>
      </c>
      <c r="G2053">
        <f t="shared" si="266"/>
        <v>0.91639769013023697</v>
      </c>
      <c r="H2053">
        <f t="shared" si="267"/>
        <v>-1.6413774417455475E-2</v>
      </c>
      <c r="I2053">
        <f t="shared" si="268"/>
        <v>0.91623066212082116</v>
      </c>
      <c r="J2053">
        <f t="shared" si="269"/>
        <v>-1.6413774417455475E-2</v>
      </c>
      <c r="K2053">
        <f t="shared" si="270"/>
        <v>1.0641354519017758</v>
      </c>
      <c r="L2053">
        <f>IF(K2053&lt;&gt;"",SUM(K$2:K2053),"")</f>
        <v>737.72186503596106</v>
      </c>
      <c r="M2053">
        <f t="shared" si="271"/>
        <v>0.66126389170917133</v>
      </c>
      <c r="N2053">
        <f>IF(M2053&lt;&gt;"",SUM(M$2:M2053),"")</f>
        <v>458.42738403349188</v>
      </c>
      <c r="O2053">
        <v>2052</v>
      </c>
    </row>
    <row r="2054" spans="1:15" x14ac:dyDescent="0.3">
      <c r="A2054">
        <v>10596</v>
      </c>
      <c r="B2054">
        <v>52.49615</v>
      </c>
      <c r="C2054">
        <v>-0.93833</v>
      </c>
      <c r="D2054" t="s">
        <v>2066</v>
      </c>
      <c r="E2054">
        <f t="shared" si="264"/>
        <v>52.495840000000001</v>
      </c>
      <c r="F2054">
        <f t="shared" si="265"/>
        <v>-0.93833</v>
      </c>
      <c r="G2054">
        <f t="shared" si="266"/>
        <v>0.91623066212082116</v>
      </c>
      <c r="H2054">
        <f t="shared" si="267"/>
        <v>-1.6376947970238392E-2</v>
      </c>
      <c r="I2054">
        <f t="shared" si="268"/>
        <v>0.91622525160014001</v>
      </c>
      <c r="J2054">
        <f t="shared" si="269"/>
        <v>-1.6376947970238392E-2</v>
      </c>
      <c r="K2054">
        <f t="shared" si="270"/>
        <v>3.4470534756437132E-2</v>
      </c>
      <c r="L2054">
        <f>IF(K2054&lt;&gt;"",SUM(K$2:K2054),"")</f>
        <v>737.75633557071751</v>
      </c>
      <c r="M2054">
        <f t="shared" si="271"/>
        <v>2.1420318176225805E-2</v>
      </c>
      <c r="N2054">
        <f>IF(M2054&lt;&gt;"",SUM(M$2:M2054),"")</f>
        <v>458.44880435166812</v>
      </c>
      <c r="O2054">
        <v>2053</v>
      </c>
    </row>
    <row r="2055" spans="1:15" x14ac:dyDescent="0.3">
      <c r="A2055">
        <v>10601</v>
      </c>
      <c r="B2055">
        <v>52.495840000000001</v>
      </c>
      <c r="C2055">
        <v>-0.93796000000000002</v>
      </c>
      <c r="D2055" t="s">
        <v>2067</v>
      </c>
      <c r="E2055">
        <f t="shared" si="264"/>
        <v>52.488810000000001</v>
      </c>
      <c r="F2055">
        <f t="shared" si="265"/>
        <v>-0.93796000000000002</v>
      </c>
      <c r="G2055">
        <f t="shared" si="266"/>
        <v>0.91622525160014001</v>
      </c>
      <c r="H2055">
        <f t="shared" si="267"/>
        <v>-1.6370490252006015E-2</v>
      </c>
      <c r="I2055">
        <f t="shared" si="268"/>
        <v>0.91610255495372483</v>
      </c>
      <c r="J2055">
        <f t="shared" si="269"/>
        <v>-1.6370490252006015E-2</v>
      </c>
      <c r="K2055">
        <f t="shared" si="270"/>
        <v>0.78170033388669791</v>
      </c>
      <c r="L2055">
        <f>IF(K2055&lt;&gt;"",SUM(K$2:K2055),"")</f>
        <v>738.53803590460416</v>
      </c>
      <c r="M2055">
        <f t="shared" si="271"/>
        <v>0.4857560228939628</v>
      </c>
      <c r="N2055">
        <f>IF(M2055&lt;&gt;"",SUM(M$2:M2055),"")</f>
        <v>458.93456037456207</v>
      </c>
      <c r="O2055">
        <v>2054</v>
      </c>
    </row>
    <row r="2056" spans="1:15" x14ac:dyDescent="0.3">
      <c r="A2056">
        <v>10606</v>
      </c>
      <c r="B2056">
        <v>52.488810000000001</v>
      </c>
      <c r="C2056">
        <v>-0.93491999999999997</v>
      </c>
      <c r="D2056" t="s">
        <v>2068</v>
      </c>
      <c r="E2056">
        <f t="shared" si="264"/>
        <v>52.485430000000001</v>
      </c>
      <c r="F2056">
        <f t="shared" si="265"/>
        <v>-0.93491999999999997</v>
      </c>
      <c r="G2056">
        <f t="shared" si="266"/>
        <v>0.91610255495372483</v>
      </c>
      <c r="H2056">
        <f t="shared" si="267"/>
        <v>-1.6317432242745386E-2</v>
      </c>
      <c r="I2056">
        <f t="shared" si="268"/>
        <v>0.91604356282500743</v>
      </c>
      <c r="J2056">
        <f t="shared" si="269"/>
        <v>-1.6317432242745386E-2</v>
      </c>
      <c r="K2056">
        <f t="shared" si="270"/>
        <v>0.37583884506811671</v>
      </c>
      <c r="L2056">
        <f>IF(K2056&lt;&gt;"",SUM(K$2:K2056),"")</f>
        <v>738.91387474967223</v>
      </c>
      <c r="M2056">
        <f t="shared" si="271"/>
        <v>0.23354983324826151</v>
      </c>
      <c r="N2056">
        <f>IF(M2056&lt;&gt;"",SUM(M$2:M2056),"")</f>
        <v>459.16811020781034</v>
      </c>
      <c r="O2056">
        <v>2055</v>
      </c>
    </row>
    <row r="2057" spans="1:15" x14ac:dyDescent="0.3">
      <c r="A2057">
        <v>10613</v>
      </c>
      <c r="B2057">
        <v>52.485430000000001</v>
      </c>
      <c r="C2057">
        <v>-0.93032000000000004</v>
      </c>
      <c r="D2057" t="s">
        <v>2069</v>
      </c>
      <c r="E2057">
        <f t="shared" si="264"/>
        <v>52.485419999999998</v>
      </c>
      <c r="F2057">
        <f t="shared" si="265"/>
        <v>-0.93032000000000004</v>
      </c>
      <c r="G2057">
        <f t="shared" si="266"/>
        <v>0.91604356282500743</v>
      </c>
      <c r="H2057">
        <f t="shared" si="267"/>
        <v>-1.6237147097153647E-2</v>
      </c>
      <c r="I2057">
        <f t="shared" si="268"/>
        <v>0.91604338829208209</v>
      </c>
      <c r="J2057">
        <f t="shared" si="269"/>
        <v>-1.6237147097153647E-2</v>
      </c>
      <c r="K2057">
        <f t="shared" si="270"/>
        <v>1.1111891729629342E-3</v>
      </c>
      <c r="L2057">
        <f>IF(K2057&lt;&gt;"",SUM(K$2:K2057),"")</f>
        <v>738.91498593884523</v>
      </c>
      <c r="M2057">
        <f t="shared" si="271"/>
        <v>6.9050352154453876E-4</v>
      </c>
      <c r="N2057">
        <f>IF(M2057&lt;&gt;"",SUM(M$2:M2057),"")</f>
        <v>459.16880071133187</v>
      </c>
      <c r="O2057">
        <v>2056</v>
      </c>
    </row>
    <row r="2058" spans="1:15" x14ac:dyDescent="0.3">
      <c r="A2058">
        <v>10619</v>
      </c>
      <c r="B2058">
        <v>52.485419999999998</v>
      </c>
      <c r="C2058">
        <v>-0.92993000000000003</v>
      </c>
      <c r="D2058" t="s">
        <v>2070</v>
      </c>
      <c r="E2058">
        <f t="shared" si="264"/>
        <v>52.485349999999997</v>
      </c>
      <c r="F2058">
        <f t="shared" si="265"/>
        <v>-0.92993000000000003</v>
      </c>
      <c r="G2058">
        <f t="shared" si="266"/>
        <v>0.91604338829208209</v>
      </c>
      <c r="H2058">
        <f t="shared" si="267"/>
        <v>-1.6230340313070871E-2</v>
      </c>
      <c r="I2058">
        <f t="shared" si="268"/>
        <v>0.91604216656160575</v>
      </c>
      <c r="J2058">
        <f t="shared" si="269"/>
        <v>-1.6230340313070871E-2</v>
      </c>
      <c r="K2058">
        <f t="shared" si="270"/>
        <v>7.7835365990721606E-3</v>
      </c>
      <c r="L2058">
        <f>IF(K2058&lt;&gt;"",SUM(K$2:K2058),"")</f>
        <v>738.92276947544428</v>
      </c>
      <c r="M2058">
        <f t="shared" si="271"/>
        <v>4.8367636785004997E-3</v>
      </c>
      <c r="N2058">
        <f>IF(M2058&lt;&gt;"",SUM(M$2:M2058),"")</f>
        <v>459.17363747501037</v>
      </c>
      <c r="O2058">
        <v>2057</v>
      </c>
    </row>
    <row r="2059" spans="1:15" x14ac:dyDescent="0.3">
      <c r="A2059">
        <v>10625</v>
      </c>
      <c r="B2059">
        <v>52.485349999999997</v>
      </c>
      <c r="C2059">
        <v>-0.92991999999999997</v>
      </c>
      <c r="D2059" t="s">
        <v>2071</v>
      </c>
      <c r="E2059">
        <f t="shared" si="264"/>
        <v>52.48509</v>
      </c>
      <c r="F2059">
        <f t="shared" si="265"/>
        <v>-0.92991999999999997</v>
      </c>
      <c r="G2059">
        <f t="shared" si="266"/>
        <v>0.91604216656160575</v>
      </c>
      <c r="H2059">
        <f t="shared" si="267"/>
        <v>-1.6230165780145668E-2</v>
      </c>
      <c r="I2059">
        <f t="shared" si="268"/>
        <v>0.91603762870555061</v>
      </c>
      <c r="J2059">
        <f t="shared" si="269"/>
        <v>-1.6230165780145668E-2</v>
      </c>
      <c r="K2059">
        <f t="shared" si="270"/>
        <v>2.8910720967457282E-2</v>
      </c>
      <c r="L2059">
        <f>IF(K2059&lt;&gt;"",SUM(K$2:K2059),"")</f>
        <v>738.95168019641176</v>
      </c>
      <c r="M2059">
        <f t="shared" si="271"/>
        <v>1.7965397003635752E-2</v>
      </c>
      <c r="N2059">
        <f>IF(M2059&lt;&gt;"",SUM(M$2:M2059),"")</f>
        <v>459.19160287201402</v>
      </c>
      <c r="O2059">
        <v>2058</v>
      </c>
    </row>
    <row r="2060" spans="1:15" x14ac:dyDescent="0.3">
      <c r="A2060">
        <v>10630</v>
      </c>
      <c r="B2060">
        <v>52.48509</v>
      </c>
      <c r="C2060">
        <v>-0.92984999999999995</v>
      </c>
      <c r="D2060" t="s">
        <v>2072</v>
      </c>
      <c r="E2060">
        <f t="shared" si="264"/>
        <v>52.480080000000001</v>
      </c>
      <c r="F2060">
        <f t="shared" si="265"/>
        <v>-0.92984999999999995</v>
      </c>
      <c r="G2060">
        <f t="shared" si="266"/>
        <v>0.91603762870555061</v>
      </c>
      <c r="H2060">
        <f t="shared" si="267"/>
        <v>-1.6228944049669271E-2</v>
      </c>
      <c r="I2060">
        <f t="shared" si="268"/>
        <v>0.91595018771002568</v>
      </c>
      <c r="J2060">
        <f t="shared" si="269"/>
        <v>-1.6228944049669271E-2</v>
      </c>
      <c r="K2060">
        <f t="shared" si="270"/>
        <v>0.55708658967717462</v>
      </c>
      <c r="L2060">
        <f>IF(K2060&lt;&gt;"",SUM(K$2:K2060),"")</f>
        <v>739.50876678608893</v>
      </c>
      <c r="M2060">
        <f t="shared" si="271"/>
        <v>0.34617890574979349</v>
      </c>
      <c r="N2060">
        <f>IF(M2060&lt;&gt;"",SUM(M$2:M2060),"")</f>
        <v>459.53778177776383</v>
      </c>
      <c r="O2060">
        <v>2059</v>
      </c>
    </row>
    <row r="2061" spans="1:15" x14ac:dyDescent="0.3">
      <c r="A2061">
        <v>10635</v>
      </c>
      <c r="B2061">
        <v>52.480080000000001</v>
      </c>
      <c r="C2061">
        <v>-0.92330000000000001</v>
      </c>
      <c r="D2061" t="s">
        <v>2073</v>
      </c>
      <c r="E2061">
        <f t="shared" si="264"/>
        <v>52.477939999999997</v>
      </c>
      <c r="F2061">
        <f t="shared" si="265"/>
        <v>-0.92330000000000001</v>
      </c>
      <c r="G2061">
        <f t="shared" si="266"/>
        <v>0.91595018771002568</v>
      </c>
      <c r="H2061">
        <f t="shared" si="267"/>
        <v>-1.6114624983663645E-2</v>
      </c>
      <c r="I2061">
        <f t="shared" si="268"/>
        <v>0.91591283766403309</v>
      </c>
      <c r="J2061">
        <f t="shared" si="269"/>
        <v>-1.6114624983663645E-2</v>
      </c>
      <c r="K2061">
        <f t="shared" si="270"/>
        <v>0.23795713765516102</v>
      </c>
      <c r="L2061">
        <f>IF(K2061&lt;&gt;"",SUM(K$2:K2061),"")</f>
        <v>739.74672392374407</v>
      </c>
      <c r="M2061">
        <f t="shared" si="271"/>
        <v>0.14786882875165319</v>
      </c>
      <c r="N2061">
        <f>IF(M2061&lt;&gt;"",SUM(M$2:M2061),"")</f>
        <v>459.68565060651548</v>
      </c>
      <c r="O2061">
        <v>2060</v>
      </c>
    </row>
    <row r="2062" spans="1:15" x14ac:dyDescent="0.3">
      <c r="A2062">
        <v>10640</v>
      </c>
      <c r="B2062">
        <v>52.477939999999997</v>
      </c>
      <c r="C2062">
        <v>-0.92086999999999997</v>
      </c>
      <c r="D2062" t="s">
        <v>2074</v>
      </c>
      <c r="E2062">
        <f t="shared" si="264"/>
        <v>52.473939999999999</v>
      </c>
      <c r="F2062">
        <f t="shared" si="265"/>
        <v>-0.92086999999999997</v>
      </c>
      <c r="G2062">
        <f t="shared" si="266"/>
        <v>0.91591283766403309</v>
      </c>
      <c r="H2062">
        <f t="shared" si="267"/>
        <v>-1.6072213482840183E-2</v>
      </c>
      <c r="I2062">
        <f t="shared" si="268"/>
        <v>0.91584302449395316</v>
      </c>
      <c r="J2062">
        <f t="shared" si="269"/>
        <v>-1.6072213482840183E-2</v>
      </c>
      <c r="K2062">
        <f t="shared" si="270"/>
        <v>0.44477970290041013</v>
      </c>
      <c r="L2062">
        <f>IF(K2062&lt;&gt;"",SUM(K$2:K2062),"")</f>
        <v>740.19150362664448</v>
      </c>
      <c r="M2062">
        <f t="shared" si="271"/>
        <v>0.27639033806038671</v>
      </c>
      <c r="N2062">
        <f>IF(M2062&lt;&gt;"",SUM(M$2:M2062),"")</f>
        <v>459.96204094457585</v>
      </c>
      <c r="O2062">
        <v>2061</v>
      </c>
    </row>
    <row r="2063" spans="1:15" x14ac:dyDescent="0.3">
      <c r="A2063">
        <v>10645</v>
      </c>
      <c r="B2063">
        <v>52.473939999999999</v>
      </c>
      <c r="C2063">
        <v>-0.91751000000000005</v>
      </c>
      <c r="D2063" t="s">
        <v>2075</v>
      </c>
      <c r="E2063">
        <f t="shared" si="264"/>
        <v>52.47052</v>
      </c>
      <c r="F2063">
        <f t="shared" si="265"/>
        <v>-0.91751000000000005</v>
      </c>
      <c r="G2063">
        <f t="shared" si="266"/>
        <v>0.91584302449395316</v>
      </c>
      <c r="H2063">
        <f t="shared" si="267"/>
        <v>-1.6013570419973172E-2</v>
      </c>
      <c r="I2063">
        <f t="shared" si="268"/>
        <v>0.91578333423353497</v>
      </c>
      <c r="J2063">
        <f t="shared" si="269"/>
        <v>-1.6013570419973172E-2</v>
      </c>
      <c r="K2063">
        <f t="shared" si="270"/>
        <v>0.38028665439666298</v>
      </c>
      <c r="L2063">
        <f>IF(K2063&lt;&gt;"",SUM(K$2:K2063),"")</f>
        <v>740.5717902810411</v>
      </c>
      <c r="M2063">
        <f t="shared" si="271"/>
        <v>0.23631374427191787</v>
      </c>
      <c r="N2063">
        <f>IF(M2063&lt;&gt;"",SUM(M$2:M2063),"")</f>
        <v>460.19835468884776</v>
      </c>
      <c r="O2063">
        <v>2062</v>
      </c>
    </row>
    <row r="2064" spans="1:15" x14ac:dyDescent="0.3">
      <c r="A2064">
        <v>10650</v>
      </c>
      <c r="B2064">
        <v>52.47052</v>
      </c>
      <c r="C2064">
        <v>-0.91456000000000004</v>
      </c>
      <c r="D2064" t="s">
        <v>2076</v>
      </c>
      <c r="E2064">
        <f t="shared" si="264"/>
        <v>52.468139999999998</v>
      </c>
      <c r="F2064">
        <f t="shared" si="265"/>
        <v>-0.91456000000000004</v>
      </c>
      <c r="G2064">
        <f t="shared" si="266"/>
        <v>0.91578333423353497</v>
      </c>
      <c r="H2064">
        <f t="shared" si="267"/>
        <v>-1.5962083207039339E-2</v>
      </c>
      <c r="I2064">
        <f t="shared" si="268"/>
        <v>0.91574179539733758</v>
      </c>
      <c r="J2064">
        <f t="shared" si="269"/>
        <v>-1.5962083207039339E-2</v>
      </c>
      <c r="K2064">
        <f t="shared" si="270"/>
        <v>0.26464392247680912</v>
      </c>
      <c r="L2064">
        <f>IF(K2064&lt;&gt;"",SUM(K$2:K2064),"")</f>
        <v>740.83643420351791</v>
      </c>
      <c r="M2064">
        <f t="shared" si="271"/>
        <v>0.16445225068053482</v>
      </c>
      <c r="N2064">
        <f>IF(M2064&lt;&gt;"",SUM(M$2:M2064),"")</f>
        <v>460.3628069395283</v>
      </c>
      <c r="O2064">
        <v>2063</v>
      </c>
    </row>
    <row r="2065" spans="1:15" x14ac:dyDescent="0.3">
      <c r="A2065">
        <v>10655</v>
      </c>
      <c r="B2065">
        <v>52.468139999999998</v>
      </c>
      <c r="C2065">
        <v>-0.91195999999999999</v>
      </c>
      <c r="D2065" t="s">
        <v>2077</v>
      </c>
      <c r="E2065">
        <f t="shared" si="264"/>
        <v>52.463799999999999</v>
      </c>
      <c r="F2065">
        <f t="shared" si="265"/>
        <v>-0.91195999999999999</v>
      </c>
      <c r="G2065">
        <f t="shared" si="266"/>
        <v>0.91574179539733758</v>
      </c>
      <c r="H2065">
        <f t="shared" si="267"/>
        <v>-1.5916704646487489E-2</v>
      </c>
      <c r="I2065">
        <f t="shared" si="268"/>
        <v>0.91566604810780095</v>
      </c>
      <c r="J2065">
        <f t="shared" si="269"/>
        <v>-1.5916704646487489E-2</v>
      </c>
      <c r="K2065">
        <f t="shared" si="270"/>
        <v>0.48258599264736501</v>
      </c>
      <c r="L2065">
        <f>IF(K2065&lt;&gt;"",SUM(K$2:K2065),"")</f>
        <v>741.3190201961653</v>
      </c>
      <c r="M2065">
        <f t="shared" si="271"/>
        <v>0.29988352611692326</v>
      </c>
      <c r="N2065">
        <f>IF(M2065&lt;&gt;"",SUM(M$2:M2065),"")</f>
        <v>460.6626904656452</v>
      </c>
      <c r="O2065">
        <v>2064</v>
      </c>
    </row>
    <row r="2066" spans="1:15" x14ac:dyDescent="0.3">
      <c r="A2066">
        <v>10660</v>
      </c>
      <c r="B2066">
        <v>52.463799999999999</v>
      </c>
      <c r="C2066">
        <v>-0.90581</v>
      </c>
      <c r="D2066" t="s">
        <v>2078</v>
      </c>
      <c r="E2066">
        <f t="shared" si="264"/>
        <v>52.460059999999999</v>
      </c>
      <c r="F2066">
        <f t="shared" si="265"/>
        <v>-0.90581</v>
      </c>
      <c r="G2066">
        <f t="shared" si="266"/>
        <v>0.91566604810780095</v>
      </c>
      <c r="H2066">
        <f t="shared" si="267"/>
        <v>-1.5809366897489838E-2</v>
      </c>
      <c r="I2066">
        <f t="shared" si="268"/>
        <v>0.9156007727937765</v>
      </c>
      <c r="J2066">
        <f t="shared" si="269"/>
        <v>-1.5809366897489838E-2</v>
      </c>
      <c r="K2066">
        <f t="shared" si="270"/>
        <v>0.41586901134910548</v>
      </c>
      <c r="L2066">
        <f>IF(K2066&lt;&gt;"",SUM(K$2:K2066),"")</f>
        <v>741.73488920751436</v>
      </c>
      <c r="M2066">
        <f t="shared" si="271"/>
        <v>0.258424959336228</v>
      </c>
      <c r="N2066">
        <f>IF(M2066&lt;&gt;"",SUM(M$2:M2066),"")</f>
        <v>460.92111542498145</v>
      </c>
      <c r="O2066">
        <v>2065</v>
      </c>
    </row>
    <row r="2067" spans="1:15" x14ac:dyDescent="0.3">
      <c r="A2067">
        <v>10665</v>
      </c>
      <c r="B2067">
        <v>52.460059999999999</v>
      </c>
      <c r="C2067">
        <v>-0.90493000000000001</v>
      </c>
      <c r="D2067" t="s">
        <v>2079</v>
      </c>
      <c r="E2067">
        <f t="shared" si="264"/>
        <v>52.450040000000001</v>
      </c>
      <c r="F2067">
        <f t="shared" si="265"/>
        <v>-0.90493000000000001</v>
      </c>
      <c r="G2067">
        <f t="shared" si="266"/>
        <v>0.9156007727937765</v>
      </c>
      <c r="H2067">
        <f t="shared" si="267"/>
        <v>-1.5794008000072284E-2</v>
      </c>
      <c r="I2067">
        <f t="shared" si="268"/>
        <v>0.91542589080272663</v>
      </c>
      <c r="J2067">
        <f t="shared" si="269"/>
        <v>-1.5794008000072284E-2</v>
      </c>
      <c r="K2067">
        <f t="shared" si="270"/>
        <v>1.1141731642402695</v>
      </c>
      <c r="L2067">
        <f>IF(K2067&lt;&gt;"",SUM(K$2:K2067),"")</f>
        <v>742.8490623717546</v>
      </c>
      <c r="M2067">
        <f t="shared" si="271"/>
        <v>0.69235780210755404</v>
      </c>
      <c r="N2067">
        <f>IF(M2067&lt;&gt;"",SUM(M$2:M2067),"")</f>
        <v>461.613473227089</v>
      </c>
      <c r="O2067">
        <v>2066</v>
      </c>
    </row>
    <row r="2068" spans="1:15" x14ac:dyDescent="0.3">
      <c r="A2068">
        <v>10670</v>
      </c>
      <c r="B2068">
        <v>52.450040000000001</v>
      </c>
      <c r="C2068">
        <v>-0.90939999999999999</v>
      </c>
      <c r="D2068" t="s">
        <v>2080</v>
      </c>
      <c r="E2068">
        <f t="shared" si="264"/>
        <v>52.441079999999999</v>
      </c>
      <c r="F2068">
        <f t="shared" si="265"/>
        <v>-0.90939999999999999</v>
      </c>
      <c r="G2068">
        <f t="shared" si="266"/>
        <v>0.91542589080272663</v>
      </c>
      <c r="H2068">
        <f t="shared" si="267"/>
        <v>-1.5872024217636432E-2</v>
      </c>
      <c r="I2068">
        <f t="shared" si="268"/>
        <v>0.915269509301748</v>
      </c>
      <c r="J2068">
        <f t="shared" si="269"/>
        <v>-1.5872024217636432E-2</v>
      </c>
      <c r="K2068">
        <f t="shared" si="270"/>
        <v>0.99630653999327179</v>
      </c>
      <c r="L2068">
        <f>IF(K2068&lt;&gt;"",SUM(K$2:K2068),"")</f>
        <v>743.84536891174787</v>
      </c>
      <c r="M2068">
        <f t="shared" si="271"/>
        <v>0.61911436067075232</v>
      </c>
      <c r="N2068">
        <f>IF(M2068&lt;&gt;"",SUM(M$2:M2068),"")</f>
        <v>462.23258758775978</v>
      </c>
      <c r="O2068">
        <v>2067</v>
      </c>
    </row>
    <row r="2069" spans="1:15" x14ac:dyDescent="0.3">
      <c r="A2069">
        <v>10675</v>
      </c>
      <c r="B2069">
        <v>52.441079999999999</v>
      </c>
      <c r="C2069">
        <v>-0.91583000000000003</v>
      </c>
      <c r="D2069" t="s">
        <v>2081</v>
      </c>
      <c r="E2069">
        <f t="shared" si="264"/>
        <v>52.424329999999998</v>
      </c>
      <c r="F2069">
        <f t="shared" si="265"/>
        <v>-0.91583000000000003</v>
      </c>
      <c r="G2069">
        <f t="shared" si="266"/>
        <v>0.915269509301748</v>
      </c>
      <c r="H2069">
        <f t="shared" si="267"/>
        <v>-1.5984248888539668E-2</v>
      </c>
      <c r="I2069">
        <f t="shared" si="268"/>
        <v>0.91497716665203888</v>
      </c>
      <c r="J2069">
        <f t="shared" si="269"/>
        <v>-1.5984248888539668E-2</v>
      </c>
      <c r="K2069">
        <f t="shared" si="270"/>
        <v>1.8625150203355567</v>
      </c>
      <c r="L2069">
        <f>IF(K2069&lt;&gt;"",SUM(K$2:K2069),"")</f>
        <v>745.7078839320834</v>
      </c>
      <c r="M2069">
        <f t="shared" si="271"/>
        <v>1.1573845496010782</v>
      </c>
      <c r="N2069">
        <f>IF(M2069&lt;&gt;"",SUM(M$2:M2069),"")</f>
        <v>463.38997213736087</v>
      </c>
      <c r="O2069">
        <v>2068</v>
      </c>
    </row>
    <row r="2070" spans="1:15" x14ac:dyDescent="0.3">
      <c r="A2070">
        <v>10680</v>
      </c>
      <c r="B2070">
        <v>52.424329999999998</v>
      </c>
      <c r="C2070">
        <v>-0.91344999999999998</v>
      </c>
      <c r="D2070" t="s">
        <v>2082</v>
      </c>
      <c r="E2070">
        <f t="shared" si="264"/>
        <v>52.418930000000003</v>
      </c>
      <c r="F2070">
        <f t="shared" si="265"/>
        <v>-0.91344999999999998</v>
      </c>
      <c r="G2070">
        <f t="shared" si="266"/>
        <v>0.91497716665203888</v>
      </c>
      <c r="H2070">
        <f t="shared" si="267"/>
        <v>-1.5942710052342202E-2</v>
      </c>
      <c r="I2070">
        <f t="shared" si="268"/>
        <v>0.91488291887243134</v>
      </c>
      <c r="J2070">
        <f t="shared" si="269"/>
        <v>-1.5942710052342202E-2</v>
      </c>
      <c r="K2070">
        <f t="shared" si="270"/>
        <v>0.60045260385698351</v>
      </c>
      <c r="L2070">
        <f>IF(K2070&lt;&gt;"",SUM(K$2:K2070),"")</f>
        <v>746.30833653594038</v>
      </c>
      <c r="M2070">
        <f t="shared" si="271"/>
        <v>0.37312695945217356</v>
      </c>
      <c r="N2070">
        <f>IF(M2070&lt;&gt;"",SUM(M$2:M2070),"")</f>
        <v>463.76309909681305</v>
      </c>
      <c r="O2070">
        <v>2069</v>
      </c>
    </row>
    <row r="2071" spans="1:15" x14ac:dyDescent="0.3">
      <c r="A2071">
        <v>10685</v>
      </c>
      <c r="B2071">
        <v>52.418930000000003</v>
      </c>
      <c r="C2071">
        <v>-0.90751000000000004</v>
      </c>
      <c r="D2071" t="s">
        <v>2083</v>
      </c>
      <c r="E2071">
        <f t="shared" si="264"/>
        <v>52.40945</v>
      </c>
      <c r="F2071">
        <f t="shared" si="265"/>
        <v>-0.90751000000000004</v>
      </c>
      <c r="G2071">
        <f t="shared" si="266"/>
        <v>0.91488291887243134</v>
      </c>
      <c r="H2071">
        <f t="shared" si="267"/>
        <v>-1.583903749477374E-2</v>
      </c>
      <c r="I2071">
        <f t="shared" si="268"/>
        <v>0.91471746165934209</v>
      </c>
      <c r="J2071">
        <f t="shared" si="269"/>
        <v>-1.583903749477374E-2</v>
      </c>
      <c r="K2071">
        <f t="shared" si="270"/>
        <v>1.0541279064129587</v>
      </c>
      <c r="L2071">
        <f>IF(K2071&lt;&gt;"",SUM(K$2:K2071),"")</f>
        <v>747.36246444235337</v>
      </c>
      <c r="M2071">
        <f t="shared" si="271"/>
        <v>0.65504510775214309</v>
      </c>
      <c r="N2071">
        <f>IF(M2071&lt;&gt;"",SUM(M$2:M2071),"")</f>
        <v>464.41814420456518</v>
      </c>
      <c r="O2071">
        <v>2070</v>
      </c>
    </row>
    <row r="2072" spans="1:15" x14ac:dyDescent="0.3">
      <c r="A2072">
        <v>10690</v>
      </c>
      <c r="B2072">
        <v>52.40945</v>
      </c>
      <c r="C2072">
        <v>-0.89839000000000002</v>
      </c>
      <c r="D2072" t="s">
        <v>2084</v>
      </c>
      <c r="E2072">
        <f t="shared" si="264"/>
        <v>52.401479999999999</v>
      </c>
      <c r="F2072">
        <f t="shared" si="265"/>
        <v>-0.89839000000000002</v>
      </c>
      <c r="G2072">
        <f t="shared" si="266"/>
        <v>0.91471746165934209</v>
      </c>
      <c r="H2072">
        <f t="shared" si="267"/>
        <v>-1.5679863466991857E-2</v>
      </c>
      <c r="I2072">
        <f t="shared" si="268"/>
        <v>0.91457835891795825</v>
      </c>
      <c r="J2072">
        <f t="shared" si="269"/>
        <v>-1.5679863466991857E-2</v>
      </c>
      <c r="K2072">
        <f t="shared" si="270"/>
        <v>0.88622356493420629</v>
      </c>
      <c r="L2072">
        <f>IF(K2072&lt;&gt;"",SUM(K$2:K2072),"")</f>
        <v>748.24868800728757</v>
      </c>
      <c r="M2072">
        <f t="shared" si="271"/>
        <v>0.55070775287623963</v>
      </c>
      <c r="N2072">
        <f>IF(M2072&lt;&gt;"",SUM(M$2:M2072),"")</f>
        <v>464.96885195744142</v>
      </c>
      <c r="O2072">
        <v>2071</v>
      </c>
    </row>
    <row r="2073" spans="1:15" x14ac:dyDescent="0.3">
      <c r="A2073">
        <v>10695</v>
      </c>
      <c r="B2073">
        <v>52.401479999999999</v>
      </c>
      <c r="C2073">
        <v>-0.89339000000000002</v>
      </c>
      <c r="D2073" t="s">
        <v>2085</v>
      </c>
      <c r="E2073">
        <f t="shared" si="264"/>
        <v>52.393410000000003</v>
      </c>
      <c r="F2073">
        <f t="shared" si="265"/>
        <v>-0.89339000000000002</v>
      </c>
      <c r="G2073">
        <f t="shared" si="266"/>
        <v>0.91457835891795825</v>
      </c>
      <c r="H2073">
        <f t="shared" si="267"/>
        <v>-1.5592597004392143E-2</v>
      </c>
      <c r="I2073">
        <f t="shared" si="268"/>
        <v>0.91443751084732228</v>
      </c>
      <c r="J2073">
        <f t="shared" si="269"/>
        <v>-1.5592597004392143E-2</v>
      </c>
      <c r="K2073">
        <f t="shared" si="270"/>
        <v>0.89734306096987648</v>
      </c>
      <c r="L2073">
        <f>IF(K2073&lt;&gt;"",SUM(K$2:K2073),"")</f>
        <v>749.14603106825746</v>
      </c>
      <c r="M2073">
        <f t="shared" si="271"/>
        <v>0.55761751347978983</v>
      </c>
      <c r="N2073">
        <f>IF(M2073&lt;&gt;"",SUM(M$2:M2073),"")</f>
        <v>465.5264694709212</v>
      </c>
      <c r="O2073">
        <v>2072</v>
      </c>
    </row>
    <row r="2074" spans="1:15" x14ac:dyDescent="0.3">
      <c r="A2074">
        <v>10700</v>
      </c>
      <c r="B2074">
        <v>52.393410000000003</v>
      </c>
      <c r="C2074">
        <v>-0.89068999999999998</v>
      </c>
      <c r="D2074" t="s">
        <v>2086</v>
      </c>
      <c r="E2074">
        <f t="shared" si="264"/>
        <v>52.388249999999999</v>
      </c>
      <c r="F2074">
        <f t="shared" si="265"/>
        <v>-0.89068999999999998</v>
      </c>
      <c r="G2074">
        <f t="shared" si="266"/>
        <v>0.91443751084732228</v>
      </c>
      <c r="H2074">
        <f t="shared" si="267"/>
        <v>-1.5545473114588294E-2</v>
      </c>
      <c r="I2074">
        <f t="shared" si="268"/>
        <v>0.91434745185791932</v>
      </c>
      <c r="J2074">
        <f t="shared" si="269"/>
        <v>-1.5545473114588294E-2</v>
      </c>
      <c r="K2074">
        <f t="shared" si="270"/>
        <v>0.57376581939748483</v>
      </c>
      <c r="L2074">
        <f>IF(K2074&lt;&gt;"",SUM(K$2:K2074),"")</f>
        <v>749.71979688765498</v>
      </c>
      <c r="M2074">
        <f t="shared" si="271"/>
        <v>0.35654353774833503</v>
      </c>
      <c r="N2074">
        <f>IF(M2074&lt;&gt;"",SUM(M$2:M2074),"")</f>
        <v>465.88301300866954</v>
      </c>
      <c r="O2074">
        <v>2073</v>
      </c>
    </row>
    <row r="2075" spans="1:15" x14ac:dyDescent="0.3">
      <c r="A2075">
        <v>10705</v>
      </c>
      <c r="B2075">
        <v>52.388249999999999</v>
      </c>
      <c r="C2075">
        <v>-0.89192000000000005</v>
      </c>
      <c r="D2075" t="s">
        <v>2087</v>
      </c>
      <c r="E2075">
        <f t="shared" si="264"/>
        <v>52.371040000000001</v>
      </c>
      <c r="F2075">
        <f t="shared" si="265"/>
        <v>-0.89192000000000005</v>
      </c>
      <c r="G2075">
        <f t="shared" si="266"/>
        <v>0.91434745185791932</v>
      </c>
      <c r="H2075">
        <f t="shared" si="267"/>
        <v>-1.5566940664387826E-2</v>
      </c>
      <c r="I2075">
        <f t="shared" si="268"/>
        <v>0.91404708069365115</v>
      </c>
      <c r="J2075">
        <f t="shared" si="269"/>
        <v>-1.5566940664387826E-2</v>
      </c>
      <c r="K2075">
        <f t="shared" si="270"/>
        <v>1.913664689923497</v>
      </c>
      <c r="L2075">
        <f>IF(K2075&lt;&gt;"",SUM(K$2:K2075),"")</f>
        <v>751.63346157757849</v>
      </c>
      <c r="M2075">
        <f t="shared" si="271"/>
        <v>1.1891694408110383</v>
      </c>
      <c r="N2075">
        <f>IF(M2075&lt;&gt;"",SUM(M$2:M2075),"")</f>
        <v>467.07218244948058</v>
      </c>
      <c r="O2075">
        <v>2074</v>
      </c>
    </row>
    <row r="2076" spans="1:15" x14ac:dyDescent="0.3">
      <c r="A2076">
        <v>10710</v>
      </c>
      <c r="B2076">
        <v>52.371040000000001</v>
      </c>
      <c r="C2076">
        <v>-0.89768000000000003</v>
      </c>
      <c r="D2076" t="s">
        <v>2088</v>
      </c>
      <c r="E2076">
        <f t="shared" si="264"/>
        <v>52.369520000000001</v>
      </c>
      <c r="F2076">
        <f t="shared" si="265"/>
        <v>-0.89768000000000003</v>
      </c>
      <c r="G2076">
        <f t="shared" si="266"/>
        <v>0.91404708069365115</v>
      </c>
      <c r="H2076">
        <f t="shared" si="267"/>
        <v>-1.5667471629302699E-2</v>
      </c>
      <c r="I2076">
        <f t="shared" si="268"/>
        <v>0.91402055168902085</v>
      </c>
      <c r="J2076">
        <f t="shared" si="269"/>
        <v>-1.5667471629302699E-2</v>
      </c>
      <c r="K2076">
        <f t="shared" si="270"/>
        <v>0.16901629477284841</v>
      </c>
      <c r="L2076">
        <f>IF(K2076&lt;&gt;"",SUM(K$2:K2076),"")</f>
        <v>751.80247787235135</v>
      </c>
      <c r="M2076">
        <f t="shared" si="271"/>
        <v>0.10502833322958827</v>
      </c>
      <c r="N2076">
        <f>IF(M2076&lt;&gt;"",SUM(M$2:M2076),"")</f>
        <v>467.17721078271018</v>
      </c>
      <c r="O2076">
        <v>2075</v>
      </c>
    </row>
    <row r="2077" spans="1:15" x14ac:dyDescent="0.3">
      <c r="A2077">
        <v>10715</v>
      </c>
      <c r="B2077">
        <v>52.369520000000001</v>
      </c>
      <c r="C2077">
        <v>-0.89888999999999997</v>
      </c>
      <c r="D2077" t="s">
        <v>2089</v>
      </c>
      <c r="E2077">
        <f t="shared" si="264"/>
        <v>52.362879999999997</v>
      </c>
      <c r="F2077">
        <f t="shared" si="265"/>
        <v>-0.89888999999999997</v>
      </c>
      <c r="G2077">
        <f t="shared" si="266"/>
        <v>0.91402055168902085</v>
      </c>
      <c r="H2077">
        <f t="shared" si="267"/>
        <v>-1.5688590113251827E-2</v>
      </c>
      <c r="I2077">
        <f t="shared" si="268"/>
        <v>0.91390466182668839</v>
      </c>
      <c r="J2077">
        <f t="shared" si="269"/>
        <v>-1.5688590113251827E-2</v>
      </c>
      <c r="K2077">
        <f t="shared" si="270"/>
        <v>0.73833431019905205</v>
      </c>
      <c r="L2077">
        <f>IF(K2077&lt;&gt;"",SUM(K$2:K2077),"")</f>
        <v>752.54081218255044</v>
      </c>
      <c r="M2077">
        <f t="shared" si="271"/>
        <v>0.45880796328332241</v>
      </c>
      <c r="N2077">
        <f>IF(M2077&lt;&gt;"",SUM(M$2:M2077),"")</f>
        <v>467.63601874599351</v>
      </c>
      <c r="O2077">
        <v>2076</v>
      </c>
    </row>
    <row r="2078" spans="1:15" x14ac:dyDescent="0.3">
      <c r="A2078">
        <v>10720</v>
      </c>
      <c r="B2078">
        <v>52.362879999999997</v>
      </c>
      <c r="C2078">
        <v>-0.90461000000000003</v>
      </c>
      <c r="D2078" t="s">
        <v>2090</v>
      </c>
      <c r="E2078">
        <f t="shared" si="264"/>
        <v>52.35371</v>
      </c>
      <c r="F2078">
        <f t="shared" si="265"/>
        <v>-0.90461000000000003</v>
      </c>
      <c r="G2078">
        <f t="shared" si="266"/>
        <v>0.91390466182668839</v>
      </c>
      <c r="H2078">
        <f t="shared" si="267"/>
        <v>-1.5788422946465902E-2</v>
      </c>
      <c r="I2078">
        <f t="shared" si="268"/>
        <v>0.91374461513428051</v>
      </c>
      <c r="J2078">
        <f t="shared" si="269"/>
        <v>-1.5788422946465902E-2</v>
      </c>
      <c r="K2078">
        <f t="shared" si="270"/>
        <v>1.0196574734205091</v>
      </c>
      <c r="L2078">
        <f>IF(K2078&lt;&gt;"",SUM(K$2:K2078),"")</f>
        <v>753.56046965597091</v>
      </c>
      <c r="M2078">
        <f t="shared" si="271"/>
        <v>0.63362485281302705</v>
      </c>
      <c r="N2078">
        <f>IF(M2078&lt;&gt;"",SUM(M$2:M2078),"")</f>
        <v>468.26964359880651</v>
      </c>
      <c r="O2078">
        <v>2077</v>
      </c>
    </row>
    <row r="2079" spans="1:15" x14ac:dyDescent="0.3">
      <c r="A2079">
        <v>10725</v>
      </c>
      <c r="B2079">
        <v>52.35371</v>
      </c>
      <c r="C2079">
        <v>-0.91424000000000005</v>
      </c>
      <c r="D2079" t="s">
        <v>2091</v>
      </c>
      <c r="E2079">
        <f t="shared" si="264"/>
        <v>52.336280000000002</v>
      </c>
      <c r="F2079">
        <f t="shared" si="265"/>
        <v>-0.91424000000000005</v>
      </c>
      <c r="G2079">
        <f t="shared" si="266"/>
        <v>0.91374461513428051</v>
      </c>
      <c r="H2079">
        <f t="shared" si="267"/>
        <v>-1.595649815343296E-2</v>
      </c>
      <c r="I2079">
        <f t="shared" si="268"/>
        <v>0.91344040424565798</v>
      </c>
      <c r="J2079">
        <f t="shared" si="269"/>
        <v>-1.595649815343296E-2</v>
      </c>
      <c r="K2079">
        <f t="shared" si="270"/>
        <v>1.9381275712776627</v>
      </c>
      <c r="L2079">
        <f>IF(K2079&lt;&gt;"",SUM(K$2:K2079),"")</f>
        <v>755.49859722724852</v>
      </c>
      <c r="M2079">
        <f t="shared" si="271"/>
        <v>1.2043709079717888</v>
      </c>
      <c r="N2079">
        <f>IF(M2079&lt;&gt;"",SUM(M$2:M2079),"")</f>
        <v>469.4740145067783</v>
      </c>
      <c r="O2079">
        <v>2078</v>
      </c>
    </row>
    <row r="2080" spans="1:15" x14ac:dyDescent="0.3">
      <c r="A2080">
        <v>10730</v>
      </c>
      <c r="B2080">
        <v>52.336280000000002</v>
      </c>
      <c r="C2080">
        <v>-0.91822999999999999</v>
      </c>
      <c r="D2080" t="s">
        <v>2092</v>
      </c>
      <c r="E2080">
        <f t="shared" si="264"/>
        <v>52.33173</v>
      </c>
      <c r="F2080">
        <f t="shared" si="265"/>
        <v>-0.91822999999999999</v>
      </c>
      <c r="G2080">
        <f t="shared" si="266"/>
        <v>0.91344040424565798</v>
      </c>
      <c r="H2080">
        <f t="shared" si="267"/>
        <v>-1.6026136790587529E-2</v>
      </c>
      <c r="I2080">
        <f t="shared" si="268"/>
        <v>0.91336099176469221</v>
      </c>
      <c r="J2080">
        <f t="shared" si="269"/>
        <v>-1.6026136790587529E-2</v>
      </c>
      <c r="K2080">
        <f t="shared" si="270"/>
        <v>0.50593691564583065</v>
      </c>
      <c r="L2080">
        <f>IF(K2080&lt;&gt;"",SUM(K$2:K2080),"")</f>
        <v>756.00453414289439</v>
      </c>
      <c r="M2080">
        <f t="shared" si="271"/>
        <v>0.31439401177866011</v>
      </c>
      <c r="N2080">
        <f>IF(M2080&lt;&gt;"",SUM(M$2:M2080),"")</f>
        <v>469.78840851855699</v>
      </c>
      <c r="O2080">
        <v>2079</v>
      </c>
    </row>
    <row r="2081" spans="1:15" x14ac:dyDescent="0.3">
      <c r="A2081">
        <v>10735</v>
      </c>
      <c r="B2081">
        <v>52.33173</v>
      </c>
      <c r="C2081">
        <v>-0.91900000000000004</v>
      </c>
      <c r="D2081" t="s">
        <v>2093</v>
      </c>
      <c r="E2081">
        <f t="shared" si="264"/>
        <v>52.323920000000001</v>
      </c>
      <c r="F2081">
        <f t="shared" si="265"/>
        <v>-0.91900000000000004</v>
      </c>
      <c r="G2081">
        <f t="shared" si="266"/>
        <v>0.91336099176469221</v>
      </c>
      <c r="H2081">
        <f t="shared" si="267"/>
        <v>-1.6039575825827889E-2</v>
      </c>
      <c r="I2081">
        <f t="shared" si="268"/>
        <v>0.91322468155011149</v>
      </c>
      <c r="J2081">
        <f t="shared" si="269"/>
        <v>-1.6039575825827889E-2</v>
      </c>
      <c r="K2081">
        <f t="shared" si="270"/>
        <v>0.86843237527237771</v>
      </c>
      <c r="L2081">
        <f>IF(K2081&lt;&gt;"",SUM(K$2:K2081),"")</f>
        <v>756.87296651816678</v>
      </c>
      <c r="M2081">
        <f t="shared" si="271"/>
        <v>0.53965213839324178</v>
      </c>
      <c r="N2081">
        <f>IF(M2081&lt;&gt;"",SUM(M$2:M2081),"")</f>
        <v>470.32806065695024</v>
      </c>
      <c r="O2081">
        <v>2080</v>
      </c>
    </row>
    <row r="2082" spans="1:15" x14ac:dyDescent="0.3">
      <c r="A2082">
        <v>10740</v>
      </c>
      <c r="B2082">
        <v>52.323920000000001</v>
      </c>
      <c r="C2082">
        <v>-0.92367999999999995</v>
      </c>
      <c r="D2082" t="s">
        <v>2094</v>
      </c>
      <c r="E2082">
        <f t="shared" si="264"/>
        <v>52.293480000000002</v>
      </c>
      <c r="F2082">
        <f t="shared" si="265"/>
        <v>-0.92367999999999995</v>
      </c>
      <c r="G2082">
        <f t="shared" si="266"/>
        <v>0.91322468155011149</v>
      </c>
      <c r="H2082">
        <f t="shared" si="267"/>
        <v>-1.6121257234821221E-2</v>
      </c>
      <c r="I2082">
        <f t="shared" si="268"/>
        <v>0.9126934033258044</v>
      </c>
      <c r="J2082">
        <f t="shared" si="269"/>
        <v>-1.6121257234821221E-2</v>
      </c>
      <c r="K2082">
        <f t="shared" si="270"/>
        <v>3.3847735686413811</v>
      </c>
      <c r="L2082">
        <f>IF(K2082&lt;&gt;"",SUM(K$2:K2082),"")</f>
        <v>760.25774008680821</v>
      </c>
      <c r="M2082">
        <f t="shared" si="271"/>
        <v>2.1033304910141624</v>
      </c>
      <c r="N2082">
        <f>IF(M2082&lt;&gt;"",SUM(M$2:M2082),"")</f>
        <v>472.4313911479644</v>
      </c>
      <c r="O2082">
        <v>2081</v>
      </c>
    </row>
    <row r="2083" spans="1:15" x14ac:dyDescent="0.3">
      <c r="A2083">
        <v>10745</v>
      </c>
      <c r="B2083">
        <v>52.293480000000002</v>
      </c>
      <c r="C2083">
        <v>-0.92369999999999997</v>
      </c>
      <c r="D2083" t="s">
        <v>2095</v>
      </c>
      <c r="E2083">
        <f t="shared" si="264"/>
        <v>52.290889999999997</v>
      </c>
      <c r="F2083">
        <f t="shared" si="265"/>
        <v>-0.92369999999999997</v>
      </c>
      <c r="G2083">
        <f t="shared" si="266"/>
        <v>0.9126934033258044</v>
      </c>
      <c r="H2083">
        <f t="shared" si="267"/>
        <v>-1.612160630067162E-2</v>
      </c>
      <c r="I2083">
        <f t="shared" si="268"/>
        <v>0.91264819929817753</v>
      </c>
      <c r="J2083">
        <f t="shared" si="269"/>
        <v>-1.612160630067162E-2</v>
      </c>
      <c r="K2083">
        <f t="shared" si="270"/>
        <v>0.28799487560440906</v>
      </c>
      <c r="L2083">
        <f>IF(K2083&lt;&gt;"",SUM(K$2:K2083),"")</f>
        <v>760.54573496241267</v>
      </c>
      <c r="M2083">
        <f t="shared" si="271"/>
        <v>0.1789627550648023</v>
      </c>
      <c r="N2083">
        <f>IF(M2083&lt;&gt;"",SUM(M$2:M2083),"")</f>
        <v>472.61035390302919</v>
      </c>
      <c r="O2083">
        <v>2082</v>
      </c>
    </row>
    <row r="2084" spans="1:15" x14ac:dyDescent="0.3">
      <c r="A2084">
        <v>10752</v>
      </c>
      <c r="B2084">
        <v>52.290889999999997</v>
      </c>
      <c r="C2084">
        <v>-0.92151000000000005</v>
      </c>
      <c r="D2084" t="s">
        <v>2096</v>
      </c>
      <c r="E2084">
        <f t="shared" si="264"/>
        <v>52.287909999999997</v>
      </c>
      <c r="F2084">
        <f t="shared" si="265"/>
        <v>-0.92151000000000005</v>
      </c>
      <c r="G2084">
        <f t="shared" si="266"/>
        <v>0.91264819929817753</v>
      </c>
      <c r="H2084">
        <f t="shared" si="267"/>
        <v>-1.6083383590052947E-2</v>
      </c>
      <c r="I2084">
        <f t="shared" si="268"/>
        <v>0.91259618848646828</v>
      </c>
      <c r="J2084">
        <f t="shared" si="269"/>
        <v>-1.6083383590052947E-2</v>
      </c>
      <c r="K2084">
        <f t="shared" si="270"/>
        <v>0.33136088352723791</v>
      </c>
      <c r="L2084">
        <f>IF(K2084&lt;&gt;"",SUM(K$2:K2084),"")</f>
        <v>760.87709584593995</v>
      </c>
      <c r="M2084">
        <f t="shared" si="271"/>
        <v>0.20591080487903546</v>
      </c>
      <c r="N2084">
        <f>IF(M2084&lt;&gt;"",SUM(M$2:M2084),"")</f>
        <v>472.8162647079082</v>
      </c>
      <c r="O2084">
        <v>2083</v>
      </c>
    </row>
    <row r="2085" spans="1:15" x14ac:dyDescent="0.3">
      <c r="A2085">
        <v>10758</v>
      </c>
      <c r="B2085">
        <v>52.287909999999997</v>
      </c>
      <c r="C2085">
        <v>-0.92010999999999998</v>
      </c>
      <c r="D2085" t="s">
        <v>2097</v>
      </c>
      <c r="E2085">
        <f t="shared" si="264"/>
        <v>52.279490000000003</v>
      </c>
      <c r="F2085">
        <f t="shared" si="265"/>
        <v>-0.92010999999999998</v>
      </c>
      <c r="G2085">
        <f t="shared" si="266"/>
        <v>0.91259618848646828</v>
      </c>
      <c r="H2085">
        <f t="shared" si="267"/>
        <v>-1.6058948980525026E-2</v>
      </c>
      <c r="I2085">
        <f t="shared" si="268"/>
        <v>0.91244923176345027</v>
      </c>
      <c r="J2085">
        <f t="shared" si="269"/>
        <v>-1.6058948980525026E-2</v>
      </c>
      <c r="K2085">
        <f t="shared" si="270"/>
        <v>0.93626127579722396</v>
      </c>
      <c r="L2085">
        <f>IF(K2085&lt;&gt;"",SUM(K$2:K2085),"")</f>
        <v>761.81335712173723</v>
      </c>
      <c r="M2085">
        <f t="shared" si="271"/>
        <v>0.58180166235774755</v>
      </c>
      <c r="N2085">
        <f>IF(M2085&lt;&gt;"",SUM(M$2:M2085),"")</f>
        <v>473.39806637026595</v>
      </c>
      <c r="O2085">
        <v>2084</v>
      </c>
    </row>
    <row r="2086" spans="1:15" x14ac:dyDescent="0.3">
      <c r="A2086">
        <v>10763</v>
      </c>
      <c r="B2086">
        <v>52.279490000000003</v>
      </c>
      <c r="C2086">
        <v>-0.92201999999999995</v>
      </c>
      <c r="D2086" t="s">
        <v>2098</v>
      </c>
      <c r="E2086">
        <f t="shared" si="264"/>
        <v>52.276820000000001</v>
      </c>
      <c r="F2086">
        <f t="shared" si="265"/>
        <v>-0.92201999999999995</v>
      </c>
      <c r="G2086">
        <f t="shared" si="266"/>
        <v>0.91244923176345027</v>
      </c>
      <c r="H2086">
        <f t="shared" si="267"/>
        <v>-1.6092284769238116E-2</v>
      </c>
      <c r="I2086">
        <f t="shared" si="268"/>
        <v>0.91240263147242195</v>
      </c>
      <c r="J2086">
        <f t="shared" si="269"/>
        <v>-1.6092284769238116E-2</v>
      </c>
      <c r="K2086">
        <f t="shared" si="270"/>
        <v>0.29689046992109946</v>
      </c>
      <c r="L2086">
        <f>IF(K2086&lt;&gt;"",SUM(K$2:K2086),"")</f>
        <v>762.11024759165832</v>
      </c>
      <c r="M2086">
        <f t="shared" si="271"/>
        <v>0.18449056198675762</v>
      </c>
      <c r="N2086">
        <f>IF(M2086&lt;&gt;"",SUM(M$2:M2086),"")</f>
        <v>473.58255693225271</v>
      </c>
      <c r="O2086">
        <v>2085</v>
      </c>
    </row>
    <row r="2087" spans="1:15" x14ac:dyDescent="0.3">
      <c r="A2087">
        <v>10769</v>
      </c>
      <c r="B2087">
        <v>52.276820000000001</v>
      </c>
      <c r="C2087">
        <v>-0.92279</v>
      </c>
      <c r="D2087" t="s">
        <v>2099</v>
      </c>
      <c r="E2087">
        <f t="shared" si="264"/>
        <v>52.273769999999999</v>
      </c>
      <c r="F2087">
        <f t="shared" si="265"/>
        <v>-0.92279</v>
      </c>
      <c r="G2087">
        <f t="shared" si="266"/>
        <v>0.91240263147242195</v>
      </c>
      <c r="H2087">
        <f t="shared" si="267"/>
        <v>-1.6105723804478472E-2</v>
      </c>
      <c r="I2087">
        <f t="shared" si="268"/>
        <v>0.91234939893023614</v>
      </c>
      <c r="J2087">
        <f t="shared" si="269"/>
        <v>-1.6105723804478472E-2</v>
      </c>
      <c r="K2087">
        <f t="shared" si="270"/>
        <v>0.3391445363918355</v>
      </c>
      <c r="L2087">
        <f>IF(K2087&lt;&gt;"",SUM(K$2:K2087),"")</f>
        <v>762.44939212805014</v>
      </c>
      <c r="M2087">
        <f t="shared" si="271"/>
        <v>0.21074764080603936</v>
      </c>
      <c r="N2087">
        <f>IF(M2087&lt;&gt;"",SUM(M$2:M2087),"")</f>
        <v>473.79330457305878</v>
      </c>
      <c r="O2087">
        <v>2086</v>
      </c>
    </row>
    <row r="2088" spans="1:15" x14ac:dyDescent="0.3">
      <c r="A2088">
        <v>10774</v>
      </c>
      <c r="B2088">
        <v>52.273769999999999</v>
      </c>
      <c r="C2088">
        <v>-0.92271999999999998</v>
      </c>
      <c r="D2088" t="s">
        <v>2100</v>
      </c>
      <c r="E2088">
        <f t="shared" si="264"/>
        <v>52.269829999999999</v>
      </c>
      <c r="F2088">
        <f t="shared" si="265"/>
        <v>-0.92271999999999998</v>
      </c>
      <c r="G2088">
        <f t="shared" si="266"/>
        <v>0.91234939893023614</v>
      </c>
      <c r="H2088">
        <f t="shared" si="267"/>
        <v>-1.6104502074002078E-2</v>
      </c>
      <c r="I2088">
        <f t="shared" si="268"/>
        <v>0.91228063295770756</v>
      </c>
      <c r="J2088">
        <f t="shared" si="269"/>
        <v>-1.6104502074002078E-2</v>
      </c>
      <c r="K2088">
        <f t="shared" si="270"/>
        <v>0.43810799902796949</v>
      </c>
      <c r="L2088">
        <f>IF(K2088&lt;&gt;"",SUM(K$2:K2088),"")</f>
        <v>762.88750012707806</v>
      </c>
      <c r="M2088">
        <f t="shared" si="271"/>
        <v>0.27224447781380179</v>
      </c>
      <c r="N2088">
        <f>IF(M2088&lt;&gt;"",SUM(M$2:M2088),"")</f>
        <v>474.06554905087256</v>
      </c>
      <c r="O2088">
        <v>2087</v>
      </c>
    </row>
    <row r="2089" spans="1:15" x14ac:dyDescent="0.3">
      <c r="A2089">
        <v>10779</v>
      </c>
      <c r="B2089">
        <v>52.269829999999999</v>
      </c>
      <c r="C2089">
        <v>-0.91979999999999995</v>
      </c>
      <c r="D2089" t="s">
        <v>2101</v>
      </c>
      <c r="E2089">
        <f t="shared" si="264"/>
        <v>52.261060000000001</v>
      </c>
      <c r="F2089">
        <f t="shared" si="265"/>
        <v>-0.91979999999999995</v>
      </c>
      <c r="G2089">
        <f t="shared" si="266"/>
        <v>0.91228063295770756</v>
      </c>
      <c r="H2089">
        <f t="shared" si="267"/>
        <v>-1.6053538459843843E-2</v>
      </c>
      <c r="I2089">
        <f t="shared" si="268"/>
        <v>0.91212756758230784</v>
      </c>
      <c r="J2089">
        <f t="shared" si="269"/>
        <v>-1.6053538459843843E-2</v>
      </c>
      <c r="K2089">
        <f t="shared" si="270"/>
        <v>0.97517950826662392</v>
      </c>
      <c r="L2089">
        <f>IF(K2089&lt;&gt;"",SUM(K$2:K2089),"")</f>
        <v>763.86267963534465</v>
      </c>
      <c r="M2089">
        <f t="shared" si="271"/>
        <v>0.6059858221986445</v>
      </c>
      <c r="N2089">
        <f>IF(M2089&lt;&gt;"",SUM(M$2:M2089),"")</f>
        <v>474.67153487307121</v>
      </c>
      <c r="O2089">
        <v>2088</v>
      </c>
    </row>
    <row r="2090" spans="1:15" x14ac:dyDescent="0.3">
      <c r="A2090">
        <v>10784</v>
      </c>
      <c r="B2090">
        <v>52.261060000000001</v>
      </c>
      <c r="C2090">
        <v>-0.91330999999999996</v>
      </c>
      <c r="D2090" t="s">
        <v>2102</v>
      </c>
      <c r="E2090">
        <f t="shared" si="264"/>
        <v>52.261319999999998</v>
      </c>
      <c r="F2090">
        <f t="shared" si="265"/>
        <v>-0.91330999999999996</v>
      </c>
      <c r="G2090">
        <f t="shared" si="266"/>
        <v>0.91212756758230784</v>
      </c>
      <c r="H2090">
        <f t="shared" si="267"/>
        <v>-1.5940266591389411E-2</v>
      </c>
      <c r="I2090">
        <f t="shared" si="268"/>
        <v>0.91213210543836287</v>
      </c>
      <c r="J2090">
        <f t="shared" si="269"/>
        <v>-1.5940266591389411E-2</v>
      </c>
      <c r="K2090">
        <f t="shared" si="270"/>
        <v>2.8910565096082808E-2</v>
      </c>
      <c r="L2090">
        <f>IF(K2090&lt;&gt;"",SUM(K$2:K2090),"")</f>
        <v>763.89159020044076</v>
      </c>
      <c r="M2090">
        <f t="shared" si="271"/>
        <v>1.7965300143681029E-2</v>
      </c>
      <c r="N2090">
        <f>IF(M2090&lt;&gt;"",SUM(M$2:M2090),"")</f>
        <v>474.68950017321487</v>
      </c>
      <c r="O2090">
        <v>2089</v>
      </c>
    </row>
    <row r="2091" spans="1:15" x14ac:dyDescent="0.3">
      <c r="A2091">
        <v>10789</v>
      </c>
      <c r="B2091">
        <v>52.261319999999998</v>
      </c>
      <c r="C2091">
        <v>-0.91369999999999996</v>
      </c>
      <c r="D2091" t="s">
        <v>2103</v>
      </c>
      <c r="E2091">
        <f t="shared" si="264"/>
        <v>52.260899999999999</v>
      </c>
      <c r="F2091">
        <f t="shared" si="265"/>
        <v>-0.91369999999999996</v>
      </c>
      <c r="G2091">
        <f t="shared" si="266"/>
        <v>0.91213210543836287</v>
      </c>
      <c r="H2091">
        <f t="shared" si="267"/>
        <v>-1.5947073375472187E-2</v>
      </c>
      <c r="I2091">
        <f t="shared" si="268"/>
        <v>0.91212477505550449</v>
      </c>
      <c r="J2091">
        <f t="shared" si="269"/>
        <v>-1.5947073375472187E-2</v>
      </c>
      <c r="K2091">
        <f t="shared" si="270"/>
        <v>4.6701798553942409E-2</v>
      </c>
      <c r="L2091">
        <f>IF(K2091&lt;&gt;"",SUM(K$2:K2091),"")</f>
        <v>763.93829199899471</v>
      </c>
      <c r="M2091">
        <f t="shared" si="271"/>
        <v>2.9020941841949144E-2</v>
      </c>
      <c r="N2091">
        <f>IF(M2091&lt;&gt;"",SUM(M$2:M2091),"")</f>
        <v>474.71852111505683</v>
      </c>
      <c r="O2091">
        <v>2090</v>
      </c>
    </row>
    <row r="2092" spans="1:15" x14ac:dyDescent="0.3">
      <c r="A2092">
        <v>10795</v>
      </c>
      <c r="B2092">
        <v>52.260899999999999</v>
      </c>
      <c r="C2092">
        <v>-0.91442999999999997</v>
      </c>
      <c r="D2092" t="s">
        <v>2104</v>
      </c>
      <c r="E2092">
        <f t="shared" si="264"/>
        <v>52.256959999999999</v>
      </c>
      <c r="F2092">
        <f t="shared" si="265"/>
        <v>-0.91442999999999997</v>
      </c>
      <c r="G2092">
        <f t="shared" si="266"/>
        <v>0.91212477505550449</v>
      </c>
      <c r="H2092">
        <f t="shared" si="267"/>
        <v>-1.5959814279011747E-2</v>
      </c>
      <c r="I2092">
        <f t="shared" si="268"/>
        <v>0.9120560090829759</v>
      </c>
      <c r="J2092">
        <f t="shared" si="269"/>
        <v>-1.5959814279011747E-2</v>
      </c>
      <c r="K2092">
        <f t="shared" si="270"/>
        <v>0.43810800931386185</v>
      </c>
      <c r="L2092">
        <f>IF(K2092&lt;&gt;"",SUM(K$2:K2092),"")</f>
        <v>764.37640000830856</v>
      </c>
      <c r="M2092">
        <f t="shared" si="271"/>
        <v>0.27224448420555314</v>
      </c>
      <c r="N2092">
        <f>IF(M2092&lt;&gt;"",SUM(M$2:M2092),"")</f>
        <v>474.99076559926237</v>
      </c>
      <c r="O2092">
        <v>2091</v>
      </c>
    </row>
    <row r="2093" spans="1:15" x14ac:dyDescent="0.3">
      <c r="A2093">
        <v>10800</v>
      </c>
      <c r="B2093">
        <v>52.256959999999999</v>
      </c>
      <c r="C2093">
        <v>-0.91254000000000002</v>
      </c>
      <c r="D2093" t="s">
        <v>2105</v>
      </c>
      <c r="E2093">
        <f t="shared" si="264"/>
        <v>52.255240000000001</v>
      </c>
      <c r="F2093">
        <f t="shared" si="265"/>
        <v>-0.91254000000000002</v>
      </c>
      <c r="G2093">
        <f t="shared" si="266"/>
        <v>0.9120560090829759</v>
      </c>
      <c r="H2093">
        <f t="shared" si="267"/>
        <v>-1.5926827556149055E-2</v>
      </c>
      <c r="I2093">
        <f t="shared" si="268"/>
        <v>0.9120259894198417</v>
      </c>
      <c r="J2093">
        <f t="shared" si="269"/>
        <v>-1.5926827556149055E-2</v>
      </c>
      <c r="K2093">
        <f t="shared" si="270"/>
        <v>0.19125525736720639</v>
      </c>
      <c r="L2093">
        <f>IF(K2093&lt;&gt;"",SUM(K$2:K2093),"")</f>
        <v>764.56765526567574</v>
      </c>
      <c r="M2093">
        <f t="shared" si="271"/>
        <v>0.11884783611941141</v>
      </c>
      <c r="N2093">
        <f>IF(M2093&lt;&gt;"",SUM(M$2:M2093),"")</f>
        <v>475.10961343538179</v>
      </c>
      <c r="O2093">
        <v>2092</v>
      </c>
    </row>
    <row r="2094" spans="1:15" x14ac:dyDescent="0.3">
      <c r="A2094">
        <v>10805</v>
      </c>
      <c r="B2094">
        <v>52.255240000000001</v>
      </c>
      <c r="C2094">
        <v>-0.91681000000000001</v>
      </c>
      <c r="D2094" t="s">
        <v>2106</v>
      </c>
      <c r="E2094">
        <f t="shared" si="264"/>
        <v>52.254849999999998</v>
      </c>
      <c r="F2094">
        <f t="shared" si="265"/>
        <v>-0.91681000000000001</v>
      </c>
      <c r="G2094">
        <f t="shared" si="266"/>
        <v>0.9120259894198417</v>
      </c>
      <c r="H2094">
        <f t="shared" si="267"/>
        <v>-1.6001353115209213E-2</v>
      </c>
      <c r="I2094">
        <f t="shared" si="268"/>
        <v>0.91201918263575887</v>
      </c>
      <c r="J2094">
        <f t="shared" si="269"/>
        <v>-1.6001353115209213E-2</v>
      </c>
      <c r="K2094">
        <f t="shared" si="270"/>
        <v>4.3366003514791363E-2</v>
      </c>
      <c r="L2094">
        <f>IF(K2094&lt;&gt;"",SUM(K$2:K2094),"")</f>
        <v>764.61102126919059</v>
      </c>
      <c r="M2094">
        <f t="shared" si="271"/>
        <v>2.694804707503673E-2</v>
      </c>
      <c r="N2094">
        <f>IF(M2094&lt;&gt;"",SUM(M$2:M2094),"")</f>
        <v>475.13656148245684</v>
      </c>
      <c r="O2094">
        <v>2093</v>
      </c>
    </row>
    <row r="2095" spans="1:15" x14ac:dyDescent="0.3">
      <c r="A2095">
        <v>10811</v>
      </c>
      <c r="B2095">
        <v>52.254849999999998</v>
      </c>
      <c r="C2095">
        <v>-0.91761000000000004</v>
      </c>
      <c r="D2095" t="s">
        <v>2107</v>
      </c>
      <c r="E2095">
        <f t="shared" si="264"/>
        <v>52.253459999999997</v>
      </c>
      <c r="F2095">
        <f t="shared" si="265"/>
        <v>-0.91761000000000004</v>
      </c>
      <c r="G2095">
        <f t="shared" si="266"/>
        <v>0.91201918263575887</v>
      </c>
      <c r="H2095">
        <f t="shared" si="267"/>
        <v>-1.6015315749225167E-2</v>
      </c>
      <c r="I2095">
        <f t="shared" si="268"/>
        <v>0.91199492255915604</v>
      </c>
      <c r="J2095">
        <f t="shared" si="269"/>
        <v>-1.6015315749225167E-2</v>
      </c>
      <c r="K2095">
        <f t="shared" si="270"/>
        <v>0.15456096288265564</v>
      </c>
      <c r="L2095">
        <f>IF(K2095&lt;&gt;"",SUM(K$2:K2095),"")</f>
        <v>764.76558223207326</v>
      </c>
      <c r="M2095">
        <f t="shared" si="271"/>
        <v>9.6045652496065559E-2</v>
      </c>
      <c r="N2095">
        <f>IF(M2095&lt;&gt;"",SUM(M$2:M2095),"")</f>
        <v>475.2326071349529</v>
      </c>
      <c r="O2095">
        <v>2094</v>
      </c>
    </row>
    <row r="2096" spans="1:15" x14ac:dyDescent="0.3">
      <c r="A2096">
        <v>10817</v>
      </c>
      <c r="B2096">
        <v>52.253459999999997</v>
      </c>
      <c r="C2096">
        <v>-0.91881999999999997</v>
      </c>
      <c r="D2096" t="s">
        <v>2108</v>
      </c>
      <c r="E2096">
        <f t="shared" si="264"/>
        <v>52.252499999999998</v>
      </c>
      <c r="F2096">
        <f t="shared" si="265"/>
        <v>-0.91881999999999997</v>
      </c>
      <c r="G2096">
        <f t="shared" si="266"/>
        <v>0.91199492255915604</v>
      </c>
      <c r="H2096">
        <f t="shared" si="267"/>
        <v>-1.6036434233174298E-2</v>
      </c>
      <c r="I2096">
        <f t="shared" si="268"/>
        <v>0.91197816739833704</v>
      </c>
      <c r="J2096">
        <f t="shared" si="269"/>
        <v>-1.6036434233174298E-2</v>
      </c>
      <c r="K2096">
        <f t="shared" si="270"/>
        <v>0.10674713353888499</v>
      </c>
      <c r="L2096">
        <f>IF(K2096&lt;&gt;"",SUM(K$2:K2096),"")</f>
        <v>764.87232936561213</v>
      </c>
      <c r="M2096">
        <f t="shared" si="271"/>
        <v>6.6333684143846439E-2</v>
      </c>
      <c r="N2096">
        <f>IF(M2096&lt;&gt;"",SUM(M$2:M2096),"")</f>
        <v>475.29894081909674</v>
      </c>
      <c r="O2096">
        <v>2095</v>
      </c>
    </row>
    <row r="2097" spans="1:15" x14ac:dyDescent="0.3">
      <c r="A2097">
        <v>10822</v>
      </c>
      <c r="B2097">
        <v>52.252499999999998</v>
      </c>
      <c r="C2097">
        <v>-0.92023999999999995</v>
      </c>
      <c r="D2097" t="s">
        <v>2109</v>
      </c>
      <c r="E2097">
        <f t="shared" si="264"/>
        <v>52.251750000000001</v>
      </c>
      <c r="F2097">
        <f t="shared" si="265"/>
        <v>-0.92023999999999995</v>
      </c>
      <c r="G2097">
        <f t="shared" si="266"/>
        <v>0.91197816739833704</v>
      </c>
      <c r="H2097">
        <f t="shared" si="267"/>
        <v>-1.6061217908552614E-2</v>
      </c>
      <c r="I2097">
        <f t="shared" si="268"/>
        <v>0.91196507742894717</v>
      </c>
      <c r="J2097">
        <f t="shared" si="269"/>
        <v>-1.6061217908552614E-2</v>
      </c>
      <c r="K2097">
        <f t="shared" si="270"/>
        <v>8.3396214962603299E-2</v>
      </c>
      <c r="L2097">
        <f>IF(K2097&lt;&gt;"",SUM(K$2:K2097),"")</f>
        <v>764.95572558057472</v>
      </c>
      <c r="M2097">
        <f t="shared" si="271"/>
        <v>5.182320123009676E-2</v>
      </c>
      <c r="N2097">
        <f>IF(M2097&lt;&gt;"",SUM(M$2:M2097),"")</f>
        <v>475.35076402032684</v>
      </c>
      <c r="O2097">
        <v>2096</v>
      </c>
    </row>
    <row r="2098" spans="1:15" x14ac:dyDescent="0.3">
      <c r="A2098">
        <v>10827</v>
      </c>
      <c r="B2098">
        <v>52.251750000000001</v>
      </c>
      <c r="C2098">
        <v>-0.91993999999999998</v>
      </c>
      <c r="D2098" t="s">
        <v>2110</v>
      </c>
      <c r="E2098">
        <f t="shared" si="264"/>
        <v>52.250630000000001</v>
      </c>
      <c r="F2098">
        <f t="shared" si="265"/>
        <v>-0.91993999999999998</v>
      </c>
      <c r="G2098">
        <f t="shared" si="266"/>
        <v>0.91196507742894717</v>
      </c>
      <c r="H2098">
        <f t="shared" si="267"/>
        <v>-1.6055981920796634E-2</v>
      </c>
      <c r="I2098">
        <f t="shared" si="268"/>
        <v>0.91194552974132481</v>
      </c>
      <c r="J2098">
        <f t="shared" si="269"/>
        <v>-1.6055981920796634E-2</v>
      </c>
      <c r="K2098">
        <f t="shared" si="270"/>
        <v>0.1245383586460882</v>
      </c>
      <c r="L2098">
        <f>IF(K2098&lt;&gt;"",SUM(K$2:K2098),"")</f>
        <v>765.0802639392208</v>
      </c>
      <c r="M2098">
        <f t="shared" si="271"/>
        <v>7.7389320652937243E-2</v>
      </c>
      <c r="N2098">
        <f>IF(M2098&lt;&gt;"",SUM(M$2:M2098),"")</f>
        <v>475.42815334097975</v>
      </c>
      <c r="O2098">
        <v>2097</v>
      </c>
    </row>
    <row r="2099" spans="1:15" x14ac:dyDescent="0.3">
      <c r="A2099">
        <v>10832</v>
      </c>
      <c r="B2099">
        <v>52.250630000000001</v>
      </c>
      <c r="C2099">
        <v>-0.92035</v>
      </c>
      <c r="D2099" t="s">
        <v>2111</v>
      </c>
      <c r="E2099">
        <f t="shared" si="264"/>
        <v>52.24971</v>
      </c>
      <c r="F2099">
        <f t="shared" si="265"/>
        <v>-0.92035</v>
      </c>
      <c r="G2099">
        <f t="shared" si="266"/>
        <v>0.91194552974132481</v>
      </c>
      <c r="H2099">
        <f t="shared" si="267"/>
        <v>-1.6063137770729811E-2</v>
      </c>
      <c r="I2099">
        <f t="shared" si="268"/>
        <v>0.91192947271220637</v>
      </c>
      <c r="J2099">
        <f t="shared" si="269"/>
        <v>-1.6063137770729811E-2</v>
      </c>
      <c r="K2099">
        <f t="shared" si="270"/>
        <v>0.10229938035906017</v>
      </c>
      <c r="L2099">
        <f>IF(K2099&lt;&gt;"",SUM(K$2:K2099),"")</f>
        <v>765.18256331957991</v>
      </c>
      <c r="M2099">
        <f t="shared" si="271"/>
        <v>6.3569808011539664E-2</v>
      </c>
      <c r="N2099">
        <f>IF(M2099&lt;&gt;"",SUM(M$2:M2099),"")</f>
        <v>475.4917231489913</v>
      </c>
      <c r="O2099">
        <v>2098</v>
      </c>
    </row>
    <row r="2100" spans="1:15" x14ac:dyDescent="0.3">
      <c r="A2100">
        <v>10837</v>
      </c>
      <c r="B2100">
        <v>52.24971</v>
      </c>
      <c r="C2100">
        <v>-0.92049999999999998</v>
      </c>
      <c r="D2100" t="s">
        <v>2112</v>
      </c>
      <c r="E2100">
        <f t="shared" si="264"/>
        <v>52.24776</v>
      </c>
      <c r="F2100">
        <f t="shared" si="265"/>
        <v>-0.92049999999999998</v>
      </c>
      <c r="G2100">
        <f t="shared" si="266"/>
        <v>0.91192947271220637</v>
      </c>
      <c r="H2100">
        <f t="shared" si="267"/>
        <v>-1.6065755764607805E-2</v>
      </c>
      <c r="I2100">
        <f t="shared" si="268"/>
        <v>0.91189543879179247</v>
      </c>
      <c r="J2100">
        <f t="shared" si="269"/>
        <v>-1.6065755764607805E-2</v>
      </c>
      <c r="K2100">
        <f t="shared" si="270"/>
        <v>0.21683010071978592</v>
      </c>
      <c r="L2100">
        <f>IF(K2100&lt;&gt;"",SUM(K$2:K2100),"")</f>
        <v>765.3993934202997</v>
      </c>
      <c r="M2100">
        <f t="shared" si="271"/>
        <v>0.13474028704279273</v>
      </c>
      <c r="N2100">
        <f>IF(M2100&lt;&gt;"",SUM(M$2:M2100),"")</f>
        <v>475.6264634360341</v>
      </c>
      <c r="O2100">
        <v>2099</v>
      </c>
    </row>
    <row r="2101" spans="1:15" x14ac:dyDescent="0.3">
      <c r="A2101">
        <v>10842</v>
      </c>
      <c r="B2101">
        <v>52.24776</v>
      </c>
      <c r="C2101">
        <v>-0.91812000000000005</v>
      </c>
      <c r="D2101" t="s">
        <v>2113</v>
      </c>
      <c r="E2101">
        <f t="shared" si="264"/>
        <v>52.244349999999997</v>
      </c>
      <c r="F2101">
        <f t="shared" si="265"/>
        <v>-0.91812000000000005</v>
      </c>
      <c r="G2101">
        <f t="shared" si="266"/>
        <v>0.91189543879179247</v>
      </c>
      <c r="H2101">
        <f t="shared" si="267"/>
        <v>-1.6024216928410339E-2</v>
      </c>
      <c r="I2101">
        <f t="shared" si="268"/>
        <v>0.91183592306429939</v>
      </c>
      <c r="J2101">
        <f t="shared" si="269"/>
        <v>-1.6024216928410339E-2</v>
      </c>
      <c r="K2101">
        <f t="shared" si="270"/>
        <v>0.37917469392040837</v>
      </c>
      <c r="L2101">
        <f>IF(K2101&lt;&gt;"",SUM(K$2:K2101),"")</f>
        <v>765.77856811422009</v>
      </c>
      <c r="M2101">
        <f t="shared" si="271"/>
        <v>0.23562276145517136</v>
      </c>
      <c r="N2101">
        <f>IF(M2101&lt;&gt;"",SUM(M$2:M2101),"")</f>
        <v>475.86208619748925</v>
      </c>
      <c r="O2101">
        <v>2100</v>
      </c>
    </row>
    <row r="2102" spans="1:15" x14ac:dyDescent="0.3">
      <c r="A2102">
        <v>10847</v>
      </c>
      <c r="B2102">
        <v>52.244349999999997</v>
      </c>
      <c r="C2102">
        <v>-0.91566000000000003</v>
      </c>
      <c r="D2102" t="s">
        <v>2114</v>
      </c>
      <c r="E2102">
        <f t="shared" si="264"/>
        <v>52.240810000000003</v>
      </c>
      <c r="F2102">
        <f t="shared" si="265"/>
        <v>-0.91566000000000003</v>
      </c>
      <c r="G2102">
        <f t="shared" si="266"/>
        <v>0.91183592306429939</v>
      </c>
      <c r="H2102">
        <f t="shared" si="267"/>
        <v>-1.598128182881128E-2</v>
      </c>
      <c r="I2102">
        <f t="shared" si="268"/>
        <v>0.91177413840877897</v>
      </c>
      <c r="J2102">
        <f t="shared" si="269"/>
        <v>-1.598128182881128E-2</v>
      </c>
      <c r="K2102">
        <f t="shared" si="270"/>
        <v>0.39363004639653232</v>
      </c>
      <c r="L2102">
        <f>IF(K2102&lt;&gt;"",SUM(K$2:K2102),"")</f>
        <v>766.17219816061663</v>
      </c>
      <c r="M2102">
        <f t="shared" si="271"/>
        <v>0.24460545498098751</v>
      </c>
      <c r="N2102">
        <f>IF(M2102&lt;&gt;"",SUM(M$2:M2102),"")</f>
        <v>476.10669165247026</v>
      </c>
      <c r="O2102">
        <v>2101</v>
      </c>
    </row>
    <row r="2103" spans="1:15" x14ac:dyDescent="0.3">
      <c r="A2103">
        <v>10852</v>
      </c>
      <c r="B2103">
        <v>52.240810000000003</v>
      </c>
      <c r="C2103">
        <v>-0.91186999999999996</v>
      </c>
      <c r="D2103" t="s">
        <v>2115</v>
      </c>
      <c r="E2103">
        <f t="shared" si="264"/>
        <v>52.237670000000001</v>
      </c>
      <c r="F2103">
        <f t="shared" si="265"/>
        <v>-0.91186999999999996</v>
      </c>
      <c r="G2103">
        <f t="shared" si="266"/>
        <v>0.91177413840877897</v>
      </c>
      <c r="H2103">
        <f t="shared" si="267"/>
        <v>-1.591513385016069E-2</v>
      </c>
      <c r="I2103">
        <f t="shared" si="268"/>
        <v>0.91171933507026626</v>
      </c>
      <c r="J2103">
        <f t="shared" si="269"/>
        <v>-1.591513385016069E-2</v>
      </c>
      <c r="K2103">
        <f t="shared" si="270"/>
        <v>0.34915207297686957</v>
      </c>
      <c r="L2103">
        <f>IF(K2103&lt;&gt;"",SUM(K$2:K2103),"")</f>
        <v>766.52135023359347</v>
      </c>
      <c r="M2103">
        <f t="shared" si="271"/>
        <v>0.21696641923017213</v>
      </c>
      <c r="N2103">
        <f>IF(M2103&lt;&gt;"",SUM(M$2:M2103),"")</f>
        <v>476.32365807170044</v>
      </c>
      <c r="O2103">
        <v>2102</v>
      </c>
    </row>
    <row r="2104" spans="1:15" x14ac:dyDescent="0.3">
      <c r="A2104">
        <v>10857</v>
      </c>
      <c r="B2104">
        <v>52.237670000000001</v>
      </c>
      <c r="C2104">
        <v>-0.90905000000000002</v>
      </c>
      <c r="D2104" t="s">
        <v>2116</v>
      </c>
      <c r="E2104">
        <f t="shared" si="264"/>
        <v>52.236829999999998</v>
      </c>
      <c r="F2104">
        <f t="shared" si="265"/>
        <v>-0.90905000000000002</v>
      </c>
      <c r="G2104">
        <f t="shared" si="266"/>
        <v>0.91171933507026626</v>
      </c>
      <c r="H2104">
        <f t="shared" si="267"/>
        <v>-1.5865915565254452E-2</v>
      </c>
      <c r="I2104">
        <f t="shared" si="268"/>
        <v>0.9117046743045496</v>
      </c>
      <c r="J2104">
        <f t="shared" si="269"/>
        <v>-1.5865915565254452E-2</v>
      </c>
      <c r="K2104">
        <f t="shared" si="270"/>
        <v>9.3403790092501771E-2</v>
      </c>
      <c r="L2104">
        <f>IF(K2104&lt;&gt;"",SUM(K$2:K2104),"")</f>
        <v>766.61475402368592</v>
      </c>
      <c r="M2104">
        <f t="shared" si="271"/>
        <v>5.8042003606374903E-2</v>
      </c>
      <c r="N2104">
        <f>IF(M2104&lt;&gt;"",SUM(M$2:M2104),"")</f>
        <v>476.38170007530681</v>
      </c>
      <c r="O2104">
        <v>2103</v>
      </c>
    </row>
    <row r="2105" spans="1:15" x14ac:dyDescent="0.3">
      <c r="A2105">
        <v>10862</v>
      </c>
      <c r="B2105">
        <v>52.236829999999998</v>
      </c>
      <c r="C2105">
        <v>-0.90891999999999995</v>
      </c>
      <c r="D2105" t="s">
        <v>2117</v>
      </c>
      <c r="E2105">
        <f t="shared" si="264"/>
        <v>52.236750000000001</v>
      </c>
      <c r="F2105">
        <f t="shared" si="265"/>
        <v>-0.90891999999999995</v>
      </c>
      <c r="G2105">
        <f t="shared" si="266"/>
        <v>0.9117046743045496</v>
      </c>
      <c r="H2105">
        <f t="shared" si="267"/>
        <v>-1.586364663722686E-2</v>
      </c>
      <c r="I2105">
        <f t="shared" si="268"/>
        <v>0.91170327804114792</v>
      </c>
      <c r="J2105">
        <f t="shared" si="269"/>
        <v>-1.586364663722686E-2</v>
      </c>
      <c r="K2105">
        <f t="shared" si="270"/>
        <v>8.8955944609843129E-3</v>
      </c>
      <c r="L2105">
        <f>IF(K2105&lt;&gt;"",SUM(K$2:K2105),"")</f>
        <v>766.62364961814694</v>
      </c>
      <c r="M2105">
        <f t="shared" si="271"/>
        <v>5.5278070116209221E-3</v>
      </c>
      <c r="N2105">
        <f>IF(M2105&lt;&gt;"",SUM(M$2:M2105),"")</f>
        <v>476.38722788231843</v>
      </c>
      <c r="O2105">
        <v>2104</v>
      </c>
    </row>
    <row r="2106" spans="1:15" x14ac:dyDescent="0.3">
      <c r="A2106">
        <v>10867</v>
      </c>
      <c r="B2106">
        <v>52.236750000000001</v>
      </c>
      <c r="C2106">
        <v>-0.90686999999999995</v>
      </c>
      <c r="D2106" t="s">
        <v>2118</v>
      </c>
      <c r="E2106">
        <f t="shared" si="264"/>
        <v>52.235939999999999</v>
      </c>
      <c r="F2106">
        <f t="shared" si="265"/>
        <v>-0.90686999999999995</v>
      </c>
      <c r="G2106">
        <f t="shared" si="266"/>
        <v>0.91170327804114792</v>
      </c>
      <c r="H2106">
        <f t="shared" si="267"/>
        <v>-1.5827867387560975E-2</v>
      </c>
      <c r="I2106">
        <f t="shared" si="268"/>
        <v>0.91168914087420683</v>
      </c>
      <c r="J2106">
        <f t="shared" si="269"/>
        <v>-1.5827867387560975E-2</v>
      </c>
      <c r="K2106">
        <f t="shared" si="270"/>
        <v>9.0067934574397324E-2</v>
      </c>
      <c r="L2106">
        <f>IF(K2106&lt;&gt;"",SUM(K$2:K2106),"")</f>
        <v>766.71371755272139</v>
      </c>
      <c r="M2106">
        <f t="shared" si="271"/>
        <v>5.5969071257265579E-2</v>
      </c>
      <c r="N2106">
        <f>IF(M2106&lt;&gt;"",SUM(M$2:M2106),"")</f>
        <v>476.44319695357569</v>
      </c>
      <c r="O2106">
        <v>2105</v>
      </c>
    </row>
    <row r="2107" spans="1:15" x14ac:dyDescent="0.3">
      <c r="A2107">
        <v>10872</v>
      </c>
      <c r="B2107">
        <v>52.235939999999999</v>
      </c>
      <c r="C2107">
        <v>-0.90432000000000001</v>
      </c>
      <c r="D2107" t="s">
        <v>2119</v>
      </c>
      <c r="E2107">
        <f t="shared" si="264"/>
        <v>52.235210000000002</v>
      </c>
      <c r="F2107">
        <f t="shared" si="265"/>
        <v>-0.90432000000000001</v>
      </c>
      <c r="G2107">
        <f t="shared" si="266"/>
        <v>0.91168914087420683</v>
      </c>
      <c r="H2107">
        <f t="shared" si="267"/>
        <v>-1.5783361491635121E-2</v>
      </c>
      <c r="I2107">
        <f t="shared" si="268"/>
        <v>0.91167639997066729</v>
      </c>
      <c r="J2107">
        <f t="shared" si="269"/>
        <v>-1.5783361491635121E-2</v>
      </c>
      <c r="K2107">
        <f t="shared" si="270"/>
        <v>8.1172289051759217E-2</v>
      </c>
      <c r="L2107">
        <f>IF(K2107&lt;&gt;"",SUM(K$2:K2107),"")</f>
        <v>766.79488984177317</v>
      </c>
      <c r="M2107">
        <f t="shared" si="271"/>
        <v>5.0441232515447298E-2</v>
      </c>
      <c r="N2107">
        <f>IF(M2107&lt;&gt;"",SUM(M$2:M2107),"")</f>
        <v>476.49363818609112</v>
      </c>
      <c r="O2107">
        <v>2106</v>
      </c>
    </row>
    <row r="2108" spans="1:15" x14ac:dyDescent="0.3">
      <c r="A2108">
        <v>10877</v>
      </c>
      <c r="B2108">
        <v>52.235210000000002</v>
      </c>
      <c r="C2108">
        <v>-0.90146999999999999</v>
      </c>
      <c r="D2108" t="s">
        <v>2120</v>
      </c>
      <c r="E2108">
        <f t="shared" si="264"/>
        <v>52.234769999999997</v>
      </c>
      <c r="F2108">
        <f t="shared" si="265"/>
        <v>-0.90146999999999999</v>
      </c>
      <c r="G2108">
        <f t="shared" si="266"/>
        <v>0.91167639997066729</v>
      </c>
      <c r="H2108">
        <f t="shared" si="267"/>
        <v>-1.5733619607953282E-2</v>
      </c>
      <c r="I2108">
        <f t="shared" si="268"/>
        <v>0.91166872052195846</v>
      </c>
      <c r="J2108">
        <f t="shared" si="269"/>
        <v>-1.5733619607953282E-2</v>
      </c>
      <c r="K2108">
        <f t="shared" si="270"/>
        <v>4.8925677432045012E-2</v>
      </c>
      <c r="L2108">
        <f>IF(K2108&lt;&gt;"",SUM(K$2:K2108),"")</f>
        <v>766.84381551920524</v>
      </c>
      <c r="M2108">
        <f t="shared" si="271"/>
        <v>3.0402881330005682E-2</v>
      </c>
      <c r="N2108">
        <f>IF(M2108&lt;&gt;"",SUM(M$2:M2108),"")</f>
        <v>476.52404106742114</v>
      </c>
      <c r="O2108">
        <v>2107</v>
      </c>
    </row>
    <row r="2109" spans="1:15" x14ac:dyDescent="0.3">
      <c r="A2109">
        <v>10882</v>
      </c>
      <c r="B2109">
        <v>52.234769999999997</v>
      </c>
      <c r="C2109">
        <v>-0.90069999999999995</v>
      </c>
      <c r="D2109" t="s">
        <v>2121</v>
      </c>
      <c r="E2109">
        <f t="shared" si="264"/>
        <v>52.233669999999996</v>
      </c>
      <c r="F2109">
        <f t="shared" si="265"/>
        <v>-0.90069999999999995</v>
      </c>
      <c r="G2109">
        <f t="shared" si="266"/>
        <v>0.91166872052195846</v>
      </c>
      <c r="H2109">
        <f t="shared" si="267"/>
        <v>-1.5720180572712926E-2</v>
      </c>
      <c r="I2109">
        <f t="shared" si="268"/>
        <v>0.91164952190018633</v>
      </c>
      <c r="J2109">
        <f t="shared" si="269"/>
        <v>-1.5720180572712926E-2</v>
      </c>
      <c r="K2109">
        <f t="shared" si="270"/>
        <v>0.12231439621473839</v>
      </c>
      <c r="L2109">
        <f>IF(K2109&lt;&gt;"",SUM(K$2:K2109),"")</f>
        <v>766.96612991541997</v>
      </c>
      <c r="M2109">
        <f t="shared" si="271"/>
        <v>7.6007329244098143E-2</v>
      </c>
      <c r="N2109">
        <f>IF(M2109&lt;&gt;"",SUM(M$2:M2109),"")</f>
        <v>476.60004839666522</v>
      </c>
      <c r="O2109">
        <v>2108</v>
      </c>
    </row>
    <row r="2110" spans="1:15" x14ac:dyDescent="0.3">
      <c r="A2110">
        <v>10887</v>
      </c>
      <c r="B2110">
        <v>52.233669999999996</v>
      </c>
      <c r="C2110">
        <v>-0.90058000000000005</v>
      </c>
      <c r="D2110" t="s">
        <v>2122</v>
      </c>
      <c r="E2110">
        <f t="shared" si="264"/>
        <v>52.232590000000002</v>
      </c>
      <c r="F2110">
        <f t="shared" si="265"/>
        <v>-0.90058000000000005</v>
      </c>
      <c r="G2110">
        <f t="shared" si="266"/>
        <v>0.91164952190018633</v>
      </c>
      <c r="H2110">
        <f t="shared" si="267"/>
        <v>-1.5718086177610533E-2</v>
      </c>
      <c r="I2110">
        <f t="shared" si="268"/>
        <v>0.91163067234426498</v>
      </c>
      <c r="J2110">
        <f t="shared" si="269"/>
        <v>-1.5718086177610533E-2</v>
      </c>
      <c r="K2110">
        <f t="shared" si="270"/>
        <v>0.12009048770687158</v>
      </c>
      <c r="L2110">
        <f>IF(K2110&lt;&gt;"",SUM(K$2:K2110),"")</f>
        <v>767.08622040312684</v>
      </c>
      <c r="M2110">
        <f t="shared" si="271"/>
        <v>7.4625371343824298E-2</v>
      </c>
      <c r="N2110">
        <f>IF(M2110&lt;&gt;"",SUM(M$2:M2110),"")</f>
        <v>476.67467376800903</v>
      </c>
      <c r="O2110">
        <v>2109</v>
      </c>
    </row>
    <row r="2111" spans="1:15" x14ac:dyDescent="0.3">
      <c r="A2111">
        <v>10892</v>
      </c>
      <c r="B2111">
        <v>52.232590000000002</v>
      </c>
      <c r="C2111">
        <v>-0.90066000000000002</v>
      </c>
      <c r="D2111" t="s">
        <v>2123</v>
      </c>
      <c r="E2111">
        <f t="shared" si="264"/>
        <v>52.231050000000003</v>
      </c>
      <c r="F2111">
        <f t="shared" si="265"/>
        <v>-0.90066000000000002</v>
      </c>
      <c r="G2111">
        <f t="shared" si="266"/>
        <v>0.91163067234426498</v>
      </c>
      <c r="H2111">
        <f t="shared" si="267"/>
        <v>-1.5719482441012129E-2</v>
      </c>
      <c r="I2111">
        <f t="shared" si="268"/>
        <v>0.91160379427378424</v>
      </c>
      <c r="J2111">
        <f t="shared" si="269"/>
        <v>-1.5719482441012129E-2</v>
      </c>
      <c r="K2111">
        <f t="shared" si="270"/>
        <v>0.17124017365095101</v>
      </c>
      <c r="L2111">
        <f>IF(K2111&lt;&gt;"",SUM(K$2:K2111),"")</f>
        <v>767.25746057677782</v>
      </c>
      <c r="M2111">
        <f t="shared" si="271"/>
        <v>0.1064102727176448</v>
      </c>
      <c r="N2111">
        <f>IF(M2111&lt;&gt;"",SUM(M$2:M2111),"")</f>
        <v>476.78108404072668</v>
      </c>
      <c r="O2111">
        <v>2110</v>
      </c>
    </row>
    <row r="2112" spans="1:15" x14ac:dyDescent="0.3">
      <c r="A2112">
        <v>10897</v>
      </c>
      <c r="B2112">
        <v>52.231050000000003</v>
      </c>
      <c r="C2112">
        <v>-0.89993000000000001</v>
      </c>
      <c r="D2112" t="s">
        <v>2124</v>
      </c>
      <c r="E2112">
        <f t="shared" si="264"/>
        <v>52.231059999999999</v>
      </c>
      <c r="F2112">
        <f t="shared" si="265"/>
        <v>-0.89993000000000001</v>
      </c>
      <c r="G2112">
        <f t="shared" si="266"/>
        <v>0.91160379427378424</v>
      </c>
      <c r="H2112">
        <f t="shared" si="267"/>
        <v>-1.570674153747257E-2</v>
      </c>
      <c r="I2112">
        <f t="shared" si="268"/>
        <v>0.91160396880670946</v>
      </c>
      <c r="J2112">
        <f t="shared" si="269"/>
        <v>-1.570674153747257E-2</v>
      </c>
      <c r="K2112">
        <f t="shared" si="270"/>
        <v>1.1111891729629342E-3</v>
      </c>
      <c r="L2112">
        <f>IF(K2112&lt;&gt;"",SUM(K$2:K2112),"")</f>
        <v>767.25857176595082</v>
      </c>
      <c r="M2112">
        <f t="shared" si="271"/>
        <v>6.9050352154453876E-4</v>
      </c>
      <c r="N2112">
        <f>IF(M2112&lt;&gt;"",SUM(M$2:M2112),"")</f>
        <v>476.78177454424821</v>
      </c>
      <c r="O2112">
        <v>2111</v>
      </c>
    </row>
    <row r="2113" spans="1:15" x14ac:dyDescent="0.3">
      <c r="A2113">
        <v>10902</v>
      </c>
      <c r="B2113">
        <v>52.231059999999999</v>
      </c>
      <c r="C2113">
        <v>-0.89656000000000002</v>
      </c>
      <c r="D2113" t="s">
        <v>2125</v>
      </c>
      <c r="E2113">
        <f t="shared" si="264"/>
        <v>52.2301</v>
      </c>
      <c r="F2113">
        <f t="shared" si="265"/>
        <v>-0.89656000000000002</v>
      </c>
      <c r="G2113">
        <f t="shared" si="266"/>
        <v>0.91160396880670946</v>
      </c>
      <c r="H2113">
        <f t="shared" si="267"/>
        <v>-1.564792394168036E-2</v>
      </c>
      <c r="I2113">
        <f t="shared" si="268"/>
        <v>0.91158721364589035</v>
      </c>
      <c r="J2113">
        <f t="shared" si="269"/>
        <v>-1.564792394168036E-2</v>
      </c>
      <c r="K2113">
        <f t="shared" si="270"/>
        <v>0.10674713353888499</v>
      </c>
      <c r="L2113">
        <f>IF(K2113&lt;&gt;"",SUM(K$2:K2113),"")</f>
        <v>767.36531889948969</v>
      </c>
      <c r="M2113">
        <f t="shared" si="271"/>
        <v>6.6333684143846439E-2</v>
      </c>
      <c r="N2113">
        <f>IF(M2113&lt;&gt;"",SUM(M$2:M2113),"")</f>
        <v>476.84810822839205</v>
      </c>
      <c r="O2113">
        <v>2112</v>
      </c>
    </row>
    <row r="2114" spans="1:15" x14ac:dyDescent="0.3">
      <c r="A2114">
        <v>10907</v>
      </c>
      <c r="B2114">
        <v>52.2301</v>
      </c>
      <c r="C2114">
        <v>-0.89631000000000005</v>
      </c>
      <c r="D2114" t="s">
        <v>2126</v>
      </c>
      <c r="E2114">
        <f t="shared" si="264"/>
        <v>52.219850000000001</v>
      </c>
      <c r="F2114">
        <f t="shared" si="265"/>
        <v>-0.89631000000000005</v>
      </c>
      <c r="G2114">
        <f t="shared" si="266"/>
        <v>0.91158721364589035</v>
      </c>
      <c r="H2114">
        <f t="shared" si="267"/>
        <v>-1.5643560618550375E-2</v>
      </c>
      <c r="I2114">
        <f t="shared" si="268"/>
        <v>0.91140831739756079</v>
      </c>
      <c r="J2114">
        <f t="shared" si="269"/>
        <v>-1.5643560618550375E-2</v>
      </c>
      <c r="K2114">
        <f t="shared" si="270"/>
        <v>1.1397479976634475</v>
      </c>
      <c r="L2114">
        <f>IF(K2114&lt;&gt;"",SUM(K$2:K2114),"")</f>
        <v>768.50506689715314</v>
      </c>
      <c r="M2114">
        <f t="shared" si="271"/>
        <v>0.70825024686071081</v>
      </c>
      <c r="N2114">
        <f>IF(M2114&lt;&gt;"",SUM(M$2:M2114),"")</f>
        <v>477.55635847525275</v>
      </c>
      <c r="O2114">
        <v>2113</v>
      </c>
    </row>
    <row r="2115" spans="1:15" x14ac:dyDescent="0.3">
      <c r="A2115">
        <v>10912</v>
      </c>
      <c r="B2115">
        <v>52.219850000000001</v>
      </c>
      <c r="C2115">
        <v>-0.89734999999999998</v>
      </c>
      <c r="D2115" t="s">
        <v>2127</v>
      </c>
      <c r="E2115">
        <f t="shared" ref="E2115:E2178" si="272">B2116</f>
        <v>52.216320000000003</v>
      </c>
      <c r="F2115">
        <f t="shared" ref="F2115:F2178" si="273">C2115</f>
        <v>-0.89734999999999998</v>
      </c>
      <c r="G2115">
        <f t="shared" ref="G2115:G2178" si="274">(B2115/180)*PI()</f>
        <v>0.91140831739756079</v>
      </c>
      <c r="H2115">
        <f t="shared" ref="H2115:H2178" si="275">(C2115/180)*PI()</f>
        <v>-1.5661712042771114E-2</v>
      </c>
      <c r="I2115">
        <f t="shared" ref="I2115:I2178" si="276">(E2115/180)*PI()</f>
        <v>0.91134670727496547</v>
      </c>
      <c r="J2115">
        <f t="shared" ref="J2115:J2178" si="277">(F2115/180)*PI()</f>
        <v>-1.5661712042771114E-2</v>
      </c>
      <c r="K2115">
        <f t="shared" ref="K2115:K2178" si="278">ACOS(SIN(G2115)*SIN(I2115)+COS(G2115)*COS(I2115)*COS(J2115-H2115))*6371</f>
        <v>0.39251809204145172</v>
      </c>
      <c r="L2115">
        <f>IF(K2115&lt;&gt;"",SUM(K$2:K2115),"")</f>
        <v>768.89758498919457</v>
      </c>
      <c r="M2115">
        <f t="shared" ref="M2115:M2178" si="279">ACOS(SIN(G2115)*SIN(I2115)+COS(G2115)*COS(I2115)*COS(J2115-H2115))*3959</f>
        <v>0.24391447596799676</v>
      </c>
      <c r="N2115">
        <f>IF(M2115&lt;&gt;"",SUM(M$2:M2115),"")</f>
        <v>477.80027295122073</v>
      </c>
      <c r="O2115">
        <v>2114</v>
      </c>
    </row>
    <row r="2116" spans="1:15" x14ac:dyDescent="0.3">
      <c r="A2116">
        <v>10917</v>
      </c>
      <c r="B2116">
        <v>52.216320000000003</v>
      </c>
      <c r="C2116">
        <v>-0.89731000000000005</v>
      </c>
      <c r="D2116" t="s">
        <v>2128</v>
      </c>
      <c r="E2116">
        <f t="shared" si="272"/>
        <v>52.215629999999997</v>
      </c>
      <c r="F2116">
        <f t="shared" si="273"/>
        <v>-0.89731000000000005</v>
      </c>
      <c r="G2116">
        <f t="shared" si="274"/>
        <v>0.91134670727496547</v>
      </c>
      <c r="H2116">
        <f t="shared" si="275"/>
        <v>-1.5661013911070318E-2</v>
      </c>
      <c r="I2116">
        <f t="shared" si="276"/>
        <v>0.91133466450312661</v>
      </c>
      <c r="J2116">
        <f t="shared" si="277"/>
        <v>-1.5661013911070318E-2</v>
      </c>
      <c r="K2116">
        <f t="shared" si="278"/>
        <v>7.6724520585267797E-2</v>
      </c>
      <c r="L2116">
        <f>IF(K2116&lt;&gt;"",SUM(K$2:K2116),"")</f>
        <v>768.9743095097798</v>
      </c>
      <c r="M2116">
        <f t="shared" si="279"/>
        <v>4.7677346883860494E-2</v>
      </c>
      <c r="N2116">
        <f>IF(M2116&lt;&gt;"",SUM(M$2:M2116),"")</f>
        <v>477.84795029810459</v>
      </c>
      <c r="O2116">
        <v>2115</v>
      </c>
    </row>
    <row r="2117" spans="1:15" x14ac:dyDescent="0.3">
      <c r="A2117">
        <v>10922</v>
      </c>
      <c r="B2117">
        <v>52.215629999999997</v>
      </c>
      <c r="C2117">
        <v>-0.89648000000000005</v>
      </c>
      <c r="D2117" t="s">
        <v>2129</v>
      </c>
      <c r="E2117">
        <f t="shared" si="272"/>
        <v>52.215339999999998</v>
      </c>
      <c r="F2117">
        <f t="shared" si="273"/>
        <v>-0.89648000000000005</v>
      </c>
      <c r="G2117">
        <f t="shared" si="274"/>
        <v>0.91133466450312661</v>
      </c>
      <c r="H2117">
        <f t="shared" si="275"/>
        <v>-1.5646527678278767E-2</v>
      </c>
      <c r="I2117">
        <f t="shared" si="276"/>
        <v>0.91132960304829591</v>
      </c>
      <c r="J2117">
        <f t="shared" si="277"/>
        <v>-1.5646527678278767E-2</v>
      </c>
      <c r="K2117">
        <f t="shared" si="278"/>
        <v>3.2246433846787603E-2</v>
      </c>
      <c r="L2117">
        <f>IF(K2117&lt;&gt;"",SUM(K$2:K2117),"")</f>
        <v>769.00655594362661</v>
      </c>
      <c r="M2117">
        <f t="shared" si="279"/>
        <v>2.0038240715654076E-2</v>
      </c>
      <c r="N2117">
        <f>IF(M2117&lt;&gt;"",SUM(M$2:M2117),"")</f>
        <v>477.86798853882027</v>
      </c>
      <c r="O2117">
        <v>2116</v>
      </c>
    </row>
    <row r="2118" spans="1:15" x14ac:dyDescent="0.3">
      <c r="A2118">
        <v>10927</v>
      </c>
      <c r="B2118">
        <v>52.215339999999998</v>
      </c>
      <c r="C2118">
        <v>-0.89402000000000004</v>
      </c>
      <c r="D2118" t="s">
        <v>2130</v>
      </c>
      <c r="E2118">
        <f t="shared" si="272"/>
        <v>52.214300000000001</v>
      </c>
      <c r="F2118">
        <f t="shared" si="273"/>
        <v>-0.89402000000000004</v>
      </c>
      <c r="G2118">
        <f t="shared" si="274"/>
        <v>0.91132960304829591</v>
      </c>
      <c r="H2118">
        <f t="shared" si="275"/>
        <v>-1.5603592578679706E-2</v>
      </c>
      <c r="I2118">
        <f t="shared" si="276"/>
        <v>0.91131145162407523</v>
      </c>
      <c r="J2118">
        <f t="shared" si="277"/>
        <v>-1.5603592578679706E-2</v>
      </c>
      <c r="K2118">
        <f t="shared" si="278"/>
        <v>0.1156427279998693</v>
      </c>
      <c r="L2118">
        <f>IF(K2118&lt;&gt;"",SUM(K$2:K2118),"")</f>
        <v>769.12219867162651</v>
      </c>
      <c r="M2118">
        <f t="shared" si="279"/>
        <v>7.1861491155467361E-2</v>
      </c>
      <c r="N2118">
        <f>IF(M2118&lt;&gt;"",SUM(M$2:M2118),"")</f>
        <v>477.93985002997573</v>
      </c>
      <c r="O2118">
        <v>2117</v>
      </c>
    </row>
    <row r="2119" spans="1:15" x14ac:dyDescent="0.3">
      <c r="A2119">
        <v>10932</v>
      </c>
      <c r="B2119">
        <v>52.214300000000001</v>
      </c>
      <c r="C2119">
        <v>-0.89300000000000002</v>
      </c>
      <c r="D2119" t="s">
        <v>2131</v>
      </c>
      <c r="E2119">
        <f t="shared" si="272"/>
        <v>52.21293</v>
      </c>
      <c r="F2119">
        <f t="shared" si="273"/>
        <v>-0.89300000000000002</v>
      </c>
      <c r="G2119">
        <f t="shared" si="274"/>
        <v>0.91131145162407523</v>
      </c>
      <c r="H2119">
        <f t="shared" si="275"/>
        <v>-1.5585790220309363E-2</v>
      </c>
      <c r="I2119">
        <f t="shared" si="276"/>
        <v>0.91128754061332273</v>
      </c>
      <c r="J2119">
        <f t="shared" si="277"/>
        <v>-1.5585790220309363E-2</v>
      </c>
      <c r="K2119">
        <f t="shared" si="278"/>
        <v>0.15233704960884586</v>
      </c>
      <c r="L2119">
        <f>IF(K2119&lt;&gt;"",SUM(K$2:K2119),"")</f>
        <v>769.27453572123534</v>
      </c>
      <c r="M2119">
        <f t="shared" si="279"/>
        <v>9.4663691634189417E-2</v>
      </c>
      <c r="N2119">
        <f>IF(M2119&lt;&gt;"",SUM(M$2:M2119),"")</f>
        <v>478.03451372160993</v>
      </c>
      <c r="O2119">
        <v>2118</v>
      </c>
    </row>
    <row r="2120" spans="1:15" x14ac:dyDescent="0.3">
      <c r="A2120">
        <v>10937</v>
      </c>
      <c r="B2120">
        <v>52.21293</v>
      </c>
      <c r="C2120">
        <v>-0.89295999999999998</v>
      </c>
      <c r="D2120" t="s">
        <v>2132</v>
      </c>
      <c r="E2120">
        <f t="shared" si="272"/>
        <v>52.209339999999997</v>
      </c>
      <c r="F2120">
        <f t="shared" si="273"/>
        <v>-0.89295999999999998</v>
      </c>
      <c r="G2120">
        <f t="shared" si="274"/>
        <v>0.91128754061332273</v>
      </c>
      <c r="H2120">
        <f t="shared" si="275"/>
        <v>-1.5585092088608565E-2</v>
      </c>
      <c r="I2120">
        <f t="shared" si="276"/>
        <v>0.9112248832931763</v>
      </c>
      <c r="J2120">
        <f t="shared" si="277"/>
        <v>-1.5585092088608565E-2</v>
      </c>
      <c r="K2120">
        <f t="shared" si="278"/>
        <v>0.39918978811777728</v>
      </c>
      <c r="L2120">
        <f>IF(K2120&lt;&gt;"",SUM(K$2:K2120),"")</f>
        <v>769.67372550935306</v>
      </c>
      <c r="M2120">
        <f t="shared" si="279"/>
        <v>0.24806033137000161</v>
      </c>
      <c r="N2120">
        <f>IF(M2120&lt;&gt;"",SUM(M$2:M2120),"")</f>
        <v>478.28257405297995</v>
      </c>
      <c r="O2120">
        <v>2119</v>
      </c>
    </row>
    <row r="2121" spans="1:15" x14ac:dyDescent="0.3">
      <c r="A2121">
        <v>10942</v>
      </c>
      <c r="B2121">
        <v>52.209339999999997</v>
      </c>
      <c r="C2121">
        <v>-0.88837999999999995</v>
      </c>
      <c r="D2121" t="s">
        <v>2133</v>
      </c>
      <c r="E2121">
        <f t="shared" si="272"/>
        <v>52.209200000000003</v>
      </c>
      <c r="F2121">
        <f t="shared" si="273"/>
        <v>-0.88837999999999995</v>
      </c>
      <c r="G2121">
        <f t="shared" si="274"/>
        <v>0.9112248832931763</v>
      </c>
      <c r="H2121">
        <f t="shared" si="275"/>
        <v>-1.5505156008867226E-2</v>
      </c>
      <c r="I2121">
        <f t="shared" si="276"/>
        <v>0.91122243983222362</v>
      </c>
      <c r="J2121">
        <f t="shared" si="277"/>
        <v>-1.5505156008867226E-2</v>
      </c>
      <c r="K2121">
        <f t="shared" si="278"/>
        <v>1.5567073198144321E-2</v>
      </c>
      <c r="L2121">
        <f>IF(K2121&lt;&gt;"",SUM(K$2:K2121),"")</f>
        <v>769.68929258255116</v>
      </c>
      <c r="M2121">
        <f t="shared" si="279"/>
        <v>9.6735273570009994E-3</v>
      </c>
      <c r="N2121">
        <f>IF(M2121&lt;&gt;"",SUM(M$2:M2121),"")</f>
        <v>478.29224758033695</v>
      </c>
      <c r="O2121">
        <v>2120</v>
      </c>
    </row>
    <row r="2122" spans="1:15" x14ac:dyDescent="0.3">
      <c r="A2122">
        <v>10948</v>
      </c>
      <c r="B2122">
        <v>52.209200000000003</v>
      </c>
      <c r="C2122">
        <v>-0.88697999999999999</v>
      </c>
      <c r="D2122" t="s">
        <v>2134</v>
      </c>
      <c r="E2122">
        <f t="shared" si="272"/>
        <v>52.20823</v>
      </c>
      <c r="F2122">
        <f t="shared" si="273"/>
        <v>-0.88697999999999999</v>
      </c>
      <c r="G2122">
        <f t="shared" si="274"/>
        <v>0.91122243983222362</v>
      </c>
      <c r="H2122">
        <f t="shared" si="275"/>
        <v>-1.5480721399339306E-2</v>
      </c>
      <c r="I2122">
        <f t="shared" si="276"/>
        <v>0.91120551013847917</v>
      </c>
      <c r="J2122">
        <f t="shared" si="277"/>
        <v>-1.5480721399339306E-2</v>
      </c>
      <c r="K2122">
        <f t="shared" si="278"/>
        <v>0.10785907501219749</v>
      </c>
      <c r="L2122">
        <f>IF(K2122&lt;&gt;"",SUM(K$2:K2122),"")</f>
        <v>769.7971516575634</v>
      </c>
      <c r="M2122">
        <f t="shared" si="279"/>
        <v>6.702465515198397E-2</v>
      </c>
      <c r="N2122">
        <f>IF(M2122&lt;&gt;"",SUM(M$2:M2122),"")</f>
        <v>478.35927223548896</v>
      </c>
      <c r="O2122">
        <v>2121</v>
      </c>
    </row>
    <row r="2123" spans="1:15" x14ac:dyDescent="0.3">
      <c r="A2123">
        <v>10954</v>
      </c>
      <c r="B2123">
        <v>52.20823</v>
      </c>
      <c r="C2123">
        <v>-0.87938000000000005</v>
      </c>
      <c r="D2123" t="s">
        <v>2135</v>
      </c>
      <c r="E2123">
        <f t="shared" si="272"/>
        <v>52.208019999999998</v>
      </c>
      <c r="F2123">
        <f t="shared" si="273"/>
        <v>-0.87938000000000005</v>
      </c>
      <c r="G2123">
        <f t="shared" si="274"/>
        <v>0.91120551013847917</v>
      </c>
      <c r="H2123">
        <f t="shared" si="275"/>
        <v>-1.5348076376187736E-2</v>
      </c>
      <c r="I2123">
        <f t="shared" si="276"/>
        <v>0.91120184494704981</v>
      </c>
      <c r="J2123">
        <f t="shared" si="277"/>
        <v>-1.5348076376187736E-2</v>
      </c>
      <c r="K2123">
        <f t="shared" si="278"/>
        <v>2.3350995767865035E-2</v>
      </c>
      <c r="L2123">
        <f>IF(K2123&lt;&gt;"",SUM(K$2:K2123),"")</f>
        <v>769.82050265333123</v>
      </c>
      <c r="M2123">
        <f t="shared" si="279"/>
        <v>1.4510530881333805E-2</v>
      </c>
      <c r="N2123">
        <f>IF(M2123&lt;&gt;"",SUM(M$2:M2123),"")</f>
        <v>478.37378276637031</v>
      </c>
      <c r="O2123">
        <v>2122</v>
      </c>
    </row>
    <row r="2124" spans="1:15" x14ac:dyDescent="0.3">
      <c r="A2124">
        <v>10960</v>
      </c>
      <c r="B2124">
        <v>52.208019999999998</v>
      </c>
      <c r="C2124">
        <v>-0.87897000000000003</v>
      </c>
      <c r="D2124" t="s">
        <v>2136</v>
      </c>
      <c r="E2124">
        <f t="shared" si="272"/>
        <v>52.206429999999997</v>
      </c>
      <c r="F2124">
        <f t="shared" si="273"/>
        <v>-0.87897000000000003</v>
      </c>
      <c r="G2124">
        <f t="shared" si="274"/>
        <v>0.91120184494704981</v>
      </c>
      <c r="H2124">
        <f t="shared" si="275"/>
        <v>-1.5340920526254558E-2</v>
      </c>
      <c r="I2124">
        <f t="shared" si="276"/>
        <v>0.91117409421194306</v>
      </c>
      <c r="J2124">
        <f t="shared" si="277"/>
        <v>-1.5340920526254558E-2</v>
      </c>
      <c r="K2124">
        <f t="shared" si="278"/>
        <v>0.17679993514753489</v>
      </c>
      <c r="L2124">
        <f>IF(K2124&lt;&gt;"",SUM(K$2:K2124),"")</f>
        <v>769.99730258847876</v>
      </c>
      <c r="M2124">
        <f t="shared" si="279"/>
        <v>0.10986516139524261</v>
      </c>
      <c r="N2124">
        <f>IF(M2124&lt;&gt;"",SUM(M$2:M2124),"")</f>
        <v>478.48364792776556</v>
      </c>
      <c r="O2124">
        <v>2123</v>
      </c>
    </row>
    <row r="2125" spans="1:15" x14ac:dyDescent="0.3">
      <c r="A2125">
        <v>10965</v>
      </c>
      <c r="B2125">
        <v>52.206429999999997</v>
      </c>
      <c r="C2125">
        <v>-0.87938000000000005</v>
      </c>
      <c r="D2125" t="s">
        <v>2137</v>
      </c>
      <c r="E2125">
        <f t="shared" si="272"/>
        <v>52.20337</v>
      </c>
      <c r="F2125">
        <f t="shared" si="273"/>
        <v>-0.87938000000000005</v>
      </c>
      <c r="G2125">
        <f t="shared" si="274"/>
        <v>0.91117409421194306</v>
      </c>
      <c r="H2125">
        <f t="shared" si="275"/>
        <v>-1.5348076376187736E-2</v>
      </c>
      <c r="I2125">
        <f t="shared" si="276"/>
        <v>0.91112068713683225</v>
      </c>
      <c r="J2125">
        <f t="shared" si="277"/>
        <v>-1.5348076376187736E-2</v>
      </c>
      <c r="K2125">
        <f t="shared" si="278"/>
        <v>0.34025647825841965</v>
      </c>
      <c r="L2125">
        <f>IF(K2125&lt;&gt;"",SUM(K$2:K2125),"")</f>
        <v>770.33755906673719</v>
      </c>
      <c r="M2125">
        <f t="shared" si="279"/>
        <v>0.21143861205855963</v>
      </c>
      <c r="N2125">
        <f>IF(M2125&lt;&gt;"",SUM(M$2:M2125),"")</f>
        <v>478.6950865398241</v>
      </c>
      <c r="O2125">
        <v>2124</v>
      </c>
    </row>
    <row r="2126" spans="1:15" x14ac:dyDescent="0.3">
      <c r="A2126">
        <v>10970</v>
      </c>
      <c r="B2126">
        <v>52.20337</v>
      </c>
      <c r="C2126">
        <v>-0.88012000000000001</v>
      </c>
      <c r="D2126" t="s">
        <v>2138</v>
      </c>
      <c r="E2126">
        <f t="shared" si="272"/>
        <v>52.198680000000003</v>
      </c>
      <c r="F2126">
        <f t="shared" si="273"/>
        <v>-0.88012000000000001</v>
      </c>
      <c r="G2126">
        <f t="shared" si="274"/>
        <v>0.91112068713683225</v>
      </c>
      <c r="H2126">
        <f t="shared" si="275"/>
        <v>-1.5360991812652493E-2</v>
      </c>
      <c r="I2126">
        <f t="shared" si="276"/>
        <v>0.91103883119491369</v>
      </c>
      <c r="J2126">
        <f t="shared" si="277"/>
        <v>-1.5360991812652493E-2</v>
      </c>
      <c r="K2126">
        <f t="shared" si="278"/>
        <v>0.52150421950910752</v>
      </c>
      <c r="L2126">
        <f>IF(K2126&lt;&gt;"",SUM(K$2:K2126),"")</f>
        <v>770.85906328624628</v>
      </c>
      <c r="M2126">
        <f t="shared" si="279"/>
        <v>0.32406768247316853</v>
      </c>
      <c r="N2126">
        <f>IF(M2126&lt;&gt;"",SUM(M$2:M2126),"")</f>
        <v>479.01915422229729</v>
      </c>
      <c r="O2126">
        <v>2125</v>
      </c>
    </row>
    <row r="2127" spans="1:15" x14ac:dyDescent="0.3">
      <c r="A2127">
        <v>10975</v>
      </c>
      <c r="B2127">
        <v>52.198680000000003</v>
      </c>
      <c r="C2127">
        <v>-0.88119000000000003</v>
      </c>
      <c r="D2127" t="s">
        <v>2139</v>
      </c>
      <c r="E2127">
        <f t="shared" si="272"/>
        <v>52.19699</v>
      </c>
      <c r="F2127">
        <f t="shared" si="273"/>
        <v>-0.88119000000000003</v>
      </c>
      <c r="G2127">
        <f t="shared" si="274"/>
        <v>0.91103883119491369</v>
      </c>
      <c r="H2127">
        <f t="shared" si="275"/>
        <v>-1.5379666835648833E-2</v>
      </c>
      <c r="I2127">
        <f t="shared" si="276"/>
        <v>0.91100933513055493</v>
      </c>
      <c r="J2127">
        <f t="shared" si="277"/>
        <v>-1.5379666835648833E-2</v>
      </c>
      <c r="K2127">
        <f t="shared" si="278"/>
        <v>0.18791942850952381</v>
      </c>
      <c r="L2127">
        <f>IF(K2127&lt;&gt;"",SUM(K$2:K2127),"")</f>
        <v>771.04698271475581</v>
      </c>
      <c r="M2127">
        <f t="shared" si="279"/>
        <v>0.11677492033734183</v>
      </c>
      <c r="N2127">
        <f>IF(M2127&lt;&gt;"",SUM(M$2:M2127),"")</f>
        <v>479.13592914263461</v>
      </c>
      <c r="O2127">
        <v>2126</v>
      </c>
    </row>
    <row r="2128" spans="1:15" x14ac:dyDescent="0.3">
      <c r="A2128">
        <v>10980</v>
      </c>
      <c r="B2128">
        <v>52.19699</v>
      </c>
      <c r="C2128">
        <v>-0.88092000000000004</v>
      </c>
      <c r="D2128" t="s">
        <v>2140</v>
      </c>
      <c r="E2128">
        <f t="shared" si="272"/>
        <v>52.192639999999997</v>
      </c>
      <c r="F2128">
        <f t="shared" si="273"/>
        <v>-0.88092000000000004</v>
      </c>
      <c r="G2128">
        <f t="shared" si="274"/>
        <v>0.91100933513055493</v>
      </c>
      <c r="H2128">
        <f t="shared" si="275"/>
        <v>-1.5374954446668447E-2</v>
      </c>
      <c r="I2128">
        <f t="shared" si="276"/>
        <v>0.91093341330809319</v>
      </c>
      <c r="J2128">
        <f t="shared" si="277"/>
        <v>-1.5374954446668447E-2</v>
      </c>
      <c r="K2128">
        <f t="shared" si="278"/>
        <v>0.48369792392107858</v>
      </c>
      <c r="L2128">
        <f>IF(K2128&lt;&gt;"",SUM(K$2:K2128),"")</f>
        <v>771.53068063867693</v>
      </c>
      <c r="M2128">
        <f t="shared" si="279"/>
        <v>0.30057449078693299</v>
      </c>
      <c r="N2128">
        <f>IF(M2128&lt;&gt;"",SUM(M$2:M2128),"")</f>
        <v>479.43650363342152</v>
      </c>
      <c r="O2128">
        <v>2127</v>
      </c>
    </row>
    <row r="2129" spans="1:15" x14ac:dyDescent="0.3">
      <c r="A2129">
        <v>10985</v>
      </c>
      <c r="B2129">
        <v>52.192639999999997</v>
      </c>
      <c r="C2129">
        <v>-0.87690000000000001</v>
      </c>
      <c r="D2129" t="s">
        <v>2141</v>
      </c>
      <c r="E2129">
        <f t="shared" si="272"/>
        <v>52.189700000000002</v>
      </c>
      <c r="F2129">
        <f t="shared" si="273"/>
        <v>-0.87690000000000001</v>
      </c>
      <c r="G2129">
        <f t="shared" si="274"/>
        <v>0.91093341330809319</v>
      </c>
      <c r="H2129">
        <f t="shared" si="275"/>
        <v>-1.5304792210738275E-2</v>
      </c>
      <c r="I2129">
        <f t="shared" si="276"/>
        <v>0.91088210062808461</v>
      </c>
      <c r="J2129">
        <f t="shared" si="277"/>
        <v>-1.5304792210738275E-2</v>
      </c>
      <c r="K2129">
        <f t="shared" si="278"/>
        <v>0.32691308615669579</v>
      </c>
      <c r="L2129">
        <f>IF(K2129&lt;&gt;"",SUM(K$2:K2129),"")</f>
        <v>771.85759372483358</v>
      </c>
      <c r="M2129">
        <f t="shared" si="279"/>
        <v>0.20314690128619661</v>
      </c>
      <c r="N2129">
        <f>IF(M2129&lt;&gt;"",SUM(M$2:M2129),"")</f>
        <v>479.6396505347077</v>
      </c>
      <c r="O2129">
        <v>2128</v>
      </c>
    </row>
    <row r="2130" spans="1:15" x14ac:dyDescent="0.3">
      <c r="A2130">
        <v>10990</v>
      </c>
      <c r="B2130">
        <v>52.189700000000002</v>
      </c>
      <c r="C2130">
        <v>-0.87629000000000001</v>
      </c>
      <c r="D2130" t="s">
        <v>2142</v>
      </c>
      <c r="E2130">
        <f t="shared" si="272"/>
        <v>52.18824</v>
      </c>
      <c r="F2130">
        <f t="shared" si="273"/>
        <v>-0.87629000000000001</v>
      </c>
      <c r="G2130">
        <f t="shared" si="274"/>
        <v>0.91088210062808461</v>
      </c>
      <c r="H2130">
        <f t="shared" si="275"/>
        <v>-1.529414570230111E-2</v>
      </c>
      <c r="I2130">
        <f t="shared" si="276"/>
        <v>0.91085661882100555</v>
      </c>
      <c r="J2130">
        <f t="shared" si="277"/>
        <v>-1.529414570230111E-2</v>
      </c>
      <c r="K2130">
        <f t="shared" si="278"/>
        <v>0.16234457810776237</v>
      </c>
      <c r="L2130">
        <f>IF(K2130&lt;&gt;"",SUM(K$2:K2130),"")</f>
        <v>772.01993830294134</v>
      </c>
      <c r="M2130">
        <f t="shared" si="279"/>
        <v>0.10088246503353182</v>
      </c>
      <c r="N2130">
        <f>IF(M2130&lt;&gt;"",SUM(M$2:M2130),"")</f>
        <v>479.74053299974122</v>
      </c>
      <c r="O2130">
        <v>2129</v>
      </c>
    </row>
    <row r="2131" spans="1:15" x14ac:dyDescent="0.3">
      <c r="A2131">
        <v>10995</v>
      </c>
      <c r="B2131">
        <v>52.18824</v>
      </c>
      <c r="C2131">
        <v>-0.87304999999999999</v>
      </c>
      <c r="D2131" t="s">
        <v>2143</v>
      </c>
      <c r="E2131">
        <f t="shared" si="272"/>
        <v>52.186340000000001</v>
      </c>
      <c r="F2131">
        <f t="shared" si="273"/>
        <v>-0.87304999999999999</v>
      </c>
      <c r="G2131">
        <f t="shared" si="274"/>
        <v>0.91085661882100555</v>
      </c>
      <c r="H2131">
        <f t="shared" si="275"/>
        <v>-1.5237597034536494E-2</v>
      </c>
      <c r="I2131">
        <f t="shared" si="276"/>
        <v>0.91082345756521754</v>
      </c>
      <c r="J2131">
        <f t="shared" si="277"/>
        <v>-1.5237597034536494E-2</v>
      </c>
      <c r="K2131">
        <f t="shared" si="278"/>
        <v>0.2112703524713635</v>
      </c>
      <c r="L2131">
        <f>IF(K2131&lt;&gt;"",SUM(K$2:K2131),"")</f>
        <v>772.23120865541273</v>
      </c>
      <c r="M2131">
        <f t="shared" si="279"/>
        <v>0.13128540659772847</v>
      </c>
      <c r="N2131">
        <f>IF(M2131&lt;&gt;"",SUM(M$2:M2131),"")</f>
        <v>479.87181840633895</v>
      </c>
      <c r="O2131">
        <v>2130</v>
      </c>
    </row>
    <row r="2132" spans="1:15" x14ac:dyDescent="0.3">
      <c r="A2132">
        <v>11000</v>
      </c>
      <c r="B2132">
        <v>52.186340000000001</v>
      </c>
      <c r="C2132">
        <v>-0.87197000000000002</v>
      </c>
      <c r="D2132" t="s">
        <v>2144</v>
      </c>
      <c r="E2132">
        <f t="shared" si="272"/>
        <v>52.181919999999998</v>
      </c>
      <c r="F2132">
        <f t="shared" si="273"/>
        <v>-0.87197000000000002</v>
      </c>
      <c r="G2132">
        <f t="shared" si="274"/>
        <v>0.91082345756521754</v>
      </c>
      <c r="H2132">
        <f t="shared" si="275"/>
        <v>-1.5218747478614956E-2</v>
      </c>
      <c r="I2132">
        <f t="shared" si="276"/>
        <v>0.91074631401227935</v>
      </c>
      <c r="J2132">
        <f t="shared" si="277"/>
        <v>-1.5218747478614956E-2</v>
      </c>
      <c r="K2132">
        <f t="shared" si="278"/>
        <v>0.49148157807300419</v>
      </c>
      <c r="L2132">
        <f>IF(K2132&lt;&gt;"",SUM(K$2:K2132),"")</f>
        <v>772.72269023348576</v>
      </c>
      <c r="M2132">
        <f t="shared" si="279"/>
        <v>0.30541132751389477</v>
      </c>
      <c r="N2132">
        <f>IF(M2132&lt;&gt;"",SUM(M$2:M2132),"")</f>
        <v>480.17722973385287</v>
      </c>
      <c r="O2132">
        <v>2131</v>
      </c>
    </row>
    <row r="2133" spans="1:15" x14ac:dyDescent="0.3">
      <c r="A2133">
        <v>11005</v>
      </c>
      <c r="B2133">
        <v>52.181919999999998</v>
      </c>
      <c r="C2133">
        <v>-0.86817</v>
      </c>
      <c r="D2133" t="s">
        <v>2145</v>
      </c>
      <c r="E2133">
        <f t="shared" si="272"/>
        <v>52.179200000000002</v>
      </c>
      <c r="F2133">
        <f t="shared" si="273"/>
        <v>-0.86817</v>
      </c>
      <c r="G2133">
        <f t="shared" si="274"/>
        <v>0.91074631401227935</v>
      </c>
      <c r="H2133">
        <f t="shared" si="275"/>
        <v>-1.515242496703917E-2</v>
      </c>
      <c r="I2133">
        <f t="shared" si="276"/>
        <v>0.91069884105662513</v>
      </c>
      <c r="J2133">
        <f t="shared" si="277"/>
        <v>-1.515242496703917E-2</v>
      </c>
      <c r="K2133">
        <f t="shared" si="278"/>
        <v>0.30245021171873532</v>
      </c>
      <c r="L2133">
        <f>IF(K2133&lt;&gt;"",SUM(K$2:K2133),"")</f>
        <v>773.02514044520444</v>
      </c>
      <c r="M2133">
        <f t="shared" si="279"/>
        <v>0.18794543842324174</v>
      </c>
      <c r="N2133">
        <f>IF(M2133&lt;&gt;"",SUM(M$2:M2133),"")</f>
        <v>480.36517517227611</v>
      </c>
      <c r="O2133">
        <v>2132</v>
      </c>
    </row>
    <row r="2134" spans="1:15" x14ac:dyDescent="0.3">
      <c r="A2134">
        <v>11010</v>
      </c>
      <c r="B2134">
        <v>52.179200000000002</v>
      </c>
      <c r="C2134">
        <v>-0.86331000000000002</v>
      </c>
      <c r="D2134" t="s">
        <v>2146</v>
      </c>
      <c r="E2134">
        <f t="shared" si="272"/>
        <v>52.175840000000001</v>
      </c>
      <c r="F2134">
        <f t="shared" si="273"/>
        <v>-0.86331000000000002</v>
      </c>
      <c r="G2134">
        <f t="shared" si="274"/>
        <v>0.91069884105662513</v>
      </c>
      <c r="H2134">
        <f t="shared" si="275"/>
        <v>-1.5067601965392245E-2</v>
      </c>
      <c r="I2134">
        <f t="shared" si="276"/>
        <v>0.91064019799375817</v>
      </c>
      <c r="J2134">
        <f t="shared" si="277"/>
        <v>-1.5067601965392245E-2</v>
      </c>
      <c r="K2134">
        <f t="shared" si="278"/>
        <v>0.37361494331235612</v>
      </c>
      <c r="L2134">
        <f>IF(K2134&lt;&gt;"",SUM(K$2:K2134),"")</f>
        <v>773.39875538851675</v>
      </c>
      <c r="M2134">
        <f t="shared" si="279"/>
        <v>0.23216787954381068</v>
      </c>
      <c r="N2134">
        <f>IF(M2134&lt;&gt;"",SUM(M$2:M2134),"")</f>
        <v>480.59734305181991</v>
      </c>
      <c r="O2134">
        <v>2133</v>
      </c>
    </row>
    <row r="2135" spans="1:15" x14ac:dyDescent="0.3">
      <c r="A2135">
        <v>11015</v>
      </c>
      <c r="B2135">
        <v>52.175840000000001</v>
      </c>
      <c r="C2135">
        <v>-0.85884000000000005</v>
      </c>
      <c r="D2135" t="s">
        <v>2147</v>
      </c>
      <c r="E2135">
        <f t="shared" si="272"/>
        <v>52.171610000000001</v>
      </c>
      <c r="F2135">
        <f t="shared" si="273"/>
        <v>-0.85884000000000005</v>
      </c>
      <c r="G2135">
        <f t="shared" si="274"/>
        <v>0.91064019799375817</v>
      </c>
      <c r="H2135">
        <f t="shared" si="275"/>
        <v>-1.4989585747828101E-2</v>
      </c>
      <c r="I2135">
        <f t="shared" si="276"/>
        <v>0.91056637056639878</v>
      </c>
      <c r="J2135">
        <f t="shared" si="277"/>
        <v>-1.4989585747828101E-2</v>
      </c>
      <c r="K2135">
        <f t="shared" si="278"/>
        <v>0.47035453629953916</v>
      </c>
      <c r="L2135">
        <f>IF(K2135&lt;&gt;"",SUM(K$2:K2135),"")</f>
        <v>773.86910992481626</v>
      </c>
      <c r="M2135">
        <f t="shared" si="279"/>
        <v>0.29228278279859921</v>
      </c>
      <c r="N2135">
        <f>IF(M2135&lt;&gt;"",SUM(M$2:M2135),"")</f>
        <v>480.88962583461853</v>
      </c>
      <c r="O2135">
        <v>2134</v>
      </c>
    </row>
    <row r="2136" spans="1:15" x14ac:dyDescent="0.3">
      <c r="A2136">
        <v>11020</v>
      </c>
      <c r="B2136">
        <v>52.171610000000001</v>
      </c>
      <c r="C2136">
        <v>-0.85641</v>
      </c>
      <c r="D2136" t="s">
        <v>2148</v>
      </c>
      <c r="E2136">
        <f t="shared" si="272"/>
        <v>52.169530000000002</v>
      </c>
      <c r="F2136">
        <f t="shared" si="273"/>
        <v>-0.85641</v>
      </c>
      <c r="G2136">
        <f t="shared" si="274"/>
        <v>0.91056637056639878</v>
      </c>
      <c r="H2136">
        <f t="shared" si="275"/>
        <v>-1.4947174247004638E-2</v>
      </c>
      <c r="I2136">
        <f t="shared" si="276"/>
        <v>0.9105300677179573</v>
      </c>
      <c r="J2136">
        <f t="shared" si="277"/>
        <v>-1.4947174247004638E-2</v>
      </c>
      <c r="K2136">
        <f t="shared" si="278"/>
        <v>0.23128543652713396</v>
      </c>
      <c r="L2136">
        <f>IF(K2136&lt;&gt;"",SUM(K$2:K2136),"")</f>
        <v>774.10039536134343</v>
      </c>
      <c r="M2136">
        <f t="shared" si="279"/>
        <v>0.14372297021047298</v>
      </c>
      <c r="N2136">
        <f>IF(M2136&lt;&gt;"",SUM(M$2:M2136),"")</f>
        <v>481.03334880482902</v>
      </c>
      <c r="O2136">
        <v>2135</v>
      </c>
    </row>
    <row r="2137" spans="1:15" x14ac:dyDescent="0.3">
      <c r="A2137">
        <v>11025</v>
      </c>
      <c r="B2137">
        <v>52.169530000000002</v>
      </c>
      <c r="C2137">
        <v>-0.85636000000000001</v>
      </c>
      <c r="D2137" t="s">
        <v>2149</v>
      </c>
      <c r="E2137">
        <f t="shared" si="272"/>
        <v>52.167319999999997</v>
      </c>
      <c r="F2137">
        <f t="shared" si="273"/>
        <v>-0.85636000000000001</v>
      </c>
      <c r="G2137">
        <f t="shared" si="274"/>
        <v>0.9105300677179573</v>
      </c>
      <c r="H2137">
        <f t="shared" si="275"/>
        <v>-1.494630158237864E-2</v>
      </c>
      <c r="I2137">
        <f t="shared" si="276"/>
        <v>0.91049149594148826</v>
      </c>
      <c r="J2137">
        <f t="shared" si="277"/>
        <v>-1.494630158237864E-2</v>
      </c>
      <c r="K2137">
        <f t="shared" si="278"/>
        <v>0.24574078440565783</v>
      </c>
      <c r="L2137">
        <f>IF(K2137&lt;&gt;"",SUM(K$2:K2137),"")</f>
        <v>774.34613614574914</v>
      </c>
      <c r="M2137">
        <f t="shared" si="279"/>
        <v>0.15270566087929671</v>
      </c>
      <c r="N2137">
        <f>IF(M2137&lt;&gt;"",SUM(M$2:M2137),"")</f>
        <v>481.18605446570831</v>
      </c>
      <c r="O2137">
        <v>2136</v>
      </c>
    </row>
    <row r="2138" spans="1:15" x14ac:dyDescent="0.3">
      <c r="A2138">
        <v>11030</v>
      </c>
      <c r="B2138">
        <v>52.167319999999997</v>
      </c>
      <c r="C2138">
        <v>-0.85573999999999995</v>
      </c>
      <c r="D2138" t="s">
        <v>2150</v>
      </c>
      <c r="E2138">
        <f t="shared" si="272"/>
        <v>52.160139999999998</v>
      </c>
      <c r="F2138">
        <f t="shared" si="273"/>
        <v>-0.85573999999999995</v>
      </c>
      <c r="G2138">
        <f t="shared" si="274"/>
        <v>0.91049149594148826</v>
      </c>
      <c r="H2138">
        <f t="shared" si="275"/>
        <v>-1.4935480541016274E-2</v>
      </c>
      <c r="I2138">
        <f t="shared" si="276"/>
        <v>0.91036618130119507</v>
      </c>
      <c r="J2138">
        <f t="shared" si="277"/>
        <v>-1.4935480541016274E-2</v>
      </c>
      <c r="K2138">
        <f t="shared" si="278"/>
        <v>0.79837957098438794</v>
      </c>
      <c r="L2138">
        <f>IF(K2138&lt;&gt;"",SUM(K$2:K2138),"")</f>
        <v>775.14451571673351</v>
      </c>
      <c r="M2138">
        <f t="shared" si="279"/>
        <v>0.49612065947687833</v>
      </c>
      <c r="N2138">
        <f>IF(M2138&lt;&gt;"",SUM(M$2:M2138),"")</f>
        <v>481.68217512518521</v>
      </c>
      <c r="O2138">
        <v>2137</v>
      </c>
    </row>
    <row r="2139" spans="1:15" x14ac:dyDescent="0.3">
      <c r="A2139">
        <v>11035</v>
      </c>
      <c r="B2139">
        <v>52.160139999999998</v>
      </c>
      <c r="C2139">
        <v>-0.84406999999999999</v>
      </c>
      <c r="D2139" t="s">
        <v>2151</v>
      </c>
      <c r="E2139">
        <f t="shared" si="272"/>
        <v>52.156379999999999</v>
      </c>
      <c r="F2139">
        <f t="shared" si="273"/>
        <v>-0.84406999999999999</v>
      </c>
      <c r="G2139">
        <f t="shared" si="274"/>
        <v>0.91036618130119507</v>
      </c>
      <c r="H2139">
        <f t="shared" si="275"/>
        <v>-1.4731800617308536E-2</v>
      </c>
      <c r="I2139">
        <f t="shared" si="276"/>
        <v>0.91030055692131995</v>
      </c>
      <c r="J2139">
        <f t="shared" si="277"/>
        <v>-1.4731800617308536E-2</v>
      </c>
      <c r="K2139">
        <f t="shared" si="278"/>
        <v>0.41809292898568406</v>
      </c>
      <c r="L2139">
        <f>IF(K2139&lt;&gt;"",SUM(K$2:K2139),"")</f>
        <v>775.56260864571914</v>
      </c>
      <c r="M2139">
        <f t="shared" si="279"/>
        <v>0.25980692290917018</v>
      </c>
      <c r="N2139">
        <f>IF(M2139&lt;&gt;"",SUM(M$2:M2139),"")</f>
        <v>481.94198204809436</v>
      </c>
      <c r="O2139">
        <v>2138</v>
      </c>
    </row>
    <row r="2140" spans="1:15" x14ac:dyDescent="0.3">
      <c r="A2140">
        <v>11040</v>
      </c>
      <c r="B2140">
        <v>52.156379999999999</v>
      </c>
      <c r="C2140">
        <v>-0.84097999999999995</v>
      </c>
      <c r="D2140" t="s">
        <v>2152</v>
      </c>
      <c r="E2140">
        <f t="shared" si="272"/>
        <v>52.15334</v>
      </c>
      <c r="F2140">
        <f t="shared" si="273"/>
        <v>-0.84097999999999995</v>
      </c>
      <c r="G2140">
        <f t="shared" si="274"/>
        <v>0.91030055692131995</v>
      </c>
      <c r="H2140">
        <f t="shared" si="275"/>
        <v>-1.4677869943421913E-2</v>
      </c>
      <c r="I2140">
        <f t="shared" si="276"/>
        <v>0.91024749891205947</v>
      </c>
      <c r="J2140">
        <f t="shared" si="277"/>
        <v>-1.4677869943421913E-2</v>
      </c>
      <c r="K2140">
        <f t="shared" si="278"/>
        <v>0.33803258957540439</v>
      </c>
      <c r="L2140">
        <f>IF(K2140&lt;&gt;"",SUM(K$2:K2140),"")</f>
        <v>775.90064123529453</v>
      </c>
      <c r="M2140">
        <f t="shared" si="279"/>
        <v>0.2100566664776371</v>
      </c>
      <c r="N2140">
        <f>IF(M2140&lt;&gt;"",SUM(M$2:M2140),"")</f>
        <v>482.15203871457197</v>
      </c>
      <c r="O2140">
        <v>2139</v>
      </c>
    </row>
    <row r="2141" spans="1:15" x14ac:dyDescent="0.3">
      <c r="A2141">
        <v>11046</v>
      </c>
      <c r="B2141">
        <v>52.15334</v>
      </c>
      <c r="C2141">
        <v>-0.84118000000000004</v>
      </c>
      <c r="D2141" t="s">
        <v>2153</v>
      </c>
      <c r="E2141">
        <f t="shared" si="272"/>
        <v>52.147889999999997</v>
      </c>
      <c r="F2141">
        <f t="shared" si="273"/>
        <v>-0.84118000000000004</v>
      </c>
      <c r="G2141">
        <f t="shared" si="274"/>
        <v>0.91024749891205947</v>
      </c>
      <c r="H2141">
        <f t="shared" si="275"/>
        <v>-1.4681360601925902E-2</v>
      </c>
      <c r="I2141">
        <f t="shared" si="276"/>
        <v>0.91015237846782571</v>
      </c>
      <c r="J2141">
        <f t="shared" si="277"/>
        <v>-1.4681360601925902E-2</v>
      </c>
      <c r="K2141">
        <f t="shared" si="278"/>
        <v>0.60601234921386915</v>
      </c>
      <c r="L2141">
        <f>IF(K2141&lt;&gt;"",SUM(K$2:K2141),"")</f>
        <v>776.5066535845084</v>
      </c>
      <c r="M2141">
        <f t="shared" si="279"/>
        <v>0.37658183810040935</v>
      </c>
      <c r="N2141">
        <f>IF(M2141&lt;&gt;"",SUM(M$2:M2141),"")</f>
        <v>482.52862055267241</v>
      </c>
      <c r="O2141">
        <v>2140</v>
      </c>
    </row>
    <row r="2142" spans="1:15" x14ac:dyDescent="0.3">
      <c r="A2142">
        <v>11051</v>
      </c>
      <c r="B2142">
        <v>52.147889999999997</v>
      </c>
      <c r="C2142">
        <v>-0.85129999999999995</v>
      </c>
      <c r="D2142" t="s">
        <v>2154</v>
      </c>
      <c r="E2142">
        <f t="shared" si="272"/>
        <v>52.146070000000002</v>
      </c>
      <c r="F2142">
        <f t="shared" si="273"/>
        <v>-0.85129999999999995</v>
      </c>
      <c r="G2142">
        <f t="shared" si="274"/>
        <v>0.91015237846782571</v>
      </c>
      <c r="H2142">
        <f t="shared" si="275"/>
        <v>-1.4857987922227726E-2</v>
      </c>
      <c r="I2142">
        <f t="shared" si="276"/>
        <v>0.91012061347543949</v>
      </c>
      <c r="J2142">
        <f t="shared" si="277"/>
        <v>-1.4857987922227726E-2</v>
      </c>
      <c r="K2142">
        <f t="shared" si="278"/>
        <v>0.20237475730588539</v>
      </c>
      <c r="L2142">
        <f>IF(K2142&lt;&gt;"",SUM(K$2:K2142),"")</f>
        <v>776.70902834181425</v>
      </c>
      <c r="M2142">
        <f t="shared" si="279"/>
        <v>0.1257575991483284</v>
      </c>
      <c r="N2142">
        <f>IF(M2142&lt;&gt;"",SUM(M$2:M2142),"")</f>
        <v>482.65437815182071</v>
      </c>
      <c r="O2142">
        <v>2141</v>
      </c>
    </row>
    <row r="2143" spans="1:15" x14ac:dyDescent="0.3">
      <c r="A2143">
        <v>11056</v>
      </c>
      <c r="B2143">
        <v>52.146070000000002</v>
      </c>
      <c r="C2143">
        <v>-0.85377000000000003</v>
      </c>
      <c r="D2143" t="s">
        <v>2155</v>
      </c>
      <c r="E2143">
        <f t="shared" si="272"/>
        <v>52.144080000000002</v>
      </c>
      <c r="F2143">
        <f t="shared" si="273"/>
        <v>-0.85377000000000003</v>
      </c>
      <c r="G2143">
        <f t="shared" si="274"/>
        <v>0.91012061347543949</v>
      </c>
      <c r="H2143">
        <f t="shared" si="275"/>
        <v>-1.4901097554751989E-2</v>
      </c>
      <c r="I2143">
        <f t="shared" si="276"/>
        <v>0.91008588142332481</v>
      </c>
      <c r="J2143">
        <f t="shared" si="277"/>
        <v>-1.4901097554751989E-2</v>
      </c>
      <c r="K2143">
        <f t="shared" si="278"/>
        <v>0.22127790842148909</v>
      </c>
      <c r="L2143">
        <f>IF(K2143&lt;&gt;"",SUM(K$2:K2143),"")</f>
        <v>776.93030625023573</v>
      </c>
      <c r="M2143">
        <f t="shared" si="279"/>
        <v>0.13750419705551331</v>
      </c>
      <c r="N2143">
        <f>IF(M2143&lt;&gt;"",SUM(M$2:M2143),"")</f>
        <v>482.79188234887624</v>
      </c>
      <c r="O2143">
        <v>2142</v>
      </c>
    </row>
    <row r="2144" spans="1:15" x14ac:dyDescent="0.3">
      <c r="A2144">
        <v>11061</v>
      </c>
      <c r="B2144">
        <v>52.144080000000002</v>
      </c>
      <c r="C2144">
        <v>-0.85562000000000005</v>
      </c>
      <c r="D2144" t="s">
        <v>2156</v>
      </c>
      <c r="E2144">
        <f t="shared" si="272"/>
        <v>52.14255</v>
      </c>
      <c r="F2144">
        <f t="shared" si="273"/>
        <v>-0.85562000000000005</v>
      </c>
      <c r="G2144">
        <f t="shared" si="274"/>
        <v>0.91008588142332481</v>
      </c>
      <c r="H2144">
        <f t="shared" si="275"/>
        <v>-1.4933386145913883E-2</v>
      </c>
      <c r="I2144">
        <f t="shared" si="276"/>
        <v>0.91005917788576929</v>
      </c>
      <c r="J2144">
        <f t="shared" si="277"/>
        <v>-1.4933386145913883E-2</v>
      </c>
      <c r="K2144">
        <f t="shared" si="278"/>
        <v>0.17012823911364872</v>
      </c>
      <c r="L2144">
        <f>IF(K2144&lt;&gt;"",SUM(K$2:K2144),"")</f>
        <v>777.10043448934937</v>
      </c>
      <c r="M2144">
        <f t="shared" si="279"/>
        <v>0.10571930601960999</v>
      </c>
      <c r="N2144">
        <f>IF(M2144&lt;&gt;"",SUM(M$2:M2144),"")</f>
        <v>482.89760165489588</v>
      </c>
      <c r="O2144">
        <v>2143</v>
      </c>
    </row>
    <row r="2145" spans="1:15" x14ac:dyDescent="0.3">
      <c r="A2145">
        <v>11066</v>
      </c>
      <c r="B2145">
        <v>52.14255</v>
      </c>
      <c r="C2145">
        <v>-0.85618000000000005</v>
      </c>
      <c r="D2145" t="s">
        <v>2157</v>
      </c>
      <c r="E2145">
        <f t="shared" si="272"/>
        <v>52.141449999999999</v>
      </c>
      <c r="F2145">
        <f t="shared" si="273"/>
        <v>-0.85618000000000005</v>
      </c>
      <c r="G2145">
        <f t="shared" si="274"/>
        <v>0.91005917788576929</v>
      </c>
      <c r="H2145">
        <f t="shared" si="275"/>
        <v>-1.4943159989725051E-2</v>
      </c>
      <c r="I2145">
        <f t="shared" si="276"/>
        <v>0.91003997926399738</v>
      </c>
      <c r="J2145">
        <f t="shared" si="277"/>
        <v>-1.4943159989725051E-2</v>
      </c>
      <c r="K2145">
        <f t="shared" si="278"/>
        <v>0.12231439621473839</v>
      </c>
      <c r="L2145">
        <f>IF(K2145&lt;&gt;"",SUM(K$2:K2145),"")</f>
        <v>777.2227488855641</v>
      </c>
      <c r="M2145">
        <f t="shared" si="279"/>
        <v>7.6007329244098143E-2</v>
      </c>
      <c r="N2145">
        <f>IF(M2145&lt;&gt;"",SUM(M$2:M2145),"")</f>
        <v>482.97360898413996</v>
      </c>
      <c r="O2145">
        <v>2144</v>
      </c>
    </row>
    <row r="2146" spans="1:15" x14ac:dyDescent="0.3">
      <c r="A2146">
        <v>11071</v>
      </c>
      <c r="B2146">
        <v>52.141449999999999</v>
      </c>
      <c r="C2146">
        <v>-0.85621999999999998</v>
      </c>
      <c r="D2146" t="s">
        <v>2158</v>
      </c>
      <c r="E2146">
        <f t="shared" si="272"/>
        <v>52.138660000000002</v>
      </c>
      <c r="F2146">
        <f t="shared" si="273"/>
        <v>-0.85621999999999998</v>
      </c>
      <c r="G2146">
        <f t="shared" si="274"/>
        <v>0.91003997926399738</v>
      </c>
      <c r="H2146">
        <f t="shared" si="275"/>
        <v>-1.4943858121425846E-2</v>
      </c>
      <c r="I2146">
        <f t="shared" si="276"/>
        <v>0.90999128457786671</v>
      </c>
      <c r="J2146">
        <f t="shared" si="277"/>
        <v>-1.4943858121425846E-2</v>
      </c>
      <c r="K2146">
        <f t="shared" si="278"/>
        <v>0.31023383962473039</v>
      </c>
      <c r="L2146">
        <f>IF(K2146&lt;&gt;"",SUM(K$2:K2146),"")</f>
        <v>777.53298272518884</v>
      </c>
      <c r="M2146">
        <f t="shared" si="279"/>
        <v>0.19278225884073263</v>
      </c>
      <c r="N2146">
        <f>IF(M2146&lt;&gt;"",SUM(M$2:M2146),"")</f>
        <v>483.16639124298069</v>
      </c>
      <c r="O2146">
        <v>2145</v>
      </c>
    </row>
    <row r="2147" spans="1:15" x14ac:dyDescent="0.3">
      <c r="A2147">
        <v>11076</v>
      </c>
      <c r="B2147">
        <v>52.138660000000002</v>
      </c>
      <c r="C2147">
        <v>-0.85284000000000004</v>
      </c>
      <c r="D2147" t="s">
        <v>2159</v>
      </c>
      <c r="E2147">
        <f t="shared" si="272"/>
        <v>52.13335</v>
      </c>
      <c r="F2147">
        <f t="shared" si="273"/>
        <v>-0.85284000000000004</v>
      </c>
      <c r="G2147">
        <f t="shared" si="274"/>
        <v>0.90999128457786671</v>
      </c>
      <c r="H2147">
        <f t="shared" si="275"/>
        <v>-1.488486599270844E-2</v>
      </c>
      <c r="I2147">
        <f t="shared" si="276"/>
        <v>0.90989860759458574</v>
      </c>
      <c r="J2147">
        <f t="shared" si="277"/>
        <v>-1.488486599270844E-2</v>
      </c>
      <c r="K2147">
        <f t="shared" si="278"/>
        <v>0.59044506208019798</v>
      </c>
      <c r="L2147">
        <f>IF(K2147&lt;&gt;"",SUM(K$2:K2147),"")</f>
        <v>778.12342778726907</v>
      </c>
      <c r="M2147">
        <f t="shared" si="279"/>
        <v>0.36690817780183704</v>
      </c>
      <c r="N2147">
        <f>IF(M2147&lt;&gt;"",SUM(M$2:M2147),"")</f>
        <v>483.53329942078255</v>
      </c>
      <c r="O2147">
        <v>2146</v>
      </c>
    </row>
    <row r="2148" spans="1:15" x14ac:dyDescent="0.3">
      <c r="A2148">
        <v>11081</v>
      </c>
      <c r="B2148">
        <v>52.13335</v>
      </c>
      <c r="C2148">
        <v>-0.84760000000000002</v>
      </c>
      <c r="D2148" t="s">
        <v>2160</v>
      </c>
      <c r="E2148">
        <f t="shared" si="272"/>
        <v>52.131010000000003</v>
      </c>
      <c r="F2148">
        <f t="shared" si="273"/>
        <v>-0.84760000000000002</v>
      </c>
      <c r="G2148">
        <f t="shared" si="274"/>
        <v>0.90989860759458574</v>
      </c>
      <c r="H2148">
        <f t="shared" si="275"/>
        <v>-1.4793410739903938E-2</v>
      </c>
      <c r="I2148">
        <f t="shared" si="276"/>
        <v>0.90985776689008913</v>
      </c>
      <c r="J2148">
        <f t="shared" si="277"/>
        <v>-1.4793410739903938E-2</v>
      </c>
      <c r="K2148">
        <f t="shared" si="278"/>
        <v>0.26019612502704681</v>
      </c>
      <c r="L2148">
        <f>IF(K2148&lt;&gt;"",SUM(K$2:K2148),"")</f>
        <v>778.38362391229612</v>
      </c>
      <c r="M2148">
        <f t="shared" si="279"/>
        <v>0.16168834703846779</v>
      </c>
      <c r="N2148">
        <f>IF(M2148&lt;&gt;"",SUM(M$2:M2148),"")</f>
        <v>483.69498776782103</v>
      </c>
      <c r="O2148">
        <v>2147</v>
      </c>
    </row>
    <row r="2149" spans="1:15" x14ac:dyDescent="0.3">
      <c r="A2149">
        <v>11086</v>
      </c>
      <c r="B2149">
        <v>52.131010000000003</v>
      </c>
      <c r="C2149">
        <v>-0.84687999999999997</v>
      </c>
      <c r="D2149" t="s">
        <v>2161</v>
      </c>
      <c r="E2149">
        <f t="shared" si="272"/>
        <v>52.127490000000002</v>
      </c>
      <c r="F2149">
        <f t="shared" si="273"/>
        <v>-0.84687999999999997</v>
      </c>
      <c r="G2149">
        <f t="shared" si="274"/>
        <v>0.90985776689008913</v>
      </c>
      <c r="H2149">
        <f t="shared" si="275"/>
        <v>-1.4780844369289578E-2</v>
      </c>
      <c r="I2149">
        <f t="shared" si="276"/>
        <v>0.90979633130041893</v>
      </c>
      <c r="J2149">
        <f t="shared" si="277"/>
        <v>-1.4780844369289578E-2</v>
      </c>
      <c r="K2149">
        <f t="shared" si="278"/>
        <v>0.39140615636677389</v>
      </c>
      <c r="L2149">
        <f>IF(K2149&lt;&gt;"",SUM(K$2:K2149),"")</f>
        <v>778.77503006866289</v>
      </c>
      <c r="M2149">
        <f t="shared" si="279"/>
        <v>0.24322350856318598</v>
      </c>
      <c r="N2149">
        <f>IF(M2149&lt;&gt;"",SUM(M$2:M2149),"")</f>
        <v>483.93821127638421</v>
      </c>
      <c r="O2149">
        <v>2148</v>
      </c>
    </row>
    <row r="2150" spans="1:15" x14ac:dyDescent="0.3">
      <c r="A2150">
        <v>11091</v>
      </c>
      <c r="B2150">
        <v>52.127490000000002</v>
      </c>
      <c r="C2150">
        <v>-0.84421000000000002</v>
      </c>
      <c r="D2150" t="s">
        <v>2162</v>
      </c>
      <c r="E2150">
        <f t="shared" si="272"/>
        <v>52.124989999999997</v>
      </c>
      <c r="F2150">
        <f t="shared" si="273"/>
        <v>-0.84421000000000002</v>
      </c>
      <c r="G2150">
        <f t="shared" si="274"/>
        <v>0.90979633130041893</v>
      </c>
      <c r="H2150">
        <f t="shared" si="275"/>
        <v>-1.473424407826133E-2</v>
      </c>
      <c r="I2150">
        <f t="shared" si="276"/>
        <v>0.90975269806911896</v>
      </c>
      <c r="J2150">
        <f t="shared" si="277"/>
        <v>-1.473424407826133E-2</v>
      </c>
      <c r="K2150">
        <f t="shared" si="278"/>
        <v>0.27798731478507133</v>
      </c>
      <c r="L2150">
        <f>IF(K2150&lt;&gt;"",SUM(K$2:K2150),"")</f>
        <v>779.05301738344792</v>
      </c>
      <c r="M2150">
        <f t="shared" si="279"/>
        <v>0.17274396158124272</v>
      </c>
      <c r="N2150">
        <f>IF(M2150&lt;&gt;"",SUM(M$2:M2150),"")</f>
        <v>484.11095523796547</v>
      </c>
      <c r="O2150">
        <v>2149</v>
      </c>
    </row>
    <row r="2151" spans="1:15" x14ac:dyDescent="0.3">
      <c r="A2151">
        <v>11096</v>
      </c>
      <c r="B2151">
        <v>52.124989999999997</v>
      </c>
      <c r="C2151">
        <v>-0.84189999999999998</v>
      </c>
      <c r="D2151" t="s">
        <v>2163</v>
      </c>
      <c r="E2151">
        <f t="shared" si="272"/>
        <v>52.121769999999998</v>
      </c>
      <c r="F2151">
        <f t="shared" si="273"/>
        <v>-0.84189999999999998</v>
      </c>
      <c r="G2151">
        <f t="shared" si="274"/>
        <v>0.90975269806911896</v>
      </c>
      <c r="H2151">
        <f t="shared" si="275"/>
        <v>-1.4693926972540261E-2</v>
      </c>
      <c r="I2151">
        <f t="shared" si="276"/>
        <v>0.90969649846720479</v>
      </c>
      <c r="J2151">
        <f t="shared" si="277"/>
        <v>-1.4693926972540261E-2</v>
      </c>
      <c r="K2151">
        <f t="shared" si="278"/>
        <v>0.35804765509648062</v>
      </c>
      <c r="L2151">
        <f>IF(K2151&lt;&gt;"",SUM(K$2:K2151),"")</f>
        <v>779.41106503854439</v>
      </c>
      <c r="M2151">
        <f t="shared" si="279"/>
        <v>0.22249421857274632</v>
      </c>
      <c r="N2151">
        <f>IF(M2151&lt;&gt;"",SUM(M$2:M2151),"")</f>
        <v>484.33344945653823</v>
      </c>
      <c r="O2151">
        <v>2150</v>
      </c>
    </row>
    <row r="2152" spans="1:15" x14ac:dyDescent="0.3">
      <c r="A2152">
        <v>11101</v>
      </c>
      <c r="B2152">
        <v>52.121769999999998</v>
      </c>
      <c r="C2152">
        <v>-0.83731999999999995</v>
      </c>
      <c r="D2152" t="s">
        <v>2164</v>
      </c>
      <c r="E2152">
        <f t="shared" si="272"/>
        <v>52.116909999999997</v>
      </c>
      <c r="F2152">
        <f t="shared" si="273"/>
        <v>-0.83731999999999995</v>
      </c>
      <c r="G2152">
        <f t="shared" si="274"/>
        <v>0.90969649846720479</v>
      </c>
      <c r="H2152">
        <f t="shared" si="275"/>
        <v>-1.4613990892798918E-2</v>
      </c>
      <c r="I2152">
        <f t="shared" si="276"/>
        <v>0.90961167546555788</v>
      </c>
      <c r="J2152">
        <f t="shared" si="277"/>
        <v>-1.4613990892798918E-2</v>
      </c>
      <c r="K2152">
        <f t="shared" si="278"/>
        <v>0.5404073407643597</v>
      </c>
      <c r="L2152">
        <f>IF(K2152&lt;&gt;"",SUM(K$2:K2152),"")</f>
        <v>779.95147237930871</v>
      </c>
      <c r="M2152">
        <f t="shared" si="279"/>
        <v>0.33581426182484697</v>
      </c>
      <c r="N2152">
        <f>IF(M2152&lt;&gt;"",SUM(M$2:M2152),"")</f>
        <v>484.66926371836308</v>
      </c>
      <c r="O2152">
        <v>2151</v>
      </c>
    </row>
    <row r="2153" spans="1:15" x14ac:dyDescent="0.3">
      <c r="A2153">
        <v>11106</v>
      </c>
      <c r="B2153">
        <v>52.116909999999997</v>
      </c>
      <c r="C2153">
        <v>-0.83011000000000001</v>
      </c>
      <c r="D2153" t="s">
        <v>2165</v>
      </c>
      <c r="E2153">
        <f t="shared" si="272"/>
        <v>52.113770000000002</v>
      </c>
      <c r="F2153">
        <f t="shared" si="273"/>
        <v>-0.83011000000000001</v>
      </c>
      <c r="G2153">
        <f t="shared" si="274"/>
        <v>0.90961167546555788</v>
      </c>
      <c r="H2153">
        <f t="shared" si="275"/>
        <v>-1.4488152653730128E-2</v>
      </c>
      <c r="I2153">
        <f t="shared" si="276"/>
        <v>0.90955687212704539</v>
      </c>
      <c r="J2153">
        <f t="shared" si="277"/>
        <v>-1.4488152653730128E-2</v>
      </c>
      <c r="K2153">
        <f t="shared" si="278"/>
        <v>0.34915206006963784</v>
      </c>
      <c r="L2153">
        <f>IF(K2153&lt;&gt;"",SUM(K$2:K2153),"")</f>
        <v>780.30062443937834</v>
      </c>
      <c r="M2153">
        <f t="shared" si="279"/>
        <v>0.21696641120949556</v>
      </c>
      <c r="N2153">
        <f>IF(M2153&lt;&gt;"",SUM(M$2:M2153),"")</f>
        <v>484.8862301295726</v>
      </c>
      <c r="O2153">
        <v>2152</v>
      </c>
    </row>
    <row r="2154" spans="1:15" x14ac:dyDescent="0.3">
      <c r="A2154">
        <v>11111</v>
      </c>
      <c r="B2154">
        <v>52.113770000000002</v>
      </c>
      <c r="C2154">
        <v>-0.83223000000000003</v>
      </c>
      <c r="D2154" t="s">
        <v>2166</v>
      </c>
      <c r="E2154">
        <f t="shared" si="272"/>
        <v>52.107640000000004</v>
      </c>
      <c r="F2154">
        <f t="shared" si="273"/>
        <v>-0.83223000000000003</v>
      </c>
      <c r="G2154">
        <f t="shared" si="274"/>
        <v>0.90955687212704539</v>
      </c>
      <c r="H2154">
        <f t="shared" si="275"/>
        <v>-1.4525153633872408E-2</v>
      </c>
      <c r="I2154">
        <f t="shared" si="276"/>
        <v>0.9094498834438981</v>
      </c>
      <c r="J2154">
        <f t="shared" si="277"/>
        <v>-1.4525153633872408E-2</v>
      </c>
      <c r="K2154">
        <f t="shared" si="278"/>
        <v>0.68162490155647482</v>
      </c>
      <c r="L2154">
        <f>IF(K2154&lt;&gt;"",SUM(K$2:K2154),"")</f>
        <v>780.9822493409348</v>
      </c>
      <c r="M2154">
        <f t="shared" si="279"/>
        <v>0.42356819734140383</v>
      </c>
      <c r="N2154">
        <f>IF(M2154&lt;&gt;"",SUM(M$2:M2154),"")</f>
        <v>485.30979832691401</v>
      </c>
      <c r="O2154">
        <v>2153</v>
      </c>
    </row>
    <row r="2155" spans="1:15" x14ac:dyDescent="0.3">
      <c r="A2155">
        <v>11116</v>
      </c>
      <c r="B2155">
        <v>52.107640000000004</v>
      </c>
      <c r="C2155">
        <v>-0.83565</v>
      </c>
      <c r="D2155" t="s">
        <v>2167</v>
      </c>
      <c r="E2155">
        <f t="shared" si="272"/>
        <v>52.102670000000003</v>
      </c>
      <c r="F2155">
        <f t="shared" si="273"/>
        <v>-0.83565</v>
      </c>
      <c r="G2155">
        <f t="shared" si="274"/>
        <v>0.9094498834438981</v>
      </c>
      <c r="H2155">
        <f t="shared" si="275"/>
        <v>-1.4584843894290614E-2</v>
      </c>
      <c r="I2155">
        <f t="shared" si="276"/>
        <v>0.90936314058007395</v>
      </c>
      <c r="J2155">
        <f t="shared" si="277"/>
        <v>-1.4584843894290614E-2</v>
      </c>
      <c r="K2155">
        <f t="shared" si="278"/>
        <v>0.55263878010106526</v>
      </c>
      <c r="L2155">
        <f>IF(K2155&lt;&gt;"",SUM(K$2:K2155),"")</f>
        <v>781.53488812103592</v>
      </c>
      <c r="M2155">
        <f t="shared" si="279"/>
        <v>0.34341499457229907</v>
      </c>
      <c r="N2155">
        <f>IF(M2155&lt;&gt;"",SUM(M$2:M2155),"")</f>
        <v>485.65321332148631</v>
      </c>
      <c r="O2155">
        <v>2154</v>
      </c>
    </row>
    <row r="2156" spans="1:15" x14ac:dyDescent="0.3">
      <c r="A2156">
        <v>11121</v>
      </c>
      <c r="B2156">
        <v>52.102670000000003</v>
      </c>
      <c r="C2156">
        <v>-0.83931</v>
      </c>
      <c r="D2156" t="s">
        <v>2168</v>
      </c>
      <c r="E2156">
        <f t="shared" si="272"/>
        <v>52.097569999999997</v>
      </c>
      <c r="F2156">
        <f t="shared" si="273"/>
        <v>-0.83931</v>
      </c>
      <c r="G2156">
        <f t="shared" si="274"/>
        <v>0.90936314058007395</v>
      </c>
      <c r="H2156">
        <f t="shared" si="275"/>
        <v>-1.4648722944913607E-2</v>
      </c>
      <c r="I2156">
        <f t="shared" si="276"/>
        <v>0.90927412878822222</v>
      </c>
      <c r="J2156">
        <f t="shared" si="277"/>
        <v>-1.4648722944913607E-2</v>
      </c>
      <c r="K2156">
        <f t="shared" si="278"/>
        <v>0.56709411730749837</v>
      </c>
      <c r="L2156">
        <f>IF(K2156&lt;&gt;"",SUM(K$2:K2156),"")</f>
        <v>782.10198223834345</v>
      </c>
      <c r="M2156">
        <f t="shared" si="279"/>
        <v>0.35239767860938409</v>
      </c>
      <c r="N2156">
        <f>IF(M2156&lt;&gt;"",SUM(M$2:M2156),"")</f>
        <v>486.00561100009571</v>
      </c>
      <c r="O2156">
        <v>2155</v>
      </c>
    </row>
    <row r="2157" spans="1:15" x14ac:dyDescent="0.3">
      <c r="A2157">
        <v>11126</v>
      </c>
      <c r="B2157">
        <v>52.097569999999997</v>
      </c>
      <c r="C2157">
        <v>-0.83909</v>
      </c>
      <c r="D2157" t="s">
        <v>2169</v>
      </c>
      <c r="E2157">
        <f t="shared" si="272"/>
        <v>52.093730000000001</v>
      </c>
      <c r="F2157">
        <f t="shared" si="273"/>
        <v>-0.83909</v>
      </c>
      <c r="G2157">
        <f t="shared" si="274"/>
        <v>0.90927412878822222</v>
      </c>
      <c r="H2157">
        <f t="shared" si="275"/>
        <v>-1.4644883220559219E-2</v>
      </c>
      <c r="I2157">
        <f t="shared" si="276"/>
        <v>0.90920710814494565</v>
      </c>
      <c r="J2157">
        <f t="shared" si="277"/>
        <v>-1.4644883220559219E-2</v>
      </c>
      <c r="K2157">
        <f t="shared" si="278"/>
        <v>0.42698851312258057</v>
      </c>
      <c r="L2157">
        <f>IF(K2157&lt;&gt;"",SUM(K$2:K2157),"")</f>
        <v>782.52897075146598</v>
      </c>
      <c r="M2157">
        <f t="shared" si="279"/>
        <v>0.26533472350530474</v>
      </c>
      <c r="N2157">
        <f>IF(M2157&lt;&gt;"",SUM(M$2:M2157),"")</f>
        <v>486.27094572360102</v>
      </c>
      <c r="O2157">
        <v>2156</v>
      </c>
    </row>
    <row r="2158" spans="1:15" x14ac:dyDescent="0.3">
      <c r="A2158">
        <v>11131</v>
      </c>
      <c r="B2158">
        <v>52.093730000000001</v>
      </c>
      <c r="C2158">
        <v>-0.83884999999999998</v>
      </c>
      <c r="D2158" t="s">
        <v>2170</v>
      </c>
      <c r="E2158">
        <f t="shared" si="272"/>
        <v>52.092680000000001</v>
      </c>
      <c r="F2158">
        <f t="shared" si="273"/>
        <v>-0.83884999999999998</v>
      </c>
      <c r="G2158">
        <f t="shared" si="274"/>
        <v>0.90920710814494565</v>
      </c>
      <c r="H2158">
        <f t="shared" si="275"/>
        <v>-1.4640694430354434E-2</v>
      </c>
      <c r="I2158">
        <f t="shared" si="276"/>
        <v>0.90918878218779964</v>
      </c>
      <c r="J2158">
        <f t="shared" si="277"/>
        <v>-1.4640694430354434E-2</v>
      </c>
      <c r="K2158">
        <f t="shared" si="278"/>
        <v>0.11675467007157714</v>
      </c>
      <c r="L2158">
        <f>IF(K2158&lt;&gt;"",SUM(K$2:K2158),"")</f>
        <v>782.64572542153758</v>
      </c>
      <c r="M2158">
        <f t="shared" si="279"/>
        <v>7.2552462535453444E-2</v>
      </c>
      <c r="N2158">
        <f>IF(M2158&lt;&gt;"",SUM(M$2:M2158),"")</f>
        <v>486.34349818613646</v>
      </c>
      <c r="O2158">
        <v>2157</v>
      </c>
    </row>
    <row r="2159" spans="1:15" x14ac:dyDescent="0.3">
      <c r="A2159">
        <v>11136</v>
      </c>
      <c r="B2159">
        <v>52.092680000000001</v>
      </c>
      <c r="C2159">
        <v>-0.83542000000000005</v>
      </c>
      <c r="D2159" t="s">
        <v>2171</v>
      </c>
      <c r="E2159">
        <f t="shared" si="272"/>
        <v>52.093179999999997</v>
      </c>
      <c r="F2159">
        <f t="shared" si="273"/>
        <v>-0.83542000000000005</v>
      </c>
      <c r="G2159">
        <f t="shared" si="274"/>
        <v>0.90918878218779964</v>
      </c>
      <c r="H2159">
        <f t="shared" si="275"/>
        <v>-1.4580829637011029E-2</v>
      </c>
      <c r="I2159">
        <f t="shared" si="276"/>
        <v>0.9091975088340597</v>
      </c>
      <c r="J2159">
        <f t="shared" si="277"/>
        <v>-1.4580829637011029E-2</v>
      </c>
      <c r="K2159">
        <f t="shared" si="278"/>
        <v>5.5597566700940515E-2</v>
      </c>
      <c r="L2159">
        <f>IF(K2159&lt;&gt;"",SUM(K$2:K2159),"")</f>
        <v>782.70132298823853</v>
      </c>
      <c r="M2159">
        <f t="shared" si="279"/>
        <v>3.4548856783711113E-2</v>
      </c>
      <c r="N2159">
        <f>IF(M2159&lt;&gt;"",SUM(M$2:M2159),"")</f>
        <v>486.37804704292017</v>
      </c>
      <c r="O2159">
        <v>2158</v>
      </c>
    </row>
    <row r="2160" spans="1:15" x14ac:dyDescent="0.3">
      <c r="A2160">
        <v>11141</v>
      </c>
      <c r="B2160">
        <v>52.093179999999997</v>
      </c>
      <c r="C2160">
        <v>-0.83404</v>
      </c>
      <c r="D2160" t="s">
        <v>2172</v>
      </c>
      <c r="E2160">
        <f t="shared" si="272"/>
        <v>52.09207</v>
      </c>
      <c r="F2160">
        <f t="shared" si="273"/>
        <v>-0.83404</v>
      </c>
      <c r="G2160">
        <f t="shared" si="274"/>
        <v>0.9091975088340597</v>
      </c>
      <c r="H2160">
        <f t="shared" si="275"/>
        <v>-1.4556744093333506E-2</v>
      </c>
      <c r="I2160">
        <f t="shared" si="276"/>
        <v>0.90917813567936245</v>
      </c>
      <c r="J2160">
        <f t="shared" si="277"/>
        <v>-1.4556744093333506E-2</v>
      </c>
      <c r="K2160">
        <f t="shared" si="278"/>
        <v>0.12342636630917236</v>
      </c>
      <c r="L2160">
        <f>IF(K2160&lt;&gt;"",SUM(K$2:K2160),"")</f>
        <v>782.82474935454775</v>
      </c>
      <c r="M2160">
        <f t="shared" si="279"/>
        <v>7.6698318037672797E-2</v>
      </c>
      <c r="N2160">
        <f>IF(M2160&lt;&gt;"",SUM(M$2:M2160),"")</f>
        <v>486.45474536095787</v>
      </c>
      <c r="O2160">
        <v>2159</v>
      </c>
    </row>
    <row r="2161" spans="1:15" x14ac:dyDescent="0.3">
      <c r="A2161">
        <v>11146</v>
      </c>
      <c r="B2161">
        <v>52.09207</v>
      </c>
      <c r="C2161">
        <v>-0.82994999999999997</v>
      </c>
      <c r="D2161" t="s">
        <v>2173</v>
      </c>
      <c r="E2161">
        <f t="shared" si="272"/>
        <v>52.089019999999998</v>
      </c>
      <c r="F2161">
        <f t="shared" si="273"/>
        <v>-0.82994999999999997</v>
      </c>
      <c r="G2161">
        <f t="shared" si="274"/>
        <v>0.90917813567936245</v>
      </c>
      <c r="H2161">
        <f t="shared" si="275"/>
        <v>-1.4485360126926937E-2</v>
      </c>
      <c r="I2161">
        <f t="shared" si="276"/>
        <v>0.90912490313717664</v>
      </c>
      <c r="J2161">
        <f t="shared" si="277"/>
        <v>-1.4485360126926937E-2</v>
      </c>
      <c r="K2161">
        <f t="shared" si="278"/>
        <v>0.33914452310406396</v>
      </c>
      <c r="L2161">
        <f>IF(K2161&lt;&gt;"",SUM(K$2:K2161),"")</f>
        <v>783.16389387765184</v>
      </c>
      <c r="M2161">
        <f t="shared" si="279"/>
        <v>0.21074763254889173</v>
      </c>
      <c r="N2161">
        <f>IF(M2161&lt;&gt;"",SUM(M$2:M2161),"")</f>
        <v>486.66549299350675</v>
      </c>
      <c r="O2161">
        <v>2160</v>
      </c>
    </row>
    <row r="2162" spans="1:15" x14ac:dyDescent="0.3">
      <c r="A2162">
        <v>11151</v>
      </c>
      <c r="B2162">
        <v>52.089019999999998</v>
      </c>
      <c r="C2162">
        <v>-0.83169999999999999</v>
      </c>
      <c r="D2162" t="s">
        <v>2174</v>
      </c>
      <c r="E2162">
        <f t="shared" si="272"/>
        <v>52.089649999999999</v>
      </c>
      <c r="F2162">
        <f t="shared" si="273"/>
        <v>-0.83169999999999999</v>
      </c>
      <c r="G2162">
        <f t="shared" si="274"/>
        <v>0.90912490313717664</v>
      </c>
      <c r="H2162">
        <f t="shared" si="275"/>
        <v>-1.451590338883684E-2</v>
      </c>
      <c r="I2162">
        <f t="shared" si="276"/>
        <v>0.90913589871146427</v>
      </c>
      <c r="J2162">
        <f t="shared" si="277"/>
        <v>-1.451590338883684E-2</v>
      </c>
      <c r="K2162">
        <f t="shared" si="278"/>
        <v>7.0052858650013095E-2</v>
      </c>
      <c r="L2162">
        <f>IF(K2162&lt;&gt;"",SUM(K$2:K2162),"")</f>
        <v>783.23394673630185</v>
      </c>
      <c r="M2162">
        <f t="shared" si="279"/>
        <v>4.3531512697441821E-2</v>
      </c>
      <c r="N2162">
        <f>IF(M2162&lt;&gt;"",SUM(M$2:M2162),"")</f>
        <v>486.70902450620417</v>
      </c>
      <c r="O2162">
        <v>2161</v>
      </c>
    </row>
    <row r="2163" spans="1:15" x14ac:dyDescent="0.3">
      <c r="A2163">
        <v>11156</v>
      </c>
      <c r="B2163">
        <v>52.089649999999999</v>
      </c>
      <c r="C2163">
        <v>-0.83282999999999996</v>
      </c>
      <c r="D2163" t="s">
        <v>2175</v>
      </c>
      <c r="E2163">
        <f t="shared" si="272"/>
        <v>52.085720000000002</v>
      </c>
      <c r="F2163">
        <f t="shared" si="273"/>
        <v>-0.83282999999999996</v>
      </c>
      <c r="G2163">
        <f t="shared" si="274"/>
        <v>0.90913589871146427</v>
      </c>
      <c r="H2163">
        <f t="shared" si="275"/>
        <v>-1.4535625609384374E-2</v>
      </c>
      <c r="I2163">
        <f t="shared" si="276"/>
        <v>0.90906730727186091</v>
      </c>
      <c r="J2163">
        <f t="shared" si="277"/>
        <v>-1.4535625609384374E-2</v>
      </c>
      <c r="K2163">
        <f t="shared" si="278"/>
        <v>0.43699606575960481</v>
      </c>
      <c r="L2163">
        <f>IF(K2163&lt;&gt;"",SUM(K$2:K2163),"")</f>
        <v>783.6709428020614</v>
      </c>
      <c r="M2163">
        <f t="shared" si="279"/>
        <v>0.27155351190429688</v>
      </c>
      <c r="N2163">
        <f>IF(M2163&lt;&gt;"",SUM(M$2:M2163),"")</f>
        <v>486.98057801810847</v>
      </c>
      <c r="O2163">
        <v>2162</v>
      </c>
    </row>
    <row r="2164" spans="1:15" x14ac:dyDescent="0.3">
      <c r="A2164">
        <v>11162</v>
      </c>
      <c r="B2164">
        <v>52.085720000000002</v>
      </c>
      <c r="C2164">
        <v>-0.82696999999999998</v>
      </c>
      <c r="D2164" t="s">
        <v>2176</v>
      </c>
      <c r="E2164">
        <f t="shared" si="272"/>
        <v>52.081159999999997</v>
      </c>
      <c r="F2164">
        <f t="shared" si="273"/>
        <v>-0.82696999999999998</v>
      </c>
      <c r="G2164">
        <f t="shared" si="274"/>
        <v>0.90906730727186091</v>
      </c>
      <c r="H2164">
        <f t="shared" si="275"/>
        <v>-1.4433349315217506E-2</v>
      </c>
      <c r="I2164">
        <f t="shared" si="276"/>
        <v>0.90898772025796981</v>
      </c>
      <c r="J2164">
        <f t="shared" si="277"/>
        <v>-1.4433349315217506E-2</v>
      </c>
      <c r="K2164">
        <f t="shared" si="278"/>
        <v>0.50704886666234628</v>
      </c>
      <c r="L2164">
        <f>IF(K2164&lt;&gt;"",SUM(K$2:K2164),"")</f>
        <v>784.17799166872373</v>
      </c>
      <c r="M2164">
        <f t="shared" si="279"/>
        <v>0.31508498871703483</v>
      </c>
      <c r="N2164">
        <f>IF(M2164&lt;&gt;"",SUM(M$2:M2164),"")</f>
        <v>487.29566300682552</v>
      </c>
      <c r="O2164">
        <v>2163</v>
      </c>
    </row>
    <row r="2165" spans="1:15" x14ac:dyDescent="0.3">
      <c r="A2165">
        <v>11167</v>
      </c>
      <c r="B2165">
        <v>52.081159999999997</v>
      </c>
      <c r="C2165">
        <v>-0.82037000000000004</v>
      </c>
      <c r="D2165" t="s">
        <v>2177</v>
      </c>
      <c r="E2165">
        <f t="shared" si="272"/>
        <v>52.080579999999998</v>
      </c>
      <c r="F2165">
        <f t="shared" si="273"/>
        <v>-0.82037000000000004</v>
      </c>
      <c r="G2165">
        <f t="shared" si="274"/>
        <v>0.90898772025796981</v>
      </c>
      <c r="H2165">
        <f t="shared" si="275"/>
        <v>-1.4318157584585881E-2</v>
      </c>
      <c r="I2165">
        <f t="shared" si="276"/>
        <v>0.9089775973483083</v>
      </c>
      <c r="J2165">
        <f t="shared" si="277"/>
        <v>-1.4318157584585881E-2</v>
      </c>
      <c r="K2165">
        <f t="shared" si="278"/>
        <v>6.4493007440812544E-2</v>
      </c>
      <c r="L2165">
        <f>IF(K2165&lt;&gt;"",SUM(K$2:K2165),"")</f>
        <v>784.24248467616451</v>
      </c>
      <c r="M2165">
        <f t="shared" si="279"/>
        <v>4.0076568271570689E-2</v>
      </c>
      <c r="N2165">
        <f>IF(M2165&lt;&gt;"",SUM(M$2:M2165),"")</f>
        <v>487.33573957509708</v>
      </c>
      <c r="O2165">
        <v>2164</v>
      </c>
    </row>
    <row r="2166" spans="1:15" x14ac:dyDescent="0.3">
      <c r="A2166">
        <v>11172</v>
      </c>
      <c r="B2166">
        <v>52.080579999999998</v>
      </c>
      <c r="C2166">
        <v>-0.81976000000000004</v>
      </c>
      <c r="D2166" t="s">
        <v>2178</v>
      </c>
      <c r="E2166">
        <f t="shared" si="272"/>
        <v>52.077010000000001</v>
      </c>
      <c r="F2166">
        <f t="shared" si="273"/>
        <v>-0.81976000000000004</v>
      </c>
      <c r="G2166">
        <f t="shared" si="274"/>
        <v>0.9089775973483083</v>
      </c>
      <c r="H2166">
        <f t="shared" si="275"/>
        <v>-1.4307511076148716E-2</v>
      </c>
      <c r="I2166">
        <f t="shared" si="276"/>
        <v>0.90891528909401209</v>
      </c>
      <c r="J2166">
        <f t="shared" si="277"/>
        <v>-1.4307511076148716E-2</v>
      </c>
      <c r="K2166">
        <f t="shared" si="278"/>
        <v>0.39696588375057984</v>
      </c>
      <c r="L2166">
        <f>IF(K2166&lt;&gt;"",SUM(K$2:K2166),"")</f>
        <v>784.63945055991508</v>
      </c>
      <c r="M2166">
        <f t="shared" si="279"/>
        <v>0.24667837604277909</v>
      </c>
      <c r="N2166">
        <f>IF(M2166&lt;&gt;"",SUM(M$2:M2166),"")</f>
        <v>487.58241795113986</v>
      </c>
      <c r="O2166">
        <v>2165</v>
      </c>
    </row>
    <row r="2167" spans="1:15" x14ac:dyDescent="0.3">
      <c r="A2167">
        <v>11177</v>
      </c>
      <c r="B2167">
        <v>52.077010000000001</v>
      </c>
      <c r="C2167">
        <v>-0.81796000000000002</v>
      </c>
      <c r="D2167" t="s">
        <v>2179</v>
      </c>
      <c r="E2167">
        <f t="shared" si="272"/>
        <v>52.07591</v>
      </c>
      <c r="F2167">
        <f t="shared" si="273"/>
        <v>-0.81796000000000002</v>
      </c>
      <c r="G2167">
        <f t="shared" si="274"/>
        <v>0.90891528909401209</v>
      </c>
      <c r="H2167">
        <f t="shared" si="275"/>
        <v>-1.4276095149612818E-2</v>
      </c>
      <c r="I2167">
        <f t="shared" si="276"/>
        <v>0.90889609047224029</v>
      </c>
      <c r="J2167">
        <f t="shared" si="277"/>
        <v>-1.4276095149612818E-2</v>
      </c>
      <c r="K2167">
        <f t="shared" si="278"/>
        <v>0.12231446989941386</v>
      </c>
      <c r="L2167">
        <f>IF(K2167&lt;&gt;"",SUM(K$2:K2167),"")</f>
        <v>784.76176502981446</v>
      </c>
      <c r="M2167">
        <f t="shared" si="279"/>
        <v>7.6007375032456359E-2</v>
      </c>
      <c r="N2167">
        <f>IF(M2167&lt;&gt;"",SUM(M$2:M2167),"")</f>
        <v>487.65842532617233</v>
      </c>
      <c r="O2167">
        <v>2166</v>
      </c>
    </row>
    <row r="2168" spans="1:15" x14ac:dyDescent="0.3">
      <c r="A2168">
        <v>11182</v>
      </c>
      <c r="B2168">
        <v>52.07591</v>
      </c>
      <c r="C2168">
        <v>-0.81862000000000001</v>
      </c>
      <c r="D2168" t="s">
        <v>2180</v>
      </c>
      <c r="E2168">
        <f t="shared" si="272"/>
        <v>52.074770000000001</v>
      </c>
      <c r="F2168">
        <f t="shared" si="273"/>
        <v>-0.81862000000000001</v>
      </c>
      <c r="G2168">
        <f t="shared" si="274"/>
        <v>0.90889609047224029</v>
      </c>
      <c r="H2168">
        <f t="shared" si="275"/>
        <v>-1.428761432267598E-2</v>
      </c>
      <c r="I2168">
        <f t="shared" si="276"/>
        <v>0.90887619371876749</v>
      </c>
      <c r="J2168">
        <f t="shared" si="277"/>
        <v>-1.428761432267598E-2</v>
      </c>
      <c r="K2168">
        <f t="shared" si="278"/>
        <v>0.12676222996573627</v>
      </c>
      <c r="L2168">
        <f>IF(K2168&lt;&gt;"",SUM(K$2:K2168),"")</f>
        <v>784.88852725978018</v>
      </c>
      <c r="M2168">
        <f t="shared" si="279"/>
        <v>7.8771255444098243E-2</v>
      </c>
      <c r="N2168">
        <f>IF(M2168&lt;&gt;"",SUM(M$2:M2168),"")</f>
        <v>487.73719658161644</v>
      </c>
      <c r="O2168">
        <v>2167</v>
      </c>
    </row>
    <row r="2169" spans="1:15" x14ac:dyDescent="0.3">
      <c r="A2169">
        <v>11187</v>
      </c>
      <c r="B2169">
        <v>52.074770000000001</v>
      </c>
      <c r="C2169">
        <v>-0.81855999999999995</v>
      </c>
      <c r="D2169" t="s">
        <v>2181</v>
      </c>
      <c r="E2169">
        <f t="shared" si="272"/>
        <v>52.073819999999998</v>
      </c>
      <c r="F2169">
        <f t="shared" si="273"/>
        <v>-0.81855999999999995</v>
      </c>
      <c r="G2169">
        <f t="shared" si="274"/>
        <v>0.90887619371876749</v>
      </c>
      <c r="H2169">
        <f t="shared" si="275"/>
        <v>-1.4286567125124784E-2</v>
      </c>
      <c r="I2169">
        <f t="shared" si="276"/>
        <v>0.90885961309087349</v>
      </c>
      <c r="J2169">
        <f t="shared" si="277"/>
        <v>-1.4286567125124784E-2</v>
      </c>
      <c r="K2169">
        <f t="shared" si="278"/>
        <v>0.10563521889150795</v>
      </c>
      <c r="L2169">
        <f>IF(K2169&lt;&gt;"",SUM(K$2:K2169),"")</f>
        <v>784.99416247867168</v>
      </c>
      <c r="M2169">
        <f t="shared" si="279"/>
        <v>6.5642729805600375E-2</v>
      </c>
      <c r="N2169">
        <f>IF(M2169&lt;&gt;"",SUM(M$2:M2169),"")</f>
        <v>487.80283931142202</v>
      </c>
      <c r="O2169">
        <v>2168</v>
      </c>
    </row>
    <row r="2170" spans="1:15" x14ac:dyDescent="0.3">
      <c r="A2170">
        <v>11192</v>
      </c>
      <c r="B2170">
        <v>52.073819999999998</v>
      </c>
      <c r="C2170">
        <v>-0.81755999999999995</v>
      </c>
      <c r="D2170" t="s">
        <v>2182</v>
      </c>
      <c r="E2170">
        <f t="shared" si="272"/>
        <v>52.072809999999997</v>
      </c>
      <c r="F2170">
        <f t="shared" si="273"/>
        <v>-0.81755999999999995</v>
      </c>
      <c r="G2170">
        <f t="shared" si="274"/>
        <v>0.90885961309087349</v>
      </c>
      <c r="H2170">
        <f t="shared" si="275"/>
        <v>-1.4269113832604841E-2</v>
      </c>
      <c r="I2170">
        <f t="shared" si="276"/>
        <v>0.90884198526542848</v>
      </c>
      <c r="J2170">
        <f t="shared" si="277"/>
        <v>-1.4269113832604841E-2</v>
      </c>
      <c r="K2170">
        <f t="shared" si="278"/>
        <v>0.1123068926164239</v>
      </c>
      <c r="L2170">
        <f>IF(K2170&lt;&gt;"",SUM(K$2:K2170),"")</f>
        <v>785.10646937128809</v>
      </c>
      <c r="M2170">
        <f t="shared" si="279"/>
        <v>6.9788571318226689E-2</v>
      </c>
      <c r="N2170">
        <f>IF(M2170&lt;&gt;"",SUM(M$2:M2170),"")</f>
        <v>487.87262788274023</v>
      </c>
      <c r="O2170">
        <v>2169</v>
      </c>
    </row>
    <row r="2171" spans="1:15" x14ac:dyDescent="0.3">
      <c r="A2171">
        <v>11197</v>
      </c>
      <c r="B2171">
        <v>52.072809999999997</v>
      </c>
      <c r="C2171">
        <v>-0.81606999999999996</v>
      </c>
      <c r="D2171" t="s">
        <v>2183</v>
      </c>
      <c r="E2171">
        <f t="shared" si="272"/>
        <v>52.072560000000003</v>
      </c>
      <c r="F2171">
        <f t="shared" si="273"/>
        <v>-0.81606999999999996</v>
      </c>
      <c r="G2171">
        <f t="shared" si="274"/>
        <v>0.90884198526542848</v>
      </c>
      <c r="H2171">
        <f t="shared" si="275"/>
        <v>-1.4243108426750124E-2</v>
      </c>
      <c r="I2171">
        <f t="shared" si="276"/>
        <v>0.90883762194229845</v>
      </c>
      <c r="J2171">
        <f t="shared" si="277"/>
        <v>-1.4243108426750124E-2</v>
      </c>
      <c r="K2171">
        <f t="shared" si="278"/>
        <v>2.7798702296902844E-2</v>
      </c>
      <c r="L2171">
        <f>IF(K2171&lt;&gt;"",SUM(K$2:K2171),"")</f>
        <v>785.13426807358496</v>
      </c>
      <c r="M2171">
        <f t="shared" si="279"/>
        <v>1.7274378024397796E-2</v>
      </c>
      <c r="N2171">
        <f>IF(M2171&lt;&gt;"",SUM(M$2:M2171),"")</f>
        <v>487.88990226076464</v>
      </c>
      <c r="O2171">
        <v>2170</v>
      </c>
    </row>
    <row r="2172" spans="1:15" x14ac:dyDescent="0.3">
      <c r="A2172">
        <v>11202</v>
      </c>
      <c r="B2172">
        <v>52.072560000000003</v>
      </c>
      <c r="C2172">
        <v>-0.81366000000000005</v>
      </c>
      <c r="D2172" t="s">
        <v>2184</v>
      </c>
      <c r="E2172">
        <f t="shared" si="272"/>
        <v>52.072699999999998</v>
      </c>
      <c r="F2172">
        <f t="shared" si="273"/>
        <v>-0.81366000000000005</v>
      </c>
      <c r="G2172">
        <f t="shared" si="274"/>
        <v>0.90883762194229845</v>
      </c>
      <c r="H2172">
        <f t="shared" si="275"/>
        <v>-1.4201045991777062E-2</v>
      </c>
      <c r="I2172">
        <f t="shared" si="276"/>
        <v>0.90884006540325124</v>
      </c>
      <c r="J2172">
        <f t="shared" si="277"/>
        <v>-1.4201045991777062E-2</v>
      </c>
      <c r="K2172">
        <f t="shared" si="278"/>
        <v>1.5567652147751243E-2</v>
      </c>
      <c r="L2172">
        <f>IF(K2172&lt;&gt;"",SUM(K$2:K2172),"")</f>
        <v>785.14983572573271</v>
      </c>
      <c r="M2172">
        <f t="shared" si="279"/>
        <v>9.6738871217936229E-3</v>
      </c>
      <c r="N2172">
        <f>IF(M2172&lt;&gt;"",SUM(M$2:M2172),"")</f>
        <v>487.89957614788642</v>
      </c>
      <c r="O2172">
        <v>2171</v>
      </c>
    </row>
    <row r="2173" spans="1:15" x14ac:dyDescent="0.3">
      <c r="A2173">
        <v>11207</v>
      </c>
      <c r="B2173">
        <v>52.072699999999998</v>
      </c>
      <c r="C2173">
        <v>-0.80950999999999995</v>
      </c>
      <c r="D2173" t="s">
        <v>2185</v>
      </c>
      <c r="E2173">
        <f t="shared" si="272"/>
        <v>52.073039999999999</v>
      </c>
      <c r="F2173">
        <f t="shared" si="273"/>
        <v>-0.80950999999999995</v>
      </c>
      <c r="G2173">
        <f t="shared" si="274"/>
        <v>0.90884006540325124</v>
      </c>
      <c r="H2173">
        <f t="shared" si="275"/>
        <v>-1.4128614827819295E-2</v>
      </c>
      <c r="I2173">
        <f t="shared" si="276"/>
        <v>0.90884599952270795</v>
      </c>
      <c r="J2173">
        <f t="shared" si="277"/>
        <v>-1.4128614827819295E-2</v>
      </c>
      <c r="K2173">
        <f t="shared" si="278"/>
        <v>3.7806425455377379E-2</v>
      </c>
      <c r="L2173">
        <f>IF(K2173&lt;&gt;"",SUM(K$2:K2173),"")</f>
        <v>785.18764215118813</v>
      </c>
      <c r="M2173">
        <f t="shared" si="279"/>
        <v>2.3493272387041131E-2</v>
      </c>
      <c r="N2173">
        <f>IF(M2173&lt;&gt;"",SUM(M$2:M2173),"")</f>
        <v>487.92306942027346</v>
      </c>
      <c r="O2173">
        <v>2172</v>
      </c>
    </row>
    <row r="2174" spans="1:15" x14ac:dyDescent="0.3">
      <c r="A2174">
        <v>11212</v>
      </c>
      <c r="B2174">
        <v>52.073039999999999</v>
      </c>
      <c r="C2174">
        <v>-0.80579999999999996</v>
      </c>
      <c r="D2174" t="s">
        <v>2186</v>
      </c>
      <c r="E2174">
        <f t="shared" si="272"/>
        <v>52.07253</v>
      </c>
      <c r="F2174">
        <f t="shared" si="273"/>
        <v>-0.80579999999999996</v>
      </c>
      <c r="G2174">
        <f t="shared" si="274"/>
        <v>0.90884599952270795</v>
      </c>
      <c r="H2174">
        <f t="shared" si="275"/>
        <v>-1.4063863112570305E-2</v>
      </c>
      <c r="I2174">
        <f t="shared" si="276"/>
        <v>0.90883709834352289</v>
      </c>
      <c r="J2174">
        <f t="shared" si="277"/>
        <v>-1.4063863112570305E-2</v>
      </c>
      <c r="K2174">
        <f t="shared" si="278"/>
        <v>5.6709439524303296E-2</v>
      </c>
      <c r="L2174">
        <f>IF(K2174&lt;&gt;"",SUM(K$2:K2174),"")</f>
        <v>785.24435159071243</v>
      </c>
      <c r="M2174">
        <f t="shared" si="279"/>
        <v>3.5239785132116896E-2</v>
      </c>
      <c r="N2174">
        <f>IF(M2174&lt;&gt;"",SUM(M$2:M2174),"")</f>
        <v>487.95830920540556</v>
      </c>
      <c r="O2174">
        <v>2173</v>
      </c>
    </row>
    <row r="2175" spans="1:15" x14ac:dyDescent="0.3">
      <c r="A2175">
        <v>11217</v>
      </c>
      <c r="B2175">
        <v>52.07253</v>
      </c>
      <c r="C2175">
        <v>-0.80303999999999998</v>
      </c>
      <c r="D2175" t="s">
        <v>2187</v>
      </c>
      <c r="E2175">
        <f t="shared" si="272"/>
        <v>52.070270000000001</v>
      </c>
      <c r="F2175">
        <f t="shared" si="273"/>
        <v>-0.80303999999999998</v>
      </c>
      <c r="G2175">
        <f t="shared" si="274"/>
        <v>0.90883709834352289</v>
      </c>
      <c r="H2175">
        <f t="shared" si="275"/>
        <v>-1.4015692025215262E-2</v>
      </c>
      <c r="I2175">
        <f t="shared" si="276"/>
        <v>0.90879765390242784</v>
      </c>
      <c r="J2175">
        <f t="shared" si="277"/>
        <v>-1.4015692025215262E-2</v>
      </c>
      <c r="K2175">
        <f t="shared" si="278"/>
        <v>0.2513005301034732</v>
      </c>
      <c r="L2175">
        <f>IF(K2175&lt;&gt;"",SUM(K$2:K2175),"")</f>
        <v>785.49565212081586</v>
      </c>
      <c r="M2175">
        <f t="shared" si="279"/>
        <v>0.15616053973938948</v>
      </c>
      <c r="N2175">
        <f>IF(M2175&lt;&gt;"",SUM(M$2:M2175),"")</f>
        <v>488.11446974514496</v>
      </c>
      <c r="O2175">
        <v>2174</v>
      </c>
    </row>
    <row r="2176" spans="1:15" x14ac:dyDescent="0.3">
      <c r="A2176">
        <v>11222</v>
      </c>
      <c r="B2176">
        <v>52.070270000000001</v>
      </c>
      <c r="C2176">
        <v>-0.80105000000000004</v>
      </c>
      <c r="D2176" t="s">
        <v>2188</v>
      </c>
      <c r="E2176">
        <f t="shared" si="272"/>
        <v>52.069229999999997</v>
      </c>
      <c r="F2176">
        <f t="shared" si="273"/>
        <v>-0.80105000000000004</v>
      </c>
      <c r="G2176">
        <f t="shared" si="274"/>
        <v>0.90879765390242784</v>
      </c>
      <c r="H2176">
        <f t="shared" si="275"/>
        <v>-1.3980959973100577E-2</v>
      </c>
      <c r="I2176">
        <f t="shared" si="276"/>
        <v>0.90877950247820694</v>
      </c>
      <c r="J2176">
        <f t="shared" si="277"/>
        <v>-1.3980959973100577E-2</v>
      </c>
      <c r="K2176">
        <f t="shared" si="278"/>
        <v>0.1156427279998693</v>
      </c>
      <c r="L2176">
        <f>IF(K2176&lt;&gt;"",SUM(K$2:K2176),"")</f>
        <v>785.61129484881576</v>
      </c>
      <c r="M2176">
        <f t="shared" si="279"/>
        <v>7.1861491155467361E-2</v>
      </c>
      <c r="N2176">
        <f>IF(M2176&lt;&gt;"",SUM(M$2:M2176),"")</f>
        <v>488.18633123630042</v>
      </c>
      <c r="O2176">
        <v>2175</v>
      </c>
    </row>
    <row r="2177" spans="1:15" x14ac:dyDescent="0.3">
      <c r="A2177">
        <v>11227</v>
      </c>
      <c r="B2177">
        <v>52.069229999999997</v>
      </c>
      <c r="C2177">
        <v>-0.79998000000000002</v>
      </c>
      <c r="D2177" t="s">
        <v>2189</v>
      </c>
      <c r="E2177">
        <f t="shared" si="272"/>
        <v>52.068089999999998</v>
      </c>
      <c r="F2177">
        <f t="shared" si="273"/>
        <v>-0.79998000000000002</v>
      </c>
      <c r="G2177">
        <f t="shared" si="274"/>
        <v>0.90877950247820694</v>
      </c>
      <c r="H2177">
        <f t="shared" si="275"/>
        <v>-1.3962284950104237E-2</v>
      </c>
      <c r="I2177">
        <f t="shared" si="276"/>
        <v>0.90875960572473413</v>
      </c>
      <c r="J2177">
        <f t="shared" si="277"/>
        <v>-1.3962284950104237E-2</v>
      </c>
      <c r="K2177">
        <f t="shared" si="278"/>
        <v>0.12676226551438008</v>
      </c>
      <c r="L2177">
        <f>IF(K2177&lt;&gt;"",SUM(K$2:K2177),"")</f>
        <v>785.7380571143301</v>
      </c>
      <c r="M2177">
        <f t="shared" si="279"/>
        <v>7.8771277534363637E-2</v>
      </c>
      <c r="N2177">
        <f>IF(M2177&lt;&gt;"",SUM(M$2:M2177),"")</f>
        <v>488.26510251383479</v>
      </c>
      <c r="O2177">
        <v>2176</v>
      </c>
    </row>
    <row r="2178" spans="1:15" x14ac:dyDescent="0.3">
      <c r="A2178">
        <v>11232</v>
      </c>
      <c r="B2178">
        <v>52.068089999999998</v>
      </c>
      <c r="C2178">
        <v>-0.79813000000000001</v>
      </c>
      <c r="D2178" t="s">
        <v>2190</v>
      </c>
      <c r="E2178">
        <f t="shared" si="272"/>
        <v>52.067230000000002</v>
      </c>
      <c r="F2178">
        <f t="shared" si="273"/>
        <v>-0.79813000000000001</v>
      </c>
      <c r="G2178">
        <f t="shared" si="274"/>
        <v>0.90875960572473413</v>
      </c>
      <c r="H2178">
        <f t="shared" si="275"/>
        <v>-1.3929996358942343E-2</v>
      </c>
      <c r="I2178">
        <f t="shared" si="276"/>
        <v>0.90874459589316714</v>
      </c>
      <c r="J2178">
        <f t="shared" si="277"/>
        <v>-1.3929996358942343E-2</v>
      </c>
      <c r="K2178">
        <f t="shared" si="278"/>
        <v>9.5627652242413319E-2</v>
      </c>
      <c r="L2178">
        <f>IF(K2178&lt;&gt;"",SUM(K$2:K2178),"")</f>
        <v>785.83368476657256</v>
      </c>
      <c r="M2178">
        <f t="shared" si="279"/>
        <v>5.9423932699374404E-2</v>
      </c>
      <c r="N2178">
        <f>IF(M2178&lt;&gt;"",SUM(M$2:M2178),"")</f>
        <v>488.32452644653415</v>
      </c>
      <c r="O2178">
        <v>2177</v>
      </c>
    </row>
    <row r="2179" spans="1:15" x14ac:dyDescent="0.3">
      <c r="A2179">
        <v>11237</v>
      </c>
      <c r="B2179">
        <v>52.067230000000002</v>
      </c>
      <c r="C2179">
        <v>-0.79801</v>
      </c>
      <c r="D2179" t="s">
        <v>2191</v>
      </c>
      <c r="E2179">
        <f t="shared" ref="E2179:E2242" si="280">B2180</f>
        <v>52.066609999999997</v>
      </c>
      <c r="F2179">
        <f t="shared" ref="F2179:F2242" si="281">C2179</f>
        <v>-0.79801</v>
      </c>
      <c r="G2179">
        <f t="shared" ref="G2179:G2242" si="282">(B2179/180)*PI()</f>
        <v>0.90874459589316714</v>
      </c>
      <c r="H2179">
        <f t="shared" ref="H2179:H2242" si="283">(C2179/180)*PI()</f>
        <v>-1.3927901963839948E-2</v>
      </c>
      <c r="I2179">
        <f t="shared" ref="I2179:I2242" si="284">(E2179/180)*PI()</f>
        <v>0.90873377485180473</v>
      </c>
      <c r="J2179">
        <f t="shared" ref="J2179:J2242" si="285">(F2179/180)*PI()</f>
        <v>-1.3927901963839948E-2</v>
      </c>
      <c r="K2179">
        <f t="shared" ref="K2179:K2242" si="286">ACOS(SIN(G2179)*SIN(I2179)+COS(G2179)*COS(I2179)*COS(J2179-H2179))*6371</f>
        <v>6.8940808052309066E-2</v>
      </c>
      <c r="L2179">
        <f>IF(K2179&lt;&gt;"",SUM(K$2:K2179),"")</f>
        <v>785.90262557462484</v>
      </c>
      <c r="M2179">
        <f t="shared" ref="M2179:M2242" si="287">ACOS(SIN(G2179)*SIN(I2179)+COS(G2179)*COS(I2179)*COS(J2179-H2179))*3959</f>
        <v>4.2840473878369423E-2</v>
      </c>
      <c r="N2179">
        <f>IF(M2179&lt;&gt;"",SUM(M$2:M2179),"")</f>
        <v>488.36736692041251</v>
      </c>
      <c r="O2179">
        <v>2178</v>
      </c>
    </row>
    <row r="2180" spans="1:15" x14ac:dyDescent="0.3">
      <c r="A2180">
        <v>11242</v>
      </c>
      <c r="B2180">
        <v>52.066609999999997</v>
      </c>
      <c r="C2180">
        <v>-0.79874000000000001</v>
      </c>
      <c r="D2180" t="s">
        <v>2192</v>
      </c>
      <c r="E2180">
        <f t="shared" si="280"/>
        <v>52.06579</v>
      </c>
      <c r="F2180">
        <f t="shared" si="281"/>
        <v>-0.79874000000000001</v>
      </c>
      <c r="G2180">
        <f t="shared" si="282"/>
        <v>0.90873377485180473</v>
      </c>
      <c r="H2180">
        <f t="shared" si="283"/>
        <v>-1.3940642867379508E-2</v>
      </c>
      <c r="I2180">
        <f t="shared" si="284"/>
        <v>0.90871946315193841</v>
      </c>
      <c r="J2180">
        <f t="shared" si="285"/>
        <v>-1.3940642867379508E-2</v>
      </c>
      <c r="K2180">
        <f t="shared" si="286"/>
        <v>9.1179806164188637E-2</v>
      </c>
      <c r="L2180">
        <f>IF(K2180&lt;&gt;"",SUM(K$2:K2180),"")</f>
        <v>785.99380538078901</v>
      </c>
      <c r="M2180">
        <f t="shared" si="287"/>
        <v>5.665999883911832E-2</v>
      </c>
      <c r="N2180">
        <f>IF(M2180&lt;&gt;"",SUM(M$2:M2180),"")</f>
        <v>488.42402691925162</v>
      </c>
      <c r="O2180">
        <v>2179</v>
      </c>
    </row>
    <row r="2181" spans="1:15" x14ac:dyDescent="0.3">
      <c r="A2181">
        <v>11247</v>
      </c>
      <c r="B2181">
        <v>52.06579</v>
      </c>
      <c r="C2181">
        <v>-0.80178000000000005</v>
      </c>
      <c r="D2181" t="s">
        <v>2193</v>
      </c>
      <c r="E2181">
        <f t="shared" si="280"/>
        <v>52.064129999999999</v>
      </c>
      <c r="F2181">
        <f t="shared" si="281"/>
        <v>-0.80178000000000005</v>
      </c>
      <c r="G2181">
        <f t="shared" si="282"/>
        <v>0.90871946315193841</v>
      </c>
      <c r="H2181">
        <f t="shared" si="283"/>
        <v>-1.3993700876640137E-2</v>
      </c>
      <c r="I2181">
        <f t="shared" si="284"/>
        <v>0.90869049068635532</v>
      </c>
      <c r="J2181">
        <f t="shared" si="285"/>
        <v>-1.3993700876640137E-2</v>
      </c>
      <c r="K2181">
        <f t="shared" si="286"/>
        <v>0.18458359118518386</v>
      </c>
      <c r="L2181">
        <f>IF(K2181&lt;&gt;"",SUM(K$2:K2181),"")</f>
        <v>786.17838897197419</v>
      </c>
      <c r="M2181">
        <f t="shared" si="287"/>
        <v>0.11470199929401081</v>
      </c>
      <c r="N2181">
        <f>IF(M2181&lt;&gt;"",SUM(M$2:M2181),"")</f>
        <v>488.53872891854564</v>
      </c>
      <c r="O2181">
        <v>2180</v>
      </c>
    </row>
    <row r="2182" spans="1:15" x14ac:dyDescent="0.3">
      <c r="A2182">
        <v>11252</v>
      </c>
      <c r="B2182">
        <v>52.064129999999999</v>
      </c>
      <c r="C2182">
        <v>-0.80105000000000004</v>
      </c>
      <c r="D2182" t="s">
        <v>2194</v>
      </c>
      <c r="E2182">
        <f t="shared" si="280"/>
        <v>52.063650000000003</v>
      </c>
      <c r="F2182">
        <f t="shared" si="281"/>
        <v>-0.80105000000000004</v>
      </c>
      <c r="G2182">
        <f t="shared" si="282"/>
        <v>0.90869049068635532</v>
      </c>
      <c r="H2182">
        <f t="shared" si="283"/>
        <v>-1.3980959973100577E-2</v>
      </c>
      <c r="I2182">
        <f t="shared" si="284"/>
        <v>0.90868211310594582</v>
      </c>
      <c r="J2182">
        <f t="shared" si="285"/>
        <v>-1.3980959973100577E-2</v>
      </c>
      <c r="K2182">
        <f t="shared" si="286"/>
        <v>5.337356676873517E-2</v>
      </c>
      <c r="L2182">
        <f>IF(K2182&lt;&gt;"",SUM(K$2:K2182),"")</f>
        <v>786.23176253874294</v>
      </c>
      <c r="M2182">
        <f t="shared" si="287"/>
        <v>3.3166842071483682E-2</v>
      </c>
      <c r="N2182">
        <f>IF(M2182&lt;&gt;"",SUM(M$2:M2182),"")</f>
        <v>488.57189576061711</v>
      </c>
      <c r="O2182">
        <v>2181</v>
      </c>
    </row>
    <row r="2183" spans="1:15" x14ac:dyDescent="0.3">
      <c r="A2183">
        <v>11257</v>
      </c>
      <c r="B2183">
        <v>52.063650000000003</v>
      </c>
      <c r="C2183">
        <v>-0.79981999999999998</v>
      </c>
      <c r="D2183" t="s">
        <v>2195</v>
      </c>
      <c r="E2183">
        <f t="shared" si="280"/>
        <v>52.063400000000001</v>
      </c>
      <c r="F2183">
        <f t="shared" si="281"/>
        <v>-0.79981999999999998</v>
      </c>
      <c r="G2183">
        <f t="shared" si="282"/>
        <v>0.90868211310594582</v>
      </c>
      <c r="H2183">
        <f t="shared" si="283"/>
        <v>-1.3959492423301046E-2</v>
      </c>
      <c r="I2183">
        <f t="shared" si="284"/>
        <v>0.90867774978281579</v>
      </c>
      <c r="J2183">
        <f t="shared" si="285"/>
        <v>-1.3959492423301046E-2</v>
      </c>
      <c r="K2183">
        <f t="shared" si="286"/>
        <v>2.7798540189768017E-2</v>
      </c>
      <c r="L2183">
        <f>IF(K2183&lt;&gt;"",SUM(K$2:K2183),"")</f>
        <v>786.25956107893273</v>
      </c>
      <c r="M2183">
        <f t="shared" si="287"/>
        <v>1.7274277289482276E-2</v>
      </c>
      <c r="N2183">
        <f>IF(M2183&lt;&gt;"",SUM(M$2:M2183),"")</f>
        <v>488.58917003790657</v>
      </c>
      <c r="O2183">
        <v>2182</v>
      </c>
    </row>
    <row r="2184" spans="1:15" x14ac:dyDescent="0.3">
      <c r="A2184">
        <v>11262</v>
      </c>
      <c r="B2184">
        <v>52.063400000000001</v>
      </c>
      <c r="C2184">
        <v>-0.79752999999999996</v>
      </c>
      <c r="D2184" t="s">
        <v>2196</v>
      </c>
      <c r="E2184">
        <f t="shared" si="280"/>
        <v>52.063070000000003</v>
      </c>
      <c r="F2184">
        <f t="shared" si="281"/>
        <v>-0.79752999999999996</v>
      </c>
      <c r="G2184">
        <f t="shared" si="282"/>
        <v>0.90867774978281579</v>
      </c>
      <c r="H2184">
        <f t="shared" si="283"/>
        <v>-1.3919524383430377E-2</v>
      </c>
      <c r="I2184">
        <f t="shared" si="284"/>
        <v>0.9086719901962842</v>
      </c>
      <c r="J2184">
        <f t="shared" si="285"/>
        <v>-1.3919524383430377E-2</v>
      </c>
      <c r="K2184">
        <f t="shared" si="286"/>
        <v>3.6694304126779098E-2</v>
      </c>
      <c r="L2184">
        <f>IF(K2184&lt;&gt;"",SUM(K$2:K2184),"")</f>
        <v>786.29625538305947</v>
      </c>
      <c r="M2184">
        <f t="shared" si="287"/>
        <v>2.2802189615118262E-2</v>
      </c>
      <c r="N2184">
        <f>IF(M2184&lt;&gt;"",SUM(M$2:M2184),"")</f>
        <v>488.61197222752168</v>
      </c>
      <c r="O2184">
        <v>2183</v>
      </c>
    </row>
    <row r="2185" spans="1:15" x14ac:dyDescent="0.3">
      <c r="A2185">
        <v>11267</v>
      </c>
      <c r="B2185">
        <v>52.063070000000003</v>
      </c>
      <c r="C2185">
        <v>-0.79522999999999999</v>
      </c>
      <c r="D2185" t="s">
        <v>2197</v>
      </c>
      <c r="E2185">
        <f t="shared" si="280"/>
        <v>52.062339999999999</v>
      </c>
      <c r="F2185">
        <f t="shared" si="281"/>
        <v>-0.79522999999999999</v>
      </c>
      <c r="G2185">
        <f t="shared" si="282"/>
        <v>0.9086719901962842</v>
      </c>
      <c r="H2185">
        <f t="shared" si="283"/>
        <v>-1.3879381810634507E-2</v>
      </c>
      <c r="I2185">
        <f t="shared" si="284"/>
        <v>0.90865924929274455</v>
      </c>
      <c r="J2185">
        <f t="shared" si="285"/>
        <v>-1.3879381810634507E-2</v>
      </c>
      <c r="K2185">
        <f t="shared" si="286"/>
        <v>8.1172289051759217E-2</v>
      </c>
      <c r="L2185">
        <f>IF(K2185&lt;&gt;"",SUM(K$2:K2185),"")</f>
        <v>786.37742767211125</v>
      </c>
      <c r="M2185">
        <f t="shared" si="287"/>
        <v>5.0441232515447298E-2</v>
      </c>
      <c r="N2185">
        <f>IF(M2185&lt;&gt;"",SUM(M$2:M2185),"")</f>
        <v>488.6624134600371</v>
      </c>
      <c r="O2185">
        <v>2184</v>
      </c>
    </row>
    <row r="2186" spans="1:15" x14ac:dyDescent="0.3">
      <c r="A2186">
        <v>11272</v>
      </c>
      <c r="B2186">
        <v>52.062339999999999</v>
      </c>
      <c r="C2186">
        <v>-0.79405000000000003</v>
      </c>
      <c r="D2186" t="s">
        <v>2198</v>
      </c>
      <c r="E2186">
        <f t="shared" si="280"/>
        <v>52.060090000000002</v>
      </c>
      <c r="F2186">
        <f t="shared" si="281"/>
        <v>-0.79405000000000003</v>
      </c>
      <c r="G2186">
        <f t="shared" si="282"/>
        <v>0.90865924929274455</v>
      </c>
      <c r="H2186">
        <f t="shared" si="283"/>
        <v>-1.3858786925460975E-2</v>
      </c>
      <c r="I2186">
        <f t="shared" si="284"/>
        <v>0.90861997938457473</v>
      </c>
      <c r="J2186">
        <f t="shared" si="285"/>
        <v>-1.3858786925460975E-2</v>
      </c>
      <c r="K2186">
        <f t="shared" si="286"/>
        <v>0.25018859086813094</v>
      </c>
      <c r="L2186">
        <f>IF(K2186&lt;&gt;"",SUM(K$2:K2186),"")</f>
        <v>786.62761626297936</v>
      </c>
      <c r="M2186">
        <f t="shared" si="287"/>
        <v>0.15546957012194795</v>
      </c>
      <c r="N2186">
        <f>IF(M2186&lt;&gt;"",SUM(M$2:M2186),"")</f>
        <v>488.81788303015907</v>
      </c>
      <c r="O2186">
        <v>2185</v>
      </c>
    </row>
    <row r="2187" spans="1:15" x14ac:dyDescent="0.3">
      <c r="A2187">
        <v>11277</v>
      </c>
      <c r="B2187">
        <v>52.060090000000002</v>
      </c>
      <c r="C2187">
        <v>-0.78961999999999999</v>
      </c>
      <c r="D2187" t="s">
        <v>2199</v>
      </c>
      <c r="E2187">
        <f t="shared" si="280"/>
        <v>52.059100000000001</v>
      </c>
      <c r="F2187">
        <f t="shared" si="281"/>
        <v>-0.78961999999999999</v>
      </c>
      <c r="G2187">
        <f t="shared" si="282"/>
        <v>0.90861997938457473</v>
      </c>
      <c r="H2187">
        <f t="shared" si="283"/>
        <v>-1.3781468839597624E-2</v>
      </c>
      <c r="I2187">
        <f t="shared" si="284"/>
        <v>0.90860270062498005</v>
      </c>
      <c r="J2187">
        <f t="shared" si="285"/>
        <v>-1.3781468839597624E-2</v>
      </c>
      <c r="K2187">
        <f t="shared" si="286"/>
        <v>0.11008299425439949</v>
      </c>
      <c r="L2187">
        <f>IF(K2187&lt;&gt;"",SUM(K$2:K2187),"")</f>
        <v>786.73769925723377</v>
      </c>
      <c r="M2187">
        <f t="shared" si="287"/>
        <v>6.840661972267581E-2</v>
      </c>
      <c r="N2187">
        <f>IF(M2187&lt;&gt;"",SUM(M$2:M2187),"")</f>
        <v>488.88628964988175</v>
      </c>
      <c r="O2187">
        <v>2186</v>
      </c>
    </row>
    <row r="2188" spans="1:15" x14ac:dyDescent="0.3">
      <c r="A2188">
        <v>11282</v>
      </c>
      <c r="B2188">
        <v>52.059100000000001</v>
      </c>
      <c r="C2188">
        <v>-0.78895000000000004</v>
      </c>
      <c r="D2188" t="s">
        <v>2200</v>
      </c>
      <c r="E2188">
        <f t="shared" si="280"/>
        <v>52.058430000000001</v>
      </c>
      <c r="F2188">
        <f t="shared" si="281"/>
        <v>-0.78895000000000004</v>
      </c>
      <c r="G2188">
        <f t="shared" si="282"/>
        <v>0.90860270062498005</v>
      </c>
      <c r="H2188">
        <f t="shared" si="283"/>
        <v>-1.3769775133609264E-2</v>
      </c>
      <c r="I2188">
        <f t="shared" si="284"/>
        <v>0.90859100691899164</v>
      </c>
      <c r="J2188">
        <f t="shared" si="285"/>
        <v>-1.3769775133609264E-2</v>
      </c>
      <c r="K2188">
        <f t="shared" si="286"/>
        <v>7.4500562030048512E-2</v>
      </c>
      <c r="L2188">
        <f>IF(K2188&lt;&gt;"",SUM(K$2:K2188),"")</f>
        <v>786.81219981926381</v>
      </c>
      <c r="M2188">
        <f t="shared" si="287"/>
        <v>4.6295357883685773E-2</v>
      </c>
      <c r="N2188">
        <f>IF(M2188&lt;&gt;"",SUM(M$2:M2188),"")</f>
        <v>488.93258500776545</v>
      </c>
      <c r="O2188">
        <v>2187</v>
      </c>
    </row>
    <row r="2189" spans="1:15" x14ac:dyDescent="0.3">
      <c r="A2189">
        <v>11287</v>
      </c>
      <c r="B2189">
        <v>52.058430000000001</v>
      </c>
      <c r="C2189">
        <v>-0.78856000000000004</v>
      </c>
      <c r="D2189" t="s">
        <v>2201</v>
      </c>
      <c r="E2189">
        <f t="shared" si="280"/>
        <v>52.056559999999998</v>
      </c>
      <c r="F2189">
        <f t="shared" si="281"/>
        <v>-0.78856000000000004</v>
      </c>
      <c r="G2189">
        <f t="shared" si="282"/>
        <v>0.90859100691899164</v>
      </c>
      <c r="H2189">
        <f t="shared" si="283"/>
        <v>-1.3762968349526485E-2</v>
      </c>
      <c r="I2189">
        <f t="shared" si="284"/>
        <v>0.90855836926197919</v>
      </c>
      <c r="J2189">
        <f t="shared" si="285"/>
        <v>-1.3762968349526485E-2</v>
      </c>
      <c r="K2189">
        <f t="shared" si="286"/>
        <v>0.20793452731863926</v>
      </c>
      <c r="L2189">
        <f>IF(K2189&lt;&gt;"",SUM(K$2:K2189),"")</f>
        <v>787.02013434658249</v>
      </c>
      <c r="M2189">
        <f t="shared" si="287"/>
        <v>0.12921249311795524</v>
      </c>
      <c r="N2189">
        <f>IF(M2189&lt;&gt;"",SUM(M$2:M2189),"")</f>
        <v>489.06179750088342</v>
      </c>
      <c r="O2189">
        <v>2188</v>
      </c>
    </row>
    <row r="2190" spans="1:15" x14ac:dyDescent="0.3">
      <c r="A2190">
        <v>11292</v>
      </c>
      <c r="B2190">
        <v>52.056559999999998</v>
      </c>
      <c r="C2190">
        <v>-0.78764000000000001</v>
      </c>
      <c r="D2190" t="s">
        <v>2202</v>
      </c>
      <c r="E2190">
        <f t="shared" si="280"/>
        <v>52.054290000000002</v>
      </c>
      <c r="F2190">
        <f t="shared" si="281"/>
        <v>-0.78764000000000001</v>
      </c>
      <c r="G2190">
        <f t="shared" si="282"/>
        <v>0.90855836926197919</v>
      </c>
      <c r="H2190">
        <f t="shared" si="283"/>
        <v>-1.3746911320408138E-2</v>
      </c>
      <c r="I2190">
        <f t="shared" si="284"/>
        <v>0.90851875028795914</v>
      </c>
      <c r="J2190">
        <f t="shared" si="285"/>
        <v>-1.3746911320408138E-2</v>
      </c>
      <c r="K2190">
        <f t="shared" si="286"/>
        <v>0.25241248058666721</v>
      </c>
      <c r="L2190">
        <f>IF(K2190&lt;&gt;"",SUM(K$2:K2190),"")</f>
        <v>787.27254682716921</v>
      </c>
      <c r="M2190">
        <f t="shared" si="287"/>
        <v>0.15685151634635308</v>
      </c>
      <c r="N2190">
        <f>IF(M2190&lt;&gt;"",SUM(M$2:M2190),"")</f>
        <v>489.21864901722978</v>
      </c>
      <c r="O2190">
        <v>2189</v>
      </c>
    </row>
    <row r="2191" spans="1:15" x14ac:dyDescent="0.3">
      <c r="A2191">
        <v>11297</v>
      </c>
      <c r="B2191">
        <v>52.054290000000002</v>
      </c>
      <c r="C2191">
        <v>-0.78571000000000002</v>
      </c>
      <c r="D2191" t="s">
        <v>2203</v>
      </c>
      <c r="E2191">
        <f t="shared" si="280"/>
        <v>52.05377</v>
      </c>
      <c r="F2191">
        <f t="shared" si="281"/>
        <v>-0.78571000000000002</v>
      </c>
      <c r="G2191">
        <f t="shared" si="282"/>
        <v>0.90851875028795914</v>
      </c>
      <c r="H2191">
        <f t="shared" si="283"/>
        <v>-1.3713226465844648E-2</v>
      </c>
      <c r="I2191">
        <f t="shared" si="284"/>
        <v>0.90850967457584875</v>
      </c>
      <c r="J2191">
        <f t="shared" si="285"/>
        <v>-1.3713226465844648E-2</v>
      </c>
      <c r="K2191">
        <f t="shared" si="286"/>
        <v>5.7821286063540089E-2</v>
      </c>
      <c r="L2191">
        <f>IF(K2191&lt;&gt;"",SUM(K$2:K2191),"")</f>
        <v>787.33036811323279</v>
      </c>
      <c r="M2191">
        <f t="shared" si="287"/>
        <v>3.5930697147316781E-2</v>
      </c>
      <c r="N2191">
        <f>IF(M2191&lt;&gt;"",SUM(M$2:M2191),"")</f>
        <v>489.25457971437709</v>
      </c>
      <c r="O2191">
        <v>2190</v>
      </c>
    </row>
    <row r="2192" spans="1:15" x14ac:dyDescent="0.3">
      <c r="A2192">
        <v>11302</v>
      </c>
      <c r="B2192">
        <v>52.05377</v>
      </c>
      <c r="C2192">
        <v>-0.78652999999999995</v>
      </c>
      <c r="D2192" t="s">
        <v>2204</v>
      </c>
      <c r="E2192">
        <f t="shared" si="280"/>
        <v>52.05294</v>
      </c>
      <c r="F2192">
        <f t="shared" si="281"/>
        <v>-0.78652999999999995</v>
      </c>
      <c r="G2192">
        <f t="shared" si="282"/>
        <v>0.90850967457584875</v>
      </c>
      <c r="H2192">
        <f t="shared" si="283"/>
        <v>-1.3727538165710998E-2</v>
      </c>
      <c r="I2192">
        <f t="shared" si="284"/>
        <v>0.9084951883430572</v>
      </c>
      <c r="J2192">
        <f t="shared" si="285"/>
        <v>-1.3727538165710998E-2</v>
      </c>
      <c r="K2192">
        <f t="shared" si="286"/>
        <v>9.2291758968817028E-2</v>
      </c>
      <c r="L2192">
        <f>IF(K2192&lt;&gt;"",SUM(K$2:K2192),"")</f>
        <v>787.42265987220162</v>
      </c>
      <c r="M2192">
        <f t="shared" si="287"/>
        <v>5.7350976888643324E-2</v>
      </c>
      <c r="N2192">
        <f>IF(M2192&lt;&gt;"",SUM(M$2:M2192),"")</f>
        <v>489.31193069126573</v>
      </c>
      <c r="O2192">
        <v>2191</v>
      </c>
    </row>
    <row r="2193" spans="1:15" x14ac:dyDescent="0.3">
      <c r="A2193">
        <v>11307</v>
      </c>
      <c r="B2193">
        <v>52.05294</v>
      </c>
      <c r="C2193">
        <v>-0.78583000000000003</v>
      </c>
      <c r="D2193" t="s">
        <v>2205</v>
      </c>
      <c r="E2193">
        <f t="shared" si="280"/>
        <v>52.052799999999998</v>
      </c>
      <c r="F2193">
        <f t="shared" si="281"/>
        <v>-0.78583000000000003</v>
      </c>
      <c r="G2193">
        <f t="shared" si="282"/>
        <v>0.9084951883430572</v>
      </c>
      <c r="H2193">
        <f t="shared" si="283"/>
        <v>-1.3715320860947039E-2</v>
      </c>
      <c r="I2193">
        <f t="shared" si="284"/>
        <v>0.90849274488210441</v>
      </c>
      <c r="J2193">
        <f t="shared" si="285"/>
        <v>-1.3715320860947039E-2</v>
      </c>
      <c r="K2193">
        <f t="shared" si="286"/>
        <v>1.5567362675777074E-2</v>
      </c>
      <c r="L2193">
        <f>IF(K2193&lt;&gt;"",SUM(K$2:K2193),"")</f>
        <v>787.43822723487744</v>
      </c>
      <c r="M2193">
        <f t="shared" si="287"/>
        <v>9.6737072411554603E-3</v>
      </c>
      <c r="N2193">
        <f>IF(M2193&lt;&gt;"",SUM(M$2:M2193),"")</f>
        <v>489.32160439850691</v>
      </c>
      <c r="O2193">
        <v>2192</v>
      </c>
    </row>
    <row r="2194" spans="1:15" x14ac:dyDescent="0.3">
      <c r="A2194">
        <v>11313</v>
      </c>
      <c r="B2194">
        <v>52.052799999999998</v>
      </c>
      <c r="C2194">
        <v>-0.78586999999999996</v>
      </c>
      <c r="D2194" t="s">
        <v>2206</v>
      </c>
      <c r="E2194">
        <f t="shared" si="280"/>
        <v>52.052720000000001</v>
      </c>
      <c r="F2194">
        <f t="shared" si="281"/>
        <v>-0.78586999999999996</v>
      </c>
      <c r="G2194">
        <f t="shared" si="282"/>
        <v>0.90849274488210441</v>
      </c>
      <c r="H2194">
        <f t="shared" si="283"/>
        <v>-1.3716018992647835E-2</v>
      </c>
      <c r="I2194">
        <f t="shared" si="284"/>
        <v>0.90849134861870273</v>
      </c>
      <c r="J2194">
        <f t="shared" si="285"/>
        <v>-1.3716018992647835E-2</v>
      </c>
      <c r="K2194">
        <f t="shared" si="286"/>
        <v>8.8955944609843129E-3</v>
      </c>
      <c r="L2194">
        <f>IF(K2194&lt;&gt;"",SUM(K$2:K2194),"")</f>
        <v>787.44712282933847</v>
      </c>
      <c r="M2194">
        <f t="shared" si="287"/>
        <v>5.5278070116209221E-3</v>
      </c>
      <c r="N2194">
        <f>IF(M2194&lt;&gt;"",SUM(M$2:M2194),"")</f>
        <v>489.32713220551852</v>
      </c>
      <c r="O2194">
        <v>2193</v>
      </c>
    </row>
    <row r="2195" spans="1:15" x14ac:dyDescent="0.3">
      <c r="A2195">
        <v>11319</v>
      </c>
      <c r="B2195">
        <v>52.052720000000001</v>
      </c>
      <c r="C2195">
        <v>-0.78573999999999999</v>
      </c>
      <c r="D2195" t="s">
        <v>2207</v>
      </c>
      <c r="E2195">
        <f t="shared" si="280"/>
        <v>52.051569999999998</v>
      </c>
      <c r="F2195">
        <f t="shared" si="281"/>
        <v>-0.78573999999999999</v>
      </c>
      <c r="G2195">
        <f t="shared" si="282"/>
        <v>0.90849134861870273</v>
      </c>
      <c r="H2195">
        <f t="shared" si="283"/>
        <v>-1.3713750064620245E-2</v>
      </c>
      <c r="I2195">
        <f t="shared" si="284"/>
        <v>0.90847127733230482</v>
      </c>
      <c r="J2195">
        <f t="shared" si="285"/>
        <v>-1.3713750064620245E-2</v>
      </c>
      <c r="K2195">
        <f t="shared" si="286"/>
        <v>0.12787414615790693</v>
      </c>
      <c r="L2195">
        <f>IF(K2195&lt;&gt;"",SUM(K$2:K2195),"")</f>
        <v>787.57499697549633</v>
      </c>
      <c r="M2195">
        <f t="shared" si="287"/>
        <v>7.946221074229376E-2</v>
      </c>
      <c r="N2195">
        <f>IF(M2195&lt;&gt;"",SUM(M$2:M2195),"")</f>
        <v>489.40659441626082</v>
      </c>
      <c r="O2195">
        <v>2194</v>
      </c>
    </row>
    <row r="2196" spans="1:15" x14ac:dyDescent="0.3">
      <c r="A2196">
        <v>11324</v>
      </c>
      <c r="B2196">
        <v>52.051569999999998</v>
      </c>
      <c r="C2196">
        <v>-0.78459000000000001</v>
      </c>
      <c r="D2196" t="s">
        <v>2208</v>
      </c>
      <c r="E2196">
        <f t="shared" si="280"/>
        <v>52.051130000000001</v>
      </c>
      <c r="F2196">
        <f t="shared" si="281"/>
        <v>-0.78459000000000001</v>
      </c>
      <c r="G2196">
        <f t="shared" si="282"/>
        <v>0.90847127733230482</v>
      </c>
      <c r="H2196">
        <f t="shared" si="283"/>
        <v>-1.369367877822231E-2</v>
      </c>
      <c r="I2196">
        <f t="shared" si="284"/>
        <v>0.9084635978835961</v>
      </c>
      <c r="J2196">
        <f t="shared" si="285"/>
        <v>-1.369367877822231E-2</v>
      </c>
      <c r="K2196">
        <f t="shared" si="286"/>
        <v>4.8925677432045012E-2</v>
      </c>
      <c r="L2196">
        <f>IF(K2196&lt;&gt;"",SUM(K$2:K2196),"")</f>
        <v>787.6239226529284</v>
      </c>
      <c r="M2196">
        <f t="shared" si="287"/>
        <v>3.0402881330005682E-2</v>
      </c>
      <c r="N2196">
        <f>IF(M2196&lt;&gt;"",SUM(M$2:M2196),"")</f>
        <v>489.43699729759084</v>
      </c>
      <c r="O2196">
        <v>2195</v>
      </c>
    </row>
    <row r="2197" spans="1:15" x14ac:dyDescent="0.3">
      <c r="A2197">
        <v>11329</v>
      </c>
      <c r="B2197">
        <v>52.051130000000001</v>
      </c>
      <c r="C2197">
        <v>-0.78425</v>
      </c>
      <c r="D2197" t="s">
        <v>2209</v>
      </c>
      <c r="E2197">
        <f t="shared" si="280"/>
        <v>52.05057</v>
      </c>
      <c r="F2197">
        <f t="shared" si="281"/>
        <v>-0.78425</v>
      </c>
      <c r="G2197">
        <f t="shared" si="282"/>
        <v>0.9084635978835961</v>
      </c>
      <c r="H2197">
        <f t="shared" si="283"/>
        <v>-1.368774465876553E-2</v>
      </c>
      <c r="I2197">
        <f t="shared" si="284"/>
        <v>0.90845382403978492</v>
      </c>
      <c r="J2197">
        <f t="shared" si="285"/>
        <v>-1.368774465876553E-2</v>
      </c>
      <c r="K2197">
        <f t="shared" si="286"/>
        <v>6.2269161229719483E-2</v>
      </c>
      <c r="L2197">
        <f>IF(K2197&lt;&gt;"",SUM(K$2:K2197),"")</f>
        <v>787.68619181415806</v>
      </c>
      <c r="M2197">
        <f t="shared" si="287"/>
        <v>3.8694649083104604E-2</v>
      </c>
      <c r="N2197">
        <f>IF(M2197&lt;&gt;"",SUM(M$2:M2197),"")</f>
        <v>489.47569194667392</v>
      </c>
      <c r="O2197">
        <v>2196</v>
      </c>
    </row>
    <row r="2198" spans="1:15" x14ac:dyDescent="0.3">
      <c r="A2198">
        <v>11334</v>
      </c>
      <c r="B2198">
        <v>52.05057</v>
      </c>
      <c r="C2198">
        <v>-0.78305999999999998</v>
      </c>
      <c r="D2198" t="s">
        <v>2210</v>
      </c>
      <c r="E2198">
        <f t="shared" si="280"/>
        <v>52.049909999999997</v>
      </c>
      <c r="F2198">
        <f t="shared" si="281"/>
        <v>-0.78305999999999998</v>
      </c>
      <c r="G2198">
        <f t="shared" si="282"/>
        <v>0.90845382403978492</v>
      </c>
      <c r="H2198">
        <f t="shared" si="283"/>
        <v>-1.3666975240666795E-2</v>
      </c>
      <c r="I2198">
        <f t="shared" si="284"/>
        <v>0.90844230486672173</v>
      </c>
      <c r="J2198">
        <f t="shared" si="285"/>
        <v>-1.3666975240666795E-2</v>
      </c>
      <c r="K2198">
        <f t="shared" si="286"/>
        <v>7.3388608253558196E-2</v>
      </c>
      <c r="L2198">
        <f>IF(K2198&lt;&gt;"",SUM(K$2:K2198),"")</f>
        <v>787.75958042241166</v>
      </c>
      <c r="M2198">
        <f t="shared" si="287"/>
        <v>4.5604379230236525E-2</v>
      </c>
      <c r="N2198">
        <f>IF(M2198&lt;&gt;"",SUM(M$2:M2198),"")</f>
        <v>489.52129632590413</v>
      </c>
      <c r="O2198">
        <v>2197</v>
      </c>
    </row>
    <row r="2199" spans="1:15" x14ac:dyDescent="0.3">
      <c r="A2199">
        <v>11339</v>
      </c>
      <c r="B2199">
        <v>52.049909999999997</v>
      </c>
      <c r="C2199">
        <v>-0.78198999999999996</v>
      </c>
      <c r="D2199" t="s">
        <v>2211</v>
      </c>
      <c r="E2199">
        <f t="shared" si="280"/>
        <v>52.049219999999998</v>
      </c>
      <c r="F2199">
        <f t="shared" si="281"/>
        <v>-0.78198999999999996</v>
      </c>
      <c r="G2199">
        <f t="shared" si="282"/>
        <v>0.90844230486672173</v>
      </c>
      <c r="H2199">
        <f t="shared" si="283"/>
        <v>-1.3648300217670457E-2</v>
      </c>
      <c r="I2199">
        <f t="shared" si="284"/>
        <v>0.90843026209488287</v>
      </c>
      <c r="J2199">
        <f t="shared" si="285"/>
        <v>-1.3648300217670457E-2</v>
      </c>
      <c r="K2199">
        <f t="shared" si="286"/>
        <v>7.6724520585267797E-2</v>
      </c>
      <c r="L2199">
        <f>IF(K2199&lt;&gt;"",SUM(K$2:K2199),"")</f>
        <v>787.83630494299689</v>
      </c>
      <c r="M2199">
        <f t="shared" si="287"/>
        <v>4.7677346883860494E-2</v>
      </c>
      <c r="N2199">
        <f>IF(M2199&lt;&gt;"",SUM(M$2:M2199),"")</f>
        <v>489.56897367278799</v>
      </c>
      <c r="O2199">
        <v>2198</v>
      </c>
    </row>
    <row r="2200" spans="1:15" x14ac:dyDescent="0.3">
      <c r="A2200">
        <v>11344</v>
      </c>
      <c r="B2200">
        <v>52.049219999999998</v>
      </c>
      <c r="C2200">
        <v>-0.78100999999999998</v>
      </c>
      <c r="D2200" t="s">
        <v>2212</v>
      </c>
      <c r="E2200">
        <f t="shared" si="280"/>
        <v>52.046930000000003</v>
      </c>
      <c r="F2200">
        <f t="shared" si="281"/>
        <v>-0.78100999999999998</v>
      </c>
      <c r="G2200">
        <f t="shared" si="282"/>
        <v>0.90843026209488287</v>
      </c>
      <c r="H2200">
        <f t="shared" si="283"/>
        <v>-1.3631195991000914E-2</v>
      </c>
      <c r="I2200">
        <f t="shared" si="284"/>
        <v>0.90839029405501237</v>
      </c>
      <c r="J2200">
        <f t="shared" si="285"/>
        <v>-1.3631195991000914E-2</v>
      </c>
      <c r="K2200">
        <f t="shared" si="286"/>
        <v>0.25463639700665008</v>
      </c>
      <c r="L2200">
        <f>IF(K2200&lt;&gt;"",SUM(K$2:K2200),"")</f>
        <v>788.0909413400035</v>
      </c>
      <c r="M2200">
        <f t="shared" si="287"/>
        <v>0.15823347916329111</v>
      </c>
      <c r="N2200">
        <f>IF(M2200&lt;&gt;"",SUM(M$2:M2200),"")</f>
        <v>489.72720715195129</v>
      </c>
      <c r="O2200">
        <v>2199</v>
      </c>
    </row>
    <row r="2201" spans="1:15" x14ac:dyDescent="0.3">
      <c r="A2201">
        <v>11349</v>
      </c>
      <c r="B2201">
        <v>52.046930000000003</v>
      </c>
      <c r="C2201">
        <v>-0.78007000000000004</v>
      </c>
      <c r="D2201" t="s">
        <v>2213</v>
      </c>
      <c r="E2201">
        <f t="shared" si="280"/>
        <v>52.046509999999998</v>
      </c>
      <c r="F2201">
        <f t="shared" si="281"/>
        <v>-0.78007000000000004</v>
      </c>
      <c r="G2201">
        <f t="shared" si="282"/>
        <v>0.90839029405501237</v>
      </c>
      <c r="H2201">
        <f t="shared" si="283"/>
        <v>-1.3614789896032167E-2</v>
      </c>
      <c r="I2201">
        <f t="shared" si="284"/>
        <v>0.90838296367215388</v>
      </c>
      <c r="J2201">
        <f t="shared" si="285"/>
        <v>-1.3614789896032167E-2</v>
      </c>
      <c r="K2201">
        <f t="shared" si="286"/>
        <v>4.6701798553942409E-2</v>
      </c>
      <c r="L2201">
        <f>IF(K2201&lt;&gt;"",SUM(K$2:K2201),"")</f>
        <v>788.13764313855745</v>
      </c>
      <c r="M2201">
        <f t="shared" si="287"/>
        <v>2.9020941841949144E-2</v>
      </c>
      <c r="N2201">
        <f>IF(M2201&lt;&gt;"",SUM(M$2:M2201),"")</f>
        <v>489.75622809379325</v>
      </c>
      <c r="O2201">
        <v>2200</v>
      </c>
    </row>
    <row r="2202" spans="1:15" x14ac:dyDescent="0.3">
      <c r="A2202">
        <v>11354</v>
      </c>
      <c r="B2202">
        <v>52.046509999999998</v>
      </c>
      <c r="C2202">
        <v>-0.78008</v>
      </c>
      <c r="D2202" t="s">
        <v>2214</v>
      </c>
      <c r="E2202">
        <f t="shared" si="280"/>
        <v>52.0456</v>
      </c>
      <c r="F2202">
        <f t="shared" si="281"/>
        <v>-0.78008</v>
      </c>
      <c r="G2202">
        <f t="shared" si="282"/>
        <v>0.90838296367215388</v>
      </c>
      <c r="H2202">
        <f t="shared" si="283"/>
        <v>-1.3614964428957365E-2</v>
      </c>
      <c r="I2202">
        <f t="shared" si="284"/>
        <v>0.90836708117596088</v>
      </c>
      <c r="J2202">
        <f t="shared" si="285"/>
        <v>-1.3614964428957365E-2</v>
      </c>
      <c r="K2202">
        <f t="shared" si="286"/>
        <v>0.10118740091664424</v>
      </c>
      <c r="L2202">
        <f>IF(K2202&lt;&gt;"",SUM(K$2:K2202),"")</f>
        <v>788.23883053947407</v>
      </c>
      <c r="M2202">
        <f t="shared" si="287"/>
        <v>6.2878813409040113E-2</v>
      </c>
      <c r="N2202">
        <f>IF(M2202&lt;&gt;"",SUM(M$2:M2202),"")</f>
        <v>489.8191069072023</v>
      </c>
      <c r="O2202">
        <v>2201</v>
      </c>
    </row>
    <row r="2203" spans="1:15" x14ac:dyDescent="0.3">
      <c r="A2203">
        <v>11359</v>
      </c>
      <c r="B2203">
        <v>52.0456</v>
      </c>
      <c r="C2203">
        <v>-0.78025</v>
      </c>
      <c r="D2203" t="s">
        <v>2215</v>
      </c>
      <c r="E2203">
        <f t="shared" si="280"/>
        <v>52.044400000000003</v>
      </c>
      <c r="F2203">
        <f t="shared" si="281"/>
        <v>-0.78025</v>
      </c>
      <c r="G2203">
        <f t="shared" si="282"/>
        <v>0.90836708117596088</v>
      </c>
      <c r="H2203">
        <f t="shared" si="283"/>
        <v>-1.3617931488685757E-2</v>
      </c>
      <c r="I2203">
        <f t="shared" si="284"/>
        <v>0.90834613722493696</v>
      </c>
      <c r="J2203">
        <f t="shared" si="285"/>
        <v>-1.3617931488685757E-2</v>
      </c>
      <c r="K2203">
        <f t="shared" si="286"/>
        <v>0.13343391692466722</v>
      </c>
      <c r="L2203">
        <f>IF(K2203&lt;&gt;"",SUM(K$2:K2203),"")</f>
        <v>788.37226445639874</v>
      </c>
      <c r="M2203">
        <f t="shared" si="287"/>
        <v>8.2917105180467354E-2</v>
      </c>
      <c r="N2203">
        <f>IF(M2203&lt;&gt;"",SUM(M$2:M2203),"")</f>
        <v>489.90202401238275</v>
      </c>
      <c r="O2203">
        <v>2202</v>
      </c>
    </row>
    <row r="2204" spans="1:15" x14ac:dyDescent="0.3">
      <c r="A2204">
        <v>11364</v>
      </c>
      <c r="B2204">
        <v>52.044400000000003</v>
      </c>
      <c r="C2204">
        <v>-0.77864999999999995</v>
      </c>
      <c r="D2204" t="s">
        <v>2216</v>
      </c>
      <c r="E2204">
        <f t="shared" si="280"/>
        <v>52.04233</v>
      </c>
      <c r="F2204">
        <f t="shared" si="281"/>
        <v>-0.77864999999999995</v>
      </c>
      <c r="G2204">
        <f t="shared" si="282"/>
        <v>0.90834613722493696</v>
      </c>
      <c r="H2204">
        <f t="shared" si="283"/>
        <v>-1.3590006220653848E-2</v>
      </c>
      <c r="I2204">
        <f t="shared" si="284"/>
        <v>0.90831000890942049</v>
      </c>
      <c r="J2204">
        <f t="shared" si="285"/>
        <v>-1.3590006220653848E-2</v>
      </c>
      <c r="K2204">
        <f t="shared" si="286"/>
        <v>0.23017348345372279</v>
      </c>
      <c r="L2204">
        <f>IF(K2204&lt;&gt;"",SUM(K$2:K2204),"")</f>
        <v>788.60243793985251</v>
      </c>
      <c r="M2204">
        <f t="shared" si="287"/>
        <v>0.1430319919939238</v>
      </c>
      <c r="N2204">
        <f>IF(M2204&lt;&gt;"",SUM(M$2:M2204),"")</f>
        <v>490.0450560043767</v>
      </c>
      <c r="O2204">
        <v>2203</v>
      </c>
    </row>
    <row r="2205" spans="1:15" x14ac:dyDescent="0.3">
      <c r="A2205">
        <v>11369</v>
      </c>
      <c r="B2205">
        <v>52.04233</v>
      </c>
      <c r="C2205">
        <v>-0.77761000000000002</v>
      </c>
      <c r="D2205" t="s">
        <v>2217</v>
      </c>
      <c r="E2205">
        <f t="shared" si="280"/>
        <v>52.040050000000001</v>
      </c>
      <c r="F2205">
        <f t="shared" si="281"/>
        <v>-0.77761000000000002</v>
      </c>
      <c r="G2205">
        <f t="shared" si="282"/>
        <v>0.90831000890942049</v>
      </c>
      <c r="H2205">
        <f t="shared" si="283"/>
        <v>-1.3571854796433105E-2</v>
      </c>
      <c r="I2205">
        <f t="shared" si="284"/>
        <v>0.90827021540247499</v>
      </c>
      <c r="J2205">
        <f t="shared" si="285"/>
        <v>-1.3571854796433105E-2</v>
      </c>
      <c r="K2205">
        <f t="shared" si="286"/>
        <v>0.25352442439414591</v>
      </c>
      <c r="L2205">
        <f>IF(K2205&lt;&gt;"",SUM(K$2:K2205),"")</f>
        <v>788.85596236424669</v>
      </c>
      <c r="M2205">
        <f t="shared" si="287"/>
        <v>0.15754248880496369</v>
      </c>
      <c r="N2205">
        <f>IF(M2205&lt;&gt;"",SUM(M$2:M2205),"")</f>
        <v>490.20259849318165</v>
      </c>
      <c r="O2205">
        <v>2204</v>
      </c>
    </row>
    <row r="2206" spans="1:15" x14ac:dyDescent="0.3">
      <c r="A2206">
        <v>11374</v>
      </c>
      <c r="B2206">
        <v>52.040050000000001</v>
      </c>
      <c r="C2206">
        <v>-0.77585000000000004</v>
      </c>
      <c r="D2206" t="s">
        <v>2218</v>
      </c>
      <c r="E2206">
        <f t="shared" si="280"/>
        <v>52.039839999999998</v>
      </c>
      <c r="F2206">
        <f t="shared" si="281"/>
        <v>-0.77585000000000004</v>
      </c>
      <c r="G2206">
        <f t="shared" si="282"/>
        <v>0.90827021540247499</v>
      </c>
      <c r="H2206">
        <f t="shared" si="283"/>
        <v>-1.3541137001598006E-2</v>
      </c>
      <c r="I2206">
        <f t="shared" si="284"/>
        <v>0.90826655021104585</v>
      </c>
      <c r="J2206">
        <f t="shared" si="285"/>
        <v>-1.3541137001598006E-2</v>
      </c>
      <c r="K2206">
        <f t="shared" si="286"/>
        <v>2.3350995767865035E-2</v>
      </c>
      <c r="L2206">
        <f>IF(K2206&lt;&gt;"",SUM(K$2:K2206),"")</f>
        <v>788.87931336001452</v>
      </c>
      <c r="M2206">
        <f t="shared" si="287"/>
        <v>1.4510530881333805E-2</v>
      </c>
      <c r="N2206">
        <f>IF(M2206&lt;&gt;"",SUM(M$2:M2206),"")</f>
        <v>490.21710902406301</v>
      </c>
      <c r="O2206">
        <v>2205</v>
      </c>
    </row>
    <row r="2207" spans="1:15" x14ac:dyDescent="0.3">
      <c r="A2207">
        <v>11382</v>
      </c>
      <c r="B2207">
        <v>52.039839999999998</v>
      </c>
      <c r="C2207">
        <v>-0.77490000000000003</v>
      </c>
      <c r="D2207" t="s">
        <v>2219</v>
      </c>
      <c r="E2207">
        <f t="shared" si="280"/>
        <v>52.039110000000001</v>
      </c>
      <c r="F2207">
        <f t="shared" si="281"/>
        <v>-0.77490000000000003</v>
      </c>
      <c r="G2207">
        <f t="shared" si="282"/>
        <v>0.90826655021104585</v>
      </c>
      <c r="H2207">
        <f t="shared" si="283"/>
        <v>-1.3524556373704059E-2</v>
      </c>
      <c r="I2207">
        <f t="shared" si="284"/>
        <v>0.90825380930750632</v>
      </c>
      <c r="J2207">
        <f t="shared" si="285"/>
        <v>-1.3524556373704059E-2</v>
      </c>
      <c r="K2207">
        <f t="shared" si="286"/>
        <v>8.1172289051759217E-2</v>
      </c>
      <c r="L2207">
        <f>IF(K2207&lt;&gt;"",SUM(K$2:K2207),"")</f>
        <v>788.9604856490663</v>
      </c>
      <c r="M2207">
        <f t="shared" si="287"/>
        <v>5.0441232515447298E-2</v>
      </c>
      <c r="N2207">
        <f>IF(M2207&lt;&gt;"",SUM(M$2:M2207),"")</f>
        <v>490.26755025657843</v>
      </c>
      <c r="O2207">
        <v>2206</v>
      </c>
    </row>
    <row r="2208" spans="1:15" x14ac:dyDescent="0.3">
      <c r="A2208">
        <v>11387</v>
      </c>
      <c r="B2208">
        <v>52.039110000000001</v>
      </c>
      <c r="C2208">
        <v>-0.77454999999999996</v>
      </c>
      <c r="D2208" t="s">
        <v>2220</v>
      </c>
      <c r="E2208">
        <f t="shared" si="280"/>
        <v>52.032400000000003</v>
      </c>
      <c r="F2208">
        <f t="shared" si="281"/>
        <v>-0.77454999999999996</v>
      </c>
      <c r="G2208">
        <f t="shared" si="282"/>
        <v>0.90825380930750632</v>
      </c>
      <c r="H2208">
        <f t="shared" si="283"/>
        <v>-1.351844772132208E-2</v>
      </c>
      <c r="I2208">
        <f t="shared" si="284"/>
        <v>0.90813669771469763</v>
      </c>
      <c r="J2208">
        <f t="shared" si="285"/>
        <v>-1.351844772132208E-2</v>
      </c>
      <c r="K2208">
        <f t="shared" si="286"/>
        <v>0.7461179666313873</v>
      </c>
      <c r="L2208">
        <f>IF(K2208&lt;&gt;"",SUM(K$2:K2208),"")</f>
        <v>789.70660361569765</v>
      </c>
      <c r="M2208">
        <f t="shared" si="287"/>
        <v>0.46364480142735243</v>
      </c>
      <c r="N2208">
        <f>IF(M2208&lt;&gt;"",SUM(M$2:M2208),"")</f>
        <v>490.73119505800577</v>
      </c>
      <c r="O2208">
        <v>2207</v>
      </c>
    </row>
    <row r="2209" spans="1:15" x14ac:dyDescent="0.3">
      <c r="A2209">
        <v>11393</v>
      </c>
      <c r="B2209">
        <v>52.032400000000003</v>
      </c>
      <c r="C2209">
        <v>-0.76693999999999996</v>
      </c>
      <c r="D2209" t="s">
        <v>2221</v>
      </c>
      <c r="E2209">
        <f t="shared" si="280"/>
        <v>52.031559999999999</v>
      </c>
      <c r="F2209">
        <f t="shared" si="281"/>
        <v>-0.76693999999999996</v>
      </c>
      <c r="G2209">
        <f t="shared" si="282"/>
        <v>0.90813669771469763</v>
      </c>
      <c r="H2209">
        <f t="shared" si="283"/>
        <v>-1.3385628165245309E-2</v>
      </c>
      <c r="I2209">
        <f t="shared" si="284"/>
        <v>0.90812203694898075</v>
      </c>
      <c r="J2209">
        <f t="shared" si="285"/>
        <v>-1.3385628165245309E-2</v>
      </c>
      <c r="K2209">
        <f t="shared" si="286"/>
        <v>9.3403790092501771E-2</v>
      </c>
      <c r="L2209">
        <f>IF(K2209&lt;&gt;"",SUM(K$2:K2209),"")</f>
        <v>789.8000074057901</v>
      </c>
      <c r="M2209">
        <f t="shared" si="287"/>
        <v>5.8042003606374903E-2</v>
      </c>
      <c r="N2209">
        <f>IF(M2209&lt;&gt;"",SUM(M$2:M2209),"")</f>
        <v>490.78923706161214</v>
      </c>
      <c r="O2209">
        <v>2208</v>
      </c>
    </row>
    <row r="2210" spans="1:15" x14ac:dyDescent="0.3">
      <c r="A2210">
        <v>11398</v>
      </c>
      <c r="B2210">
        <v>52.031559999999999</v>
      </c>
      <c r="C2210">
        <v>-0.76702999999999999</v>
      </c>
      <c r="D2210" t="s">
        <v>2222</v>
      </c>
      <c r="E2210">
        <f t="shared" si="280"/>
        <v>52.03031</v>
      </c>
      <c r="F2210">
        <f t="shared" si="281"/>
        <v>-0.76702999999999999</v>
      </c>
      <c r="G2210">
        <f t="shared" si="282"/>
        <v>0.90812203694898075</v>
      </c>
      <c r="H2210">
        <f t="shared" si="283"/>
        <v>-1.3387198961572106E-2</v>
      </c>
      <c r="I2210">
        <f t="shared" si="284"/>
        <v>0.90810022033333082</v>
      </c>
      <c r="J2210">
        <f t="shared" si="285"/>
        <v>-1.3387198961572106E-2</v>
      </c>
      <c r="K2210">
        <f t="shared" si="286"/>
        <v>0.13899367359447834</v>
      </c>
      <c r="L2210">
        <f>IF(K2210&lt;&gt;"",SUM(K$2:K2210),"")</f>
        <v>789.93900107938452</v>
      </c>
      <c r="M2210">
        <f t="shared" si="287"/>
        <v>8.6371990858662651E-2</v>
      </c>
      <c r="N2210">
        <f>IF(M2210&lt;&gt;"",SUM(M$2:M2210),"")</f>
        <v>490.87560905247079</v>
      </c>
      <c r="O2210">
        <v>2209</v>
      </c>
    </row>
    <row r="2211" spans="1:15" x14ac:dyDescent="0.3">
      <c r="A2211">
        <v>11403</v>
      </c>
      <c r="B2211">
        <v>52.03031</v>
      </c>
      <c r="C2211">
        <v>-0.76436999999999999</v>
      </c>
      <c r="D2211" t="s">
        <v>2223</v>
      </c>
      <c r="E2211">
        <f t="shared" si="280"/>
        <v>52.029209999999999</v>
      </c>
      <c r="F2211">
        <f t="shared" si="281"/>
        <v>-0.76436999999999999</v>
      </c>
      <c r="G2211">
        <f t="shared" si="282"/>
        <v>0.90810022033333082</v>
      </c>
      <c r="H2211">
        <f t="shared" si="283"/>
        <v>-1.3340773203469058E-2</v>
      </c>
      <c r="I2211">
        <f t="shared" si="284"/>
        <v>0.9080810217115588</v>
      </c>
      <c r="J2211">
        <f t="shared" si="285"/>
        <v>-1.3340773203469058E-2</v>
      </c>
      <c r="K2211">
        <f t="shared" si="286"/>
        <v>0.12231439621473839</v>
      </c>
      <c r="L2211">
        <f>IF(K2211&lt;&gt;"",SUM(K$2:K2211),"")</f>
        <v>790.06131547559926</v>
      </c>
      <c r="M2211">
        <f t="shared" si="287"/>
        <v>7.6007329244098143E-2</v>
      </c>
      <c r="N2211">
        <f>IF(M2211&lt;&gt;"",SUM(M$2:M2211),"")</f>
        <v>490.95161638171487</v>
      </c>
      <c r="O2211">
        <v>2210</v>
      </c>
    </row>
    <row r="2212" spans="1:15" x14ac:dyDescent="0.3">
      <c r="A2212">
        <v>11408</v>
      </c>
      <c r="B2212">
        <v>52.029209999999999</v>
      </c>
      <c r="C2212">
        <v>-0.76307000000000003</v>
      </c>
      <c r="D2212" t="s">
        <v>2224</v>
      </c>
      <c r="E2212">
        <f t="shared" si="280"/>
        <v>52.027909999999999</v>
      </c>
      <c r="F2212">
        <f t="shared" si="281"/>
        <v>-0.76307000000000003</v>
      </c>
      <c r="G2212">
        <f t="shared" si="282"/>
        <v>0.9080810217115588</v>
      </c>
      <c r="H2212">
        <f t="shared" si="283"/>
        <v>-1.3318083923193129E-2</v>
      </c>
      <c r="I2212">
        <f t="shared" si="284"/>
        <v>0.90805833243128287</v>
      </c>
      <c r="J2212">
        <f t="shared" si="285"/>
        <v>-1.3318083923193129E-2</v>
      </c>
      <c r="K2212">
        <f t="shared" si="286"/>
        <v>0.14455338662104023</v>
      </c>
      <c r="L2212">
        <f>IF(K2212&lt;&gt;"",SUM(K$2:K2212),"")</f>
        <v>790.20586886222031</v>
      </c>
      <c r="M2212">
        <f t="shared" si="287"/>
        <v>8.9826849416527743E-2</v>
      </c>
      <c r="N2212">
        <f>IF(M2212&lt;&gt;"",SUM(M$2:M2212),"")</f>
        <v>491.04144323113138</v>
      </c>
      <c r="O2212">
        <v>2211</v>
      </c>
    </row>
    <row r="2213" spans="1:15" x14ac:dyDescent="0.3">
      <c r="A2213">
        <v>11413</v>
      </c>
      <c r="B2213">
        <v>52.027909999999999</v>
      </c>
      <c r="C2213">
        <v>-0.76217999999999997</v>
      </c>
      <c r="D2213" t="s">
        <v>2225</v>
      </c>
      <c r="E2213">
        <f t="shared" si="280"/>
        <v>52.026470000000003</v>
      </c>
      <c r="F2213">
        <f t="shared" si="281"/>
        <v>-0.76217999999999997</v>
      </c>
      <c r="G2213">
        <f t="shared" si="282"/>
        <v>0.90805833243128287</v>
      </c>
      <c r="H2213">
        <f t="shared" si="283"/>
        <v>-1.330255049285038E-2</v>
      </c>
      <c r="I2213">
        <f t="shared" si="284"/>
        <v>0.90803319969005436</v>
      </c>
      <c r="J2213">
        <f t="shared" si="285"/>
        <v>-1.330255049285038E-2</v>
      </c>
      <c r="K2213">
        <f t="shared" si="286"/>
        <v>0.16012067216747838</v>
      </c>
      <c r="L2213">
        <f>IF(K2213&lt;&gt;"",SUM(K$2:K2213),"")</f>
        <v>790.36598953438784</v>
      </c>
      <c r="M2213">
        <f t="shared" si="287"/>
        <v>9.9500508728778359E-2</v>
      </c>
      <c r="N2213">
        <f>IF(M2213&lt;&gt;"",SUM(M$2:M2213),"")</f>
        <v>491.14094373986018</v>
      </c>
      <c r="O2213">
        <v>2212</v>
      </c>
    </row>
    <row r="2214" spans="1:15" x14ac:dyDescent="0.3">
      <c r="A2214">
        <v>11418</v>
      </c>
      <c r="B2214">
        <v>52.026470000000003</v>
      </c>
      <c r="C2214">
        <v>-0.76032999999999995</v>
      </c>
      <c r="D2214" t="s">
        <v>2226</v>
      </c>
      <c r="E2214">
        <f t="shared" si="280"/>
        <v>52.025269999999999</v>
      </c>
      <c r="F2214">
        <f t="shared" si="281"/>
        <v>-0.76032999999999995</v>
      </c>
      <c r="G2214">
        <f t="shared" si="282"/>
        <v>0.90803319969005436</v>
      </c>
      <c r="H2214">
        <f t="shared" si="283"/>
        <v>-1.3270261901688486E-2</v>
      </c>
      <c r="I2214">
        <f t="shared" si="284"/>
        <v>0.90801225573903022</v>
      </c>
      <c r="J2214">
        <f t="shared" si="285"/>
        <v>-1.3270261901688486E-2</v>
      </c>
      <c r="K2214">
        <f t="shared" si="286"/>
        <v>0.13343391692466722</v>
      </c>
      <c r="L2214">
        <f>IF(K2214&lt;&gt;"",SUM(K$2:K2214),"")</f>
        <v>790.49942345131251</v>
      </c>
      <c r="M2214">
        <f t="shared" si="287"/>
        <v>8.2917105180467354E-2</v>
      </c>
      <c r="N2214">
        <f>IF(M2214&lt;&gt;"",SUM(M$2:M2214),"")</f>
        <v>491.22386084504063</v>
      </c>
      <c r="O2214">
        <v>2213</v>
      </c>
    </row>
    <row r="2215" spans="1:15" x14ac:dyDescent="0.3">
      <c r="A2215">
        <v>11423</v>
      </c>
      <c r="B2215">
        <v>52.025269999999999</v>
      </c>
      <c r="C2215">
        <v>-0.75895999999999997</v>
      </c>
      <c r="D2215" t="s">
        <v>2227</v>
      </c>
      <c r="E2215">
        <f t="shared" si="280"/>
        <v>52.024929999999998</v>
      </c>
      <c r="F2215">
        <f t="shared" si="281"/>
        <v>-0.75895999999999997</v>
      </c>
      <c r="G2215">
        <f t="shared" si="282"/>
        <v>0.90801225573903022</v>
      </c>
      <c r="H2215">
        <f t="shared" si="283"/>
        <v>-1.3246350890936164E-2</v>
      </c>
      <c r="I2215">
        <f t="shared" si="284"/>
        <v>0.90800632161957362</v>
      </c>
      <c r="J2215">
        <f t="shared" si="285"/>
        <v>-1.3246350890936164E-2</v>
      </c>
      <c r="K2215">
        <f t="shared" si="286"/>
        <v>3.7806425455377379E-2</v>
      </c>
      <c r="L2215">
        <f>IF(K2215&lt;&gt;"",SUM(K$2:K2215),"")</f>
        <v>790.53722987676792</v>
      </c>
      <c r="M2215">
        <f t="shared" si="287"/>
        <v>2.3493272387041131E-2</v>
      </c>
      <c r="N2215">
        <f>IF(M2215&lt;&gt;"",SUM(M$2:M2215),"")</f>
        <v>491.24735411742768</v>
      </c>
      <c r="O2215">
        <v>2214</v>
      </c>
    </row>
    <row r="2216" spans="1:15" x14ac:dyDescent="0.3">
      <c r="A2216">
        <v>11428</v>
      </c>
      <c r="B2216">
        <v>52.024929999999998</v>
      </c>
      <c r="C2216">
        <v>-0.75760000000000005</v>
      </c>
      <c r="D2216" t="s">
        <v>2228</v>
      </c>
      <c r="E2216">
        <f t="shared" si="280"/>
        <v>52.023290000000003</v>
      </c>
      <c r="F2216">
        <f t="shared" si="281"/>
        <v>-0.75760000000000005</v>
      </c>
      <c r="G2216">
        <f t="shared" si="282"/>
        <v>0.90800632161957362</v>
      </c>
      <c r="H2216">
        <f t="shared" si="283"/>
        <v>-1.3222614413109041E-2</v>
      </c>
      <c r="I2216">
        <f t="shared" si="284"/>
        <v>0.90797769821984087</v>
      </c>
      <c r="J2216">
        <f t="shared" si="285"/>
        <v>-1.3222614413109041E-2</v>
      </c>
      <c r="K2216">
        <f t="shared" si="286"/>
        <v>0.18235966175470009</v>
      </c>
      <c r="L2216">
        <f>IF(K2216&lt;&gt;"",SUM(K$2:K2216),"")</f>
        <v>790.71958953852265</v>
      </c>
      <c r="M2216">
        <f t="shared" si="287"/>
        <v>0.11332002839222377</v>
      </c>
      <c r="N2216">
        <f>IF(M2216&lt;&gt;"",SUM(M$2:M2216),"")</f>
        <v>491.36067414581993</v>
      </c>
      <c r="O2216">
        <v>2215</v>
      </c>
    </row>
    <row r="2217" spans="1:15" x14ac:dyDescent="0.3">
      <c r="A2217">
        <v>11433</v>
      </c>
      <c r="B2217">
        <v>52.023290000000003</v>
      </c>
      <c r="C2217">
        <v>-0.75453000000000003</v>
      </c>
      <c r="D2217" t="s">
        <v>2229</v>
      </c>
      <c r="E2217">
        <f t="shared" si="280"/>
        <v>52.022179999999999</v>
      </c>
      <c r="F2217">
        <f t="shared" si="281"/>
        <v>-0.75453000000000003</v>
      </c>
      <c r="G2217">
        <f t="shared" si="282"/>
        <v>0.90797769821984087</v>
      </c>
      <c r="H2217">
        <f t="shared" si="283"/>
        <v>-1.3169032805072816E-2</v>
      </c>
      <c r="I2217">
        <f t="shared" si="284"/>
        <v>0.90795832506514362</v>
      </c>
      <c r="J2217">
        <f t="shared" si="285"/>
        <v>-1.3169032805072816E-2</v>
      </c>
      <c r="K2217">
        <f t="shared" si="286"/>
        <v>0.12342632979856916</v>
      </c>
      <c r="L2217">
        <f>IF(K2217&lt;&gt;"",SUM(K$2:K2217),"")</f>
        <v>790.84301586832123</v>
      </c>
      <c r="M2217">
        <f t="shared" si="287"/>
        <v>7.669829534963668E-2</v>
      </c>
      <c r="N2217">
        <f>IF(M2217&lt;&gt;"",SUM(M$2:M2217),"")</f>
        <v>491.43737244116954</v>
      </c>
      <c r="O2217">
        <v>2216</v>
      </c>
    </row>
    <row r="2218" spans="1:15" x14ac:dyDescent="0.3">
      <c r="A2218">
        <v>11438</v>
      </c>
      <c r="B2218">
        <v>52.022179999999999</v>
      </c>
      <c r="C2218">
        <v>-0.75363000000000002</v>
      </c>
      <c r="D2218" t="s">
        <v>2230</v>
      </c>
      <c r="E2218">
        <f t="shared" si="280"/>
        <v>52.020560000000003</v>
      </c>
      <c r="F2218">
        <f t="shared" si="281"/>
        <v>-0.75363000000000002</v>
      </c>
      <c r="G2218">
        <f t="shared" si="282"/>
        <v>0.90795832506514362</v>
      </c>
      <c r="H2218">
        <f t="shared" si="283"/>
        <v>-1.3153324841804865E-2</v>
      </c>
      <c r="I2218">
        <f t="shared" si="284"/>
        <v>0.90793005073126154</v>
      </c>
      <c r="J2218">
        <f t="shared" si="285"/>
        <v>-1.3153324841804865E-2</v>
      </c>
      <c r="K2218">
        <f t="shared" si="286"/>
        <v>0.1801357941046442</v>
      </c>
      <c r="L2218">
        <f>IF(K2218&lt;&gt;"",SUM(K$2:K2218),"")</f>
        <v>791.0231516624259</v>
      </c>
      <c r="M2218">
        <f t="shared" si="287"/>
        <v>0.11193809588138226</v>
      </c>
      <c r="N2218">
        <f>IF(M2218&lt;&gt;"",SUM(M$2:M2218),"")</f>
        <v>491.54931053705093</v>
      </c>
      <c r="O2218">
        <v>2217</v>
      </c>
    </row>
    <row r="2219" spans="1:15" x14ac:dyDescent="0.3">
      <c r="A2219">
        <v>11443</v>
      </c>
      <c r="B2219">
        <v>52.020560000000003</v>
      </c>
      <c r="C2219">
        <v>-0.75055000000000005</v>
      </c>
      <c r="D2219" t="s">
        <v>2231</v>
      </c>
      <c r="E2219">
        <f t="shared" si="280"/>
        <v>52.01735</v>
      </c>
      <c r="F2219">
        <f t="shared" si="281"/>
        <v>-0.75055000000000005</v>
      </c>
      <c r="G2219">
        <f t="shared" si="282"/>
        <v>0.90793005073126154</v>
      </c>
      <c r="H2219">
        <f t="shared" si="283"/>
        <v>-1.309956870084344E-2</v>
      </c>
      <c r="I2219">
        <f t="shared" si="284"/>
        <v>0.90787402566227238</v>
      </c>
      <c r="J2219">
        <f t="shared" si="285"/>
        <v>-1.309956870084344E-2</v>
      </c>
      <c r="K2219">
        <f t="shared" si="286"/>
        <v>0.35693572544536623</v>
      </c>
      <c r="L2219">
        <f>IF(K2219&lt;&gt;"",SUM(K$2:K2219),"")</f>
        <v>791.3800873878713</v>
      </c>
      <c r="M2219">
        <f t="shared" si="287"/>
        <v>0.22180325491103514</v>
      </c>
      <c r="N2219">
        <f>IF(M2219&lt;&gt;"",SUM(M$2:M2219),"")</f>
        <v>491.77111379196197</v>
      </c>
      <c r="O2219">
        <v>2218</v>
      </c>
    </row>
    <row r="2220" spans="1:15" x14ac:dyDescent="0.3">
      <c r="A2220">
        <v>11448</v>
      </c>
      <c r="B2220">
        <v>52.01735</v>
      </c>
      <c r="C2220">
        <v>-0.74546000000000001</v>
      </c>
      <c r="D2220" t="s">
        <v>2232</v>
      </c>
      <c r="E2220">
        <f t="shared" si="280"/>
        <v>52.016359999999999</v>
      </c>
      <c r="F2220">
        <f t="shared" si="281"/>
        <v>-0.74546000000000001</v>
      </c>
      <c r="G2220">
        <f t="shared" si="282"/>
        <v>0.90787402566227238</v>
      </c>
      <c r="H2220">
        <f t="shared" si="283"/>
        <v>-1.3010731441916928E-2</v>
      </c>
      <c r="I2220">
        <f t="shared" si="284"/>
        <v>0.90785674690267759</v>
      </c>
      <c r="J2220">
        <f t="shared" si="285"/>
        <v>-1.3010731441916928E-2</v>
      </c>
      <c r="K2220">
        <f t="shared" si="286"/>
        <v>0.11008303519001594</v>
      </c>
      <c r="L2220">
        <f>IF(K2220&lt;&gt;"",SUM(K$2:K2220),"")</f>
        <v>791.49017042306127</v>
      </c>
      <c r="M2220">
        <f t="shared" si="287"/>
        <v>6.8406645160457247E-2</v>
      </c>
      <c r="N2220">
        <f>IF(M2220&lt;&gt;"",SUM(M$2:M2220),"")</f>
        <v>491.83952043712242</v>
      </c>
      <c r="O2220">
        <v>2219</v>
      </c>
    </row>
    <row r="2221" spans="1:15" x14ac:dyDescent="0.3">
      <c r="A2221">
        <v>11453</v>
      </c>
      <c r="B2221">
        <v>52.016359999999999</v>
      </c>
      <c r="C2221">
        <v>-0.74570000000000003</v>
      </c>
      <c r="D2221" t="s">
        <v>2233</v>
      </c>
      <c r="E2221">
        <f t="shared" si="280"/>
        <v>52.015929999999997</v>
      </c>
      <c r="F2221">
        <f t="shared" si="281"/>
        <v>-0.74570000000000003</v>
      </c>
      <c r="G2221">
        <f t="shared" si="282"/>
        <v>0.90785674690267759</v>
      </c>
      <c r="H2221">
        <f t="shared" si="283"/>
        <v>-1.3014920232121717E-2</v>
      </c>
      <c r="I2221">
        <f t="shared" si="284"/>
        <v>0.90784924198689398</v>
      </c>
      <c r="J2221">
        <f t="shared" si="285"/>
        <v>-1.3014920232121717E-2</v>
      </c>
      <c r="K2221">
        <f t="shared" si="286"/>
        <v>4.7813849682138754E-2</v>
      </c>
      <c r="L2221">
        <f>IF(K2221&lt;&gt;"",SUM(K$2:K2221),"")</f>
        <v>791.53798427274342</v>
      </c>
      <c r="M2221">
        <f t="shared" si="287"/>
        <v>2.9711980990674514E-2</v>
      </c>
      <c r="N2221">
        <f>IF(M2221&lt;&gt;"",SUM(M$2:M2221),"")</f>
        <v>491.86923241811309</v>
      </c>
      <c r="O2221">
        <v>2220</v>
      </c>
    </row>
    <row r="2222" spans="1:15" x14ac:dyDescent="0.3">
      <c r="A2222">
        <v>11459</v>
      </c>
      <c r="B2222">
        <v>52.015929999999997</v>
      </c>
      <c r="C2222">
        <v>-0.74421000000000004</v>
      </c>
      <c r="D2222" t="s">
        <v>2234</v>
      </c>
      <c r="E2222">
        <f t="shared" si="280"/>
        <v>52.01491</v>
      </c>
      <c r="F2222">
        <f t="shared" si="281"/>
        <v>-0.74421000000000004</v>
      </c>
      <c r="G2222">
        <f t="shared" si="282"/>
        <v>0.90784924198689398</v>
      </c>
      <c r="H2222">
        <f t="shared" si="283"/>
        <v>-1.2988914826267E-2</v>
      </c>
      <c r="I2222">
        <f t="shared" si="284"/>
        <v>0.90783143962852375</v>
      </c>
      <c r="J2222">
        <f t="shared" si="285"/>
        <v>-1.2988914826267E-2</v>
      </c>
      <c r="K2222">
        <f t="shared" si="286"/>
        <v>0.11341887905002124</v>
      </c>
      <c r="L2222">
        <f>IF(K2222&lt;&gt;"",SUM(K$2:K2222),"")</f>
        <v>791.65140315179349</v>
      </c>
      <c r="M2222">
        <f t="shared" si="287"/>
        <v>7.0479570265112867E-2</v>
      </c>
      <c r="N2222">
        <f>IF(M2222&lt;&gt;"",SUM(M$2:M2222),"")</f>
        <v>491.93971198837818</v>
      </c>
      <c r="O2222">
        <v>2221</v>
      </c>
    </row>
    <row r="2223" spans="1:15" x14ac:dyDescent="0.3">
      <c r="A2223">
        <v>11464</v>
      </c>
      <c r="B2223">
        <v>52.01491</v>
      </c>
      <c r="C2223">
        <v>-0.74273</v>
      </c>
      <c r="D2223" t="s">
        <v>2235</v>
      </c>
      <c r="E2223">
        <f t="shared" si="280"/>
        <v>52.013979999999997</v>
      </c>
      <c r="F2223">
        <f t="shared" si="281"/>
        <v>-0.74273</v>
      </c>
      <c r="G2223">
        <f t="shared" si="282"/>
        <v>0.90783143962852375</v>
      </c>
      <c r="H2223">
        <f t="shared" si="283"/>
        <v>-1.2963083953337486E-2</v>
      </c>
      <c r="I2223">
        <f t="shared" si="284"/>
        <v>0.90781520806648019</v>
      </c>
      <c r="J2223">
        <f t="shared" si="285"/>
        <v>-1.2963083953337486E-2</v>
      </c>
      <c r="K2223">
        <f t="shared" si="286"/>
        <v>0.10341129923339998</v>
      </c>
      <c r="L2223">
        <f>IF(K2223&lt;&gt;"",SUM(K$2:K2223),"")</f>
        <v>791.75481445102685</v>
      </c>
      <c r="M2223">
        <f t="shared" si="287"/>
        <v>6.4260764976460605E-2</v>
      </c>
      <c r="N2223">
        <f>IF(M2223&lt;&gt;"",SUM(M$2:M2223),"")</f>
        <v>492.00397275335462</v>
      </c>
      <c r="O2223">
        <v>2222</v>
      </c>
    </row>
    <row r="2224" spans="1:15" x14ac:dyDescent="0.3">
      <c r="A2224">
        <v>11469</v>
      </c>
      <c r="B2224">
        <v>52.013979999999997</v>
      </c>
      <c r="C2224">
        <v>-0.74126000000000003</v>
      </c>
      <c r="D2224" t="s">
        <v>2236</v>
      </c>
      <c r="E2224">
        <f t="shared" si="280"/>
        <v>52.013019999999997</v>
      </c>
      <c r="F2224">
        <f t="shared" si="281"/>
        <v>-0.74126000000000003</v>
      </c>
      <c r="G2224">
        <f t="shared" si="282"/>
        <v>0.90781520806648019</v>
      </c>
      <c r="H2224">
        <f t="shared" si="283"/>
        <v>-1.2937427613333169E-2</v>
      </c>
      <c r="I2224">
        <f t="shared" si="284"/>
        <v>0.90779845290566097</v>
      </c>
      <c r="J2224">
        <f t="shared" si="285"/>
        <v>-1.2937427613333169E-2</v>
      </c>
      <c r="K2224">
        <f t="shared" si="286"/>
        <v>0.10674713353888499</v>
      </c>
      <c r="L2224">
        <f>IF(K2224&lt;&gt;"",SUM(K$2:K2224),"")</f>
        <v>791.86156158456572</v>
      </c>
      <c r="M2224">
        <f t="shared" si="287"/>
        <v>6.6333684143846439E-2</v>
      </c>
      <c r="N2224">
        <f>IF(M2224&lt;&gt;"",SUM(M$2:M2224),"")</f>
        <v>492.07030643749846</v>
      </c>
      <c r="O2224">
        <v>2223</v>
      </c>
    </row>
    <row r="2225" spans="1:15" x14ac:dyDescent="0.3">
      <c r="A2225">
        <v>11474</v>
      </c>
      <c r="B2225">
        <v>52.013019999999997</v>
      </c>
      <c r="C2225">
        <v>-0.74060000000000004</v>
      </c>
      <c r="D2225" t="s">
        <v>2237</v>
      </c>
      <c r="E2225">
        <f t="shared" si="280"/>
        <v>52.011229999999998</v>
      </c>
      <c r="F2225">
        <f t="shared" si="281"/>
        <v>-0.74060000000000004</v>
      </c>
      <c r="G2225">
        <f t="shared" si="282"/>
        <v>0.90779845290566097</v>
      </c>
      <c r="H2225">
        <f t="shared" si="283"/>
        <v>-1.2925908440270006E-2</v>
      </c>
      <c r="I2225">
        <f t="shared" si="284"/>
        <v>0.9077672115120502</v>
      </c>
      <c r="J2225">
        <f t="shared" si="285"/>
        <v>-1.2925908440270006E-2</v>
      </c>
      <c r="K2225">
        <f t="shared" si="286"/>
        <v>0.19903893315897458</v>
      </c>
      <c r="L2225">
        <f>IF(K2225&lt;&gt;"",SUM(K$2:K2225),"")</f>
        <v>792.06060051772465</v>
      </c>
      <c r="M2225">
        <f t="shared" si="287"/>
        <v>0.12368468629357721</v>
      </c>
      <c r="N2225">
        <f>IF(M2225&lt;&gt;"",SUM(M$2:M2225),"")</f>
        <v>492.19399112379205</v>
      </c>
      <c r="O2225">
        <v>2224</v>
      </c>
    </row>
    <row r="2226" spans="1:15" x14ac:dyDescent="0.3">
      <c r="A2226">
        <v>11479</v>
      </c>
      <c r="B2226">
        <v>52.011229999999998</v>
      </c>
      <c r="C2226">
        <v>-0.73895</v>
      </c>
      <c r="D2226" t="s">
        <v>2238</v>
      </c>
      <c r="E2226">
        <f t="shared" si="280"/>
        <v>52.010669999999998</v>
      </c>
      <c r="F2226">
        <f t="shared" si="281"/>
        <v>-0.73895</v>
      </c>
      <c r="G2226">
        <f t="shared" si="282"/>
        <v>0.9077672115120502</v>
      </c>
      <c r="H2226">
        <f t="shared" si="283"/>
        <v>-1.2897110507612098E-2</v>
      </c>
      <c r="I2226">
        <f t="shared" si="284"/>
        <v>0.90775743766823913</v>
      </c>
      <c r="J2226">
        <f t="shared" si="285"/>
        <v>-1.2897110507612098E-2</v>
      </c>
      <c r="K2226">
        <f t="shared" si="286"/>
        <v>6.226923359877401E-2</v>
      </c>
      <c r="L2226">
        <f>IF(K2226&lt;&gt;"",SUM(K$2:K2226),"")</f>
        <v>792.12286975132338</v>
      </c>
      <c r="M2226">
        <f t="shared" si="287"/>
        <v>3.8694694053923451E-2</v>
      </c>
      <c r="N2226">
        <f>IF(M2226&lt;&gt;"",SUM(M$2:M2226),"")</f>
        <v>492.23268581784595</v>
      </c>
      <c r="O2226">
        <v>2225</v>
      </c>
    </row>
    <row r="2227" spans="1:15" x14ac:dyDescent="0.3">
      <c r="A2227">
        <v>11484</v>
      </c>
      <c r="B2227">
        <v>52.010669999999998</v>
      </c>
      <c r="C2227">
        <v>-0.73872000000000004</v>
      </c>
      <c r="D2227" t="s">
        <v>2239</v>
      </c>
      <c r="E2227">
        <f t="shared" si="280"/>
        <v>52.009140000000002</v>
      </c>
      <c r="F2227">
        <f t="shared" si="281"/>
        <v>-0.73872000000000004</v>
      </c>
      <c r="G2227">
        <f t="shared" si="282"/>
        <v>0.90775743766823913</v>
      </c>
      <c r="H2227">
        <f t="shared" si="283"/>
        <v>-1.2893096250332511E-2</v>
      </c>
      <c r="I2227">
        <f t="shared" si="284"/>
        <v>0.90773073413068373</v>
      </c>
      <c r="J2227">
        <f t="shared" si="285"/>
        <v>-1.2893096250332511E-2</v>
      </c>
      <c r="K2227">
        <f t="shared" si="286"/>
        <v>0.17012823911364872</v>
      </c>
      <c r="L2227">
        <f>IF(K2227&lt;&gt;"",SUM(K$2:K2227),"")</f>
        <v>792.29299799043702</v>
      </c>
      <c r="M2227">
        <f t="shared" si="287"/>
        <v>0.10571930601960999</v>
      </c>
      <c r="N2227">
        <f>IF(M2227&lt;&gt;"",SUM(M$2:M2227),"")</f>
        <v>492.33840512386558</v>
      </c>
      <c r="O2227">
        <v>2226</v>
      </c>
    </row>
    <row r="2228" spans="1:15" x14ac:dyDescent="0.3">
      <c r="A2228">
        <v>11489</v>
      </c>
      <c r="B2228">
        <v>52.009140000000002</v>
      </c>
      <c r="C2228">
        <v>-0.73724999999999996</v>
      </c>
      <c r="D2228" t="s">
        <v>2240</v>
      </c>
      <c r="E2228">
        <f t="shared" si="280"/>
        <v>52.008980000000001</v>
      </c>
      <c r="F2228">
        <f t="shared" si="281"/>
        <v>-0.73724999999999996</v>
      </c>
      <c r="G2228">
        <f t="shared" si="282"/>
        <v>0.90773073413068373</v>
      </c>
      <c r="H2228">
        <f t="shared" si="283"/>
        <v>-1.2867439910328194E-2</v>
      </c>
      <c r="I2228">
        <f t="shared" si="284"/>
        <v>0.90772794160388037</v>
      </c>
      <c r="J2228">
        <f t="shared" si="285"/>
        <v>-1.2867439910328194E-2</v>
      </c>
      <c r="K2228">
        <f t="shared" si="286"/>
        <v>1.7791188921968626E-2</v>
      </c>
      <c r="L2228">
        <f>IF(K2228&lt;&gt;"",SUM(K$2:K2228),"")</f>
        <v>792.31078917935895</v>
      </c>
      <c r="M2228">
        <f t="shared" si="287"/>
        <v>1.1055614023241844E-2</v>
      </c>
      <c r="N2228">
        <f>IF(M2228&lt;&gt;"",SUM(M$2:M2228),"")</f>
        <v>492.34946073788882</v>
      </c>
      <c r="O2228">
        <v>2227</v>
      </c>
    </row>
    <row r="2229" spans="1:15" x14ac:dyDescent="0.3">
      <c r="A2229">
        <v>11495</v>
      </c>
      <c r="B2229">
        <v>52.008980000000001</v>
      </c>
      <c r="C2229">
        <v>-0.73645000000000005</v>
      </c>
      <c r="D2229" t="s">
        <v>2241</v>
      </c>
      <c r="E2229">
        <f t="shared" si="280"/>
        <v>52.008299999999998</v>
      </c>
      <c r="F2229">
        <f t="shared" si="281"/>
        <v>-0.73645000000000005</v>
      </c>
      <c r="G2229">
        <f t="shared" si="282"/>
        <v>0.90772794160388037</v>
      </c>
      <c r="H2229">
        <f t="shared" si="283"/>
        <v>-1.2853477276312241E-2</v>
      </c>
      <c r="I2229">
        <f t="shared" si="284"/>
        <v>0.90771607336496685</v>
      </c>
      <c r="J2229">
        <f t="shared" si="285"/>
        <v>-1.2853477276312241E-2</v>
      </c>
      <c r="K2229">
        <f t="shared" si="286"/>
        <v>7.5612493324981767E-2</v>
      </c>
      <c r="L2229">
        <f>IF(K2229&lt;&gt;"",SUM(K$2:K2229),"")</f>
        <v>792.38640167268397</v>
      </c>
      <c r="M2229">
        <f t="shared" si="287"/>
        <v>4.6986322566881622E-2</v>
      </c>
      <c r="N2229">
        <f>IF(M2229&lt;&gt;"",SUM(M$2:M2229),"")</f>
        <v>492.39644706045573</v>
      </c>
      <c r="O2229">
        <v>2228</v>
      </c>
    </row>
    <row r="2230" spans="1:15" x14ac:dyDescent="0.3">
      <c r="A2230">
        <v>11500</v>
      </c>
      <c r="B2230">
        <v>52.008299999999998</v>
      </c>
      <c r="C2230">
        <v>-0.73629</v>
      </c>
      <c r="D2230" t="s">
        <v>2242</v>
      </c>
      <c r="E2230">
        <f t="shared" si="280"/>
        <v>52.006819999999998</v>
      </c>
      <c r="F2230">
        <f t="shared" si="281"/>
        <v>-0.73629</v>
      </c>
      <c r="G2230">
        <f t="shared" si="282"/>
        <v>0.90771607336496685</v>
      </c>
      <c r="H2230">
        <f t="shared" si="283"/>
        <v>-1.285068474950905E-2</v>
      </c>
      <c r="I2230">
        <f t="shared" si="284"/>
        <v>0.90769024249203734</v>
      </c>
      <c r="J2230">
        <f t="shared" si="285"/>
        <v>-1.285068474950905E-2</v>
      </c>
      <c r="K2230">
        <f t="shared" si="286"/>
        <v>0.16456847015905018</v>
      </c>
      <c r="L2230">
        <f>IF(K2230&lt;&gt;"",SUM(K$2:K2230),"")</f>
        <v>792.55097014284297</v>
      </c>
      <c r="M2230">
        <f t="shared" si="287"/>
        <v>0.10226441270753095</v>
      </c>
      <c r="N2230">
        <f>IF(M2230&lt;&gt;"",SUM(M$2:M2230),"")</f>
        <v>492.49871147316327</v>
      </c>
      <c r="O2230">
        <v>2229</v>
      </c>
    </row>
    <row r="2231" spans="1:15" x14ac:dyDescent="0.3">
      <c r="A2231">
        <v>11505</v>
      </c>
      <c r="B2231">
        <v>52.006819999999998</v>
      </c>
      <c r="C2231">
        <v>-0.73521000000000003</v>
      </c>
      <c r="D2231" t="s">
        <v>2243</v>
      </c>
      <c r="E2231">
        <f t="shared" si="280"/>
        <v>52.006509999999999</v>
      </c>
      <c r="F2231">
        <f t="shared" si="281"/>
        <v>-0.73521000000000003</v>
      </c>
      <c r="G2231">
        <f t="shared" si="282"/>
        <v>0.90769024249203734</v>
      </c>
      <c r="H2231">
        <f t="shared" si="283"/>
        <v>-1.2831835193587512E-2</v>
      </c>
      <c r="I2231">
        <f t="shared" si="284"/>
        <v>0.90768483197135608</v>
      </c>
      <c r="J2231">
        <f t="shared" si="285"/>
        <v>-1.2831835193587512E-2</v>
      </c>
      <c r="K2231">
        <f t="shared" si="286"/>
        <v>3.4470404026154533E-2</v>
      </c>
      <c r="L2231">
        <f>IF(K2231&lt;&gt;"",SUM(K$2:K2231),"")</f>
        <v>792.58544054686911</v>
      </c>
      <c r="M2231">
        <f t="shared" si="287"/>
        <v>2.1420236939184711E-2</v>
      </c>
      <c r="N2231">
        <f>IF(M2231&lt;&gt;"",SUM(M$2:M2231),"")</f>
        <v>492.52013171010248</v>
      </c>
      <c r="O2231">
        <v>2230</v>
      </c>
    </row>
    <row r="2232" spans="1:15" x14ac:dyDescent="0.3">
      <c r="A2232">
        <v>11510</v>
      </c>
      <c r="B2232">
        <v>52.006509999999999</v>
      </c>
      <c r="C2232">
        <v>-0.73534999999999995</v>
      </c>
      <c r="D2232" t="s">
        <v>2244</v>
      </c>
      <c r="E2232">
        <f t="shared" si="280"/>
        <v>52.00338</v>
      </c>
      <c r="F2232">
        <f t="shared" si="281"/>
        <v>-0.73534999999999995</v>
      </c>
      <c r="G2232">
        <f t="shared" si="282"/>
        <v>0.90768483197135608</v>
      </c>
      <c r="H2232">
        <f t="shared" si="283"/>
        <v>-1.28342786545403E-2</v>
      </c>
      <c r="I2232">
        <f t="shared" si="284"/>
        <v>0.90763020316576881</v>
      </c>
      <c r="J2232">
        <f t="shared" si="285"/>
        <v>-1.28342786545403E-2</v>
      </c>
      <c r="K2232">
        <f t="shared" si="286"/>
        <v>0.34804013092072283</v>
      </c>
      <c r="L2232">
        <f>IF(K2232&lt;&gt;"",SUM(K$2:K2232),"")</f>
        <v>792.93348067778982</v>
      </c>
      <c r="M2232">
        <f t="shared" si="287"/>
        <v>0.21627544785985586</v>
      </c>
      <c r="N2232">
        <f>IF(M2232&lt;&gt;"",SUM(M$2:M2232),"")</f>
        <v>492.73640715796233</v>
      </c>
      <c r="O2232">
        <v>2231</v>
      </c>
    </row>
    <row r="2233" spans="1:15" x14ac:dyDescent="0.3">
      <c r="A2233">
        <v>11517</v>
      </c>
      <c r="B2233">
        <v>52.00338</v>
      </c>
      <c r="C2233">
        <v>-0.72853000000000001</v>
      </c>
      <c r="D2233" t="s">
        <v>2245</v>
      </c>
      <c r="E2233">
        <f t="shared" si="280"/>
        <v>52.003430000000002</v>
      </c>
      <c r="F2233">
        <f t="shared" si="281"/>
        <v>-0.72853000000000001</v>
      </c>
      <c r="G2233">
        <f t="shared" si="282"/>
        <v>0.90763020316576881</v>
      </c>
      <c r="H2233">
        <f t="shared" si="283"/>
        <v>-1.2715247199554287E-2</v>
      </c>
      <c r="I2233">
        <f t="shared" si="284"/>
        <v>0.90763107583039482</v>
      </c>
      <c r="J2233">
        <f t="shared" si="285"/>
        <v>-1.2715247199554287E-2</v>
      </c>
      <c r="K2233">
        <f t="shared" si="286"/>
        <v>5.5599998234401316E-3</v>
      </c>
      <c r="L2233">
        <f>IF(K2233&lt;&gt;"",SUM(K$2:K2233),"")</f>
        <v>792.93904067761321</v>
      </c>
      <c r="M2233">
        <f t="shared" si="287"/>
        <v>3.4550367761732037E-3</v>
      </c>
      <c r="N2233">
        <f>IF(M2233&lt;&gt;"",SUM(M$2:M2233),"")</f>
        <v>492.73986219473852</v>
      </c>
      <c r="O2233">
        <v>2232</v>
      </c>
    </row>
    <row r="2234" spans="1:15" x14ac:dyDescent="0.3">
      <c r="A2234">
        <v>11525</v>
      </c>
      <c r="B2234">
        <v>52.003430000000002</v>
      </c>
      <c r="C2234">
        <v>-0.72828999999999999</v>
      </c>
      <c r="D2234" t="s">
        <v>2246</v>
      </c>
      <c r="E2234">
        <f t="shared" si="280"/>
        <v>52.003309999999999</v>
      </c>
      <c r="F2234">
        <f t="shared" si="281"/>
        <v>-0.72828999999999999</v>
      </c>
      <c r="G2234">
        <f t="shared" si="282"/>
        <v>0.90763107583039482</v>
      </c>
      <c r="H2234">
        <f t="shared" si="283"/>
        <v>-1.2711058409349501E-2</v>
      </c>
      <c r="I2234">
        <f t="shared" si="284"/>
        <v>0.90762898143529225</v>
      </c>
      <c r="J2234">
        <f t="shared" si="285"/>
        <v>-1.2711058409349501E-2</v>
      </c>
      <c r="K2234">
        <f t="shared" si="286"/>
        <v>1.3343729409958538E-2</v>
      </c>
      <c r="L2234">
        <f>IF(K2234&lt;&gt;"",SUM(K$2:K2234),"")</f>
        <v>792.95238440702315</v>
      </c>
      <c r="M2234">
        <f t="shared" si="287"/>
        <v>8.2919203789084683E-3</v>
      </c>
      <c r="N2234">
        <f>IF(M2234&lt;&gt;"",SUM(M$2:M2234),"")</f>
        <v>492.74815411511742</v>
      </c>
      <c r="O2234">
        <v>2233</v>
      </c>
    </row>
    <row r="2235" spans="1:15" x14ac:dyDescent="0.3">
      <c r="A2235">
        <v>11531</v>
      </c>
      <c r="B2235">
        <v>52.003309999999999</v>
      </c>
      <c r="C2235">
        <v>-0.72819999999999996</v>
      </c>
      <c r="D2235" t="s">
        <v>2247</v>
      </c>
      <c r="E2235">
        <f t="shared" si="280"/>
        <v>52.003259999999997</v>
      </c>
      <c r="F2235">
        <f t="shared" si="281"/>
        <v>-0.72819999999999996</v>
      </c>
      <c r="G2235">
        <f t="shared" si="282"/>
        <v>0.90762898143529225</v>
      </c>
      <c r="H2235">
        <f t="shared" si="283"/>
        <v>-1.2709487613022707E-2</v>
      </c>
      <c r="I2235">
        <f t="shared" si="284"/>
        <v>0.90762810877066624</v>
      </c>
      <c r="J2235">
        <f t="shared" si="285"/>
        <v>-1.2709487613022707E-2</v>
      </c>
      <c r="K2235">
        <f t="shared" si="286"/>
        <v>5.5599998234401316E-3</v>
      </c>
      <c r="L2235">
        <f>IF(K2235&lt;&gt;"",SUM(K$2:K2235),"")</f>
        <v>792.95794440684654</v>
      </c>
      <c r="M2235">
        <f t="shared" si="287"/>
        <v>3.4550367761732037E-3</v>
      </c>
      <c r="N2235">
        <f>IF(M2235&lt;&gt;"",SUM(M$2:M2235),"")</f>
        <v>492.7516091518936</v>
      </c>
      <c r="O2235">
        <v>2234</v>
      </c>
    </row>
    <row r="2236" spans="1:15" x14ac:dyDescent="0.3">
      <c r="A2236">
        <v>11536</v>
      </c>
      <c r="B2236">
        <v>52.003259999999997</v>
      </c>
      <c r="C2236">
        <v>-0.72826999999999997</v>
      </c>
      <c r="D2236" t="s">
        <v>2248</v>
      </c>
      <c r="E2236">
        <f t="shared" si="280"/>
        <v>52.002809999999997</v>
      </c>
      <c r="F2236">
        <f t="shared" si="281"/>
        <v>-0.72826999999999997</v>
      </c>
      <c r="G2236">
        <f t="shared" si="282"/>
        <v>0.90762810877066624</v>
      </c>
      <c r="H2236">
        <f t="shared" si="283"/>
        <v>-1.2710709343499103E-2</v>
      </c>
      <c r="I2236">
        <f t="shared" si="284"/>
        <v>0.90762025478903241</v>
      </c>
      <c r="J2236">
        <f t="shared" si="285"/>
        <v>-1.2710709343499103E-2</v>
      </c>
      <c r="K2236">
        <f t="shared" si="286"/>
        <v>5.0037656929632135E-2</v>
      </c>
      <c r="L2236">
        <f>IF(K2236&lt;&gt;"",SUM(K$2:K2236),"")</f>
        <v>793.00798206377613</v>
      </c>
      <c r="M2236">
        <f t="shared" si="287"/>
        <v>3.1093875966789142E-2</v>
      </c>
      <c r="N2236">
        <f>IF(M2236&lt;&gt;"",SUM(M$2:M2236),"")</f>
        <v>492.78270302786041</v>
      </c>
      <c r="O2236">
        <v>2235</v>
      </c>
    </row>
    <row r="2237" spans="1:15" x14ac:dyDescent="0.3">
      <c r="A2237">
        <v>11543</v>
      </c>
      <c r="B2237">
        <v>52.002809999999997</v>
      </c>
      <c r="C2237">
        <v>-0.72733000000000003</v>
      </c>
      <c r="D2237" t="s">
        <v>2249</v>
      </c>
      <c r="E2237">
        <f t="shared" si="280"/>
        <v>52.001869999999997</v>
      </c>
      <c r="F2237">
        <f t="shared" si="281"/>
        <v>-0.72733000000000003</v>
      </c>
      <c r="G2237">
        <f t="shared" si="282"/>
        <v>0.90762025478903241</v>
      </c>
      <c r="H2237">
        <f t="shared" si="283"/>
        <v>-1.2694303248530358E-2</v>
      </c>
      <c r="I2237">
        <f t="shared" si="284"/>
        <v>0.90760384869406352</v>
      </c>
      <c r="J2237">
        <f t="shared" si="285"/>
        <v>-1.2694303248530358E-2</v>
      </c>
      <c r="K2237">
        <f t="shared" si="286"/>
        <v>0.10452324570182814</v>
      </c>
      <c r="L2237">
        <f>IF(K2237&lt;&gt;"",SUM(K$2:K2237),"")</f>
        <v>793.11250530947791</v>
      </c>
      <c r="M2237">
        <f t="shared" si="287"/>
        <v>6.4951739088610516E-2</v>
      </c>
      <c r="N2237">
        <f>IF(M2237&lt;&gt;"",SUM(M$2:M2237),"")</f>
        <v>492.84765476694901</v>
      </c>
      <c r="O2237">
        <v>2236</v>
      </c>
    </row>
    <row r="2238" spans="1:15" x14ac:dyDescent="0.3">
      <c r="A2238">
        <v>11548</v>
      </c>
      <c r="B2238">
        <v>52.001869999999997</v>
      </c>
      <c r="C2238">
        <v>-0.72631999999999997</v>
      </c>
      <c r="D2238" t="s">
        <v>2250</v>
      </c>
      <c r="E2238">
        <f t="shared" si="280"/>
        <v>51.999540000000003</v>
      </c>
      <c r="F2238">
        <f t="shared" si="281"/>
        <v>-0.72631999999999997</v>
      </c>
      <c r="G2238">
        <f t="shared" si="282"/>
        <v>0.90760384869406352</v>
      </c>
      <c r="H2238">
        <f t="shared" si="283"/>
        <v>-1.2676675423085213E-2</v>
      </c>
      <c r="I2238">
        <f t="shared" si="284"/>
        <v>0.90756318252249224</v>
      </c>
      <c r="J2238">
        <f t="shared" si="285"/>
        <v>-1.2676675423085213E-2</v>
      </c>
      <c r="K2238">
        <f t="shared" si="286"/>
        <v>0.25908418544653089</v>
      </c>
      <c r="L2238">
        <f>IF(K2238&lt;&gt;"",SUM(K$2:K2238),"")</f>
        <v>793.37158949492448</v>
      </c>
      <c r="M2238">
        <f t="shared" si="287"/>
        <v>0.16099737720653207</v>
      </c>
      <c r="N2238">
        <f>IF(M2238&lt;&gt;"",SUM(M$2:M2238),"")</f>
        <v>493.00865214415552</v>
      </c>
      <c r="O2238">
        <v>2237</v>
      </c>
    </row>
    <row r="2239" spans="1:15" x14ac:dyDescent="0.3">
      <c r="A2239">
        <v>11553</v>
      </c>
      <c r="B2239">
        <v>51.999540000000003</v>
      </c>
      <c r="C2239">
        <v>-0.72874000000000005</v>
      </c>
      <c r="D2239" t="s">
        <v>2251</v>
      </c>
      <c r="E2239">
        <f t="shared" si="280"/>
        <v>51.994959999999999</v>
      </c>
      <c r="F2239">
        <f t="shared" si="281"/>
        <v>-0.72874000000000005</v>
      </c>
      <c r="G2239">
        <f t="shared" si="282"/>
        <v>0.90756318252249224</v>
      </c>
      <c r="H2239">
        <f t="shared" si="283"/>
        <v>-1.2718912390983479E-2</v>
      </c>
      <c r="I2239">
        <f t="shared" si="284"/>
        <v>0.9074832464427508</v>
      </c>
      <c r="J2239">
        <f t="shared" si="285"/>
        <v>-1.2718912390983479E-2</v>
      </c>
      <c r="K2239">
        <f t="shared" si="286"/>
        <v>0.50927277641793101</v>
      </c>
      <c r="L2239">
        <f>IF(K2239&lt;&gt;"",SUM(K$2:K2239),"")</f>
        <v>793.88086227134238</v>
      </c>
      <c r="M2239">
        <f t="shared" si="287"/>
        <v>0.31646694739265246</v>
      </c>
      <c r="N2239">
        <f>IF(M2239&lt;&gt;"",SUM(M$2:M2239),"")</f>
        <v>493.32511909154817</v>
      </c>
      <c r="O2239">
        <v>2238</v>
      </c>
    </row>
    <row r="2240" spans="1:15" x14ac:dyDescent="0.3">
      <c r="A2240">
        <v>11559</v>
      </c>
      <c r="B2240">
        <v>51.994959999999999</v>
      </c>
      <c r="C2240">
        <v>-0.72853000000000001</v>
      </c>
      <c r="D2240" t="s">
        <v>2252</v>
      </c>
      <c r="E2240">
        <f t="shared" si="280"/>
        <v>51.992420000000003</v>
      </c>
      <c r="F2240">
        <f t="shared" si="281"/>
        <v>-0.72853000000000001</v>
      </c>
      <c r="G2240">
        <f t="shared" si="282"/>
        <v>0.9074832464427508</v>
      </c>
      <c r="H2240">
        <f t="shared" si="283"/>
        <v>-1.2715247199554287E-2</v>
      </c>
      <c r="I2240">
        <f t="shared" si="284"/>
        <v>0.90743891507975016</v>
      </c>
      <c r="J2240">
        <f t="shared" si="285"/>
        <v>-1.2715247199554287E-2</v>
      </c>
      <c r="K2240">
        <f t="shared" si="286"/>
        <v>0.28243511220795536</v>
      </c>
      <c r="L2240">
        <f>IF(K2240&lt;&gt;"",SUM(K$2:K2240),"")</f>
        <v>794.16329738355034</v>
      </c>
      <c r="M2240">
        <f t="shared" si="287"/>
        <v>0.17550786520660733</v>
      </c>
      <c r="N2240">
        <f>IF(M2240&lt;&gt;"",SUM(M$2:M2240),"")</f>
        <v>493.50062695675479</v>
      </c>
      <c r="O2240">
        <v>2239</v>
      </c>
    </row>
    <row r="2241" spans="1:15" x14ac:dyDescent="0.3">
      <c r="A2241">
        <v>11564</v>
      </c>
      <c r="B2241">
        <v>51.992420000000003</v>
      </c>
      <c r="C2241">
        <v>-0.72731000000000001</v>
      </c>
      <c r="D2241" t="s">
        <v>2253</v>
      </c>
      <c r="E2241">
        <f t="shared" si="280"/>
        <v>51.991109999999999</v>
      </c>
      <c r="F2241">
        <f t="shared" si="281"/>
        <v>-0.72731000000000001</v>
      </c>
      <c r="G2241">
        <f t="shared" si="282"/>
        <v>0.90743891507975016</v>
      </c>
      <c r="H2241">
        <f t="shared" si="283"/>
        <v>-1.2693954182679958E-2</v>
      </c>
      <c r="I2241">
        <f t="shared" si="284"/>
        <v>0.90741605126654901</v>
      </c>
      <c r="J2241">
        <f t="shared" si="285"/>
        <v>-1.2693954182679958E-2</v>
      </c>
      <c r="K2241">
        <f t="shared" si="286"/>
        <v>0.14566533804073001</v>
      </c>
      <c r="L2241">
        <f>IF(K2241&lt;&gt;"",SUM(K$2:K2241),"")</f>
        <v>794.30896272159112</v>
      </c>
      <c r="M2241">
        <f t="shared" si="287"/>
        <v>9.0517826605438723E-2</v>
      </c>
      <c r="N2241">
        <f>IF(M2241&lt;&gt;"",SUM(M$2:M2241),"")</f>
        <v>493.59114478336022</v>
      </c>
      <c r="O2241">
        <v>2240</v>
      </c>
    </row>
    <row r="2242" spans="1:15" x14ac:dyDescent="0.3">
      <c r="A2242">
        <v>11570</v>
      </c>
      <c r="B2242">
        <v>51.991109999999999</v>
      </c>
      <c r="C2242">
        <v>-0.72740000000000005</v>
      </c>
      <c r="D2242" t="s">
        <v>2254</v>
      </c>
      <c r="E2242">
        <f t="shared" si="280"/>
        <v>51.991100000000003</v>
      </c>
      <c r="F2242">
        <f t="shared" si="281"/>
        <v>-0.72740000000000005</v>
      </c>
      <c r="G2242">
        <f t="shared" si="282"/>
        <v>0.90741605126654901</v>
      </c>
      <c r="H2242">
        <f t="shared" si="283"/>
        <v>-1.2695524979006754E-2</v>
      </c>
      <c r="I2242">
        <f t="shared" si="284"/>
        <v>0.90741587673362401</v>
      </c>
      <c r="J2242">
        <f t="shared" si="285"/>
        <v>-1.2695524979006754E-2</v>
      </c>
      <c r="K2242">
        <f t="shared" si="286"/>
        <v>1.1152372339284788E-3</v>
      </c>
      <c r="L2242">
        <f>IF(K2242&lt;&gt;"",SUM(K$2:K2242),"")</f>
        <v>794.31007795882499</v>
      </c>
      <c r="M2242">
        <f t="shared" si="287"/>
        <v>6.9301902513307923E-4</v>
      </c>
      <c r="N2242">
        <f>IF(M2242&lt;&gt;"",SUM(M$2:M2242),"")</f>
        <v>493.59183780238533</v>
      </c>
      <c r="O2242">
        <v>2241</v>
      </c>
    </row>
    <row r="2243" spans="1:15" x14ac:dyDescent="0.3">
      <c r="A2243">
        <v>11575</v>
      </c>
      <c r="B2243">
        <v>51.991100000000003</v>
      </c>
      <c r="C2243">
        <v>-0.72482000000000002</v>
      </c>
      <c r="D2243" t="s">
        <v>2255</v>
      </c>
      <c r="E2243">
        <f t="shared" ref="E2243:E2306" si="288">B2244</f>
        <v>51.990830000000003</v>
      </c>
      <c r="F2243">
        <f t="shared" ref="F2243:F2306" si="289">C2243</f>
        <v>-0.72482000000000002</v>
      </c>
      <c r="G2243">
        <f t="shared" ref="G2243:G2306" si="290">(B2243/180)*PI()</f>
        <v>0.90741587673362401</v>
      </c>
      <c r="H2243">
        <f t="shared" ref="H2243:H2306" si="291">(C2243/180)*PI()</f>
        <v>-1.2650495484305298E-2</v>
      </c>
      <c r="I2243">
        <f t="shared" ref="I2243:I2306" si="292">(E2243/180)*PI()</f>
        <v>0.90741116434464342</v>
      </c>
      <c r="J2243">
        <f t="shared" ref="J2243:J2306" si="293">(F2243/180)*PI()</f>
        <v>-1.2650495484305298E-2</v>
      </c>
      <c r="K2243">
        <f t="shared" ref="K2243:K2306" si="294">ACOS(SIN(G2243)*SIN(I2243)+COS(G2243)*COS(I2243)*COS(J2243-H2243))*6371</f>
        <v>3.0022678212660026E-2</v>
      </c>
      <c r="L2243">
        <f>IF(K2243&lt;&gt;"",SUM(K$2:K2243),"")</f>
        <v>794.34010063703761</v>
      </c>
      <c r="M2243">
        <f t="shared" ref="M2243:M2306" si="295">ACOS(SIN(G2243)*SIN(I2243)+COS(G2243)*COS(I2243)*COS(J2243-H2243))*3959</f>
        <v>1.8656377812575897E-2</v>
      </c>
      <c r="N2243">
        <f>IF(M2243&lt;&gt;"",SUM(M$2:M2243),"")</f>
        <v>493.61049418019792</v>
      </c>
      <c r="O2243">
        <v>2242</v>
      </c>
    </row>
    <row r="2244" spans="1:15" x14ac:dyDescent="0.3">
      <c r="A2244">
        <v>11580</v>
      </c>
      <c r="B2244">
        <v>51.990830000000003</v>
      </c>
      <c r="C2244">
        <v>-0.72160000000000002</v>
      </c>
      <c r="D2244" t="s">
        <v>2256</v>
      </c>
      <c r="E2244">
        <f t="shared" si="288"/>
        <v>51.989930000000001</v>
      </c>
      <c r="F2244">
        <f t="shared" si="289"/>
        <v>-0.72160000000000002</v>
      </c>
      <c r="G2244">
        <f t="shared" si="290"/>
        <v>0.90741116434464342</v>
      </c>
      <c r="H2244">
        <f t="shared" si="291"/>
        <v>-1.2594295882391082E-2</v>
      </c>
      <c r="I2244">
        <f t="shared" si="292"/>
        <v>0.90739545638137553</v>
      </c>
      <c r="J2244">
        <f t="shared" si="293"/>
        <v>-1.2594295882391082E-2</v>
      </c>
      <c r="K2244">
        <f t="shared" si="294"/>
        <v>0.1000754039198839</v>
      </c>
      <c r="L2244">
        <f>IF(K2244&lt;&gt;"",SUM(K$2:K2244),"")</f>
        <v>794.44017604095745</v>
      </c>
      <c r="M2244">
        <f t="shared" si="295"/>
        <v>6.2187807898103964E-2</v>
      </c>
      <c r="N2244">
        <f>IF(M2244&lt;&gt;"",SUM(M$2:M2244),"")</f>
        <v>493.67268198809603</v>
      </c>
      <c r="O2244">
        <v>2243</v>
      </c>
    </row>
    <row r="2245" spans="1:15" x14ac:dyDescent="0.3">
      <c r="A2245">
        <v>11585</v>
      </c>
      <c r="B2245">
        <v>51.989930000000001</v>
      </c>
      <c r="C2245">
        <v>-0.71765999999999996</v>
      </c>
      <c r="D2245" t="s">
        <v>2257</v>
      </c>
      <c r="E2245">
        <f t="shared" si="288"/>
        <v>51.988889999999998</v>
      </c>
      <c r="F2245">
        <f t="shared" si="289"/>
        <v>-0.71765999999999996</v>
      </c>
      <c r="G2245">
        <f t="shared" si="290"/>
        <v>0.90739545638137553</v>
      </c>
      <c r="H2245">
        <f t="shared" si="291"/>
        <v>-1.2525529909862505E-2</v>
      </c>
      <c r="I2245">
        <f t="shared" si="292"/>
        <v>0.90737730495715463</v>
      </c>
      <c r="J2245">
        <f t="shared" si="293"/>
        <v>-1.2525529909862505E-2</v>
      </c>
      <c r="K2245">
        <f t="shared" si="294"/>
        <v>0.11564268903202568</v>
      </c>
      <c r="L2245">
        <f>IF(K2245&lt;&gt;"",SUM(K$2:K2245),"")</f>
        <v>794.55581872998948</v>
      </c>
      <c r="M2245">
        <f t="shared" si="295"/>
        <v>7.186146694047868E-2</v>
      </c>
      <c r="N2245">
        <f>IF(M2245&lt;&gt;"",SUM(M$2:M2245),"")</f>
        <v>493.74454345503653</v>
      </c>
      <c r="O2245">
        <v>2244</v>
      </c>
    </row>
    <row r="2246" spans="1:15" x14ac:dyDescent="0.3">
      <c r="A2246">
        <v>11590</v>
      </c>
      <c r="B2246">
        <v>51.988889999999998</v>
      </c>
      <c r="C2246">
        <v>-0.71853</v>
      </c>
      <c r="D2246" t="s">
        <v>2258</v>
      </c>
      <c r="E2246">
        <f t="shared" si="288"/>
        <v>51.988</v>
      </c>
      <c r="F2246">
        <f t="shared" si="289"/>
        <v>-0.71853</v>
      </c>
      <c r="G2246">
        <f t="shared" si="290"/>
        <v>0.90737730495715463</v>
      </c>
      <c r="H2246">
        <f t="shared" si="291"/>
        <v>-1.2540714274354856E-2</v>
      </c>
      <c r="I2246">
        <f t="shared" si="292"/>
        <v>0.90736177152681197</v>
      </c>
      <c r="J2246">
        <f t="shared" si="293"/>
        <v>-1.2540714274354856E-2</v>
      </c>
      <c r="K2246">
        <f t="shared" si="294"/>
        <v>9.8963479846719382E-2</v>
      </c>
      <c r="L2246">
        <f>IF(K2246&lt;&gt;"",SUM(K$2:K2246),"")</f>
        <v>794.65478220983618</v>
      </c>
      <c r="M2246">
        <f t="shared" si="295"/>
        <v>6.1496847702583901E-2</v>
      </c>
      <c r="N2246">
        <f>IF(M2246&lt;&gt;"",SUM(M$2:M2246),"")</f>
        <v>493.80604030273912</v>
      </c>
      <c r="O2246">
        <v>2245</v>
      </c>
    </row>
    <row r="2247" spans="1:15" x14ac:dyDescent="0.3">
      <c r="A2247">
        <v>11595</v>
      </c>
      <c r="B2247">
        <v>51.988</v>
      </c>
      <c r="C2247">
        <v>-0.71733000000000002</v>
      </c>
      <c r="D2247" t="s">
        <v>2259</v>
      </c>
      <c r="E2247">
        <f t="shared" si="288"/>
        <v>51.983699999999999</v>
      </c>
      <c r="F2247">
        <f t="shared" si="289"/>
        <v>-0.71733000000000002</v>
      </c>
      <c r="G2247">
        <f t="shared" si="290"/>
        <v>0.90736177152681197</v>
      </c>
      <c r="H2247">
        <f t="shared" si="291"/>
        <v>-1.2519770323330922E-2</v>
      </c>
      <c r="I2247">
        <f t="shared" si="292"/>
        <v>0.90728672236897623</v>
      </c>
      <c r="J2247">
        <f t="shared" si="293"/>
        <v>-1.2519770323330922E-2</v>
      </c>
      <c r="K2247">
        <f t="shared" si="294"/>
        <v>0.47813817649739487</v>
      </c>
      <c r="L2247">
        <f>IF(K2247&lt;&gt;"",SUM(K$2:K2247),"")</f>
        <v>795.13292038633358</v>
      </c>
      <c r="M2247">
        <f t="shared" si="295"/>
        <v>0.29711961085436922</v>
      </c>
      <c r="N2247">
        <f>IF(M2247&lt;&gt;"",SUM(M$2:M2247),"")</f>
        <v>494.10315991359352</v>
      </c>
      <c r="O2247">
        <v>2246</v>
      </c>
    </row>
    <row r="2248" spans="1:15" x14ac:dyDescent="0.3">
      <c r="A2248">
        <v>11600</v>
      </c>
      <c r="B2248">
        <v>51.983699999999999</v>
      </c>
      <c r="C2248">
        <v>-0.71828000000000003</v>
      </c>
      <c r="D2248" t="s">
        <v>2260</v>
      </c>
      <c r="E2248">
        <f t="shared" si="288"/>
        <v>51.982700000000001</v>
      </c>
      <c r="F2248">
        <f t="shared" si="289"/>
        <v>-0.71828000000000003</v>
      </c>
      <c r="G2248">
        <f t="shared" si="290"/>
        <v>0.90728672236897623</v>
      </c>
      <c r="H2248">
        <f t="shared" si="291"/>
        <v>-1.2536350951224871E-2</v>
      </c>
      <c r="I2248">
        <f t="shared" si="292"/>
        <v>0.90726926907645633</v>
      </c>
      <c r="J2248">
        <f t="shared" si="293"/>
        <v>-1.2536350951224871E-2</v>
      </c>
      <c r="K2248">
        <f t="shared" si="294"/>
        <v>0.11119493076937714</v>
      </c>
      <c r="L2248">
        <f>IF(K2248&lt;&gt;"",SUM(K$2:K2248),"")</f>
        <v>795.24411531710291</v>
      </c>
      <c r="M2248">
        <f t="shared" si="295"/>
        <v>6.90975876496569E-2</v>
      </c>
      <c r="N2248">
        <f>IF(M2248&lt;&gt;"",SUM(M$2:M2248),"")</f>
        <v>494.17225750124317</v>
      </c>
      <c r="O2248">
        <v>2247</v>
      </c>
    </row>
    <row r="2249" spans="1:15" x14ac:dyDescent="0.3">
      <c r="A2249">
        <v>11605</v>
      </c>
      <c r="B2249">
        <v>51.982700000000001</v>
      </c>
      <c r="C2249">
        <v>-0.71875999999999995</v>
      </c>
      <c r="D2249" t="s">
        <v>2261</v>
      </c>
      <c r="E2249">
        <f t="shared" si="288"/>
        <v>51.980759999999997</v>
      </c>
      <c r="F2249">
        <f t="shared" si="289"/>
        <v>-0.71875999999999995</v>
      </c>
      <c r="G2249">
        <f t="shared" si="290"/>
        <v>0.90726926907645633</v>
      </c>
      <c r="H2249">
        <f t="shared" si="291"/>
        <v>-1.2544728531634441E-2</v>
      </c>
      <c r="I2249">
        <f t="shared" si="292"/>
        <v>0.90723540968896754</v>
      </c>
      <c r="J2249">
        <f t="shared" si="293"/>
        <v>-1.2544728531634441E-2</v>
      </c>
      <c r="K2249">
        <f t="shared" si="294"/>
        <v>0.21571817092296297</v>
      </c>
      <c r="L2249">
        <f>IF(K2249&lt;&gt;"",SUM(K$2:K2249),"")</f>
        <v>795.45983348802588</v>
      </c>
      <c r="M2249">
        <f t="shared" si="295"/>
        <v>0.13404932329053687</v>
      </c>
      <c r="N2249">
        <f>IF(M2249&lt;&gt;"",SUM(M$2:M2249),"")</f>
        <v>494.30630682453369</v>
      </c>
      <c r="O2249">
        <v>2248</v>
      </c>
    </row>
    <row r="2250" spans="1:15" x14ac:dyDescent="0.3">
      <c r="A2250">
        <v>11610</v>
      </c>
      <c r="B2250">
        <v>51.980759999999997</v>
      </c>
      <c r="C2250">
        <v>-0.71802999999999995</v>
      </c>
      <c r="D2250" t="s">
        <v>2262</v>
      </c>
      <c r="E2250">
        <f t="shared" si="288"/>
        <v>51.977310000000003</v>
      </c>
      <c r="F2250">
        <f t="shared" si="289"/>
        <v>-0.71802999999999995</v>
      </c>
      <c r="G2250">
        <f t="shared" si="290"/>
        <v>0.90723540968896754</v>
      </c>
      <c r="H2250">
        <f t="shared" si="291"/>
        <v>-1.2531987628094885E-2</v>
      </c>
      <c r="I2250">
        <f t="shared" si="292"/>
        <v>0.90717519582977391</v>
      </c>
      <c r="J2250">
        <f t="shared" si="293"/>
        <v>-1.2531987628094885E-2</v>
      </c>
      <c r="K2250">
        <f t="shared" si="294"/>
        <v>0.38362249725934272</v>
      </c>
      <c r="L2250">
        <f>IF(K2250&lt;&gt;"",SUM(K$2:K2250),"")</f>
        <v>795.84345598528523</v>
      </c>
      <c r="M2250">
        <f t="shared" si="295"/>
        <v>0.2383866687568259</v>
      </c>
      <c r="N2250">
        <f>IF(M2250&lt;&gt;"",SUM(M$2:M2250),"")</f>
        <v>494.54469349329054</v>
      </c>
      <c r="O2250">
        <v>2249</v>
      </c>
    </row>
    <row r="2251" spans="1:15" x14ac:dyDescent="0.3">
      <c r="A2251">
        <v>11615</v>
      </c>
      <c r="B2251">
        <v>51.977310000000003</v>
      </c>
      <c r="C2251">
        <v>-0.71589000000000003</v>
      </c>
      <c r="D2251" t="s">
        <v>2263</v>
      </c>
      <c r="E2251">
        <f t="shared" si="288"/>
        <v>51.973860000000002</v>
      </c>
      <c r="F2251">
        <f t="shared" si="289"/>
        <v>-0.71589000000000003</v>
      </c>
      <c r="G2251">
        <f t="shared" si="290"/>
        <v>0.90717519582977391</v>
      </c>
      <c r="H2251">
        <f t="shared" si="291"/>
        <v>-1.2494637582102206E-2</v>
      </c>
      <c r="I2251">
        <f t="shared" si="292"/>
        <v>0.90711498197058005</v>
      </c>
      <c r="J2251">
        <f t="shared" si="293"/>
        <v>-1.2494637582102206E-2</v>
      </c>
      <c r="K2251">
        <f t="shared" si="294"/>
        <v>0.38362250900656458</v>
      </c>
      <c r="L2251">
        <f>IF(K2251&lt;&gt;"",SUM(K$2:K2251),"")</f>
        <v>796.22707849429185</v>
      </c>
      <c r="M2251">
        <f t="shared" si="295"/>
        <v>0.23838667605666131</v>
      </c>
      <c r="N2251">
        <f>IF(M2251&lt;&gt;"",SUM(M$2:M2251),"")</f>
        <v>494.78308016934722</v>
      </c>
      <c r="O2251">
        <v>2250</v>
      </c>
    </row>
    <row r="2252" spans="1:15" x14ac:dyDescent="0.3">
      <c r="A2252">
        <v>11620</v>
      </c>
      <c r="B2252">
        <v>51.973860000000002</v>
      </c>
      <c r="C2252">
        <v>-0.71448</v>
      </c>
      <c r="D2252" t="s">
        <v>2264</v>
      </c>
      <c r="E2252">
        <f t="shared" si="288"/>
        <v>51.972580000000001</v>
      </c>
      <c r="F2252">
        <f t="shared" si="289"/>
        <v>-0.71448</v>
      </c>
      <c r="G2252">
        <f t="shared" si="290"/>
        <v>0.90711498197058005</v>
      </c>
      <c r="H2252">
        <f t="shared" si="291"/>
        <v>-1.2470028439649086E-2</v>
      </c>
      <c r="I2252">
        <f t="shared" si="292"/>
        <v>0.90709264175615445</v>
      </c>
      <c r="J2252">
        <f t="shared" si="293"/>
        <v>-1.2470028439649086E-2</v>
      </c>
      <c r="K2252">
        <f t="shared" si="294"/>
        <v>0.14232951138565153</v>
      </c>
      <c r="L2252">
        <f>IF(K2252&lt;&gt;"",SUM(K$2:K2252),"")</f>
        <v>796.36940800567754</v>
      </c>
      <c r="M2252">
        <f t="shared" si="295"/>
        <v>8.8444912192088276E-2</v>
      </c>
      <c r="N2252">
        <f>IF(M2252&lt;&gt;"",SUM(M$2:M2252),"")</f>
        <v>494.87152508153929</v>
      </c>
      <c r="O2252">
        <v>2251</v>
      </c>
    </row>
    <row r="2253" spans="1:15" x14ac:dyDescent="0.3">
      <c r="A2253">
        <v>11625</v>
      </c>
      <c r="B2253">
        <v>51.972580000000001</v>
      </c>
      <c r="C2253">
        <v>-0.71401999999999999</v>
      </c>
      <c r="D2253" t="s">
        <v>2265</v>
      </c>
      <c r="E2253">
        <f t="shared" si="288"/>
        <v>51.969389999999997</v>
      </c>
      <c r="F2253">
        <f t="shared" si="289"/>
        <v>-0.71401999999999999</v>
      </c>
      <c r="G2253">
        <f t="shared" si="290"/>
        <v>0.90709264175615445</v>
      </c>
      <c r="H2253">
        <f t="shared" si="291"/>
        <v>-1.2461999925089911E-2</v>
      </c>
      <c r="I2253">
        <f t="shared" si="292"/>
        <v>0.90703696575301584</v>
      </c>
      <c r="J2253">
        <f t="shared" si="293"/>
        <v>-1.2461999925089911E-2</v>
      </c>
      <c r="K2253">
        <f t="shared" si="294"/>
        <v>0.35471182681455904</v>
      </c>
      <c r="L2253">
        <f>IF(K2253&lt;&gt;"",SUM(K$2:K2253),"")</f>
        <v>796.72411983249208</v>
      </c>
      <c r="M2253">
        <f t="shared" si="295"/>
        <v>0.22042130314846009</v>
      </c>
      <c r="N2253">
        <f>IF(M2253&lt;&gt;"",SUM(M$2:M2253),"")</f>
        <v>495.09194638468773</v>
      </c>
      <c r="O2253">
        <v>2252</v>
      </c>
    </row>
    <row r="2254" spans="1:15" x14ac:dyDescent="0.3">
      <c r="A2254">
        <v>11630</v>
      </c>
      <c r="B2254">
        <v>51.969389999999997</v>
      </c>
      <c r="C2254">
        <v>-0.71679000000000004</v>
      </c>
      <c r="D2254" t="s">
        <v>2266</v>
      </c>
      <c r="E2254">
        <f t="shared" si="288"/>
        <v>51.966720000000002</v>
      </c>
      <c r="F2254">
        <f t="shared" si="289"/>
        <v>-0.71679000000000004</v>
      </c>
      <c r="G2254">
        <f t="shared" si="290"/>
        <v>0.90703696575301584</v>
      </c>
      <c r="H2254">
        <f t="shared" si="291"/>
        <v>-1.2510345545370154E-2</v>
      </c>
      <c r="I2254">
        <f t="shared" si="292"/>
        <v>0.90699036546198764</v>
      </c>
      <c r="J2254">
        <f t="shared" si="293"/>
        <v>-1.2510345545370154E-2</v>
      </c>
      <c r="K2254">
        <f t="shared" si="294"/>
        <v>0.29689046992109946</v>
      </c>
      <c r="L2254">
        <f>IF(K2254&lt;&gt;"",SUM(K$2:K2254),"")</f>
        <v>797.02101030241317</v>
      </c>
      <c r="M2254">
        <f t="shared" si="295"/>
        <v>0.18449056198675762</v>
      </c>
      <c r="N2254">
        <f>IF(M2254&lt;&gt;"",SUM(M$2:M2254),"")</f>
        <v>495.27643694667449</v>
      </c>
      <c r="O2254">
        <v>2253</v>
      </c>
    </row>
    <row r="2255" spans="1:15" x14ac:dyDescent="0.3">
      <c r="A2255">
        <v>11635</v>
      </c>
      <c r="B2255">
        <v>51.966720000000002</v>
      </c>
      <c r="C2255">
        <v>-0.71684000000000003</v>
      </c>
      <c r="D2255" t="s">
        <v>2267</v>
      </c>
      <c r="E2255">
        <f t="shared" si="288"/>
        <v>51.963630000000002</v>
      </c>
      <c r="F2255">
        <f t="shared" si="289"/>
        <v>-0.71684000000000003</v>
      </c>
      <c r="G2255">
        <f t="shared" si="290"/>
        <v>0.90699036546198764</v>
      </c>
      <c r="H2255">
        <f t="shared" si="291"/>
        <v>-1.2511218209996152E-2</v>
      </c>
      <c r="I2255">
        <f t="shared" si="292"/>
        <v>0.90693643478810104</v>
      </c>
      <c r="J2255">
        <f t="shared" si="293"/>
        <v>-1.2511218209996152E-2</v>
      </c>
      <c r="K2255">
        <f t="shared" si="294"/>
        <v>0.34359232709939413</v>
      </c>
      <c r="L2255">
        <f>IF(K2255&lt;&gt;"",SUM(K$2:K2255),"")</f>
        <v>797.36460262951255</v>
      </c>
      <c r="M2255">
        <f t="shared" si="295"/>
        <v>0.21351154025843688</v>
      </c>
      <c r="N2255">
        <f>IF(M2255&lt;&gt;"",SUM(M$2:M2255),"")</f>
        <v>495.48994848693292</v>
      </c>
      <c r="O2255">
        <v>2254</v>
      </c>
    </row>
    <row r="2256" spans="1:15" x14ac:dyDescent="0.3">
      <c r="A2256">
        <v>11640</v>
      </c>
      <c r="B2256">
        <v>51.963630000000002</v>
      </c>
      <c r="C2256">
        <v>-0.71475999999999995</v>
      </c>
      <c r="D2256" t="s">
        <v>2268</v>
      </c>
      <c r="E2256">
        <f t="shared" si="288"/>
        <v>51.962220000000002</v>
      </c>
      <c r="F2256">
        <f t="shared" si="289"/>
        <v>-0.71475999999999995</v>
      </c>
      <c r="G2256">
        <f t="shared" si="290"/>
        <v>0.90693643478810104</v>
      </c>
      <c r="H2256">
        <f t="shared" si="291"/>
        <v>-1.2474915361554668E-2</v>
      </c>
      <c r="I2256">
        <f t="shared" si="292"/>
        <v>0.90691182564564798</v>
      </c>
      <c r="J2256">
        <f t="shared" si="293"/>
        <v>-1.2474915361554668E-2</v>
      </c>
      <c r="K2256">
        <f t="shared" si="294"/>
        <v>0.15678483262638787</v>
      </c>
      <c r="L2256">
        <f>IF(K2256&lt;&gt;"",SUM(K$2:K2256),"")</f>
        <v>797.52138746213893</v>
      </c>
      <c r="M2256">
        <f t="shared" si="295"/>
        <v>9.7427586307937464E-2</v>
      </c>
      <c r="N2256">
        <f>IF(M2256&lt;&gt;"",SUM(M$2:M2256),"")</f>
        <v>495.58737607324088</v>
      </c>
      <c r="O2256">
        <v>2255</v>
      </c>
    </row>
    <row r="2257" spans="1:15" x14ac:dyDescent="0.3">
      <c r="A2257">
        <v>11645</v>
      </c>
      <c r="B2257">
        <v>51.962220000000002</v>
      </c>
      <c r="C2257">
        <v>-0.71272999999999997</v>
      </c>
      <c r="D2257" t="s">
        <v>2269</v>
      </c>
      <c r="E2257">
        <f t="shared" si="288"/>
        <v>51.960349999999998</v>
      </c>
      <c r="F2257">
        <f t="shared" si="289"/>
        <v>-0.71272999999999997</v>
      </c>
      <c r="G2257">
        <f t="shared" si="290"/>
        <v>0.90691182564564798</v>
      </c>
      <c r="H2257">
        <f t="shared" si="291"/>
        <v>-1.2439485177739183E-2</v>
      </c>
      <c r="I2257">
        <f t="shared" si="292"/>
        <v>0.90687918798863554</v>
      </c>
      <c r="J2257">
        <f t="shared" si="293"/>
        <v>-1.2439485177739183E-2</v>
      </c>
      <c r="K2257">
        <f t="shared" si="294"/>
        <v>0.20793448397388037</v>
      </c>
      <c r="L2257">
        <f>IF(K2257&lt;&gt;"",SUM(K$2:K2257),"")</f>
        <v>797.7293219461128</v>
      </c>
      <c r="M2257">
        <f t="shared" si="295"/>
        <v>0.12921246618310978</v>
      </c>
      <c r="N2257">
        <f>IF(M2257&lt;&gt;"",SUM(M$2:M2257),"")</f>
        <v>495.71658853942398</v>
      </c>
      <c r="O2257">
        <v>2256</v>
      </c>
    </row>
    <row r="2258" spans="1:15" x14ac:dyDescent="0.3">
      <c r="A2258">
        <v>11650</v>
      </c>
      <c r="B2258">
        <v>51.960349999999998</v>
      </c>
      <c r="C2258">
        <v>-0.71011000000000002</v>
      </c>
      <c r="D2258" t="s">
        <v>2270</v>
      </c>
      <c r="E2258">
        <f t="shared" si="288"/>
        <v>51.958750000000002</v>
      </c>
      <c r="F2258">
        <f t="shared" si="289"/>
        <v>-0.71011000000000002</v>
      </c>
      <c r="G2258">
        <f t="shared" si="290"/>
        <v>0.90687918798863554</v>
      </c>
      <c r="H2258">
        <f t="shared" si="291"/>
        <v>-1.2393757551336934E-2</v>
      </c>
      <c r="I2258">
        <f t="shared" si="292"/>
        <v>0.90685126272060379</v>
      </c>
      <c r="J2258">
        <f t="shared" si="293"/>
        <v>-1.2393757551336934E-2</v>
      </c>
      <c r="K2258">
        <f t="shared" si="294"/>
        <v>0.17791186390600755</v>
      </c>
      <c r="L2258">
        <f>IF(K2258&lt;&gt;"",SUM(K$2:K2258),"")</f>
        <v>797.90723381001885</v>
      </c>
      <c r="M2258">
        <f t="shared" si="295"/>
        <v>0.11055612450225771</v>
      </c>
      <c r="N2258">
        <f>IF(M2258&lt;&gt;"",SUM(M$2:M2258),"")</f>
        <v>495.82714466392622</v>
      </c>
      <c r="O2258">
        <v>2257</v>
      </c>
    </row>
    <row r="2259" spans="1:15" x14ac:dyDescent="0.3">
      <c r="A2259">
        <v>11655</v>
      </c>
      <c r="B2259">
        <v>51.958750000000002</v>
      </c>
      <c r="C2259">
        <v>-0.70743</v>
      </c>
      <c r="D2259" t="s">
        <v>2271</v>
      </c>
      <c r="E2259">
        <f t="shared" si="288"/>
        <v>51.956470000000003</v>
      </c>
      <c r="F2259">
        <f t="shared" si="289"/>
        <v>-0.70743</v>
      </c>
      <c r="G2259">
        <f t="shared" si="290"/>
        <v>0.90685126272060379</v>
      </c>
      <c r="H2259">
        <f t="shared" si="291"/>
        <v>-1.2346982727383486E-2</v>
      </c>
      <c r="I2259">
        <f t="shared" si="292"/>
        <v>0.90681146921365829</v>
      </c>
      <c r="J2259">
        <f t="shared" si="293"/>
        <v>-1.2346982727383486E-2</v>
      </c>
      <c r="K2259">
        <f t="shared" si="294"/>
        <v>0.25352445994278971</v>
      </c>
      <c r="L2259">
        <f>IF(K2259&lt;&gt;"",SUM(K$2:K2259),"")</f>
        <v>798.16075826996166</v>
      </c>
      <c r="M2259">
        <f t="shared" si="295"/>
        <v>0.15754251089522908</v>
      </c>
      <c r="N2259">
        <f>IF(M2259&lt;&gt;"",SUM(M$2:M2259),"")</f>
        <v>495.98468717482143</v>
      </c>
      <c r="O2259">
        <v>2258</v>
      </c>
    </row>
    <row r="2260" spans="1:15" x14ac:dyDescent="0.3">
      <c r="A2260">
        <v>11660</v>
      </c>
      <c r="B2260">
        <v>51.956470000000003</v>
      </c>
      <c r="C2260">
        <v>-0.70786000000000004</v>
      </c>
      <c r="D2260" t="s">
        <v>2272</v>
      </c>
      <c r="E2260">
        <f t="shared" si="288"/>
        <v>51.955440000000003</v>
      </c>
      <c r="F2260">
        <f t="shared" si="289"/>
        <v>-0.70786000000000004</v>
      </c>
      <c r="G2260">
        <f t="shared" si="290"/>
        <v>0.90681146921365829</v>
      </c>
      <c r="H2260">
        <f t="shared" si="291"/>
        <v>-1.235448764316706E-2</v>
      </c>
      <c r="I2260">
        <f t="shared" si="292"/>
        <v>0.90679349232236273</v>
      </c>
      <c r="J2260">
        <f t="shared" si="293"/>
        <v>-1.235448764316706E-2</v>
      </c>
      <c r="K2260">
        <f t="shared" si="294"/>
        <v>0.11453077131486644</v>
      </c>
      <c r="L2260">
        <f>IF(K2260&lt;&gt;"",SUM(K$2:K2260),"")</f>
        <v>798.27528904127655</v>
      </c>
      <c r="M2260">
        <f t="shared" si="295"/>
        <v>7.1170510694640754E-2</v>
      </c>
      <c r="N2260">
        <f>IF(M2260&lt;&gt;"",SUM(M$2:M2260),"")</f>
        <v>496.05585768551606</v>
      </c>
      <c r="O2260">
        <v>2259</v>
      </c>
    </row>
    <row r="2261" spans="1:15" x14ac:dyDescent="0.3">
      <c r="A2261">
        <v>11665</v>
      </c>
      <c r="B2261">
        <v>51.955440000000003</v>
      </c>
      <c r="C2261">
        <v>-0.70799000000000001</v>
      </c>
      <c r="D2261" t="s">
        <v>2273</v>
      </c>
      <c r="E2261">
        <f t="shared" si="288"/>
        <v>51.953200000000002</v>
      </c>
      <c r="F2261">
        <f t="shared" si="289"/>
        <v>-0.70799000000000001</v>
      </c>
      <c r="G2261">
        <f t="shared" si="290"/>
        <v>0.90679349232236273</v>
      </c>
      <c r="H2261">
        <f t="shared" si="291"/>
        <v>-1.2356756571194654E-2</v>
      </c>
      <c r="I2261">
        <f t="shared" si="292"/>
        <v>0.90675439694711801</v>
      </c>
      <c r="J2261">
        <f t="shared" si="293"/>
        <v>-1.2356756571194654E-2</v>
      </c>
      <c r="K2261">
        <f t="shared" si="294"/>
        <v>0.24907662684394372</v>
      </c>
      <c r="L2261">
        <f>IF(K2261&lt;&gt;"",SUM(K$2:K2261),"")</f>
        <v>798.52436566812048</v>
      </c>
      <c r="M2261">
        <f t="shared" si="295"/>
        <v>0.15477858510048237</v>
      </c>
      <c r="N2261">
        <f>IF(M2261&lt;&gt;"",SUM(M$2:M2261),"")</f>
        <v>496.21063627061653</v>
      </c>
      <c r="O2261">
        <v>2260</v>
      </c>
    </row>
    <row r="2262" spans="1:15" x14ac:dyDescent="0.3">
      <c r="A2262">
        <v>11670</v>
      </c>
      <c r="B2262">
        <v>51.953200000000002</v>
      </c>
      <c r="C2262">
        <v>-0.70711999999999997</v>
      </c>
      <c r="D2262" t="s">
        <v>2274</v>
      </c>
      <c r="E2262">
        <f t="shared" si="288"/>
        <v>51.950189999999999</v>
      </c>
      <c r="F2262">
        <f t="shared" si="289"/>
        <v>-0.70711999999999997</v>
      </c>
      <c r="G2262">
        <f t="shared" si="290"/>
        <v>0.90675439694711801</v>
      </c>
      <c r="H2262">
        <f t="shared" si="291"/>
        <v>-1.2341572206702303E-2</v>
      </c>
      <c r="I2262">
        <f t="shared" si="292"/>
        <v>0.90670186253663299</v>
      </c>
      <c r="J2262">
        <f t="shared" si="293"/>
        <v>-1.2341572206702303E-2</v>
      </c>
      <c r="K2262">
        <f t="shared" si="294"/>
        <v>0.33469671893048836</v>
      </c>
      <c r="L2262">
        <f>IF(K2262&lt;&gt;"",SUM(K$2:K2262),"")</f>
        <v>798.85906238705093</v>
      </c>
      <c r="M2262">
        <f t="shared" si="295"/>
        <v>0.20798372472858317</v>
      </c>
      <c r="N2262">
        <f>IF(M2262&lt;&gt;"",SUM(M$2:M2262),"")</f>
        <v>496.41861999534513</v>
      </c>
      <c r="O2262">
        <v>2261</v>
      </c>
    </row>
    <row r="2263" spans="1:15" x14ac:dyDescent="0.3">
      <c r="A2263">
        <v>11675</v>
      </c>
      <c r="B2263">
        <v>51.950189999999999</v>
      </c>
      <c r="C2263">
        <v>-0.70811999999999997</v>
      </c>
      <c r="D2263" t="s">
        <v>2275</v>
      </c>
      <c r="E2263">
        <f t="shared" si="288"/>
        <v>51.947740000000003</v>
      </c>
      <c r="F2263">
        <f t="shared" si="289"/>
        <v>-0.70811999999999997</v>
      </c>
      <c r="G2263">
        <f t="shared" si="290"/>
        <v>0.90670186253663299</v>
      </c>
      <c r="H2263">
        <f t="shared" si="291"/>
        <v>-1.2359025499222246E-2</v>
      </c>
      <c r="I2263">
        <f t="shared" si="292"/>
        <v>0.90665910196995914</v>
      </c>
      <c r="J2263">
        <f t="shared" si="293"/>
        <v>-1.2359025499222246E-2</v>
      </c>
      <c r="K2263">
        <f t="shared" si="294"/>
        <v>0.27242756903067011</v>
      </c>
      <c r="L2263">
        <f>IF(K2263&lt;&gt;"",SUM(K$2:K2263),"")</f>
        <v>799.13148995608162</v>
      </c>
      <c r="M2263">
        <f t="shared" si="295"/>
        <v>0.16928908268598697</v>
      </c>
      <c r="N2263">
        <f>IF(M2263&lt;&gt;"",SUM(M$2:M2263),"")</f>
        <v>496.58790907803109</v>
      </c>
      <c r="O2263">
        <v>2262</v>
      </c>
    </row>
    <row r="2264" spans="1:15" x14ac:dyDescent="0.3">
      <c r="A2264">
        <v>11680</v>
      </c>
      <c r="B2264">
        <v>51.947740000000003</v>
      </c>
      <c r="C2264">
        <v>-0.70684000000000002</v>
      </c>
      <c r="D2264" t="s">
        <v>2276</v>
      </c>
      <c r="E2264">
        <f t="shared" si="288"/>
        <v>51.946420000000003</v>
      </c>
      <c r="F2264">
        <f t="shared" si="289"/>
        <v>-0.70684000000000002</v>
      </c>
      <c r="G2264">
        <f t="shared" si="290"/>
        <v>0.90665910196995914</v>
      </c>
      <c r="H2264">
        <f t="shared" si="291"/>
        <v>-1.2336685284796717E-2</v>
      </c>
      <c r="I2264">
        <f t="shared" si="292"/>
        <v>0.90663606362383276</v>
      </c>
      <c r="J2264">
        <f t="shared" si="293"/>
        <v>-1.2336685284796717E-2</v>
      </c>
      <c r="K2264">
        <f t="shared" si="294"/>
        <v>0.14677730861755833</v>
      </c>
      <c r="L2264">
        <f>IF(K2264&lt;&gt;"",SUM(K$2:K2264),"")</f>
        <v>799.27826726469914</v>
      </c>
      <c r="M2264">
        <f t="shared" si="295"/>
        <v>9.1208815698777812E-2</v>
      </c>
      <c r="N2264">
        <f>IF(M2264&lt;&gt;"",SUM(M$2:M2264),"")</f>
        <v>496.67911789372988</v>
      </c>
      <c r="O2264">
        <v>2263</v>
      </c>
    </row>
    <row r="2265" spans="1:15" x14ac:dyDescent="0.3">
      <c r="A2265">
        <v>11685</v>
      </c>
      <c r="B2265">
        <v>51.946420000000003</v>
      </c>
      <c r="C2265">
        <v>-0.70394999999999996</v>
      </c>
      <c r="D2265" t="s">
        <v>2277</v>
      </c>
      <c r="E2265">
        <f t="shared" si="288"/>
        <v>51.945929999999997</v>
      </c>
      <c r="F2265">
        <f t="shared" si="289"/>
        <v>-0.70394999999999996</v>
      </c>
      <c r="G2265">
        <f t="shared" si="290"/>
        <v>0.90663606362383276</v>
      </c>
      <c r="H2265">
        <f t="shared" si="291"/>
        <v>-1.2286245269414081E-2</v>
      </c>
      <c r="I2265">
        <f t="shared" si="292"/>
        <v>0.90662751151049792</v>
      </c>
      <c r="J2265">
        <f t="shared" si="293"/>
        <v>-1.2286245269414081E-2</v>
      </c>
      <c r="K2265">
        <f t="shared" si="294"/>
        <v>5.4485583276295602E-2</v>
      </c>
      <c r="L2265">
        <f>IF(K2265&lt;&gt;"",SUM(K$2:K2265),"")</f>
        <v>799.33275284797548</v>
      </c>
      <c r="M2265">
        <f t="shared" si="295"/>
        <v>3.3857859706616589E-2</v>
      </c>
      <c r="N2265">
        <f>IF(M2265&lt;&gt;"",SUM(M$2:M2265),"")</f>
        <v>496.71297575343652</v>
      </c>
      <c r="O2265">
        <v>2264</v>
      </c>
    </row>
    <row r="2266" spans="1:15" x14ac:dyDescent="0.3">
      <c r="A2266">
        <v>11690</v>
      </c>
      <c r="B2266">
        <v>51.945929999999997</v>
      </c>
      <c r="C2266">
        <v>-0.70252999999999999</v>
      </c>
      <c r="D2266" t="s">
        <v>2278</v>
      </c>
      <c r="E2266">
        <f t="shared" si="288"/>
        <v>51.942830000000001</v>
      </c>
      <c r="F2266">
        <f t="shared" si="289"/>
        <v>-0.70252999999999999</v>
      </c>
      <c r="G2266">
        <f t="shared" si="290"/>
        <v>0.90662751151049792</v>
      </c>
      <c r="H2266">
        <f t="shared" si="291"/>
        <v>-1.2261461594035763E-2</v>
      </c>
      <c r="I2266">
        <f t="shared" si="292"/>
        <v>0.90657340630368621</v>
      </c>
      <c r="J2266">
        <f t="shared" si="293"/>
        <v>-1.2261461594035763E-2</v>
      </c>
      <c r="K2266">
        <f t="shared" si="294"/>
        <v>0.34470427561905925</v>
      </c>
      <c r="L2266">
        <f>IF(K2266&lt;&gt;"",SUM(K$2:K2266),"")</f>
        <v>799.67745712359454</v>
      </c>
      <c r="M2266">
        <f t="shared" si="295"/>
        <v>0.21420251564524495</v>
      </c>
      <c r="N2266">
        <f>IF(M2266&lt;&gt;"",SUM(M$2:M2266),"")</f>
        <v>496.92717826908176</v>
      </c>
      <c r="O2266">
        <v>2265</v>
      </c>
    </row>
    <row r="2267" spans="1:15" x14ac:dyDescent="0.3">
      <c r="A2267">
        <v>11695</v>
      </c>
      <c r="B2267">
        <v>51.942830000000001</v>
      </c>
      <c r="C2267">
        <v>-0.70015000000000005</v>
      </c>
      <c r="D2267" t="s">
        <v>2279</v>
      </c>
      <c r="E2267">
        <f t="shared" si="288"/>
        <v>51.942129999999999</v>
      </c>
      <c r="F2267">
        <f t="shared" si="289"/>
        <v>-0.70015000000000005</v>
      </c>
      <c r="G2267">
        <f t="shared" si="290"/>
        <v>0.90657340630368621</v>
      </c>
      <c r="H2267">
        <f t="shared" si="291"/>
        <v>-1.2219922757838298E-2</v>
      </c>
      <c r="I2267">
        <f t="shared" si="292"/>
        <v>0.90656118899892224</v>
      </c>
      <c r="J2267">
        <f t="shared" si="293"/>
        <v>-1.2219922757838298E-2</v>
      </c>
      <c r="K2267">
        <f t="shared" si="294"/>
        <v>7.783640811670689E-2</v>
      </c>
      <c r="L2267">
        <f>IF(K2267&lt;&gt;"",SUM(K$2:K2267),"")</f>
        <v>799.75529353171123</v>
      </c>
      <c r="M2267">
        <f t="shared" si="295"/>
        <v>4.8368284372004799E-2</v>
      </c>
      <c r="N2267">
        <f>IF(M2267&lt;&gt;"",SUM(M$2:M2267),"")</f>
        <v>496.9755465534538</v>
      </c>
      <c r="O2267">
        <v>2266</v>
      </c>
    </row>
    <row r="2268" spans="1:15" x14ac:dyDescent="0.3">
      <c r="A2268">
        <v>11700</v>
      </c>
      <c r="B2268">
        <v>51.942129999999999</v>
      </c>
      <c r="C2268">
        <v>-0.69799999999999995</v>
      </c>
      <c r="D2268" t="s">
        <v>2280</v>
      </c>
      <c r="E2268">
        <f t="shared" si="288"/>
        <v>51.938780000000001</v>
      </c>
      <c r="F2268">
        <f t="shared" si="289"/>
        <v>-0.69799999999999995</v>
      </c>
      <c r="G2268">
        <f t="shared" si="290"/>
        <v>0.90656118899892224</v>
      </c>
      <c r="H2268">
        <f t="shared" si="291"/>
        <v>-1.2182398178920421E-2</v>
      </c>
      <c r="I2268">
        <f t="shared" si="292"/>
        <v>0.90650272046898039</v>
      </c>
      <c r="J2268">
        <f t="shared" si="293"/>
        <v>-1.2182398178920421E-2</v>
      </c>
      <c r="K2268">
        <f t="shared" si="294"/>
        <v>0.37250300376154777</v>
      </c>
      <c r="L2268">
        <f>IF(K2268&lt;&gt;"",SUM(K$2:K2268),"")</f>
        <v>800.12779653547273</v>
      </c>
      <c r="M2268">
        <f t="shared" si="295"/>
        <v>0.23147690973033552</v>
      </c>
      <c r="N2268">
        <f>IF(M2268&lt;&gt;"",SUM(M$2:M2268),"")</f>
        <v>497.20702346318416</v>
      </c>
      <c r="O2268">
        <v>2267</v>
      </c>
    </row>
    <row r="2269" spans="1:15" x14ac:dyDescent="0.3">
      <c r="A2269">
        <v>11705</v>
      </c>
      <c r="B2269">
        <v>51.938780000000001</v>
      </c>
      <c r="C2269">
        <v>-0.69055</v>
      </c>
      <c r="D2269" t="s">
        <v>2281</v>
      </c>
      <c r="E2269">
        <f t="shared" si="288"/>
        <v>51.938420000000001</v>
      </c>
      <c r="F2269">
        <f t="shared" si="289"/>
        <v>-0.69055</v>
      </c>
      <c r="G2269">
        <f t="shared" si="290"/>
        <v>0.90650272046898039</v>
      </c>
      <c r="H2269">
        <f t="shared" si="291"/>
        <v>-1.2052371149646843E-2</v>
      </c>
      <c r="I2269">
        <f t="shared" si="292"/>
        <v>0.90649643728367324</v>
      </c>
      <c r="J2269">
        <f t="shared" si="293"/>
        <v>-1.2052371149646843E-2</v>
      </c>
      <c r="K2269">
        <f t="shared" si="294"/>
        <v>4.003006250254515E-2</v>
      </c>
      <c r="L2269">
        <f>IF(K2269&lt;&gt;"",SUM(K$2:K2269),"")</f>
        <v>800.16782659797525</v>
      </c>
      <c r="M2269">
        <f t="shared" si="295"/>
        <v>2.4875061599054504E-2</v>
      </c>
      <c r="N2269">
        <f>IF(M2269&lt;&gt;"",SUM(M$2:M2269),"")</f>
        <v>497.23189852478322</v>
      </c>
      <c r="O2269">
        <v>2268</v>
      </c>
    </row>
    <row r="2270" spans="1:15" x14ac:dyDescent="0.3">
      <c r="A2270">
        <v>11710</v>
      </c>
      <c r="B2270">
        <v>51.938420000000001</v>
      </c>
      <c r="C2270">
        <v>-0.68513000000000002</v>
      </c>
      <c r="D2270" t="s">
        <v>2282</v>
      </c>
      <c r="E2270">
        <f t="shared" si="288"/>
        <v>51.937640000000002</v>
      </c>
      <c r="F2270">
        <f t="shared" si="289"/>
        <v>-0.68513000000000002</v>
      </c>
      <c r="G2270">
        <f t="shared" si="290"/>
        <v>0.90649643728367324</v>
      </c>
      <c r="H2270">
        <f t="shared" si="291"/>
        <v>-1.195777430418875E-2</v>
      </c>
      <c r="I2270">
        <f t="shared" si="292"/>
        <v>0.9064828237155077</v>
      </c>
      <c r="J2270">
        <f t="shared" si="293"/>
        <v>-1.195777430418875E-2</v>
      </c>
      <c r="K2270">
        <f t="shared" si="294"/>
        <v>8.6732007032412017E-2</v>
      </c>
      <c r="L2270">
        <f>IF(K2270&lt;&gt;"",SUM(K$2:K2270),"")</f>
        <v>800.25455860500767</v>
      </c>
      <c r="M2270">
        <f t="shared" si="295"/>
        <v>5.3896094151831608E-2</v>
      </c>
      <c r="N2270">
        <f>IF(M2270&lt;&gt;"",SUM(M$2:M2270),"")</f>
        <v>497.28579461893503</v>
      </c>
      <c r="O2270">
        <v>2269</v>
      </c>
    </row>
    <row r="2271" spans="1:15" x14ac:dyDescent="0.3">
      <c r="A2271">
        <v>11715</v>
      </c>
      <c r="B2271">
        <v>51.937640000000002</v>
      </c>
      <c r="C2271">
        <v>-0.68379000000000001</v>
      </c>
      <c r="D2271" t="s">
        <v>2283</v>
      </c>
      <c r="E2271">
        <f t="shared" si="288"/>
        <v>51.936100000000003</v>
      </c>
      <c r="F2271">
        <f t="shared" si="289"/>
        <v>-0.68379000000000001</v>
      </c>
      <c r="G2271">
        <f t="shared" si="290"/>
        <v>0.9064828237155077</v>
      </c>
      <c r="H2271">
        <f t="shared" si="291"/>
        <v>-1.1934386892212026E-2</v>
      </c>
      <c r="I2271">
        <f t="shared" si="292"/>
        <v>0.90645594564502707</v>
      </c>
      <c r="J2271">
        <f t="shared" si="293"/>
        <v>-1.1934386892212026E-2</v>
      </c>
      <c r="K2271">
        <f t="shared" si="294"/>
        <v>0.17124017365095101</v>
      </c>
      <c r="L2271">
        <f>IF(K2271&lt;&gt;"",SUM(K$2:K2271),"")</f>
        <v>800.42579877865865</v>
      </c>
      <c r="M2271">
        <f t="shared" si="295"/>
        <v>0.1064102727176448</v>
      </c>
      <c r="N2271">
        <f>IF(M2271&lt;&gt;"",SUM(M$2:M2271),"")</f>
        <v>497.39220489165268</v>
      </c>
      <c r="O2271">
        <v>2270</v>
      </c>
    </row>
    <row r="2272" spans="1:15" x14ac:dyDescent="0.3">
      <c r="A2272">
        <v>11720</v>
      </c>
      <c r="B2272">
        <v>51.936100000000003</v>
      </c>
      <c r="C2272">
        <v>-0.68303999999999998</v>
      </c>
      <c r="D2272" t="s">
        <v>2284</v>
      </c>
      <c r="E2272">
        <f t="shared" si="288"/>
        <v>51.934069999999998</v>
      </c>
      <c r="F2272">
        <f t="shared" si="289"/>
        <v>-0.68303999999999998</v>
      </c>
      <c r="G2272">
        <f t="shared" si="290"/>
        <v>0.90645594564502707</v>
      </c>
      <c r="H2272">
        <f t="shared" si="291"/>
        <v>-1.1921296922822068E-2</v>
      </c>
      <c r="I2272">
        <f t="shared" si="292"/>
        <v>0.9064205154612115</v>
      </c>
      <c r="J2272">
        <f t="shared" si="293"/>
        <v>-1.1921296922822068E-2</v>
      </c>
      <c r="K2272">
        <f t="shared" si="294"/>
        <v>0.22572569574662871</v>
      </c>
      <c r="L2272">
        <f>IF(K2272&lt;&gt;"",SUM(K$2:K2272),"")</f>
        <v>800.65152447440528</v>
      </c>
      <c r="M2272">
        <f t="shared" si="295"/>
        <v>0.14026809440604349</v>
      </c>
      <c r="N2272">
        <f>IF(M2272&lt;&gt;"",SUM(M$2:M2272),"")</f>
        <v>497.53247298605874</v>
      </c>
      <c r="O2272">
        <v>2271</v>
      </c>
    </row>
    <row r="2273" spans="1:15" x14ac:dyDescent="0.3">
      <c r="A2273">
        <v>11725</v>
      </c>
      <c r="B2273">
        <v>51.934069999999998</v>
      </c>
      <c r="C2273">
        <v>-0.67918000000000001</v>
      </c>
      <c r="D2273" t="s">
        <v>2285</v>
      </c>
      <c r="E2273">
        <f t="shared" si="288"/>
        <v>51.933779999999999</v>
      </c>
      <c r="F2273">
        <f t="shared" si="289"/>
        <v>-0.67918000000000001</v>
      </c>
      <c r="G2273">
        <f t="shared" si="290"/>
        <v>0.9064205154612115</v>
      </c>
      <c r="H2273">
        <f t="shared" si="291"/>
        <v>-1.1853927213695086E-2</v>
      </c>
      <c r="I2273">
        <f t="shared" si="292"/>
        <v>0.90641545400638057</v>
      </c>
      <c r="J2273">
        <f t="shared" si="293"/>
        <v>-1.1853927213695086E-2</v>
      </c>
      <c r="K2273">
        <f t="shared" si="294"/>
        <v>3.2246433846787603E-2</v>
      </c>
      <c r="L2273">
        <f>IF(K2273&lt;&gt;"",SUM(K$2:K2273),"")</f>
        <v>800.68377090825209</v>
      </c>
      <c r="M2273">
        <f t="shared" si="295"/>
        <v>2.0038240715654076E-2</v>
      </c>
      <c r="N2273">
        <f>IF(M2273&lt;&gt;"",SUM(M$2:M2273),"")</f>
        <v>497.55251122677441</v>
      </c>
      <c r="O2273">
        <v>2272</v>
      </c>
    </row>
    <row r="2274" spans="1:15" x14ac:dyDescent="0.3">
      <c r="A2274">
        <v>11731</v>
      </c>
      <c r="B2274">
        <v>51.933779999999999</v>
      </c>
      <c r="C2274">
        <v>-0.67454999999999998</v>
      </c>
      <c r="D2274" t="s">
        <v>2286</v>
      </c>
      <c r="E2274">
        <f t="shared" si="288"/>
        <v>51.93253</v>
      </c>
      <c r="F2274">
        <f t="shared" si="289"/>
        <v>-0.67454999999999998</v>
      </c>
      <c r="G2274">
        <f t="shared" si="290"/>
        <v>0.90641545400638057</v>
      </c>
      <c r="H2274">
        <f t="shared" si="291"/>
        <v>-1.1773118469327749E-2</v>
      </c>
      <c r="I2274">
        <f t="shared" si="292"/>
        <v>0.90639363739073076</v>
      </c>
      <c r="J2274">
        <f t="shared" si="293"/>
        <v>-1.1773118469327749E-2</v>
      </c>
      <c r="K2274">
        <f t="shared" si="294"/>
        <v>0.13899364117361723</v>
      </c>
      <c r="L2274">
        <f>IF(K2274&lt;&gt;"",SUM(K$2:K2274),"")</f>
        <v>800.82276454942576</v>
      </c>
      <c r="M2274">
        <f t="shared" si="295"/>
        <v>8.6371970712031176E-2</v>
      </c>
      <c r="N2274">
        <f>IF(M2274&lt;&gt;"",SUM(M$2:M2274),"")</f>
        <v>497.63888319748645</v>
      </c>
      <c r="O2274">
        <v>2273</v>
      </c>
    </row>
    <row r="2275" spans="1:15" x14ac:dyDescent="0.3">
      <c r="A2275">
        <v>11736</v>
      </c>
      <c r="B2275">
        <v>51.93253</v>
      </c>
      <c r="C2275">
        <v>-0.67381999999999997</v>
      </c>
      <c r="D2275" t="s">
        <v>2287</v>
      </c>
      <c r="E2275">
        <f t="shared" si="288"/>
        <v>51.92915</v>
      </c>
      <c r="F2275">
        <f t="shared" si="289"/>
        <v>-0.67381999999999997</v>
      </c>
      <c r="G2275">
        <f t="shared" si="290"/>
        <v>0.90639363739073076</v>
      </c>
      <c r="H2275">
        <f t="shared" si="291"/>
        <v>-1.176037756578819E-2</v>
      </c>
      <c r="I2275">
        <f t="shared" si="292"/>
        <v>0.90633464526201335</v>
      </c>
      <c r="J2275">
        <f t="shared" si="293"/>
        <v>-1.176037756578819E-2</v>
      </c>
      <c r="K2275">
        <f t="shared" si="294"/>
        <v>0.37583884506811671</v>
      </c>
      <c r="L2275">
        <f>IF(K2275&lt;&gt;"",SUM(K$2:K2275),"")</f>
        <v>801.19860339449383</v>
      </c>
      <c r="M2275">
        <f t="shared" si="295"/>
        <v>0.23354983324826151</v>
      </c>
      <c r="N2275">
        <f>IF(M2275&lt;&gt;"",SUM(M$2:M2275),"")</f>
        <v>497.87243303073473</v>
      </c>
      <c r="O2275">
        <v>2274</v>
      </c>
    </row>
    <row r="2276" spans="1:15" x14ac:dyDescent="0.3">
      <c r="A2276">
        <v>11741</v>
      </c>
      <c r="B2276">
        <v>51.92915</v>
      </c>
      <c r="C2276">
        <v>-0.67752999999999997</v>
      </c>
      <c r="D2276" t="s">
        <v>2288</v>
      </c>
      <c r="E2276">
        <f t="shared" si="288"/>
        <v>51.927439999999997</v>
      </c>
      <c r="F2276">
        <f t="shared" si="289"/>
        <v>-0.67752999999999997</v>
      </c>
      <c r="G2276">
        <f t="shared" si="290"/>
        <v>0.90633464526201335</v>
      </c>
      <c r="H2276">
        <f t="shared" si="291"/>
        <v>-1.182512928103718E-2</v>
      </c>
      <c r="I2276">
        <f t="shared" si="292"/>
        <v>0.90630480013180426</v>
      </c>
      <c r="J2276">
        <f t="shared" si="293"/>
        <v>-1.182512928103718E-2</v>
      </c>
      <c r="K2276">
        <f t="shared" si="294"/>
        <v>0.19014331532662077</v>
      </c>
      <c r="L2276">
        <f>IF(K2276&lt;&gt;"",SUM(K$2:K2276),"")</f>
        <v>801.38874670982045</v>
      </c>
      <c r="M2276">
        <f t="shared" si="295"/>
        <v>0.11815686475876497</v>
      </c>
      <c r="N2276">
        <f>IF(M2276&lt;&gt;"",SUM(M$2:M2276),"")</f>
        <v>497.99058989549349</v>
      </c>
      <c r="O2276">
        <v>2275</v>
      </c>
    </row>
    <row r="2277" spans="1:15" x14ac:dyDescent="0.3">
      <c r="A2277">
        <v>11746</v>
      </c>
      <c r="B2277">
        <v>51.927439999999997</v>
      </c>
      <c r="C2277">
        <v>-0.67490000000000006</v>
      </c>
      <c r="D2277" t="s">
        <v>2289</v>
      </c>
      <c r="E2277">
        <f t="shared" si="288"/>
        <v>51.928199999999997</v>
      </c>
      <c r="F2277">
        <f t="shared" si="289"/>
        <v>-0.67490000000000006</v>
      </c>
      <c r="G2277">
        <f t="shared" si="290"/>
        <v>0.90630480013180426</v>
      </c>
      <c r="H2277">
        <f t="shared" si="291"/>
        <v>-1.1779227121709731E-2</v>
      </c>
      <c r="I2277">
        <f t="shared" si="292"/>
        <v>0.90631806463411935</v>
      </c>
      <c r="J2277">
        <f t="shared" si="293"/>
        <v>-1.1779227121709731E-2</v>
      </c>
      <c r="K2277">
        <f t="shared" si="294"/>
        <v>8.4508094059921879E-2</v>
      </c>
      <c r="L2277">
        <f>IF(K2277&lt;&gt;"",SUM(K$2:K2277),"")</f>
        <v>801.47325480388042</v>
      </c>
      <c r="M2277">
        <f t="shared" si="295"/>
        <v>5.2514133477198355E-2</v>
      </c>
      <c r="N2277">
        <f>IF(M2277&lt;&gt;"",SUM(M$2:M2277),"")</f>
        <v>498.04310402897067</v>
      </c>
      <c r="O2277">
        <v>2276</v>
      </c>
    </row>
    <row r="2278" spans="1:15" x14ac:dyDescent="0.3">
      <c r="A2278">
        <v>11751</v>
      </c>
      <c r="B2278">
        <v>51.928199999999997</v>
      </c>
      <c r="C2278">
        <v>-0.66546000000000005</v>
      </c>
      <c r="D2278" t="s">
        <v>2290</v>
      </c>
      <c r="E2278">
        <f t="shared" si="288"/>
        <v>51.92718</v>
      </c>
      <c r="F2278">
        <f t="shared" si="289"/>
        <v>-0.66546000000000005</v>
      </c>
      <c r="G2278">
        <f t="shared" si="290"/>
        <v>0.90631806463411935</v>
      </c>
      <c r="H2278">
        <f t="shared" si="291"/>
        <v>-1.1614468040321466E-2</v>
      </c>
      <c r="I2278">
        <f t="shared" si="292"/>
        <v>0.90630026227574911</v>
      </c>
      <c r="J2278">
        <f t="shared" si="293"/>
        <v>-1.1614468040321466E-2</v>
      </c>
      <c r="K2278">
        <f t="shared" si="294"/>
        <v>0.11341883931826868</v>
      </c>
      <c r="L2278">
        <f>IF(K2278&lt;&gt;"",SUM(K$2:K2278),"")</f>
        <v>801.58667364319865</v>
      </c>
      <c r="M2278">
        <f t="shared" si="295"/>
        <v>7.0479545575423908E-2</v>
      </c>
      <c r="N2278">
        <f>IF(M2278&lt;&gt;"",SUM(M$2:M2278),"")</f>
        <v>498.11358357454611</v>
      </c>
      <c r="O2278">
        <v>2277</v>
      </c>
    </row>
    <row r="2279" spans="1:15" x14ac:dyDescent="0.3">
      <c r="A2279">
        <v>11756</v>
      </c>
      <c r="B2279">
        <v>51.92718</v>
      </c>
      <c r="C2279">
        <v>-0.66474999999999995</v>
      </c>
      <c r="D2279" t="s">
        <v>2291</v>
      </c>
      <c r="E2279">
        <f t="shared" si="288"/>
        <v>51.926090000000002</v>
      </c>
      <c r="F2279">
        <f t="shared" si="289"/>
        <v>-0.66474999999999995</v>
      </c>
      <c r="G2279">
        <f t="shared" si="290"/>
        <v>0.90630026227574911</v>
      </c>
      <c r="H2279">
        <f t="shared" si="291"/>
        <v>-1.1602076202632304E-2</v>
      </c>
      <c r="I2279">
        <f t="shared" si="292"/>
        <v>0.90628123818690243</v>
      </c>
      <c r="J2279">
        <f t="shared" si="293"/>
        <v>-1.1602076202632304E-2</v>
      </c>
      <c r="K2279">
        <f t="shared" si="294"/>
        <v>0.12120244897815735</v>
      </c>
      <c r="L2279">
        <f>IF(K2279&lt;&gt;"",SUM(K$2:K2279),"")</f>
        <v>801.70787609217678</v>
      </c>
      <c r="M2279">
        <f t="shared" si="295"/>
        <v>7.5316354654610729E-2</v>
      </c>
      <c r="N2279">
        <f>IF(M2279&lt;&gt;"",SUM(M$2:M2279),"")</f>
        <v>498.18889992920072</v>
      </c>
      <c r="O2279">
        <v>2278</v>
      </c>
    </row>
    <row r="2280" spans="1:15" x14ac:dyDescent="0.3">
      <c r="A2280">
        <v>11761</v>
      </c>
      <c r="B2280">
        <v>51.926090000000002</v>
      </c>
      <c r="C2280">
        <v>-0.66527000000000003</v>
      </c>
      <c r="D2280" t="s">
        <v>2292</v>
      </c>
      <c r="E2280">
        <f t="shared" si="288"/>
        <v>51.925190000000001</v>
      </c>
      <c r="F2280">
        <f t="shared" si="289"/>
        <v>-0.66527000000000003</v>
      </c>
      <c r="G2280">
        <f t="shared" si="290"/>
        <v>0.90628123818690243</v>
      </c>
      <c r="H2280">
        <f t="shared" si="291"/>
        <v>-1.1611151914742676E-2</v>
      </c>
      <c r="I2280">
        <f t="shared" si="292"/>
        <v>0.90626553022363432</v>
      </c>
      <c r="J2280">
        <f t="shared" si="293"/>
        <v>-1.1611151914742676E-2</v>
      </c>
      <c r="K2280">
        <f t="shared" si="294"/>
        <v>0.1000754039198839</v>
      </c>
      <c r="L2280">
        <f>IF(K2280&lt;&gt;"",SUM(K$2:K2280),"")</f>
        <v>801.80795149609662</v>
      </c>
      <c r="M2280">
        <f t="shared" si="295"/>
        <v>6.2187807898103964E-2</v>
      </c>
      <c r="N2280">
        <f>IF(M2280&lt;&gt;"",SUM(M$2:M2280),"")</f>
        <v>498.25108773709883</v>
      </c>
      <c r="O2280">
        <v>2279</v>
      </c>
    </row>
    <row r="2281" spans="1:15" x14ac:dyDescent="0.3">
      <c r="A2281">
        <v>11766</v>
      </c>
      <c r="B2281">
        <v>51.925190000000001</v>
      </c>
      <c r="C2281">
        <v>-0.66434000000000004</v>
      </c>
      <c r="D2281" t="s">
        <v>2293</v>
      </c>
      <c r="E2281">
        <f t="shared" si="288"/>
        <v>51.924259999999997</v>
      </c>
      <c r="F2281">
        <f t="shared" si="289"/>
        <v>-0.66434000000000004</v>
      </c>
      <c r="G2281">
        <f t="shared" si="290"/>
        <v>0.90626553022363432</v>
      </c>
      <c r="H2281">
        <f t="shared" si="291"/>
        <v>-1.159492035269913E-2</v>
      </c>
      <c r="I2281">
        <f t="shared" si="292"/>
        <v>0.90624929866159076</v>
      </c>
      <c r="J2281">
        <f t="shared" si="293"/>
        <v>-1.159492035269913E-2</v>
      </c>
      <c r="K2281">
        <f t="shared" si="294"/>
        <v>0.10341125565663911</v>
      </c>
      <c r="L2281">
        <f>IF(K2281&lt;&gt;"",SUM(K$2:K2281),"")</f>
        <v>801.91136275175324</v>
      </c>
      <c r="M2281">
        <f t="shared" si="295"/>
        <v>6.4260737897446907E-2</v>
      </c>
      <c r="N2281">
        <f>IF(M2281&lt;&gt;"",SUM(M$2:M2281),"")</f>
        <v>498.31534847499626</v>
      </c>
      <c r="O2281">
        <v>2280</v>
      </c>
    </row>
    <row r="2282" spans="1:15" x14ac:dyDescent="0.3">
      <c r="A2282">
        <v>11771</v>
      </c>
      <c r="B2282">
        <v>51.924259999999997</v>
      </c>
      <c r="C2282">
        <v>-0.66376000000000002</v>
      </c>
      <c r="D2282" t="s">
        <v>2294</v>
      </c>
      <c r="E2282">
        <f t="shared" si="288"/>
        <v>51.92474</v>
      </c>
      <c r="F2282">
        <f t="shared" si="289"/>
        <v>-0.66376000000000002</v>
      </c>
      <c r="G2282">
        <f t="shared" si="290"/>
        <v>0.90624929866159076</v>
      </c>
      <c r="H2282">
        <f t="shared" si="291"/>
        <v>-1.1584797443037561E-2</v>
      </c>
      <c r="I2282">
        <f t="shared" si="292"/>
        <v>0.90625767624200049</v>
      </c>
      <c r="J2282">
        <f t="shared" si="293"/>
        <v>-1.1584797443037561E-2</v>
      </c>
      <c r="K2282">
        <f t="shared" si="294"/>
        <v>5.337356676873517E-2</v>
      </c>
      <c r="L2282">
        <f>IF(K2282&lt;&gt;"",SUM(K$2:K2282),"")</f>
        <v>801.964736318522</v>
      </c>
      <c r="M2282">
        <f t="shared" si="295"/>
        <v>3.3166842071483682E-2</v>
      </c>
      <c r="N2282">
        <f>IF(M2282&lt;&gt;"",SUM(M$2:M2282),"")</f>
        <v>498.34851531706772</v>
      </c>
      <c r="O2282">
        <v>2281</v>
      </c>
    </row>
    <row r="2283" spans="1:15" x14ac:dyDescent="0.3">
      <c r="A2283">
        <v>11776</v>
      </c>
      <c r="B2283">
        <v>51.92474</v>
      </c>
      <c r="C2283">
        <v>-0.66334000000000004</v>
      </c>
      <c r="D2283" t="s">
        <v>2295</v>
      </c>
      <c r="E2283">
        <f t="shared" si="288"/>
        <v>51.925260000000002</v>
      </c>
      <c r="F2283">
        <f t="shared" si="289"/>
        <v>-0.66334000000000004</v>
      </c>
      <c r="G2283">
        <f t="shared" si="290"/>
        <v>0.90625767624200049</v>
      </c>
      <c r="H2283">
        <f t="shared" si="291"/>
        <v>-1.1577467060179186E-2</v>
      </c>
      <c r="I2283">
        <f t="shared" si="292"/>
        <v>0.90626675195411088</v>
      </c>
      <c r="J2283">
        <f t="shared" si="293"/>
        <v>-1.1577467060179186E-2</v>
      </c>
      <c r="K2283">
        <f t="shared" si="294"/>
        <v>5.7821441934914564E-2</v>
      </c>
      <c r="L2283">
        <f>IF(K2283&lt;&gt;"",SUM(K$2:K2283),"")</f>
        <v>802.02255776045695</v>
      </c>
      <c r="M2283">
        <f t="shared" si="295"/>
        <v>3.5930794007271505E-2</v>
      </c>
      <c r="N2283">
        <f>IF(M2283&lt;&gt;"",SUM(M$2:M2283),"")</f>
        <v>498.38444611107502</v>
      </c>
      <c r="O2283">
        <v>2282</v>
      </c>
    </row>
    <row r="2284" spans="1:15" x14ac:dyDescent="0.3">
      <c r="A2284">
        <v>11782</v>
      </c>
      <c r="B2284">
        <v>51.925260000000002</v>
      </c>
      <c r="C2284">
        <v>-0.66224000000000005</v>
      </c>
      <c r="D2284" t="s">
        <v>2296</v>
      </c>
      <c r="E2284">
        <f t="shared" si="288"/>
        <v>51.92286</v>
      </c>
      <c r="F2284">
        <f t="shared" si="289"/>
        <v>-0.66224000000000005</v>
      </c>
      <c r="G2284">
        <f t="shared" si="290"/>
        <v>0.90626675195411088</v>
      </c>
      <c r="H2284">
        <f t="shared" si="291"/>
        <v>-1.1558268438407248E-2</v>
      </c>
      <c r="I2284">
        <f t="shared" si="292"/>
        <v>0.90622486405206282</v>
      </c>
      <c r="J2284">
        <f t="shared" si="293"/>
        <v>-1.1558268438407248E-2</v>
      </c>
      <c r="K2284">
        <f t="shared" si="294"/>
        <v>0.26686785075011232</v>
      </c>
      <c r="L2284">
        <f>IF(K2284&lt;&gt;"",SUM(K$2:K2284),"")</f>
        <v>802.28942561120709</v>
      </c>
      <c r="M2284">
        <f t="shared" si="295"/>
        <v>0.16583422086323885</v>
      </c>
      <c r="N2284">
        <f>IF(M2284&lt;&gt;"",SUM(M$2:M2284),"")</f>
        <v>498.55028033193827</v>
      </c>
      <c r="O2284">
        <v>2283</v>
      </c>
    </row>
    <row r="2285" spans="1:15" x14ac:dyDescent="0.3">
      <c r="A2285">
        <v>11787</v>
      </c>
      <c r="B2285">
        <v>51.92286</v>
      </c>
      <c r="C2285">
        <v>-0.66032000000000002</v>
      </c>
      <c r="D2285" t="s">
        <v>2297</v>
      </c>
      <c r="E2285">
        <f t="shared" si="288"/>
        <v>51.920499999999997</v>
      </c>
      <c r="F2285">
        <f t="shared" si="289"/>
        <v>-0.66032000000000002</v>
      </c>
      <c r="G2285">
        <f t="shared" si="290"/>
        <v>0.90622486405206282</v>
      </c>
      <c r="H2285">
        <f t="shared" si="291"/>
        <v>-1.1524758116768957E-2</v>
      </c>
      <c r="I2285">
        <f t="shared" si="292"/>
        <v>0.90618367428171576</v>
      </c>
      <c r="J2285">
        <f t="shared" si="293"/>
        <v>-1.1524758116768957E-2</v>
      </c>
      <c r="K2285">
        <f t="shared" si="294"/>
        <v>0.26242001945918414</v>
      </c>
      <c r="L2285">
        <f>IF(K2285&lt;&gt;"",SUM(K$2:K2285),"")</f>
        <v>802.55184563066632</v>
      </c>
      <c r="M2285">
        <f t="shared" si="295"/>
        <v>0.16307029619194946</v>
      </c>
      <c r="N2285">
        <f>IF(M2285&lt;&gt;"",SUM(M$2:M2285),"")</f>
        <v>498.71335062813023</v>
      </c>
      <c r="O2285">
        <v>2284</v>
      </c>
    </row>
    <row r="2286" spans="1:15" x14ac:dyDescent="0.3">
      <c r="A2286">
        <v>11793</v>
      </c>
      <c r="B2286">
        <v>51.920499999999997</v>
      </c>
      <c r="C2286">
        <v>-0.65847999999999995</v>
      </c>
      <c r="D2286" t="s">
        <v>2298</v>
      </c>
      <c r="E2286">
        <f t="shared" si="288"/>
        <v>51.919199999999996</v>
      </c>
      <c r="F2286">
        <f t="shared" si="289"/>
        <v>-0.65847999999999995</v>
      </c>
      <c r="G2286">
        <f t="shared" si="290"/>
        <v>0.90618367428171576</v>
      </c>
      <c r="H2286">
        <f t="shared" si="291"/>
        <v>-1.149264405853226E-2</v>
      </c>
      <c r="I2286">
        <f t="shared" si="292"/>
        <v>0.90616098500143982</v>
      </c>
      <c r="J2286">
        <f t="shared" si="293"/>
        <v>-1.149264405853226E-2</v>
      </c>
      <c r="K2286">
        <f t="shared" si="294"/>
        <v>0.14455338662104023</v>
      </c>
      <c r="L2286">
        <f>IF(K2286&lt;&gt;"",SUM(K$2:K2286),"")</f>
        <v>802.69639901728738</v>
      </c>
      <c r="M2286">
        <f t="shared" si="295"/>
        <v>8.9826849416527743E-2</v>
      </c>
      <c r="N2286">
        <f>IF(M2286&lt;&gt;"",SUM(M$2:M2286),"")</f>
        <v>498.80317747754674</v>
      </c>
      <c r="O2286">
        <v>2285</v>
      </c>
    </row>
    <row r="2287" spans="1:15" x14ac:dyDescent="0.3">
      <c r="A2287">
        <v>11798</v>
      </c>
      <c r="B2287">
        <v>51.919199999999996</v>
      </c>
      <c r="C2287">
        <v>-0.65708999999999995</v>
      </c>
      <c r="D2287" t="s">
        <v>2299</v>
      </c>
      <c r="E2287">
        <f t="shared" si="288"/>
        <v>51.91816</v>
      </c>
      <c r="F2287">
        <f t="shared" si="289"/>
        <v>-0.65708999999999995</v>
      </c>
      <c r="G2287">
        <f t="shared" si="290"/>
        <v>0.90616098500143982</v>
      </c>
      <c r="H2287">
        <f t="shared" si="291"/>
        <v>-1.1468383981929538E-2</v>
      </c>
      <c r="I2287">
        <f t="shared" si="292"/>
        <v>0.90614283357721914</v>
      </c>
      <c r="J2287">
        <f t="shared" si="293"/>
        <v>-1.1468383981929538E-2</v>
      </c>
      <c r="K2287">
        <f t="shared" si="294"/>
        <v>0.1156427279998693</v>
      </c>
      <c r="L2287">
        <f>IF(K2287&lt;&gt;"",SUM(K$2:K2287),"")</f>
        <v>802.81204174528727</v>
      </c>
      <c r="M2287">
        <f t="shared" si="295"/>
        <v>7.1861491155467361E-2</v>
      </c>
      <c r="N2287">
        <f>IF(M2287&lt;&gt;"",SUM(M$2:M2287),"")</f>
        <v>498.8750389687022</v>
      </c>
      <c r="O2287">
        <v>2286</v>
      </c>
    </row>
    <row r="2288" spans="1:15" x14ac:dyDescent="0.3">
      <c r="A2288">
        <v>11806</v>
      </c>
      <c r="B2288">
        <v>51.91816</v>
      </c>
      <c r="C2288">
        <v>-0.65586999999999995</v>
      </c>
      <c r="D2288" t="s">
        <v>2300</v>
      </c>
      <c r="E2288">
        <f t="shared" si="288"/>
        <v>51.919429999999998</v>
      </c>
      <c r="F2288">
        <f t="shared" si="289"/>
        <v>-0.65586999999999995</v>
      </c>
      <c r="G2288">
        <f t="shared" si="290"/>
        <v>0.90614283357721914</v>
      </c>
      <c r="H2288">
        <f t="shared" si="291"/>
        <v>-1.1447090965055208E-2</v>
      </c>
      <c r="I2288">
        <f t="shared" si="292"/>
        <v>0.90616499925871952</v>
      </c>
      <c r="J2288">
        <f t="shared" si="293"/>
        <v>-1.1447090965055208E-2</v>
      </c>
      <c r="K2288">
        <f t="shared" si="294"/>
        <v>0.14121758800566364</v>
      </c>
      <c r="L2288">
        <f>IF(K2288&lt;&gt;"",SUM(K$2:K2288),"")</f>
        <v>802.95325933329298</v>
      </c>
      <c r="M2288">
        <f t="shared" si="295"/>
        <v>8.7753952427314763E-2</v>
      </c>
      <c r="N2288">
        <f>IF(M2288&lt;&gt;"",SUM(M$2:M2288),"")</f>
        <v>498.96279292112951</v>
      </c>
      <c r="O2288">
        <v>2287</v>
      </c>
    </row>
    <row r="2289" spans="1:15" x14ac:dyDescent="0.3">
      <c r="A2289">
        <v>11812</v>
      </c>
      <c r="B2289">
        <v>51.919429999999998</v>
      </c>
      <c r="C2289">
        <v>-0.64097999999999999</v>
      </c>
      <c r="D2289" t="s">
        <v>2301</v>
      </c>
      <c r="E2289">
        <f t="shared" si="288"/>
        <v>51.922310000000003</v>
      </c>
      <c r="F2289">
        <f t="shared" si="289"/>
        <v>-0.64097999999999999</v>
      </c>
      <c r="G2289">
        <f t="shared" si="290"/>
        <v>0.90616499925871952</v>
      </c>
      <c r="H2289">
        <f t="shared" si="291"/>
        <v>-1.1187211439433253E-2</v>
      </c>
      <c r="I2289">
        <f t="shared" si="292"/>
        <v>0.90621526474117697</v>
      </c>
      <c r="J2289">
        <f t="shared" si="293"/>
        <v>-1.1187211439433253E-2</v>
      </c>
      <c r="K2289">
        <f t="shared" si="294"/>
        <v>0.320241386574877</v>
      </c>
      <c r="L2289">
        <f>IF(K2289&lt;&gt;"",SUM(K$2:K2289),"")</f>
        <v>803.2735007198678</v>
      </c>
      <c r="M2289">
        <f t="shared" si="295"/>
        <v>0.19900104370584493</v>
      </c>
      <c r="N2289">
        <f>IF(M2289&lt;&gt;"",SUM(M$2:M2289),"")</f>
        <v>499.16179396483534</v>
      </c>
      <c r="O2289">
        <v>2288</v>
      </c>
    </row>
    <row r="2290" spans="1:15" x14ac:dyDescent="0.3">
      <c r="A2290">
        <v>11818</v>
      </c>
      <c r="B2290">
        <v>51.922310000000003</v>
      </c>
      <c r="C2290">
        <v>-0.62194000000000005</v>
      </c>
      <c r="D2290" t="s">
        <v>2302</v>
      </c>
      <c r="E2290">
        <f t="shared" si="288"/>
        <v>51.919310000000003</v>
      </c>
      <c r="F2290">
        <f t="shared" si="289"/>
        <v>-0.62194000000000005</v>
      </c>
      <c r="G2290">
        <f t="shared" si="290"/>
        <v>0.90621526474117697</v>
      </c>
      <c r="H2290">
        <f t="shared" si="291"/>
        <v>-1.0854900749853534E-2</v>
      </c>
      <c r="I2290">
        <f t="shared" si="292"/>
        <v>0.90616290486361717</v>
      </c>
      <c r="J2290">
        <f t="shared" si="293"/>
        <v>-1.0854900749853534E-2</v>
      </c>
      <c r="K2290">
        <f t="shared" si="294"/>
        <v>0.33358477883362658</v>
      </c>
      <c r="L2290">
        <f>IF(K2290&lt;&gt;"",SUM(K$2:K2290),"")</f>
        <v>803.60708549870139</v>
      </c>
      <c r="M2290">
        <f t="shared" si="295"/>
        <v>0.20729275457578522</v>
      </c>
      <c r="N2290">
        <f>IF(M2290&lt;&gt;"",SUM(M$2:M2290),"")</f>
        <v>499.36908671941114</v>
      </c>
      <c r="O2290">
        <v>2289</v>
      </c>
    </row>
    <row r="2291" spans="1:15" x14ac:dyDescent="0.3">
      <c r="A2291">
        <v>11823</v>
      </c>
      <c r="B2291">
        <v>51.919310000000003</v>
      </c>
      <c r="C2291">
        <v>-0.61985000000000001</v>
      </c>
      <c r="D2291" t="s">
        <v>2303</v>
      </c>
      <c r="E2291">
        <f t="shared" si="288"/>
        <v>51.91639</v>
      </c>
      <c r="F2291">
        <f t="shared" si="289"/>
        <v>-0.61985000000000001</v>
      </c>
      <c r="G2291">
        <f t="shared" si="290"/>
        <v>0.90616290486361717</v>
      </c>
      <c r="H2291">
        <f t="shared" si="291"/>
        <v>-1.0818423368486853E-2</v>
      </c>
      <c r="I2291">
        <f t="shared" si="292"/>
        <v>0.90611194124945882</v>
      </c>
      <c r="J2291">
        <f t="shared" si="293"/>
        <v>-1.0818423368486853E-2</v>
      </c>
      <c r="K2291">
        <f t="shared" si="294"/>
        <v>0.32468918399917568</v>
      </c>
      <c r="L2291">
        <f>IF(K2291&lt;&gt;"",SUM(K$2:K2291),"")</f>
        <v>803.93177468270062</v>
      </c>
      <c r="M2291">
        <f t="shared" si="295"/>
        <v>0.20176494733208861</v>
      </c>
      <c r="N2291">
        <f>IF(M2291&lt;&gt;"",SUM(M$2:M2291),"")</f>
        <v>499.57085166674324</v>
      </c>
      <c r="O2291">
        <v>2290</v>
      </c>
    </row>
    <row r="2292" spans="1:15" x14ac:dyDescent="0.3">
      <c r="A2292">
        <v>11828</v>
      </c>
      <c r="B2292">
        <v>51.91639</v>
      </c>
      <c r="C2292">
        <v>-0.61897000000000002</v>
      </c>
      <c r="D2292" t="s">
        <v>2304</v>
      </c>
      <c r="E2292">
        <f t="shared" si="288"/>
        <v>51.915349999999997</v>
      </c>
      <c r="F2292">
        <f t="shared" si="289"/>
        <v>-0.61897000000000002</v>
      </c>
      <c r="G2292">
        <f t="shared" si="290"/>
        <v>0.90611194124945882</v>
      </c>
      <c r="H2292">
        <f t="shared" si="291"/>
        <v>-1.0803064471069301E-2</v>
      </c>
      <c r="I2292">
        <f t="shared" si="292"/>
        <v>0.90609378982523814</v>
      </c>
      <c r="J2292">
        <f t="shared" si="293"/>
        <v>-1.0803064471069301E-2</v>
      </c>
      <c r="K2292">
        <f t="shared" si="294"/>
        <v>0.1156427279998693</v>
      </c>
      <c r="L2292">
        <f>IF(K2292&lt;&gt;"",SUM(K$2:K2292),"")</f>
        <v>804.04741741070052</v>
      </c>
      <c r="M2292">
        <f t="shared" si="295"/>
        <v>7.1861491155467361E-2</v>
      </c>
      <c r="N2292">
        <f>IF(M2292&lt;&gt;"",SUM(M$2:M2292),"")</f>
        <v>499.6427131578987</v>
      </c>
      <c r="O2292">
        <v>2291</v>
      </c>
    </row>
    <row r="2293" spans="1:15" x14ac:dyDescent="0.3">
      <c r="A2293">
        <v>11833</v>
      </c>
      <c r="B2293">
        <v>51.915349999999997</v>
      </c>
      <c r="C2293">
        <v>-0.61511000000000005</v>
      </c>
      <c r="D2293" t="s">
        <v>2305</v>
      </c>
      <c r="E2293">
        <f t="shared" si="288"/>
        <v>51.916789999999999</v>
      </c>
      <c r="F2293">
        <f t="shared" si="289"/>
        <v>-0.61511000000000005</v>
      </c>
      <c r="G2293">
        <f t="shared" si="290"/>
        <v>0.90609378982523814</v>
      </c>
      <c r="H2293">
        <f t="shared" si="291"/>
        <v>-1.0735694761942322E-2</v>
      </c>
      <c r="I2293">
        <f t="shared" si="292"/>
        <v>0.90611892256646687</v>
      </c>
      <c r="J2293">
        <f t="shared" si="293"/>
        <v>-1.0735694761942322E-2</v>
      </c>
      <c r="K2293">
        <f t="shared" si="294"/>
        <v>0.16012070031044945</v>
      </c>
      <c r="L2293">
        <f>IF(K2293&lt;&gt;"",SUM(K$2:K2293),"")</f>
        <v>804.20753811101099</v>
      </c>
      <c r="M2293">
        <f t="shared" si="295"/>
        <v>9.950052621708827E-2</v>
      </c>
      <c r="N2293">
        <f>IF(M2293&lt;&gt;"",SUM(M$2:M2293),"")</f>
        <v>499.74221368411577</v>
      </c>
      <c r="O2293">
        <v>2292</v>
      </c>
    </row>
    <row r="2294" spans="1:15" x14ac:dyDescent="0.3">
      <c r="A2294">
        <v>11838</v>
      </c>
      <c r="B2294">
        <v>51.916789999999999</v>
      </c>
      <c r="C2294">
        <v>-0.61101000000000005</v>
      </c>
      <c r="D2294" t="s">
        <v>2306</v>
      </c>
      <c r="E2294">
        <f t="shared" si="288"/>
        <v>51.91704</v>
      </c>
      <c r="F2294">
        <f t="shared" si="289"/>
        <v>-0.61101000000000005</v>
      </c>
      <c r="G2294">
        <f t="shared" si="290"/>
        <v>0.90611892256646687</v>
      </c>
      <c r="H2294">
        <f t="shared" si="291"/>
        <v>-1.0664136262610554E-2</v>
      </c>
      <c r="I2294">
        <f t="shared" si="292"/>
        <v>0.9061232858895969</v>
      </c>
      <c r="J2294">
        <f t="shared" si="293"/>
        <v>-1.0664136262610554E-2</v>
      </c>
      <c r="K2294">
        <f t="shared" si="294"/>
        <v>2.7798702296902844E-2</v>
      </c>
      <c r="L2294">
        <f>IF(K2294&lt;&gt;"",SUM(K$2:K2294),"")</f>
        <v>804.23533681330787</v>
      </c>
      <c r="M2294">
        <f t="shared" si="295"/>
        <v>1.7274378024397796E-2</v>
      </c>
      <c r="N2294">
        <f>IF(M2294&lt;&gt;"",SUM(M$2:M2294),"")</f>
        <v>499.75948806214018</v>
      </c>
      <c r="O2294">
        <v>2293</v>
      </c>
    </row>
    <row r="2295" spans="1:15" x14ac:dyDescent="0.3">
      <c r="A2295">
        <v>11844</v>
      </c>
      <c r="B2295">
        <v>51.91704</v>
      </c>
      <c r="C2295">
        <v>-0.60772000000000004</v>
      </c>
      <c r="D2295" t="s">
        <v>2307</v>
      </c>
      <c r="E2295">
        <f t="shared" si="288"/>
        <v>51.914589999999997</v>
      </c>
      <c r="F2295">
        <f t="shared" si="289"/>
        <v>-0.60772000000000004</v>
      </c>
      <c r="G2295">
        <f t="shared" si="290"/>
        <v>0.9061232858895969</v>
      </c>
      <c r="H2295">
        <f t="shared" si="291"/>
        <v>-1.0606714930219939E-2</v>
      </c>
      <c r="I2295">
        <f t="shared" si="292"/>
        <v>0.90608052532292294</v>
      </c>
      <c r="J2295">
        <f t="shared" si="293"/>
        <v>-1.0606714930219939E-2</v>
      </c>
      <c r="K2295">
        <f t="shared" si="294"/>
        <v>0.27242756903067011</v>
      </c>
      <c r="L2295">
        <f>IF(K2295&lt;&gt;"",SUM(K$2:K2295),"")</f>
        <v>804.50776438233856</v>
      </c>
      <c r="M2295">
        <f t="shared" si="295"/>
        <v>0.16928908268598697</v>
      </c>
      <c r="N2295">
        <f>IF(M2295&lt;&gt;"",SUM(M$2:M2295),"")</f>
        <v>499.92877714482614</v>
      </c>
      <c r="O2295">
        <v>2294</v>
      </c>
    </row>
    <row r="2296" spans="1:15" x14ac:dyDescent="0.3">
      <c r="A2296">
        <v>11849</v>
      </c>
      <c r="B2296">
        <v>51.914589999999997</v>
      </c>
      <c r="C2296">
        <v>-0.60492999999999997</v>
      </c>
      <c r="D2296" t="s">
        <v>2308</v>
      </c>
      <c r="E2296">
        <f t="shared" si="288"/>
        <v>51.90851</v>
      </c>
      <c r="F2296">
        <f t="shared" si="289"/>
        <v>-0.60492999999999997</v>
      </c>
      <c r="G2296">
        <f t="shared" si="290"/>
        <v>0.90608052532292294</v>
      </c>
      <c r="H2296">
        <f t="shared" si="291"/>
        <v>-1.0558020244089297E-2</v>
      </c>
      <c r="I2296">
        <f t="shared" si="292"/>
        <v>0.90597440930440176</v>
      </c>
      <c r="J2296">
        <f t="shared" si="293"/>
        <v>-1.0558020244089297E-2</v>
      </c>
      <c r="K2296">
        <f t="shared" si="294"/>
        <v>0.67606515272663281</v>
      </c>
      <c r="L2296">
        <f>IF(K2296&lt;&gt;"",SUM(K$2:K2296),"")</f>
        <v>805.18382953506523</v>
      </c>
      <c r="M2296">
        <f t="shared" si="295"/>
        <v>0.42011331653503992</v>
      </c>
      <c r="N2296">
        <f>IF(M2296&lt;&gt;"",SUM(M$2:M2296),"")</f>
        <v>500.34889046136118</v>
      </c>
      <c r="O2296">
        <v>2295</v>
      </c>
    </row>
    <row r="2297" spans="1:15" x14ac:dyDescent="0.3">
      <c r="A2297">
        <v>11854</v>
      </c>
      <c r="B2297">
        <v>51.90851</v>
      </c>
      <c r="C2297">
        <v>-0.59814000000000001</v>
      </c>
      <c r="D2297" t="s">
        <v>2309</v>
      </c>
      <c r="E2297">
        <f t="shared" si="288"/>
        <v>51.90663</v>
      </c>
      <c r="F2297">
        <f t="shared" si="289"/>
        <v>-0.59814000000000001</v>
      </c>
      <c r="G2297">
        <f t="shared" si="290"/>
        <v>0.90597440930440176</v>
      </c>
      <c r="H2297">
        <f t="shared" si="291"/>
        <v>-1.0439512387878883E-2</v>
      </c>
      <c r="I2297">
        <f t="shared" si="292"/>
        <v>0.9059415971144642</v>
      </c>
      <c r="J2297">
        <f t="shared" si="293"/>
        <v>-1.0439512387878883E-2</v>
      </c>
      <c r="K2297">
        <f t="shared" si="294"/>
        <v>0.20904646985435105</v>
      </c>
      <c r="L2297">
        <f>IF(K2297&lt;&gt;"",SUM(K$2:K2297),"")</f>
        <v>805.39287600491957</v>
      </c>
      <c r="M2297">
        <f t="shared" si="295"/>
        <v>0.12990346478627779</v>
      </c>
      <c r="N2297">
        <f>IF(M2297&lt;&gt;"",SUM(M$2:M2297),"")</f>
        <v>500.47879392614743</v>
      </c>
      <c r="O2297">
        <v>2296</v>
      </c>
    </row>
    <row r="2298" spans="1:15" x14ac:dyDescent="0.3">
      <c r="A2298">
        <v>11859</v>
      </c>
      <c r="B2298">
        <v>51.90663</v>
      </c>
      <c r="C2298">
        <v>-0.59992999999999996</v>
      </c>
      <c r="D2298" t="s">
        <v>2310</v>
      </c>
      <c r="E2298">
        <f t="shared" si="288"/>
        <v>51.899740000000001</v>
      </c>
      <c r="F2298">
        <f t="shared" si="289"/>
        <v>-0.59992999999999996</v>
      </c>
      <c r="G2298">
        <f t="shared" si="290"/>
        <v>0.9059415971144642</v>
      </c>
      <c r="H2298">
        <f t="shared" si="291"/>
        <v>-1.0470753781489581E-2</v>
      </c>
      <c r="I2298">
        <f t="shared" si="292"/>
        <v>0.90582134392900182</v>
      </c>
      <c r="J2298">
        <f t="shared" si="293"/>
        <v>-1.0470753781489581E-2</v>
      </c>
      <c r="K2298">
        <f t="shared" si="294"/>
        <v>0.76613304294338458</v>
      </c>
      <c r="L2298">
        <f>IF(K2298&lt;&gt;"",SUM(K$2:K2298),"")</f>
        <v>806.15900904786292</v>
      </c>
      <c r="M2298">
        <f t="shared" si="295"/>
        <v>0.47608236022804262</v>
      </c>
      <c r="N2298">
        <f>IF(M2298&lt;&gt;"",SUM(M$2:M2298),"")</f>
        <v>500.95487628637545</v>
      </c>
      <c r="O2298">
        <v>2297</v>
      </c>
    </row>
    <row r="2299" spans="1:15" x14ac:dyDescent="0.3">
      <c r="A2299">
        <v>11865</v>
      </c>
      <c r="B2299">
        <v>51.899740000000001</v>
      </c>
      <c r="C2299">
        <v>-0.59430000000000005</v>
      </c>
      <c r="D2299" t="s">
        <v>2311</v>
      </c>
      <c r="E2299">
        <f t="shared" si="288"/>
        <v>51.897649999999999</v>
      </c>
      <c r="F2299">
        <f t="shared" si="289"/>
        <v>-0.59430000000000005</v>
      </c>
      <c r="G2299">
        <f t="shared" si="290"/>
        <v>0.90582134392900182</v>
      </c>
      <c r="H2299">
        <f t="shared" si="291"/>
        <v>-1.0372491744602301E-2</v>
      </c>
      <c r="I2299">
        <f t="shared" si="292"/>
        <v>0.90578486654763501</v>
      </c>
      <c r="J2299">
        <f t="shared" si="293"/>
        <v>-1.0372491744602301E-2</v>
      </c>
      <c r="K2299">
        <f t="shared" si="294"/>
        <v>0.23239738229248297</v>
      </c>
      <c r="L2299">
        <f>IF(K2299&lt;&gt;"",SUM(K$2:K2299),"")</f>
        <v>806.39140643015537</v>
      </c>
      <c r="M2299">
        <f t="shared" si="295"/>
        <v>0.14441394388572282</v>
      </c>
      <c r="N2299">
        <f>IF(M2299&lt;&gt;"",SUM(M$2:M2299),"")</f>
        <v>501.09929023026115</v>
      </c>
      <c r="O2299">
        <v>2298</v>
      </c>
    </row>
    <row r="2300" spans="1:15" x14ac:dyDescent="0.3">
      <c r="A2300">
        <v>11870</v>
      </c>
      <c r="B2300">
        <v>51.897649999999999</v>
      </c>
      <c r="C2300">
        <v>-0.59179999999999999</v>
      </c>
      <c r="D2300" t="s">
        <v>2312</v>
      </c>
      <c r="E2300">
        <f t="shared" si="288"/>
        <v>51.89705</v>
      </c>
      <c r="F2300">
        <f t="shared" si="289"/>
        <v>-0.59179999999999999</v>
      </c>
      <c r="G2300">
        <f t="shared" si="290"/>
        <v>0.90578486654763501</v>
      </c>
      <c r="H2300">
        <f t="shared" si="291"/>
        <v>-1.0328858513302442E-2</v>
      </c>
      <c r="I2300">
        <f t="shared" si="292"/>
        <v>0.90577439457212316</v>
      </c>
      <c r="J2300">
        <f t="shared" si="293"/>
        <v>-1.0328858513302442E-2</v>
      </c>
      <c r="K2300">
        <f t="shared" si="294"/>
        <v>6.6717026005322699E-2</v>
      </c>
      <c r="L2300">
        <f>IF(K2300&lt;&gt;"",SUM(K$2:K2300),"")</f>
        <v>806.45812345616071</v>
      </c>
      <c r="M2300">
        <f t="shared" si="295"/>
        <v>4.1458594562089557E-2</v>
      </c>
      <c r="N2300">
        <f>IF(M2300&lt;&gt;"",SUM(M$2:M2300),"")</f>
        <v>501.14074882482322</v>
      </c>
      <c r="O2300">
        <v>2299</v>
      </c>
    </row>
    <row r="2301" spans="1:15" x14ac:dyDescent="0.3">
      <c r="A2301">
        <v>11875</v>
      </c>
      <c r="B2301">
        <v>51.89705</v>
      </c>
      <c r="C2301">
        <v>-0.59109</v>
      </c>
      <c r="D2301" t="s">
        <v>2313</v>
      </c>
      <c r="E2301">
        <f t="shared" si="288"/>
        <v>51.896799999999999</v>
      </c>
      <c r="F2301">
        <f t="shared" si="289"/>
        <v>-0.59109</v>
      </c>
      <c r="G2301">
        <f t="shared" si="290"/>
        <v>0.90577439457212316</v>
      </c>
      <c r="H2301">
        <f t="shared" si="291"/>
        <v>-1.0316466675613282E-2</v>
      </c>
      <c r="I2301">
        <f t="shared" si="292"/>
        <v>0.90577003124899313</v>
      </c>
      <c r="J2301">
        <f t="shared" si="293"/>
        <v>-1.0316466675613282E-2</v>
      </c>
      <c r="K2301">
        <f t="shared" si="294"/>
        <v>2.7798702296902844E-2</v>
      </c>
      <c r="L2301">
        <f>IF(K2301&lt;&gt;"",SUM(K$2:K2301),"")</f>
        <v>806.48592215845758</v>
      </c>
      <c r="M2301">
        <f t="shared" si="295"/>
        <v>1.7274378024397796E-2</v>
      </c>
      <c r="N2301">
        <f>IF(M2301&lt;&gt;"",SUM(M$2:M2301),"")</f>
        <v>501.15802320284763</v>
      </c>
      <c r="O2301">
        <v>2300</v>
      </c>
    </row>
    <row r="2302" spans="1:15" x14ac:dyDescent="0.3">
      <c r="A2302">
        <v>11880</v>
      </c>
      <c r="B2302">
        <v>51.896799999999999</v>
      </c>
      <c r="C2302">
        <v>-0.5837</v>
      </c>
      <c r="D2302" t="s">
        <v>2314</v>
      </c>
      <c r="E2302">
        <f t="shared" si="288"/>
        <v>51.896160000000002</v>
      </c>
      <c r="F2302">
        <f t="shared" si="289"/>
        <v>-0.5837</v>
      </c>
      <c r="G2302">
        <f t="shared" si="290"/>
        <v>0.90577003124899313</v>
      </c>
      <c r="H2302">
        <f t="shared" si="291"/>
        <v>-1.0187486843890901E-2</v>
      </c>
      <c r="I2302">
        <f t="shared" si="292"/>
        <v>0.9057588611417805</v>
      </c>
      <c r="J2302">
        <f t="shared" si="293"/>
        <v>-1.0187486843890901E-2</v>
      </c>
      <c r="K2302">
        <f t="shared" si="294"/>
        <v>7.1164755692118442E-2</v>
      </c>
      <c r="L2302">
        <f>IF(K2302&lt;&gt;"",SUM(K$2:K2302),"")</f>
        <v>806.55708691414975</v>
      </c>
      <c r="M2302">
        <f t="shared" si="295"/>
        <v>4.4222456095604601E-2</v>
      </c>
      <c r="N2302">
        <f>IF(M2302&lt;&gt;"",SUM(M$2:M2302),"")</f>
        <v>501.20224565894324</v>
      </c>
      <c r="O2302">
        <v>2301</v>
      </c>
    </row>
    <row r="2303" spans="1:15" x14ac:dyDescent="0.3">
      <c r="A2303">
        <v>11885</v>
      </c>
      <c r="B2303">
        <v>51.896160000000002</v>
      </c>
      <c r="C2303">
        <v>-0.58162000000000003</v>
      </c>
      <c r="D2303" t="s">
        <v>2315</v>
      </c>
      <c r="E2303">
        <f t="shared" si="288"/>
        <v>51.893250000000002</v>
      </c>
      <c r="F2303">
        <f t="shared" si="289"/>
        <v>-0.58162000000000003</v>
      </c>
      <c r="G2303">
        <f t="shared" si="290"/>
        <v>0.9057588611417805</v>
      </c>
      <c r="H2303">
        <f t="shared" si="291"/>
        <v>-1.015118399544942E-2</v>
      </c>
      <c r="I2303">
        <f t="shared" si="292"/>
        <v>0.90570807206054749</v>
      </c>
      <c r="J2303">
        <f t="shared" si="293"/>
        <v>-1.015118399544942E-2</v>
      </c>
      <c r="K2303">
        <f t="shared" si="294"/>
        <v>0.32357723899632096</v>
      </c>
      <c r="L2303">
        <f>IF(K2303&lt;&gt;"",SUM(K$2:K2303),"")</f>
        <v>806.88066415314609</v>
      </c>
      <c r="M2303">
        <f t="shared" si="295"/>
        <v>0.20107397413065997</v>
      </c>
      <c r="N2303">
        <f>IF(M2303&lt;&gt;"",SUM(M$2:M2303),"")</f>
        <v>501.40331963307392</v>
      </c>
      <c r="O2303">
        <v>2302</v>
      </c>
    </row>
    <row r="2304" spans="1:15" x14ac:dyDescent="0.3">
      <c r="A2304">
        <v>11890</v>
      </c>
      <c r="B2304">
        <v>51.893250000000002</v>
      </c>
      <c r="C2304">
        <v>-0.54154000000000002</v>
      </c>
      <c r="D2304" t="s">
        <v>2316</v>
      </c>
      <c r="E2304">
        <f t="shared" si="288"/>
        <v>51.892020000000002</v>
      </c>
      <c r="F2304">
        <f t="shared" si="289"/>
        <v>-0.54154000000000002</v>
      </c>
      <c r="G2304">
        <f t="shared" si="290"/>
        <v>0.90570807206054749</v>
      </c>
      <c r="H2304">
        <f t="shared" si="291"/>
        <v>-9.451656031250092E-3</v>
      </c>
      <c r="I2304">
        <f t="shared" si="292"/>
        <v>0.90568660451074789</v>
      </c>
      <c r="J2304">
        <f t="shared" si="293"/>
        <v>-9.451656031250092E-3</v>
      </c>
      <c r="K2304">
        <f t="shared" si="294"/>
        <v>0.13676974219480709</v>
      </c>
      <c r="L2304">
        <f>IF(K2304&lt;&gt;"",SUM(K$2:K2304),"")</f>
        <v>807.0174338953409</v>
      </c>
      <c r="M2304">
        <f t="shared" si="295"/>
        <v>8.4990018733203776E-2</v>
      </c>
      <c r="N2304">
        <f>IF(M2304&lt;&gt;"",SUM(M$2:M2304),"")</f>
        <v>501.48830965180713</v>
      </c>
      <c r="O2304">
        <v>2303</v>
      </c>
    </row>
    <row r="2305" spans="1:15" x14ac:dyDescent="0.3">
      <c r="A2305">
        <v>11895</v>
      </c>
      <c r="B2305">
        <v>51.892020000000002</v>
      </c>
      <c r="C2305">
        <v>-0.54032000000000002</v>
      </c>
      <c r="D2305" t="s">
        <v>2317</v>
      </c>
      <c r="E2305">
        <f t="shared" si="288"/>
        <v>51.890639999999998</v>
      </c>
      <c r="F2305">
        <f t="shared" si="289"/>
        <v>-0.54032000000000002</v>
      </c>
      <c r="G2305">
        <f t="shared" si="290"/>
        <v>0.90568660451074789</v>
      </c>
      <c r="H2305">
        <f t="shared" si="291"/>
        <v>-9.4303630143757616E-3</v>
      </c>
      <c r="I2305">
        <f t="shared" si="292"/>
        <v>0.9056625189670704</v>
      </c>
      <c r="J2305">
        <f t="shared" si="293"/>
        <v>-9.4303630143757616E-3</v>
      </c>
      <c r="K2305">
        <f t="shared" si="294"/>
        <v>0.15344901180531023</v>
      </c>
      <c r="L2305">
        <f>IF(K2305&lt;&gt;"",SUM(K$2:K2305),"")</f>
        <v>807.17088290714617</v>
      </c>
      <c r="M2305">
        <f t="shared" si="295"/>
        <v>9.535467551989063E-2</v>
      </c>
      <c r="N2305">
        <f>IF(M2305&lt;&gt;"",SUM(M$2:M2305),"")</f>
        <v>501.58366432732703</v>
      </c>
      <c r="O2305">
        <v>2304</v>
      </c>
    </row>
    <row r="2306" spans="1:15" x14ac:dyDescent="0.3">
      <c r="A2306">
        <v>11900</v>
      </c>
      <c r="B2306">
        <v>51.890639999999998</v>
      </c>
      <c r="C2306">
        <v>-0.53773000000000004</v>
      </c>
      <c r="D2306" t="s">
        <v>2318</v>
      </c>
      <c r="E2306">
        <f t="shared" si="288"/>
        <v>51.891390000000001</v>
      </c>
      <c r="F2306">
        <f t="shared" si="289"/>
        <v>-0.53773000000000004</v>
      </c>
      <c r="G2306">
        <f t="shared" si="290"/>
        <v>0.9056625189670704</v>
      </c>
      <c r="H2306">
        <f t="shared" si="291"/>
        <v>-9.3851589867491089E-3</v>
      </c>
      <c r="I2306">
        <f t="shared" si="292"/>
        <v>0.90567560893646037</v>
      </c>
      <c r="J2306">
        <f t="shared" si="293"/>
        <v>-9.3851589867491089E-3</v>
      </c>
      <c r="K2306">
        <f t="shared" si="294"/>
        <v>8.3396160927363239E-2</v>
      </c>
      <c r="L2306">
        <f>IF(K2306&lt;&gt;"",SUM(K$2:K2306),"")</f>
        <v>807.25427906807352</v>
      </c>
      <c r="M2306">
        <f t="shared" si="295"/>
        <v>5.1823167652084612E-2</v>
      </c>
      <c r="N2306">
        <f>IF(M2306&lt;&gt;"",SUM(M$2:M2306),"")</f>
        <v>501.63548749497909</v>
      </c>
      <c r="O2306">
        <v>2305</v>
      </c>
    </row>
    <row r="2307" spans="1:15" x14ac:dyDescent="0.3">
      <c r="A2307">
        <v>11906</v>
      </c>
      <c r="B2307">
        <v>51.891390000000001</v>
      </c>
      <c r="C2307">
        <v>-0.53659000000000001</v>
      </c>
      <c r="D2307" t="s">
        <v>2319</v>
      </c>
      <c r="E2307">
        <f t="shared" ref="E2307:E2370" si="296">B2308</f>
        <v>51.890270000000001</v>
      </c>
      <c r="F2307">
        <f t="shared" ref="F2307:F2370" si="297">C2307</f>
        <v>-0.53659000000000001</v>
      </c>
      <c r="G2307">
        <f t="shared" ref="G2307:G2370" si="298">(B2307/180)*PI()</f>
        <v>0.90567560893646037</v>
      </c>
      <c r="H2307">
        <f t="shared" ref="H2307:H2370" si="299">(C2307/180)*PI()</f>
        <v>-9.3652622332763731E-3</v>
      </c>
      <c r="I2307">
        <f t="shared" ref="I2307:I2370" si="300">(E2307/180)*PI()</f>
        <v>0.90565606124883802</v>
      </c>
      <c r="J2307">
        <f t="shared" ref="J2307:J2370" si="301">(F2307/180)*PI()</f>
        <v>-9.3652622332763731E-3</v>
      </c>
      <c r="K2307">
        <f t="shared" ref="K2307:K2370" si="302">ACOS(SIN(G2307)*SIN(I2307)+COS(G2307)*COS(I2307)*COS(J2307-H2307))*6371</f>
        <v>0.12453832246226826</v>
      </c>
      <c r="L2307">
        <f>IF(K2307&lt;&gt;"",SUM(K$2:K2307),"")</f>
        <v>807.3788173905358</v>
      </c>
      <c r="M2307">
        <f t="shared" ref="M2307:M2370" si="303">ACOS(SIN(G2307)*SIN(I2307)+COS(G2307)*COS(I2307)*COS(J2307-H2307))*3959</f>
        <v>7.7389298167967358E-2</v>
      </c>
      <c r="N2307">
        <f>IF(M2307&lt;&gt;"",SUM(M$2:M2307),"")</f>
        <v>501.71287679314707</v>
      </c>
      <c r="O2307">
        <v>2306</v>
      </c>
    </row>
    <row r="2308" spans="1:15" x14ac:dyDescent="0.3">
      <c r="A2308">
        <v>11911</v>
      </c>
      <c r="B2308">
        <v>51.890270000000001</v>
      </c>
      <c r="C2308">
        <v>-0.53463000000000005</v>
      </c>
      <c r="D2308" t="s">
        <v>2320</v>
      </c>
      <c r="E2308">
        <f t="shared" si="296"/>
        <v>51.889270000000003</v>
      </c>
      <c r="F2308">
        <f t="shared" si="297"/>
        <v>-0.53463000000000005</v>
      </c>
      <c r="G2308">
        <f t="shared" si="298"/>
        <v>0.90565606124883802</v>
      </c>
      <c r="H2308">
        <f t="shared" si="299"/>
        <v>-9.3310537799372855E-3</v>
      </c>
      <c r="I2308">
        <f t="shared" si="300"/>
        <v>0.90563860795631812</v>
      </c>
      <c r="J2308">
        <f t="shared" si="301"/>
        <v>-9.3310537799372855E-3</v>
      </c>
      <c r="K2308">
        <f t="shared" si="302"/>
        <v>0.11119493076937714</v>
      </c>
      <c r="L2308">
        <f>IF(K2308&lt;&gt;"",SUM(K$2:K2308),"")</f>
        <v>807.49001232130513</v>
      </c>
      <c r="M2308">
        <f t="shared" si="303"/>
        <v>6.90975876496569E-2</v>
      </c>
      <c r="N2308">
        <f>IF(M2308&lt;&gt;"",SUM(M$2:M2308),"")</f>
        <v>501.78197438079673</v>
      </c>
      <c r="O2308">
        <v>2307</v>
      </c>
    </row>
    <row r="2309" spans="1:15" x14ac:dyDescent="0.3">
      <c r="A2309">
        <v>11916</v>
      </c>
      <c r="B2309">
        <v>51.889270000000003</v>
      </c>
      <c r="C2309">
        <v>-0.53139000000000003</v>
      </c>
      <c r="D2309" t="s">
        <v>2321</v>
      </c>
      <c r="E2309">
        <f t="shared" si="296"/>
        <v>51.889310000000002</v>
      </c>
      <c r="F2309">
        <f t="shared" si="297"/>
        <v>-0.53139000000000003</v>
      </c>
      <c r="G2309">
        <f t="shared" si="298"/>
        <v>0.90563860795631812</v>
      </c>
      <c r="H2309">
        <f t="shared" si="299"/>
        <v>-9.2745051121726676E-3</v>
      </c>
      <c r="I2309">
        <f t="shared" si="300"/>
        <v>0.90563930608801879</v>
      </c>
      <c r="J2309">
        <f t="shared" si="301"/>
        <v>-9.2745051121726676E-3</v>
      </c>
      <c r="K2309">
        <f t="shared" si="302"/>
        <v>4.446783949142441E-3</v>
      </c>
      <c r="L2309">
        <f>IF(K2309&lt;&gt;"",SUM(K$2:K2309),"")</f>
        <v>807.49445910525424</v>
      </c>
      <c r="M2309">
        <f t="shared" si="303"/>
        <v>2.7632738431415671E-3</v>
      </c>
      <c r="N2309">
        <f>IF(M2309&lt;&gt;"",SUM(M$2:M2309),"")</f>
        <v>501.78473765463986</v>
      </c>
      <c r="O2309">
        <v>2308</v>
      </c>
    </row>
    <row r="2310" spans="1:15" x14ac:dyDescent="0.3">
      <c r="A2310">
        <v>11924</v>
      </c>
      <c r="B2310">
        <v>51.889310000000002</v>
      </c>
      <c r="C2310">
        <v>-0.53125999999999995</v>
      </c>
      <c r="D2310" t="s">
        <v>2322</v>
      </c>
      <c r="E2310">
        <f t="shared" si="296"/>
        <v>51.88926</v>
      </c>
      <c r="F2310">
        <f t="shared" si="297"/>
        <v>-0.53125999999999995</v>
      </c>
      <c r="G2310">
        <f t="shared" si="298"/>
        <v>0.90563930608801879</v>
      </c>
      <c r="H2310">
        <f t="shared" si="299"/>
        <v>-9.2722361841450739E-3</v>
      </c>
      <c r="I2310">
        <f t="shared" si="300"/>
        <v>0.90563843342339279</v>
      </c>
      <c r="J2310">
        <f t="shared" si="301"/>
        <v>-9.2722361841450739E-3</v>
      </c>
      <c r="K2310">
        <f t="shared" si="302"/>
        <v>5.5599998234401316E-3</v>
      </c>
      <c r="L2310">
        <f>IF(K2310&lt;&gt;"",SUM(K$2:K2310),"")</f>
        <v>807.50001910507763</v>
      </c>
      <c r="M2310">
        <f t="shared" si="303"/>
        <v>3.4550367761732037E-3</v>
      </c>
      <c r="N2310">
        <f>IF(M2310&lt;&gt;"",SUM(M$2:M2310),"")</f>
        <v>501.78819269141604</v>
      </c>
      <c r="O2310">
        <v>2309</v>
      </c>
    </row>
    <row r="2311" spans="1:15" x14ac:dyDescent="0.3">
      <c r="A2311">
        <v>11931</v>
      </c>
      <c r="B2311">
        <v>51.88926</v>
      </c>
      <c r="C2311">
        <v>-0.53122999999999998</v>
      </c>
      <c r="D2311" t="s">
        <v>2323</v>
      </c>
      <c r="E2311">
        <f t="shared" si="296"/>
        <v>51.88814</v>
      </c>
      <c r="F2311">
        <f t="shared" si="297"/>
        <v>-0.53122999999999998</v>
      </c>
      <c r="G2311">
        <f t="shared" si="298"/>
        <v>0.90563843342339279</v>
      </c>
      <c r="H2311">
        <f t="shared" si="299"/>
        <v>-9.2717125853694765E-3</v>
      </c>
      <c r="I2311">
        <f t="shared" si="300"/>
        <v>0.90561888573577054</v>
      </c>
      <c r="J2311">
        <f t="shared" si="301"/>
        <v>-9.2717125853694765E-3</v>
      </c>
      <c r="K2311">
        <f t="shared" si="302"/>
        <v>0.12453832246226826</v>
      </c>
      <c r="L2311">
        <f>IF(K2311&lt;&gt;"",SUM(K$2:K2311),"")</f>
        <v>807.62455742753991</v>
      </c>
      <c r="M2311">
        <f t="shared" si="303"/>
        <v>7.7389298167967358E-2</v>
      </c>
      <c r="N2311">
        <f>IF(M2311&lt;&gt;"",SUM(M$2:M2311),"")</f>
        <v>501.86558198958403</v>
      </c>
      <c r="O2311">
        <v>2310</v>
      </c>
    </row>
    <row r="2312" spans="1:15" x14ac:dyDescent="0.3">
      <c r="A2312">
        <v>11936</v>
      </c>
      <c r="B2312">
        <v>51.88814</v>
      </c>
      <c r="C2312">
        <v>-0.52678000000000003</v>
      </c>
      <c r="D2312" t="s">
        <v>2324</v>
      </c>
      <c r="E2312">
        <f t="shared" si="296"/>
        <v>51.886369999999999</v>
      </c>
      <c r="F2312">
        <f t="shared" si="297"/>
        <v>-0.52678000000000003</v>
      </c>
      <c r="G2312">
        <f t="shared" si="298"/>
        <v>0.90561888573577054</v>
      </c>
      <c r="H2312">
        <f t="shared" si="299"/>
        <v>-9.194045433655729E-3</v>
      </c>
      <c r="I2312">
        <f t="shared" si="300"/>
        <v>0.90558799340801011</v>
      </c>
      <c r="J2312">
        <f t="shared" si="301"/>
        <v>-9.194045433655729E-3</v>
      </c>
      <c r="K2312">
        <f t="shared" si="302"/>
        <v>0.19681500027816878</v>
      </c>
      <c r="L2312">
        <f>IF(K2312&lt;&gt;"",SUM(K$2:K2312),"")</f>
        <v>807.82137242781812</v>
      </c>
      <c r="M2312">
        <f t="shared" si="303"/>
        <v>0.12230271324772723</v>
      </c>
      <c r="N2312">
        <f>IF(M2312&lt;&gt;"",SUM(M$2:M2312),"")</f>
        <v>501.98788470283176</v>
      </c>
      <c r="O2312">
        <v>2311</v>
      </c>
    </row>
    <row r="2313" spans="1:15" x14ac:dyDescent="0.3">
      <c r="A2313">
        <v>11941</v>
      </c>
      <c r="B2313">
        <v>51.886369999999999</v>
      </c>
      <c r="C2313">
        <v>-0.52000999999999997</v>
      </c>
      <c r="D2313" t="s">
        <v>2325</v>
      </c>
      <c r="E2313">
        <f t="shared" si="296"/>
        <v>51.886279999999999</v>
      </c>
      <c r="F2313">
        <f t="shared" si="297"/>
        <v>-0.52000999999999997</v>
      </c>
      <c r="G2313">
        <f t="shared" si="298"/>
        <v>0.90558799340801011</v>
      </c>
      <c r="H2313">
        <f t="shared" si="299"/>
        <v>-9.0758866432957136E-3</v>
      </c>
      <c r="I2313">
        <f t="shared" si="300"/>
        <v>0.90558642261168343</v>
      </c>
      <c r="J2313">
        <f t="shared" si="301"/>
        <v>-9.0758866432957136E-3</v>
      </c>
      <c r="K2313">
        <f t="shared" si="302"/>
        <v>1.0007459338279512E-2</v>
      </c>
      <c r="L2313">
        <f>IF(K2313&lt;&gt;"",SUM(K$2:K2313),"")</f>
        <v>807.83137988715634</v>
      </c>
      <c r="M2313">
        <f t="shared" si="303"/>
        <v>6.2187304222647288E-3</v>
      </c>
      <c r="N2313">
        <f>IF(M2313&lt;&gt;"",SUM(M$2:M2313),"")</f>
        <v>501.99410343325405</v>
      </c>
      <c r="O2313">
        <v>2312</v>
      </c>
    </row>
    <row r="2314" spans="1:15" x14ac:dyDescent="0.3">
      <c r="A2314">
        <v>11947</v>
      </c>
      <c r="B2314">
        <v>51.886279999999999</v>
      </c>
      <c r="C2314">
        <v>-0.51080000000000003</v>
      </c>
      <c r="D2314" t="s">
        <v>2326</v>
      </c>
      <c r="E2314">
        <f t="shared" si="296"/>
        <v>51.885710000000003</v>
      </c>
      <c r="F2314">
        <f t="shared" si="297"/>
        <v>-0.51080000000000003</v>
      </c>
      <c r="G2314">
        <f t="shared" si="298"/>
        <v>0.90558642261168343</v>
      </c>
      <c r="H2314">
        <f t="shared" si="299"/>
        <v>-8.9151418191870356E-3</v>
      </c>
      <c r="I2314">
        <f t="shared" si="300"/>
        <v>0.90557647423494714</v>
      </c>
      <c r="J2314">
        <f t="shared" si="301"/>
        <v>-8.9151418191870356E-3</v>
      </c>
      <c r="K2314">
        <f t="shared" si="302"/>
        <v>6.3381097207131587E-2</v>
      </c>
      <c r="L2314">
        <f>IF(K2314&lt;&gt;"",SUM(K$2:K2314),"")</f>
        <v>807.89476098436353</v>
      </c>
      <c r="M2314">
        <f t="shared" si="303"/>
        <v>3.9385616676037349E-2</v>
      </c>
      <c r="N2314">
        <f>IF(M2314&lt;&gt;"",SUM(M$2:M2314),"")</f>
        <v>502.0334890499301</v>
      </c>
      <c r="O2314">
        <v>2313</v>
      </c>
    </row>
    <row r="2315" spans="1:15" x14ac:dyDescent="0.3">
      <c r="A2315">
        <v>11952</v>
      </c>
      <c r="B2315">
        <v>51.885710000000003</v>
      </c>
      <c r="C2315">
        <v>-0.50882000000000005</v>
      </c>
      <c r="D2315" t="s">
        <v>2327</v>
      </c>
      <c r="E2315">
        <f t="shared" si="296"/>
        <v>51.886110000000002</v>
      </c>
      <c r="F2315">
        <f t="shared" si="297"/>
        <v>-0.50882000000000005</v>
      </c>
      <c r="G2315">
        <f t="shared" si="298"/>
        <v>0.90557647423494714</v>
      </c>
      <c r="H2315">
        <f t="shared" si="299"/>
        <v>-8.880584299997548E-3</v>
      </c>
      <c r="I2315">
        <f t="shared" si="300"/>
        <v>0.90558345555195507</v>
      </c>
      <c r="J2315">
        <f t="shared" si="301"/>
        <v>-8.880584299997548E-3</v>
      </c>
      <c r="K2315">
        <f t="shared" si="302"/>
        <v>4.4477972307750857E-2</v>
      </c>
      <c r="L2315">
        <f>IF(K2315&lt;&gt;"",SUM(K$2:K2315),"")</f>
        <v>807.93923895667126</v>
      </c>
      <c r="M2315">
        <f t="shared" si="303"/>
        <v>2.763903505986276E-2</v>
      </c>
      <c r="N2315">
        <f>IF(M2315&lt;&gt;"",SUM(M$2:M2315),"")</f>
        <v>502.06112808498995</v>
      </c>
      <c r="O2315">
        <v>2314</v>
      </c>
    </row>
    <row r="2316" spans="1:15" x14ac:dyDescent="0.3">
      <c r="A2316">
        <v>11957</v>
      </c>
      <c r="B2316">
        <v>51.886110000000002</v>
      </c>
      <c r="C2316">
        <v>-0.49608999999999998</v>
      </c>
      <c r="D2316" t="s">
        <v>2328</v>
      </c>
      <c r="E2316">
        <f t="shared" si="296"/>
        <v>51.887990000000002</v>
      </c>
      <c r="F2316">
        <f t="shared" si="297"/>
        <v>-0.49608999999999998</v>
      </c>
      <c r="G2316">
        <f t="shared" si="298"/>
        <v>0.90558345555195507</v>
      </c>
      <c r="H2316">
        <f t="shared" si="299"/>
        <v>-8.6584038862186682E-3</v>
      </c>
      <c r="I2316">
        <f t="shared" si="300"/>
        <v>0.90561626774189252</v>
      </c>
      <c r="J2316">
        <f t="shared" si="301"/>
        <v>-8.6584038862186682E-3</v>
      </c>
      <c r="K2316">
        <f t="shared" si="302"/>
        <v>0.20904646985435105</v>
      </c>
      <c r="L2316">
        <f>IF(K2316&lt;&gt;"",SUM(K$2:K2316),"")</f>
        <v>808.1482854265256</v>
      </c>
      <c r="M2316">
        <f t="shared" si="303"/>
        <v>0.12990346478627779</v>
      </c>
      <c r="N2316">
        <f>IF(M2316&lt;&gt;"",SUM(M$2:M2316),"")</f>
        <v>502.1910315497762</v>
      </c>
      <c r="O2316">
        <v>2315</v>
      </c>
    </row>
    <row r="2317" spans="1:15" x14ac:dyDescent="0.3">
      <c r="A2317">
        <v>11962</v>
      </c>
      <c r="B2317">
        <v>51.887990000000002</v>
      </c>
      <c r="C2317">
        <v>-0.48610999999999999</v>
      </c>
      <c r="D2317" t="s">
        <v>2329</v>
      </c>
      <c r="E2317">
        <f t="shared" si="296"/>
        <v>51.887779999999999</v>
      </c>
      <c r="F2317">
        <f t="shared" si="297"/>
        <v>-0.48610999999999999</v>
      </c>
      <c r="G2317">
        <f t="shared" si="298"/>
        <v>0.90561626774189252</v>
      </c>
      <c r="H2317">
        <f t="shared" si="299"/>
        <v>-8.4842200268696356E-3</v>
      </c>
      <c r="I2317">
        <f t="shared" si="300"/>
        <v>0.90561260255046339</v>
      </c>
      <c r="J2317">
        <f t="shared" si="301"/>
        <v>-8.4842200268696356E-3</v>
      </c>
      <c r="K2317">
        <f t="shared" si="302"/>
        <v>2.3350995767865035E-2</v>
      </c>
      <c r="L2317">
        <f>IF(K2317&lt;&gt;"",SUM(K$2:K2317),"")</f>
        <v>808.17163642229343</v>
      </c>
      <c r="M2317">
        <f t="shared" si="303"/>
        <v>1.4510530881333805E-2</v>
      </c>
      <c r="N2317">
        <f>IF(M2317&lt;&gt;"",SUM(M$2:M2317),"")</f>
        <v>502.20554208065755</v>
      </c>
      <c r="O2317">
        <v>2316</v>
      </c>
    </row>
    <row r="2318" spans="1:15" x14ac:dyDescent="0.3">
      <c r="A2318">
        <v>11968</v>
      </c>
      <c r="B2318">
        <v>51.887779999999999</v>
      </c>
      <c r="C2318">
        <v>-0.48310999999999998</v>
      </c>
      <c r="D2318" t="s">
        <v>2330</v>
      </c>
      <c r="E2318">
        <f t="shared" si="296"/>
        <v>51.888030000000001</v>
      </c>
      <c r="F2318">
        <f t="shared" si="297"/>
        <v>-0.48310999999999998</v>
      </c>
      <c r="G2318">
        <f t="shared" si="298"/>
        <v>0.90561260255046339</v>
      </c>
      <c r="H2318">
        <f t="shared" si="299"/>
        <v>-8.4318601493098052E-3</v>
      </c>
      <c r="I2318">
        <f t="shared" si="300"/>
        <v>0.90561696587359342</v>
      </c>
      <c r="J2318">
        <f t="shared" si="301"/>
        <v>-8.4318601493098052E-3</v>
      </c>
      <c r="K2318">
        <f t="shared" si="302"/>
        <v>2.7798702296902844E-2</v>
      </c>
      <c r="L2318">
        <f>IF(K2318&lt;&gt;"",SUM(K$2:K2318),"")</f>
        <v>808.19943512459031</v>
      </c>
      <c r="M2318">
        <f t="shared" si="303"/>
        <v>1.7274378024397796E-2</v>
      </c>
      <c r="N2318">
        <f>IF(M2318&lt;&gt;"",SUM(M$2:M2318),"")</f>
        <v>502.22281645868196</v>
      </c>
      <c r="O2318">
        <v>2317</v>
      </c>
    </row>
    <row r="2319" spans="1:15" x14ac:dyDescent="0.3">
      <c r="A2319">
        <v>11973</v>
      </c>
      <c r="B2319">
        <v>51.888030000000001</v>
      </c>
      <c r="C2319">
        <v>-0.48259000000000002</v>
      </c>
      <c r="D2319" t="s">
        <v>2331</v>
      </c>
      <c r="E2319">
        <f t="shared" si="296"/>
        <v>51.888300000000001</v>
      </c>
      <c r="F2319">
        <f t="shared" si="297"/>
        <v>-0.48259000000000002</v>
      </c>
      <c r="G2319">
        <f t="shared" si="298"/>
        <v>0.90561696587359342</v>
      </c>
      <c r="H2319">
        <f t="shared" si="299"/>
        <v>-8.4227844371994338E-3</v>
      </c>
      <c r="I2319">
        <f t="shared" si="300"/>
        <v>0.90562167826257378</v>
      </c>
      <c r="J2319">
        <f t="shared" si="301"/>
        <v>-8.4227844371994338E-3</v>
      </c>
      <c r="K2319">
        <f t="shared" si="302"/>
        <v>3.0022678212660026E-2</v>
      </c>
      <c r="L2319">
        <f>IF(K2319&lt;&gt;"",SUM(K$2:K2319),"")</f>
        <v>808.22945780280293</v>
      </c>
      <c r="M2319">
        <f t="shared" si="303"/>
        <v>1.8656377812575897E-2</v>
      </c>
      <c r="N2319">
        <f>IF(M2319&lt;&gt;"",SUM(M$2:M2319),"")</f>
        <v>502.24147283649455</v>
      </c>
      <c r="O2319">
        <v>2318</v>
      </c>
    </row>
    <row r="2320" spans="1:15" x14ac:dyDescent="0.3">
      <c r="A2320">
        <v>11978</v>
      </c>
      <c r="B2320">
        <v>51.888300000000001</v>
      </c>
      <c r="C2320">
        <v>-0.48124</v>
      </c>
      <c r="D2320" t="s">
        <v>2332</v>
      </c>
      <c r="E2320">
        <f t="shared" si="296"/>
        <v>51.888179999999998</v>
      </c>
      <c r="F2320">
        <f t="shared" si="297"/>
        <v>-0.48124</v>
      </c>
      <c r="G2320">
        <f t="shared" si="298"/>
        <v>0.90562167826257378</v>
      </c>
      <c r="H2320">
        <f t="shared" si="299"/>
        <v>-8.3992224922975114E-3</v>
      </c>
      <c r="I2320">
        <f t="shared" si="300"/>
        <v>0.90561958386747121</v>
      </c>
      <c r="J2320">
        <f t="shared" si="301"/>
        <v>-8.3992224922975114E-3</v>
      </c>
      <c r="K2320">
        <f t="shared" si="302"/>
        <v>1.3343729409958538E-2</v>
      </c>
      <c r="L2320">
        <f>IF(K2320&lt;&gt;"",SUM(K$2:K2320),"")</f>
        <v>808.24280153221287</v>
      </c>
      <c r="M2320">
        <f t="shared" si="303"/>
        <v>8.2919203789084683E-3</v>
      </c>
      <c r="N2320">
        <f>IF(M2320&lt;&gt;"",SUM(M$2:M2320),"")</f>
        <v>502.24976475687345</v>
      </c>
      <c r="O2320">
        <v>2319</v>
      </c>
    </row>
    <row r="2321" spans="1:15" x14ac:dyDescent="0.3">
      <c r="A2321">
        <v>11984</v>
      </c>
      <c r="B2321">
        <v>51.888179999999998</v>
      </c>
      <c r="C2321">
        <v>-0.46831</v>
      </c>
      <c r="D2321" t="s">
        <v>2333</v>
      </c>
      <c r="E2321">
        <f t="shared" si="296"/>
        <v>51.884259999999998</v>
      </c>
      <c r="F2321">
        <f t="shared" si="297"/>
        <v>-0.46831</v>
      </c>
      <c r="G2321">
        <f t="shared" si="298"/>
        <v>0.90561958386747121</v>
      </c>
      <c r="H2321">
        <f t="shared" si="299"/>
        <v>-8.173551420014644E-3</v>
      </c>
      <c r="I2321">
        <f t="shared" si="300"/>
        <v>0.90555116696079296</v>
      </c>
      <c r="J2321">
        <f t="shared" si="301"/>
        <v>-8.173551420014644E-3</v>
      </c>
      <c r="K2321">
        <f t="shared" si="302"/>
        <v>0.43588411835892482</v>
      </c>
      <c r="L2321">
        <f>IF(K2321&lt;&gt;"",SUM(K$2:K2321),"")</f>
        <v>808.67868565057177</v>
      </c>
      <c r="M2321">
        <f t="shared" si="303"/>
        <v>0.27086253721283682</v>
      </c>
      <c r="N2321">
        <f>IF(M2321&lt;&gt;"",SUM(M$2:M2321),"")</f>
        <v>502.5206272940863</v>
      </c>
      <c r="O2321">
        <v>2320</v>
      </c>
    </row>
    <row r="2322" spans="1:15" x14ac:dyDescent="0.3">
      <c r="A2322">
        <v>11989</v>
      </c>
      <c r="B2322">
        <v>51.884259999999998</v>
      </c>
      <c r="C2322">
        <v>-0.43441999999999997</v>
      </c>
      <c r="D2322" t="s">
        <v>2334</v>
      </c>
      <c r="E2322">
        <f t="shared" si="296"/>
        <v>51.882350000000002</v>
      </c>
      <c r="F2322">
        <f t="shared" si="297"/>
        <v>-0.43441999999999997</v>
      </c>
      <c r="G2322">
        <f t="shared" si="298"/>
        <v>0.90555116696079296</v>
      </c>
      <c r="H2322">
        <f t="shared" si="299"/>
        <v>-7.5820593365137651E-3</v>
      </c>
      <c r="I2322">
        <f t="shared" si="300"/>
        <v>0.90551783117208007</v>
      </c>
      <c r="J2322">
        <f t="shared" si="301"/>
        <v>-7.5820593365137651E-3</v>
      </c>
      <c r="K2322">
        <f t="shared" si="302"/>
        <v>0.21238229258095709</v>
      </c>
      <c r="L2322">
        <f>IF(K2322&lt;&gt;"",SUM(K$2:K2322),"")</f>
        <v>808.89106794315273</v>
      </c>
      <c r="M2322">
        <f t="shared" si="303"/>
        <v>0.1319763767584381</v>
      </c>
      <c r="N2322">
        <f>IF(M2322&lt;&gt;"",SUM(M$2:M2322),"")</f>
        <v>502.65260367084471</v>
      </c>
      <c r="O2322">
        <v>2321</v>
      </c>
    </row>
    <row r="2323" spans="1:15" x14ac:dyDescent="0.3">
      <c r="A2323">
        <v>11994</v>
      </c>
      <c r="B2323">
        <v>51.882350000000002</v>
      </c>
      <c r="C2323">
        <v>-0.42246</v>
      </c>
      <c r="D2323" t="s">
        <v>2335</v>
      </c>
      <c r="E2323">
        <f t="shared" si="296"/>
        <v>51.881180000000001</v>
      </c>
      <c r="F2323">
        <f t="shared" si="297"/>
        <v>-0.42246</v>
      </c>
      <c r="G2323">
        <f t="shared" si="298"/>
        <v>0.90551783117208007</v>
      </c>
      <c r="H2323">
        <f t="shared" si="299"/>
        <v>-7.373317957975245E-3</v>
      </c>
      <c r="I2323">
        <f t="shared" si="300"/>
        <v>0.90549741081983171</v>
      </c>
      <c r="J2323">
        <f t="shared" si="301"/>
        <v>-7.373317957975245E-3</v>
      </c>
      <c r="K2323">
        <f t="shared" si="302"/>
        <v>0.13009807982525601</v>
      </c>
      <c r="L2323">
        <f>IF(K2323&lt;&gt;"",SUM(K$2:K2323),"")</f>
        <v>809.02116602297804</v>
      </c>
      <c r="M2323">
        <f t="shared" si="303"/>
        <v>8.0844184276909203E-2</v>
      </c>
      <c r="N2323">
        <f>IF(M2323&lt;&gt;"",SUM(M$2:M2323),"")</f>
        <v>502.7334478551216</v>
      </c>
      <c r="O2323">
        <v>2322</v>
      </c>
    </row>
    <row r="2324" spans="1:15" x14ac:dyDescent="0.3">
      <c r="A2324">
        <v>12000</v>
      </c>
      <c r="B2324">
        <v>51.881180000000001</v>
      </c>
      <c r="C2324">
        <v>-0.41827999999999999</v>
      </c>
      <c r="D2324" t="s">
        <v>2336</v>
      </c>
      <c r="E2324">
        <f t="shared" si="296"/>
        <v>51.87988</v>
      </c>
      <c r="F2324">
        <f t="shared" si="297"/>
        <v>-0.41827999999999999</v>
      </c>
      <c r="G2324">
        <f t="shared" si="298"/>
        <v>0.90549741081983171</v>
      </c>
      <c r="H2324">
        <f t="shared" si="299"/>
        <v>-7.3003631952418815E-3</v>
      </c>
      <c r="I2324">
        <f t="shared" si="300"/>
        <v>0.90547472153955577</v>
      </c>
      <c r="J2324">
        <f t="shared" si="301"/>
        <v>-7.3003631952418815E-3</v>
      </c>
      <c r="K2324">
        <f t="shared" si="302"/>
        <v>0.14455338662104023</v>
      </c>
      <c r="L2324">
        <f>IF(K2324&lt;&gt;"",SUM(K$2:K2324),"")</f>
        <v>809.16571940959909</v>
      </c>
      <c r="M2324">
        <f t="shared" si="303"/>
        <v>8.9826849416527743E-2</v>
      </c>
      <c r="N2324">
        <f>IF(M2324&lt;&gt;"",SUM(M$2:M2324),"")</f>
        <v>502.82327470453811</v>
      </c>
      <c r="O2324">
        <v>2323</v>
      </c>
    </row>
    <row r="2325" spans="1:15" x14ac:dyDescent="0.3">
      <c r="A2325">
        <v>12005</v>
      </c>
      <c r="B2325">
        <v>51.87988</v>
      </c>
      <c r="C2325">
        <v>-0.41742000000000001</v>
      </c>
      <c r="D2325" t="s">
        <v>2337</v>
      </c>
      <c r="E2325">
        <f t="shared" si="296"/>
        <v>51.878169999999997</v>
      </c>
      <c r="F2325">
        <f t="shared" si="297"/>
        <v>-0.41742000000000001</v>
      </c>
      <c r="G2325">
        <f t="shared" si="298"/>
        <v>0.90547472153955577</v>
      </c>
      <c r="H2325">
        <f t="shared" si="299"/>
        <v>-7.2853533636747297E-3</v>
      </c>
      <c r="I2325">
        <f t="shared" si="300"/>
        <v>0.90544487640934657</v>
      </c>
      <c r="J2325">
        <f t="shared" si="301"/>
        <v>-7.2853533636747297E-3</v>
      </c>
      <c r="K2325">
        <f t="shared" si="302"/>
        <v>0.19014329162705335</v>
      </c>
      <c r="L2325">
        <f>IF(K2325&lt;&gt;"",SUM(K$2:K2325),"")</f>
        <v>809.3558627012261</v>
      </c>
      <c r="M2325">
        <f t="shared" si="303"/>
        <v>0.11815685003162835</v>
      </c>
      <c r="N2325">
        <f>IF(M2325&lt;&gt;"",SUM(M$2:M2325),"")</f>
        <v>502.94143155456976</v>
      </c>
      <c r="O2325">
        <v>2324</v>
      </c>
    </row>
    <row r="2326" spans="1:15" x14ac:dyDescent="0.3">
      <c r="A2326">
        <v>12010</v>
      </c>
      <c r="B2326">
        <v>51.878169999999997</v>
      </c>
      <c r="C2326">
        <v>-0.41288000000000002</v>
      </c>
      <c r="D2326" t="s">
        <v>2338</v>
      </c>
      <c r="E2326">
        <f t="shared" si="296"/>
        <v>51.877980000000001</v>
      </c>
      <c r="F2326">
        <f t="shared" si="297"/>
        <v>-0.41288000000000002</v>
      </c>
      <c r="G2326">
        <f t="shared" si="298"/>
        <v>0.90544487640934657</v>
      </c>
      <c r="H2326">
        <f t="shared" si="299"/>
        <v>-7.2061154156341876E-3</v>
      </c>
      <c r="I2326">
        <f t="shared" si="300"/>
        <v>0.90544156028376788</v>
      </c>
      <c r="J2326">
        <f t="shared" si="301"/>
        <v>-7.2061154156341876E-3</v>
      </c>
      <c r="K2326">
        <f t="shared" si="302"/>
        <v>2.1126890202614934E-2</v>
      </c>
      <c r="L2326">
        <f>IF(K2326&lt;&gt;"",SUM(K$2:K2326),"")</f>
        <v>809.3769895914287</v>
      </c>
      <c r="M2326">
        <f t="shared" si="303"/>
        <v>1.3128450527727598E-2</v>
      </c>
      <c r="N2326">
        <f>IF(M2326&lt;&gt;"",SUM(M$2:M2326),"")</f>
        <v>502.95456000509751</v>
      </c>
      <c r="O2326">
        <v>2325</v>
      </c>
    </row>
    <row r="2327" spans="1:15" x14ac:dyDescent="0.3">
      <c r="A2327">
        <v>12016</v>
      </c>
      <c r="B2327">
        <v>51.877980000000001</v>
      </c>
      <c r="C2327">
        <v>-0.41286</v>
      </c>
      <c r="D2327" t="s">
        <v>2339</v>
      </c>
      <c r="E2327">
        <f t="shared" si="296"/>
        <v>51.87782</v>
      </c>
      <c r="F2327">
        <f t="shared" si="297"/>
        <v>-0.41286</v>
      </c>
      <c r="G2327">
        <f t="shared" si="298"/>
        <v>0.90544156028376788</v>
      </c>
      <c r="H2327">
        <f t="shared" si="299"/>
        <v>-7.2057663497837885E-3</v>
      </c>
      <c r="I2327">
        <f t="shared" si="300"/>
        <v>0.90543876775696464</v>
      </c>
      <c r="J2327">
        <f t="shared" si="301"/>
        <v>-7.2057663497837885E-3</v>
      </c>
      <c r="K2327">
        <f t="shared" si="302"/>
        <v>1.77914422115375E-2</v>
      </c>
      <c r="L2327">
        <f>IF(K2327&lt;&gt;"",SUM(K$2:K2327),"")</f>
        <v>809.39478103364024</v>
      </c>
      <c r="M2327">
        <f t="shared" si="303"/>
        <v>1.1055771419789195E-2</v>
      </c>
      <c r="N2327">
        <f>IF(M2327&lt;&gt;"",SUM(M$2:M2327),"")</f>
        <v>502.96561577651727</v>
      </c>
      <c r="O2327">
        <v>2326</v>
      </c>
    </row>
    <row r="2328" spans="1:15" x14ac:dyDescent="0.3">
      <c r="A2328">
        <v>12022</v>
      </c>
      <c r="B2328">
        <v>51.87782</v>
      </c>
      <c r="C2328">
        <v>-0.41247</v>
      </c>
      <c r="D2328" t="s">
        <v>2340</v>
      </c>
      <c r="E2328">
        <f t="shared" si="296"/>
        <v>51.873899999999999</v>
      </c>
      <c r="F2328">
        <f t="shared" si="297"/>
        <v>-0.41247</v>
      </c>
      <c r="G2328">
        <f t="shared" si="298"/>
        <v>0.90543876775696464</v>
      </c>
      <c r="H2328">
        <f t="shared" si="299"/>
        <v>-7.1989595657010116E-3</v>
      </c>
      <c r="I2328">
        <f t="shared" si="300"/>
        <v>0.9053703508502865</v>
      </c>
      <c r="J2328">
        <f t="shared" si="301"/>
        <v>-7.1989595657010116E-3</v>
      </c>
      <c r="K2328">
        <f t="shared" si="302"/>
        <v>0.43588411835892482</v>
      </c>
      <c r="L2328">
        <f>IF(K2328&lt;&gt;"",SUM(K$2:K2328),"")</f>
        <v>809.83066515199914</v>
      </c>
      <c r="M2328">
        <f t="shared" si="303"/>
        <v>0.27086253721283682</v>
      </c>
      <c r="N2328">
        <f>IF(M2328&lt;&gt;"",SUM(M$2:M2328),"")</f>
        <v>503.23647831373012</v>
      </c>
      <c r="O2328">
        <v>2327</v>
      </c>
    </row>
    <row r="2329" spans="1:15" x14ac:dyDescent="0.3">
      <c r="A2329">
        <v>12027</v>
      </c>
      <c r="B2329">
        <v>51.873899999999999</v>
      </c>
      <c r="C2329">
        <v>-0.40669</v>
      </c>
      <c r="D2329" t="s">
        <v>2341</v>
      </c>
      <c r="E2329">
        <f t="shared" si="296"/>
        <v>51.869529999999997</v>
      </c>
      <c r="F2329">
        <f t="shared" si="297"/>
        <v>-0.40669</v>
      </c>
      <c r="G2329">
        <f t="shared" si="298"/>
        <v>0.9053703508502865</v>
      </c>
      <c r="H2329">
        <f t="shared" si="299"/>
        <v>-7.0980795349357391E-3</v>
      </c>
      <c r="I2329">
        <f t="shared" si="300"/>
        <v>0.9052940799619742</v>
      </c>
      <c r="J2329">
        <f t="shared" si="301"/>
        <v>-7.0980795349357391E-3</v>
      </c>
      <c r="K2329">
        <f t="shared" si="302"/>
        <v>0.48592183192533134</v>
      </c>
      <c r="L2329">
        <f>IF(K2329&lt;&gt;"",SUM(K$2:K2329),"")</f>
        <v>810.31658698392448</v>
      </c>
      <c r="M2329">
        <f t="shared" si="303"/>
        <v>0.30195644837425628</v>
      </c>
      <c r="N2329">
        <f>IF(M2329&lt;&gt;"",SUM(M$2:M2329),"")</f>
        <v>503.53843476210437</v>
      </c>
      <c r="O2329">
        <v>2328</v>
      </c>
    </row>
    <row r="2330" spans="1:15" x14ac:dyDescent="0.3">
      <c r="A2330">
        <v>12033</v>
      </c>
      <c r="B2330">
        <v>51.869529999999997</v>
      </c>
      <c r="C2330">
        <v>-0.40245999999999998</v>
      </c>
      <c r="D2330" t="s">
        <v>2342</v>
      </c>
      <c r="E2330">
        <f t="shared" si="296"/>
        <v>51.869889999999998</v>
      </c>
      <c r="F2330">
        <f t="shared" si="297"/>
        <v>-0.40245999999999998</v>
      </c>
      <c r="G2330">
        <f t="shared" si="298"/>
        <v>0.9052940799619742</v>
      </c>
      <c r="H2330">
        <f t="shared" si="299"/>
        <v>-7.0242521075763783E-3</v>
      </c>
      <c r="I2330">
        <f t="shared" si="300"/>
        <v>0.90530036314728146</v>
      </c>
      <c r="J2330">
        <f t="shared" si="301"/>
        <v>-7.0242521075763783E-3</v>
      </c>
      <c r="K2330">
        <f t="shared" si="302"/>
        <v>4.003006250254515E-2</v>
      </c>
      <c r="L2330">
        <f>IF(K2330&lt;&gt;"",SUM(K$2:K2330),"")</f>
        <v>810.356617046427</v>
      </c>
      <c r="M2330">
        <f t="shared" si="303"/>
        <v>2.4875061599054504E-2</v>
      </c>
      <c r="N2330">
        <f>IF(M2330&lt;&gt;"",SUM(M$2:M2330),"")</f>
        <v>503.56330982370343</v>
      </c>
      <c r="O2330">
        <v>2329</v>
      </c>
    </row>
    <row r="2331" spans="1:15" x14ac:dyDescent="0.3">
      <c r="A2331">
        <v>12038</v>
      </c>
      <c r="B2331">
        <v>51.869889999999998</v>
      </c>
      <c r="C2331">
        <v>-0.39884999999999998</v>
      </c>
      <c r="D2331" t="s">
        <v>2343</v>
      </c>
      <c r="E2331">
        <f t="shared" si="296"/>
        <v>51.870640000000002</v>
      </c>
      <c r="F2331">
        <f t="shared" si="297"/>
        <v>-0.39884999999999998</v>
      </c>
      <c r="G2331">
        <f t="shared" si="298"/>
        <v>0.90530036314728146</v>
      </c>
      <c r="H2331">
        <f t="shared" si="299"/>
        <v>-6.9612457215793826E-3</v>
      </c>
      <c r="I2331">
        <f t="shared" si="300"/>
        <v>0.90531345311667144</v>
      </c>
      <c r="J2331">
        <f t="shared" si="301"/>
        <v>-6.9612457215793826E-3</v>
      </c>
      <c r="K2331">
        <f t="shared" si="302"/>
        <v>8.3396214962603299E-2</v>
      </c>
      <c r="L2331">
        <f>IF(K2331&lt;&gt;"",SUM(K$2:K2331),"")</f>
        <v>810.44001326138959</v>
      </c>
      <c r="M2331">
        <f t="shared" si="303"/>
        <v>5.182320123009676E-2</v>
      </c>
      <c r="N2331">
        <f>IF(M2331&lt;&gt;"",SUM(M$2:M2331),"")</f>
        <v>503.61513302493353</v>
      </c>
      <c r="O2331">
        <v>2330</v>
      </c>
    </row>
    <row r="2332" spans="1:15" x14ac:dyDescent="0.3">
      <c r="A2332">
        <v>12043</v>
      </c>
      <c r="B2332">
        <v>51.870640000000002</v>
      </c>
      <c r="C2332">
        <v>-0.39617999999999998</v>
      </c>
      <c r="D2332" t="s">
        <v>2344</v>
      </c>
      <c r="E2332">
        <f t="shared" si="296"/>
        <v>51.870869999999996</v>
      </c>
      <c r="F2332">
        <f t="shared" si="297"/>
        <v>-0.39617999999999998</v>
      </c>
      <c r="G2332">
        <f t="shared" si="298"/>
        <v>0.90531345311667144</v>
      </c>
      <c r="H2332">
        <f t="shared" si="299"/>
        <v>-6.9146454305511343E-3</v>
      </c>
      <c r="I2332">
        <f t="shared" si="300"/>
        <v>0.90531746737395102</v>
      </c>
      <c r="J2332">
        <f t="shared" si="301"/>
        <v>-6.9146454305511343E-3</v>
      </c>
      <c r="K2332">
        <f t="shared" si="302"/>
        <v>2.5574977240352403E-2</v>
      </c>
      <c r="L2332">
        <f>IF(K2332&lt;&gt;"",SUM(K$2:K2332),"")</f>
        <v>810.46558823862995</v>
      </c>
      <c r="M2332">
        <f t="shared" si="303"/>
        <v>1.5892534122516899E-2</v>
      </c>
      <c r="N2332">
        <f>IF(M2332&lt;&gt;"",SUM(M$2:M2332),"")</f>
        <v>503.63102555905607</v>
      </c>
      <c r="O2332">
        <v>2331</v>
      </c>
    </row>
    <row r="2333" spans="1:15" x14ac:dyDescent="0.3">
      <c r="A2333">
        <v>12048</v>
      </c>
      <c r="B2333">
        <v>51.870869999999996</v>
      </c>
      <c r="C2333">
        <v>-0.39498</v>
      </c>
      <c r="D2333" t="s">
        <v>2345</v>
      </c>
      <c r="E2333">
        <f t="shared" si="296"/>
        <v>51.87032</v>
      </c>
      <c r="F2333">
        <f t="shared" si="297"/>
        <v>-0.39498</v>
      </c>
      <c r="G2333">
        <f t="shared" si="298"/>
        <v>0.90531746737395102</v>
      </c>
      <c r="H2333">
        <f t="shared" si="299"/>
        <v>-6.8937014795272021E-3</v>
      </c>
      <c r="I2333">
        <f t="shared" si="300"/>
        <v>0.90530786806306507</v>
      </c>
      <c r="J2333">
        <f t="shared" si="301"/>
        <v>-6.8937014795272021E-3</v>
      </c>
      <c r="K2333">
        <f t="shared" si="302"/>
        <v>6.115719810666187E-2</v>
      </c>
      <c r="L2333">
        <f>IF(K2333&lt;&gt;"",SUM(K$2:K2333),"")</f>
        <v>810.52674543673663</v>
      </c>
      <c r="M2333">
        <f t="shared" si="303"/>
        <v>3.8003664621609534E-2</v>
      </c>
      <c r="N2333">
        <f>IF(M2333&lt;&gt;"",SUM(M$2:M2333),"")</f>
        <v>503.66902922367768</v>
      </c>
      <c r="O2333">
        <v>2332</v>
      </c>
    </row>
    <row r="2334" spans="1:15" x14ac:dyDescent="0.3">
      <c r="A2334">
        <v>12053</v>
      </c>
      <c r="B2334">
        <v>51.87032</v>
      </c>
      <c r="C2334">
        <v>-0.39474999999999999</v>
      </c>
      <c r="D2334" t="s">
        <v>2346</v>
      </c>
      <c r="E2334">
        <f t="shared" si="296"/>
        <v>51.869540000000001</v>
      </c>
      <c r="F2334">
        <f t="shared" si="297"/>
        <v>-0.39474999999999999</v>
      </c>
      <c r="G2334">
        <f t="shared" si="298"/>
        <v>0.90530786806306507</v>
      </c>
      <c r="H2334">
        <f t="shared" si="299"/>
        <v>-6.8896872222476147E-3</v>
      </c>
      <c r="I2334">
        <f t="shared" si="300"/>
        <v>0.90529425449489953</v>
      </c>
      <c r="J2334">
        <f t="shared" si="301"/>
        <v>-6.8896872222476147E-3</v>
      </c>
      <c r="K2334">
        <f t="shared" si="302"/>
        <v>8.6732058989536842E-2</v>
      </c>
      <c r="L2334">
        <f>IF(K2334&lt;&gt;"",SUM(K$2:K2334),"")</f>
        <v>810.61347749572622</v>
      </c>
      <c r="M2334">
        <f t="shared" si="303"/>
        <v>5.3896126438483183E-2</v>
      </c>
      <c r="N2334">
        <f>IF(M2334&lt;&gt;"",SUM(M$2:M2334),"")</f>
        <v>503.72292535011616</v>
      </c>
      <c r="O2334">
        <v>2333</v>
      </c>
    </row>
    <row r="2335" spans="1:15" x14ac:dyDescent="0.3">
      <c r="A2335">
        <v>12058</v>
      </c>
      <c r="B2335">
        <v>51.869540000000001</v>
      </c>
      <c r="C2335">
        <v>-0.39245000000000002</v>
      </c>
      <c r="D2335" t="s">
        <v>2347</v>
      </c>
      <c r="E2335">
        <f t="shared" si="296"/>
        <v>51.868720000000003</v>
      </c>
      <c r="F2335">
        <f t="shared" si="297"/>
        <v>-0.39245000000000002</v>
      </c>
      <c r="G2335">
        <f t="shared" si="298"/>
        <v>0.90529425449489953</v>
      </c>
      <c r="H2335">
        <f t="shared" si="299"/>
        <v>-6.8495446494517467E-3</v>
      </c>
      <c r="I2335">
        <f t="shared" si="300"/>
        <v>0.90527994279503321</v>
      </c>
      <c r="J2335">
        <f t="shared" si="301"/>
        <v>-6.8495446494517467E-3</v>
      </c>
      <c r="K2335">
        <f t="shared" si="302"/>
        <v>9.1179806164188637E-2</v>
      </c>
      <c r="L2335">
        <f>IF(K2335&lt;&gt;"",SUM(K$2:K2335),"")</f>
        <v>810.70465730189039</v>
      </c>
      <c r="M2335">
        <f t="shared" si="303"/>
        <v>5.665999883911832E-2</v>
      </c>
      <c r="N2335">
        <f>IF(M2335&lt;&gt;"",SUM(M$2:M2335),"")</f>
        <v>503.77958534895527</v>
      </c>
      <c r="O2335">
        <v>2334</v>
      </c>
    </row>
    <row r="2336" spans="1:15" x14ac:dyDescent="0.3">
      <c r="A2336">
        <v>12063</v>
      </c>
      <c r="B2336">
        <v>51.868720000000003</v>
      </c>
      <c r="C2336">
        <v>-0.38961000000000001</v>
      </c>
      <c r="D2336" t="s">
        <v>2348</v>
      </c>
      <c r="E2336">
        <f t="shared" si="296"/>
        <v>51.866779999999999</v>
      </c>
      <c r="F2336">
        <f t="shared" si="297"/>
        <v>-0.38961000000000001</v>
      </c>
      <c r="G2336">
        <f t="shared" si="298"/>
        <v>0.90527994279503321</v>
      </c>
      <c r="H2336">
        <f t="shared" si="299"/>
        <v>-6.7999772986951082E-3</v>
      </c>
      <c r="I2336">
        <f t="shared" si="300"/>
        <v>0.90524608340754442</v>
      </c>
      <c r="J2336">
        <f t="shared" si="301"/>
        <v>-6.7999772986951082E-3</v>
      </c>
      <c r="K2336">
        <f t="shared" si="302"/>
        <v>0.21571815003288286</v>
      </c>
      <c r="L2336">
        <f>IF(K2336&lt;&gt;"",SUM(K$2:K2336),"")</f>
        <v>810.92037545192329</v>
      </c>
      <c r="M2336">
        <f t="shared" si="303"/>
        <v>0.13404931030924239</v>
      </c>
      <c r="N2336">
        <f>IF(M2336&lt;&gt;"",SUM(M$2:M2336),"")</f>
        <v>503.91363465926452</v>
      </c>
      <c r="O2336">
        <v>2335</v>
      </c>
    </row>
    <row r="2337" spans="1:15" x14ac:dyDescent="0.3">
      <c r="A2337">
        <v>12068</v>
      </c>
      <c r="B2337">
        <v>51.866779999999999</v>
      </c>
      <c r="C2337">
        <v>-0.38707999999999998</v>
      </c>
      <c r="D2337" t="s">
        <v>2349</v>
      </c>
      <c r="E2337">
        <f t="shared" si="296"/>
        <v>51.86609</v>
      </c>
      <c r="F2337">
        <f t="shared" si="297"/>
        <v>-0.38707999999999998</v>
      </c>
      <c r="G2337">
        <f t="shared" si="298"/>
        <v>0.90524608340754442</v>
      </c>
      <c r="H2337">
        <f t="shared" si="299"/>
        <v>-6.755820468619651E-3</v>
      </c>
      <c r="I2337">
        <f t="shared" si="300"/>
        <v>0.90523404063570567</v>
      </c>
      <c r="J2337">
        <f t="shared" si="301"/>
        <v>-6.755820468619651E-3</v>
      </c>
      <c r="K2337">
        <f t="shared" si="302"/>
        <v>7.6724461850573134E-2</v>
      </c>
      <c r="L2337">
        <f>IF(K2337&lt;&gt;"",SUM(K$2:K2337),"")</f>
        <v>810.99709991377381</v>
      </c>
      <c r="M2337">
        <f t="shared" si="303"/>
        <v>4.7677310385562555E-2</v>
      </c>
      <c r="N2337">
        <f>IF(M2337&lt;&gt;"",SUM(M$2:M2337),"")</f>
        <v>503.96131196965007</v>
      </c>
      <c r="O2337">
        <v>2336</v>
      </c>
    </row>
    <row r="2338" spans="1:15" x14ac:dyDescent="0.3">
      <c r="A2338">
        <v>12073</v>
      </c>
      <c r="B2338">
        <v>51.86609</v>
      </c>
      <c r="C2338">
        <v>-0.38667000000000001</v>
      </c>
      <c r="D2338" t="s">
        <v>2350</v>
      </c>
      <c r="E2338">
        <f t="shared" si="296"/>
        <v>51.864809999999999</v>
      </c>
      <c r="F2338">
        <f t="shared" si="297"/>
        <v>-0.38667000000000001</v>
      </c>
      <c r="G2338">
        <f t="shared" si="298"/>
        <v>0.90523404063570567</v>
      </c>
      <c r="H2338">
        <f t="shared" si="299"/>
        <v>-6.7486646186864742E-3</v>
      </c>
      <c r="I2338">
        <f t="shared" si="300"/>
        <v>0.90521170042128019</v>
      </c>
      <c r="J2338">
        <f t="shared" si="301"/>
        <v>-6.7486646186864742E-3</v>
      </c>
      <c r="K2338">
        <f t="shared" si="302"/>
        <v>0.14232951138565153</v>
      </c>
      <c r="L2338">
        <f>IF(K2338&lt;&gt;"",SUM(K$2:K2338),"")</f>
        <v>811.13942942515951</v>
      </c>
      <c r="M2338">
        <f t="shared" si="303"/>
        <v>8.8444912192088276E-2</v>
      </c>
      <c r="N2338">
        <f>IF(M2338&lt;&gt;"",SUM(M$2:M2338),"")</f>
        <v>504.04975688184214</v>
      </c>
      <c r="O2338">
        <v>2337</v>
      </c>
    </row>
    <row r="2339" spans="1:15" x14ac:dyDescent="0.3">
      <c r="A2339">
        <v>12078</v>
      </c>
      <c r="B2339">
        <v>51.864809999999999</v>
      </c>
      <c r="C2339">
        <v>-0.38597999999999999</v>
      </c>
      <c r="D2339" t="s">
        <v>2351</v>
      </c>
      <c r="E2339">
        <f t="shared" si="296"/>
        <v>51.857610000000001</v>
      </c>
      <c r="F2339">
        <f t="shared" si="297"/>
        <v>-0.38597999999999999</v>
      </c>
      <c r="G2339">
        <f t="shared" si="298"/>
        <v>0.90521170042128019</v>
      </c>
      <c r="H2339">
        <f t="shared" si="299"/>
        <v>-6.7366218468477125E-3</v>
      </c>
      <c r="I2339">
        <f t="shared" si="300"/>
        <v>0.90508603671513665</v>
      </c>
      <c r="J2339">
        <f t="shared" si="301"/>
        <v>-6.7366218468477125E-3</v>
      </c>
      <c r="K2339">
        <f t="shared" si="302"/>
        <v>0.80060346828684237</v>
      </c>
      <c r="L2339">
        <f>IF(K2339&lt;&gt;"",SUM(K$2:K2339),"")</f>
        <v>811.9400328934463</v>
      </c>
      <c r="M2339">
        <f t="shared" si="303"/>
        <v>0.49750261041400234</v>
      </c>
      <c r="N2339">
        <f>IF(M2339&lt;&gt;"",SUM(M$2:M2339),"")</f>
        <v>504.54725949225616</v>
      </c>
      <c r="O2339">
        <v>2338</v>
      </c>
    </row>
    <row r="2340" spans="1:15" x14ac:dyDescent="0.3">
      <c r="A2340">
        <v>12083</v>
      </c>
      <c r="B2340">
        <v>51.857610000000001</v>
      </c>
      <c r="C2340">
        <v>-0.37951000000000001</v>
      </c>
      <c r="D2340" t="s">
        <v>2352</v>
      </c>
      <c r="E2340">
        <f t="shared" si="296"/>
        <v>51.855469999999997</v>
      </c>
      <c r="F2340">
        <f t="shared" si="297"/>
        <v>-0.37951000000000001</v>
      </c>
      <c r="G2340">
        <f t="shared" si="298"/>
        <v>0.90508603671513665</v>
      </c>
      <c r="H2340">
        <f t="shared" si="299"/>
        <v>-6.6236990442436793E-3</v>
      </c>
      <c r="I2340">
        <f t="shared" si="300"/>
        <v>0.90504868666914384</v>
      </c>
      <c r="J2340">
        <f t="shared" si="301"/>
        <v>-6.6236990442436793E-3</v>
      </c>
      <c r="K2340">
        <f t="shared" si="302"/>
        <v>0.23795713765516102</v>
      </c>
      <c r="L2340">
        <f>IF(K2340&lt;&gt;"",SUM(K$2:K2340),"")</f>
        <v>812.17799003110144</v>
      </c>
      <c r="M2340">
        <f t="shared" si="303"/>
        <v>0.14786882875165319</v>
      </c>
      <c r="N2340">
        <f>IF(M2340&lt;&gt;"",SUM(M$2:M2340),"")</f>
        <v>504.69512832100781</v>
      </c>
      <c r="O2340">
        <v>2339</v>
      </c>
    </row>
    <row r="2341" spans="1:15" x14ac:dyDescent="0.3">
      <c r="A2341">
        <v>12088</v>
      </c>
      <c r="B2341">
        <v>51.855469999999997</v>
      </c>
      <c r="C2341">
        <v>-0.37740000000000001</v>
      </c>
      <c r="D2341" t="s">
        <v>2353</v>
      </c>
      <c r="E2341">
        <f t="shared" si="296"/>
        <v>51.85295</v>
      </c>
      <c r="F2341">
        <f t="shared" si="297"/>
        <v>-0.37740000000000001</v>
      </c>
      <c r="G2341">
        <f t="shared" si="298"/>
        <v>0.90504868666914384</v>
      </c>
      <c r="H2341">
        <f t="shared" si="299"/>
        <v>-6.5868725970265997E-3</v>
      </c>
      <c r="I2341">
        <f t="shared" si="300"/>
        <v>0.90500470437199365</v>
      </c>
      <c r="J2341">
        <f t="shared" si="301"/>
        <v>-6.5868725970265997E-3</v>
      </c>
      <c r="K2341">
        <f t="shared" si="302"/>
        <v>0.28021120947608891</v>
      </c>
      <c r="L2341">
        <f>IF(K2341&lt;&gt;"",SUM(K$2:K2341),"")</f>
        <v>812.45820124057752</v>
      </c>
      <c r="M2341">
        <f t="shared" si="303"/>
        <v>0.17412591089559504</v>
      </c>
      <c r="N2341">
        <f>IF(M2341&lt;&gt;"",SUM(M$2:M2341),"")</f>
        <v>504.86925423190343</v>
      </c>
      <c r="O2341">
        <v>2340</v>
      </c>
    </row>
    <row r="2342" spans="1:15" x14ac:dyDescent="0.3">
      <c r="A2342">
        <v>12093</v>
      </c>
      <c r="B2342">
        <v>51.85295</v>
      </c>
      <c r="C2342">
        <v>-0.37661</v>
      </c>
      <c r="D2342" t="s">
        <v>2354</v>
      </c>
      <c r="E2342">
        <f t="shared" si="296"/>
        <v>51.850180000000002</v>
      </c>
      <c r="F2342">
        <f t="shared" si="297"/>
        <v>-0.37661</v>
      </c>
      <c r="G2342">
        <f t="shared" si="298"/>
        <v>0.90500470437199365</v>
      </c>
      <c r="H2342">
        <f t="shared" si="299"/>
        <v>-6.5730844959358452E-3</v>
      </c>
      <c r="I2342">
        <f t="shared" si="300"/>
        <v>0.90495635875171343</v>
      </c>
      <c r="J2342">
        <f t="shared" si="301"/>
        <v>-6.5730844959358452E-3</v>
      </c>
      <c r="K2342">
        <f t="shared" si="302"/>
        <v>0.30800994820013083</v>
      </c>
      <c r="L2342">
        <f>IF(K2342&lt;&gt;"",SUM(K$2:K2342),"")</f>
        <v>812.76621118877767</v>
      </c>
      <c r="M2342">
        <f t="shared" si="303"/>
        <v>0.19140031155616355</v>
      </c>
      <c r="N2342">
        <f>IF(M2342&lt;&gt;"",SUM(M$2:M2342),"")</f>
        <v>505.06065454345958</v>
      </c>
      <c r="O2342">
        <v>2341</v>
      </c>
    </row>
    <row r="2343" spans="1:15" x14ac:dyDescent="0.3">
      <c r="A2343">
        <v>12098</v>
      </c>
      <c r="B2343">
        <v>51.850180000000002</v>
      </c>
      <c r="C2343">
        <v>-0.37670999999999999</v>
      </c>
      <c r="D2343" t="s">
        <v>2355</v>
      </c>
      <c r="E2343">
        <f t="shared" si="296"/>
        <v>51.849350000000001</v>
      </c>
      <c r="F2343">
        <f t="shared" si="297"/>
        <v>-0.37670999999999999</v>
      </c>
      <c r="G2343">
        <f t="shared" si="298"/>
        <v>0.90495635875171343</v>
      </c>
      <c r="H2343">
        <f t="shared" si="299"/>
        <v>-6.5748298251878381E-3</v>
      </c>
      <c r="I2343">
        <f t="shared" si="300"/>
        <v>0.90494187251892189</v>
      </c>
      <c r="J2343">
        <f t="shared" si="301"/>
        <v>-6.5748298251878381E-3</v>
      </c>
      <c r="K2343">
        <f t="shared" si="302"/>
        <v>9.2291856624671986E-2</v>
      </c>
      <c r="L2343">
        <f>IF(K2343&lt;&gt;"",SUM(K$2:K2343),"")</f>
        <v>812.85850304540236</v>
      </c>
      <c r="M2343">
        <f t="shared" si="303"/>
        <v>5.7351037572920482E-2</v>
      </c>
      <c r="N2343">
        <f>IF(M2343&lt;&gt;"",SUM(M$2:M2343),"")</f>
        <v>505.11800558103249</v>
      </c>
      <c r="O2343">
        <v>2342</v>
      </c>
    </row>
    <row r="2344" spans="1:15" x14ac:dyDescent="0.3">
      <c r="A2344">
        <v>12105</v>
      </c>
      <c r="B2344">
        <v>51.849350000000001</v>
      </c>
      <c r="C2344">
        <v>-0.37580000000000002</v>
      </c>
      <c r="D2344" t="s">
        <v>2356</v>
      </c>
      <c r="E2344">
        <f t="shared" si="296"/>
        <v>51.845059999999997</v>
      </c>
      <c r="F2344">
        <f t="shared" si="297"/>
        <v>-0.37580000000000002</v>
      </c>
      <c r="G2344">
        <f t="shared" si="298"/>
        <v>0.90494187251892189</v>
      </c>
      <c r="H2344">
        <f t="shared" si="299"/>
        <v>-6.5589473289946907E-3</v>
      </c>
      <c r="I2344">
        <f t="shared" si="300"/>
        <v>0.90486699789401126</v>
      </c>
      <c r="J2344">
        <f t="shared" si="301"/>
        <v>-6.5589473289946907E-3</v>
      </c>
      <c r="K2344">
        <f t="shared" si="302"/>
        <v>0.47702624661286386</v>
      </c>
      <c r="L2344">
        <f>IF(K2344&lt;&gt;"",SUM(K$2:K2344),"")</f>
        <v>813.33552929201517</v>
      </c>
      <c r="M2344">
        <f t="shared" si="303"/>
        <v>0.29642864704761074</v>
      </c>
      <c r="N2344">
        <f>IF(M2344&lt;&gt;"",SUM(M$2:M2344),"")</f>
        <v>505.4144342280801</v>
      </c>
      <c r="O2344">
        <v>2343</v>
      </c>
    </row>
    <row r="2345" spans="1:15" x14ac:dyDescent="0.3">
      <c r="A2345">
        <v>12110</v>
      </c>
      <c r="B2345">
        <v>51.845059999999997</v>
      </c>
      <c r="C2345">
        <v>-0.36992000000000003</v>
      </c>
      <c r="D2345" t="s">
        <v>2357</v>
      </c>
      <c r="E2345">
        <f t="shared" si="296"/>
        <v>51.841389999999997</v>
      </c>
      <c r="F2345">
        <f t="shared" si="297"/>
        <v>-0.36992000000000003</v>
      </c>
      <c r="G2345">
        <f t="shared" si="298"/>
        <v>0.90486699789401126</v>
      </c>
      <c r="H2345">
        <f t="shared" si="299"/>
        <v>-6.4563219689774244E-3</v>
      </c>
      <c r="I2345">
        <f t="shared" si="300"/>
        <v>0.90480294431046304</v>
      </c>
      <c r="J2345">
        <f t="shared" si="301"/>
        <v>-6.4563219689774244E-3</v>
      </c>
      <c r="K2345">
        <f t="shared" si="302"/>
        <v>0.40808538287583729</v>
      </c>
      <c r="L2345">
        <f>IF(K2345&lt;&gt;"",SUM(K$2:K2345),"")</f>
        <v>813.74361467489098</v>
      </c>
      <c r="M2345">
        <f t="shared" si="303"/>
        <v>0.25358813856622819</v>
      </c>
      <c r="N2345">
        <f>IF(M2345&lt;&gt;"",SUM(M$2:M2345),"")</f>
        <v>505.66802236664631</v>
      </c>
      <c r="O2345">
        <v>2344</v>
      </c>
    </row>
    <row r="2346" spans="1:15" x14ac:dyDescent="0.3">
      <c r="A2346">
        <v>12115</v>
      </c>
      <c r="B2346">
        <v>51.841389999999997</v>
      </c>
      <c r="C2346">
        <v>-0.36420000000000002</v>
      </c>
      <c r="D2346" t="s">
        <v>2358</v>
      </c>
      <c r="E2346">
        <f t="shared" si="296"/>
        <v>51.841320000000003</v>
      </c>
      <c r="F2346">
        <f t="shared" si="297"/>
        <v>-0.36420000000000002</v>
      </c>
      <c r="G2346">
        <f t="shared" si="298"/>
        <v>0.90480294431046304</v>
      </c>
      <c r="H2346">
        <f t="shared" si="299"/>
        <v>-6.3564891357633492E-3</v>
      </c>
      <c r="I2346">
        <f t="shared" si="300"/>
        <v>0.9048017225799867</v>
      </c>
      <c r="J2346">
        <f t="shared" si="301"/>
        <v>-6.3564891357633492E-3</v>
      </c>
      <c r="K2346">
        <f t="shared" si="302"/>
        <v>7.7835365990721606E-3</v>
      </c>
      <c r="L2346">
        <f>IF(K2346&lt;&gt;"",SUM(K$2:K2346),"")</f>
        <v>813.75139821149003</v>
      </c>
      <c r="M2346">
        <f t="shared" si="303"/>
        <v>4.8367636785004997E-3</v>
      </c>
      <c r="N2346">
        <f>IF(M2346&lt;&gt;"",SUM(M$2:M2346),"")</f>
        <v>505.67285913032481</v>
      </c>
      <c r="O2346">
        <v>2345</v>
      </c>
    </row>
    <row r="2347" spans="1:15" x14ac:dyDescent="0.3">
      <c r="A2347">
        <v>12121</v>
      </c>
      <c r="B2347">
        <v>51.841320000000003</v>
      </c>
      <c r="C2347">
        <v>-0.36364999999999997</v>
      </c>
      <c r="D2347" t="s">
        <v>2359</v>
      </c>
      <c r="E2347">
        <f t="shared" si="296"/>
        <v>51.839790000000001</v>
      </c>
      <c r="F2347">
        <f t="shared" si="297"/>
        <v>-0.36364999999999997</v>
      </c>
      <c r="G2347">
        <f t="shared" si="298"/>
        <v>0.9048017225799867</v>
      </c>
      <c r="H2347">
        <f t="shared" si="299"/>
        <v>-6.3468898248773787E-3</v>
      </c>
      <c r="I2347">
        <f t="shared" si="300"/>
        <v>0.90477501904243118</v>
      </c>
      <c r="J2347">
        <f t="shared" si="301"/>
        <v>-6.3468898248773787E-3</v>
      </c>
      <c r="K2347">
        <f t="shared" si="302"/>
        <v>0.17012823911364872</v>
      </c>
      <c r="L2347">
        <f>IF(K2347&lt;&gt;"",SUM(K$2:K2347),"")</f>
        <v>813.92152645060366</v>
      </c>
      <c r="M2347">
        <f t="shared" si="303"/>
        <v>0.10571930601960999</v>
      </c>
      <c r="N2347">
        <f>IF(M2347&lt;&gt;"",SUM(M$2:M2347),"")</f>
        <v>505.77857843634445</v>
      </c>
      <c r="O2347">
        <v>2346</v>
      </c>
    </row>
    <row r="2348" spans="1:15" x14ac:dyDescent="0.3">
      <c r="A2348">
        <v>12126</v>
      </c>
      <c r="B2348">
        <v>51.839790000000001</v>
      </c>
      <c r="C2348">
        <v>-0.36022999999999999</v>
      </c>
      <c r="D2348" t="s">
        <v>2360</v>
      </c>
      <c r="E2348">
        <f t="shared" si="296"/>
        <v>51.835380000000001</v>
      </c>
      <c r="F2348">
        <f t="shared" si="297"/>
        <v>-0.36022999999999999</v>
      </c>
      <c r="G2348">
        <f t="shared" si="298"/>
        <v>0.90477501904243118</v>
      </c>
      <c r="H2348">
        <f t="shared" si="299"/>
        <v>-6.2871995644591724E-3</v>
      </c>
      <c r="I2348">
        <f t="shared" si="300"/>
        <v>0.90469805002241832</v>
      </c>
      <c r="J2348">
        <f t="shared" si="301"/>
        <v>-6.2871995644591724E-3</v>
      </c>
      <c r="K2348">
        <f t="shared" si="302"/>
        <v>0.49036962470676126</v>
      </c>
      <c r="L2348">
        <f>IF(K2348&lt;&gt;"",SUM(K$2:K2348),"")</f>
        <v>814.41189607531044</v>
      </c>
      <c r="M2348">
        <f t="shared" si="303"/>
        <v>0.30472034911537715</v>
      </c>
      <c r="N2348">
        <f>IF(M2348&lt;&gt;"",SUM(M$2:M2348),"")</f>
        <v>506.08329878545982</v>
      </c>
      <c r="O2348">
        <v>2347</v>
      </c>
    </row>
    <row r="2349" spans="1:15" x14ac:dyDescent="0.3">
      <c r="A2349">
        <v>12131</v>
      </c>
      <c r="B2349">
        <v>51.835380000000001</v>
      </c>
      <c r="C2349">
        <v>-0.35618</v>
      </c>
      <c r="D2349" t="s">
        <v>2361</v>
      </c>
      <c r="E2349">
        <f t="shared" si="296"/>
        <v>51.830080000000002</v>
      </c>
      <c r="F2349">
        <f t="shared" si="297"/>
        <v>-0.35618</v>
      </c>
      <c r="G2349">
        <f t="shared" si="298"/>
        <v>0.90469805002241832</v>
      </c>
      <c r="H2349">
        <f t="shared" si="299"/>
        <v>-6.2165137297534026E-3</v>
      </c>
      <c r="I2349">
        <f t="shared" si="300"/>
        <v>0.90460554757206268</v>
      </c>
      <c r="J2349">
        <f t="shared" si="301"/>
        <v>-6.2165137297534026E-3</v>
      </c>
      <c r="K2349">
        <f t="shared" si="302"/>
        <v>0.58933311990097703</v>
      </c>
      <c r="L2349">
        <f>IF(K2349&lt;&gt;"",SUM(K$2:K2349),"")</f>
        <v>815.00122919521141</v>
      </c>
      <c r="M2349">
        <f t="shared" si="303"/>
        <v>0.36621720635504129</v>
      </c>
      <c r="N2349">
        <f>IF(M2349&lt;&gt;"",SUM(M$2:M2349),"")</f>
        <v>506.44951599181485</v>
      </c>
      <c r="O2349">
        <v>2348</v>
      </c>
    </row>
    <row r="2350" spans="1:15" x14ac:dyDescent="0.3">
      <c r="A2350">
        <v>12136</v>
      </c>
      <c r="B2350">
        <v>51.830080000000002</v>
      </c>
      <c r="C2350">
        <v>-0.34916000000000003</v>
      </c>
      <c r="D2350" t="s">
        <v>2362</v>
      </c>
      <c r="E2350">
        <f t="shared" si="296"/>
        <v>51.824480000000001</v>
      </c>
      <c r="F2350">
        <f t="shared" si="297"/>
        <v>-0.34916000000000003</v>
      </c>
      <c r="G2350">
        <f t="shared" si="298"/>
        <v>0.90460554757206268</v>
      </c>
      <c r="H2350">
        <f t="shared" si="299"/>
        <v>-6.0939916162634014E-3</v>
      </c>
      <c r="I2350">
        <f t="shared" si="300"/>
        <v>0.9045078091339509</v>
      </c>
      <c r="J2350">
        <f t="shared" si="301"/>
        <v>-6.0939916162634014E-3</v>
      </c>
      <c r="K2350">
        <f t="shared" si="302"/>
        <v>0.6226915908398416</v>
      </c>
      <c r="L2350">
        <f>IF(K2350&lt;&gt;"",SUM(K$2:K2350),"")</f>
        <v>815.62392078605126</v>
      </c>
      <c r="M2350">
        <f t="shared" si="303"/>
        <v>0.38694647749724265</v>
      </c>
      <c r="N2350">
        <f>IF(M2350&lt;&gt;"",SUM(M$2:M2350),"")</f>
        <v>506.8364624693121</v>
      </c>
      <c r="O2350">
        <v>2349</v>
      </c>
    </row>
    <row r="2351" spans="1:15" x14ac:dyDescent="0.3">
      <c r="A2351">
        <v>12141</v>
      </c>
      <c r="B2351">
        <v>51.824480000000001</v>
      </c>
      <c r="C2351">
        <v>-0.34354000000000001</v>
      </c>
      <c r="D2351" t="s">
        <v>2363</v>
      </c>
      <c r="E2351">
        <f t="shared" si="296"/>
        <v>51.8202</v>
      </c>
      <c r="F2351">
        <f t="shared" si="297"/>
        <v>-0.34354000000000001</v>
      </c>
      <c r="G2351">
        <f t="shared" si="298"/>
        <v>0.9045078091339509</v>
      </c>
      <c r="H2351">
        <f t="shared" si="299"/>
        <v>-5.99590411230132E-3</v>
      </c>
      <c r="I2351">
        <f t="shared" si="300"/>
        <v>0.9044331090419655</v>
      </c>
      <c r="J2351">
        <f t="shared" si="301"/>
        <v>-5.99590411230132E-3</v>
      </c>
      <c r="K2351">
        <f t="shared" si="302"/>
        <v>0.47591429433023991</v>
      </c>
      <c r="L2351">
        <f>IF(K2351&lt;&gt;"",SUM(K$2:K2351),"")</f>
        <v>816.09983508038147</v>
      </c>
      <c r="M2351">
        <f t="shared" si="303"/>
        <v>0.29573766932246426</v>
      </c>
      <c r="N2351">
        <f>IF(M2351&lt;&gt;"",SUM(M$2:M2351),"")</f>
        <v>507.13220013863457</v>
      </c>
      <c r="O2351">
        <v>2350</v>
      </c>
    </row>
    <row r="2352" spans="1:15" x14ac:dyDescent="0.3">
      <c r="A2352">
        <v>12146</v>
      </c>
      <c r="B2352">
        <v>51.8202</v>
      </c>
      <c r="C2352">
        <v>-0.33778999999999998</v>
      </c>
      <c r="D2352" t="s">
        <v>2364</v>
      </c>
      <c r="E2352">
        <f t="shared" si="296"/>
        <v>51.817779999999999</v>
      </c>
      <c r="F2352">
        <f t="shared" si="297"/>
        <v>-0.33778999999999998</v>
      </c>
      <c r="G2352">
        <f t="shared" si="298"/>
        <v>0.9044331090419655</v>
      </c>
      <c r="H2352">
        <f t="shared" si="299"/>
        <v>-5.8955476803116457E-3</v>
      </c>
      <c r="I2352">
        <f t="shared" si="300"/>
        <v>0.90439087207406721</v>
      </c>
      <c r="J2352">
        <f t="shared" si="301"/>
        <v>-5.8955476803116457E-3</v>
      </c>
      <c r="K2352">
        <f t="shared" si="302"/>
        <v>0.26909171991949821</v>
      </c>
      <c r="L2352">
        <f>IF(K2352&lt;&gt;"",SUM(K$2:K2352),"")</f>
        <v>816.36892680030098</v>
      </c>
      <c r="M2352">
        <f t="shared" si="303"/>
        <v>0.16721615431820647</v>
      </c>
      <c r="N2352">
        <f>IF(M2352&lt;&gt;"",SUM(M$2:M2352),"")</f>
        <v>507.2994162929528</v>
      </c>
      <c r="O2352">
        <v>2351</v>
      </c>
    </row>
    <row r="2353" spans="1:15" x14ac:dyDescent="0.3">
      <c r="A2353">
        <v>12151</v>
      </c>
      <c r="B2353">
        <v>51.817779999999999</v>
      </c>
      <c r="C2353">
        <v>-0.32303999999999999</v>
      </c>
      <c r="D2353" t="s">
        <v>2365</v>
      </c>
      <c r="E2353">
        <f t="shared" si="296"/>
        <v>51.816139999999997</v>
      </c>
      <c r="F2353">
        <f t="shared" si="297"/>
        <v>-0.32303999999999999</v>
      </c>
      <c r="G2353">
        <f t="shared" si="298"/>
        <v>0.90439087207406721</v>
      </c>
      <c r="H2353">
        <f t="shared" si="299"/>
        <v>-5.6381116156424818E-3</v>
      </c>
      <c r="I2353">
        <f t="shared" si="300"/>
        <v>0.90436224867433457</v>
      </c>
      <c r="J2353">
        <f t="shared" si="301"/>
        <v>-5.6381116156424818E-3</v>
      </c>
      <c r="K2353">
        <f t="shared" si="302"/>
        <v>0.18235968646573952</v>
      </c>
      <c r="L2353">
        <f>IF(K2353&lt;&gt;"",SUM(K$2:K2353),"")</f>
        <v>816.55128648676668</v>
      </c>
      <c r="M2353">
        <f t="shared" si="303"/>
        <v>0.11332004374789872</v>
      </c>
      <c r="N2353">
        <f>IF(M2353&lt;&gt;"",SUM(M$2:M2353),"")</f>
        <v>507.41273633670068</v>
      </c>
      <c r="O2353">
        <v>2352</v>
      </c>
    </row>
    <row r="2354" spans="1:15" x14ac:dyDescent="0.3">
      <c r="A2354">
        <v>12156</v>
      </c>
      <c r="B2354">
        <v>51.816139999999997</v>
      </c>
      <c r="C2354">
        <v>-0.31597999999999998</v>
      </c>
      <c r="D2354" t="s">
        <v>2366</v>
      </c>
      <c r="E2354">
        <f t="shared" si="296"/>
        <v>51.818519999999999</v>
      </c>
      <c r="F2354">
        <f t="shared" si="297"/>
        <v>-0.31597999999999998</v>
      </c>
      <c r="G2354">
        <f t="shared" si="298"/>
        <v>0.90436224867433457</v>
      </c>
      <c r="H2354">
        <f t="shared" si="299"/>
        <v>-5.5148913704516824E-3</v>
      </c>
      <c r="I2354">
        <f t="shared" si="300"/>
        <v>0.90440378751053208</v>
      </c>
      <c r="J2354">
        <f t="shared" si="301"/>
        <v>-5.5148913704516824E-3</v>
      </c>
      <c r="K2354">
        <f t="shared" si="302"/>
        <v>0.26464393950490517</v>
      </c>
      <c r="L2354">
        <f>IF(K2354&lt;&gt;"",SUM(K$2:K2354),"")</f>
        <v>816.81593042627162</v>
      </c>
      <c r="M2354">
        <f t="shared" si="303"/>
        <v>0.16445226126195567</v>
      </c>
      <c r="N2354">
        <f>IF(M2354&lt;&gt;"",SUM(M$2:M2354),"")</f>
        <v>507.57718859796262</v>
      </c>
      <c r="O2354">
        <v>2353</v>
      </c>
    </row>
    <row r="2355" spans="1:15" x14ac:dyDescent="0.3">
      <c r="A2355">
        <v>12161</v>
      </c>
      <c r="B2355">
        <v>51.818519999999999</v>
      </c>
      <c r="C2355">
        <v>-0.31562000000000001</v>
      </c>
      <c r="D2355" t="s">
        <v>2367</v>
      </c>
      <c r="E2355">
        <f t="shared" si="296"/>
        <v>51.815869999999997</v>
      </c>
      <c r="F2355">
        <f t="shared" si="297"/>
        <v>-0.31562000000000001</v>
      </c>
      <c r="G2355">
        <f t="shared" si="298"/>
        <v>0.90440378751053208</v>
      </c>
      <c r="H2355">
        <f t="shared" si="299"/>
        <v>-5.5086081851445029E-3</v>
      </c>
      <c r="I2355">
        <f t="shared" si="300"/>
        <v>0.90435753628535409</v>
      </c>
      <c r="J2355">
        <f t="shared" si="301"/>
        <v>-5.5086081851445029E-3</v>
      </c>
      <c r="K2355">
        <f t="shared" si="302"/>
        <v>0.29466654840131712</v>
      </c>
      <c r="L2355">
        <f>IF(K2355&lt;&gt;"",SUM(K$2:K2355),"")</f>
        <v>817.11059697467294</v>
      </c>
      <c r="M2355">
        <f t="shared" si="303"/>
        <v>0.18310859600075569</v>
      </c>
      <c r="N2355">
        <f>IF(M2355&lt;&gt;"",SUM(M$2:M2355),"")</f>
        <v>507.76029719396337</v>
      </c>
      <c r="O2355">
        <v>2354</v>
      </c>
    </row>
    <row r="2356" spans="1:15" x14ac:dyDescent="0.3">
      <c r="A2356">
        <v>12166</v>
      </c>
      <c r="B2356">
        <v>51.815869999999997</v>
      </c>
      <c r="C2356">
        <v>-0.30360999999999999</v>
      </c>
      <c r="D2356" t="s">
        <v>2368</v>
      </c>
      <c r="E2356">
        <f t="shared" si="296"/>
        <v>51.815309999999997</v>
      </c>
      <c r="F2356">
        <f t="shared" si="297"/>
        <v>-0.30360999999999999</v>
      </c>
      <c r="G2356">
        <f t="shared" si="298"/>
        <v>0.90435753628535409</v>
      </c>
      <c r="H2356">
        <f t="shared" si="299"/>
        <v>-5.2989941419799838E-3</v>
      </c>
      <c r="I2356">
        <f t="shared" si="300"/>
        <v>0.90434776244154291</v>
      </c>
      <c r="J2356">
        <f t="shared" si="301"/>
        <v>-5.2989941419799838E-3</v>
      </c>
      <c r="K2356">
        <f t="shared" si="302"/>
        <v>6.2269161229719483E-2</v>
      </c>
      <c r="L2356">
        <f>IF(K2356&lt;&gt;"",SUM(K$2:K2356),"")</f>
        <v>817.17286613590261</v>
      </c>
      <c r="M2356">
        <f t="shared" si="303"/>
        <v>3.8694649083104604E-2</v>
      </c>
      <c r="N2356">
        <f>IF(M2356&lt;&gt;"",SUM(M$2:M2356),"")</f>
        <v>507.79899184304645</v>
      </c>
      <c r="O2356">
        <v>2355</v>
      </c>
    </row>
    <row r="2357" spans="1:15" x14ac:dyDescent="0.3">
      <c r="A2357">
        <v>12171</v>
      </c>
      <c r="B2357">
        <v>51.815309999999997</v>
      </c>
      <c r="C2357">
        <v>-0.29587999999999998</v>
      </c>
      <c r="D2357" t="s">
        <v>2369</v>
      </c>
      <c r="E2357">
        <f t="shared" si="296"/>
        <v>51.815550000000002</v>
      </c>
      <c r="F2357">
        <f t="shared" si="297"/>
        <v>-0.29587999999999998</v>
      </c>
      <c r="G2357">
        <f t="shared" si="298"/>
        <v>0.90434776244154291</v>
      </c>
      <c r="H2357">
        <f t="shared" si="299"/>
        <v>-5.1640801908008219E-3</v>
      </c>
      <c r="I2357">
        <f t="shared" si="300"/>
        <v>0.90435195123174794</v>
      </c>
      <c r="J2357">
        <f t="shared" si="301"/>
        <v>-5.1640801908008219E-3</v>
      </c>
      <c r="K2357">
        <f t="shared" si="302"/>
        <v>2.6686783384367585E-2</v>
      </c>
      <c r="L2357">
        <f>IF(K2357&lt;&gt;"",SUM(K$2:K2357),"")</f>
        <v>817.19955291928693</v>
      </c>
      <c r="M2357">
        <f t="shared" si="303"/>
        <v>1.6583421035741841E-2</v>
      </c>
      <c r="N2357">
        <f>IF(M2357&lt;&gt;"",SUM(M$2:M2357),"")</f>
        <v>507.81557526408221</v>
      </c>
      <c r="O2357">
        <v>2356</v>
      </c>
    </row>
    <row r="2358" spans="1:15" x14ac:dyDescent="0.3">
      <c r="A2358">
        <v>12179</v>
      </c>
      <c r="B2358">
        <v>51.815550000000002</v>
      </c>
      <c r="C2358">
        <v>-0.29305999999999999</v>
      </c>
      <c r="D2358" t="s">
        <v>2370</v>
      </c>
      <c r="E2358">
        <f t="shared" si="296"/>
        <v>51.815510000000003</v>
      </c>
      <c r="F2358">
        <f t="shared" si="297"/>
        <v>-0.29305999999999999</v>
      </c>
      <c r="G2358">
        <f t="shared" si="298"/>
        <v>0.90435195123174794</v>
      </c>
      <c r="H2358">
        <f t="shared" si="299"/>
        <v>-5.1148619058945816E-3</v>
      </c>
      <c r="I2358">
        <f t="shared" si="300"/>
        <v>0.90435125310004705</v>
      </c>
      <c r="J2358">
        <f t="shared" si="301"/>
        <v>-5.1148619058945816E-3</v>
      </c>
      <c r="K2358">
        <f t="shared" si="302"/>
        <v>4.4488102812545449E-3</v>
      </c>
      <c r="L2358">
        <f>IF(K2358&lt;&gt;"",SUM(K$2:K2358),"")</f>
        <v>817.20400172956818</v>
      </c>
      <c r="M2358">
        <f t="shared" si="303"/>
        <v>2.7645330251901967E-3</v>
      </c>
      <c r="N2358">
        <f>IF(M2358&lt;&gt;"",SUM(M$2:M2358),"")</f>
        <v>507.8183397971074</v>
      </c>
      <c r="O2358">
        <v>2357</v>
      </c>
    </row>
    <row r="2359" spans="1:15" x14ac:dyDescent="0.3">
      <c r="A2359">
        <v>12186</v>
      </c>
      <c r="B2359">
        <v>51.815510000000003</v>
      </c>
      <c r="C2359">
        <v>-0.29237000000000002</v>
      </c>
      <c r="D2359" t="s">
        <v>2371</v>
      </c>
      <c r="E2359">
        <f t="shared" si="296"/>
        <v>51.816499999999998</v>
      </c>
      <c r="F2359">
        <f t="shared" si="297"/>
        <v>-0.29237000000000002</v>
      </c>
      <c r="G2359">
        <f t="shared" si="298"/>
        <v>0.90435125310004705</v>
      </c>
      <c r="H2359">
        <f t="shared" si="299"/>
        <v>-5.1028191340558218E-3</v>
      </c>
      <c r="I2359">
        <f t="shared" si="300"/>
        <v>0.90436853185964183</v>
      </c>
      <c r="J2359">
        <f t="shared" si="301"/>
        <v>-5.1028191340558218E-3</v>
      </c>
      <c r="K2359">
        <f t="shared" si="302"/>
        <v>0.11008295331878304</v>
      </c>
      <c r="L2359">
        <f>IF(K2359&lt;&gt;"",SUM(K$2:K2359),"")</f>
        <v>817.31408468288691</v>
      </c>
      <c r="M2359">
        <f t="shared" si="303"/>
        <v>6.8406594284894373E-2</v>
      </c>
      <c r="N2359">
        <f>IF(M2359&lt;&gt;"",SUM(M$2:M2359),"")</f>
        <v>507.88674639139231</v>
      </c>
      <c r="O2359">
        <v>2358</v>
      </c>
    </row>
    <row r="2360" spans="1:15" x14ac:dyDescent="0.3">
      <c r="A2360">
        <v>12191</v>
      </c>
      <c r="B2360">
        <v>51.816499999999998</v>
      </c>
      <c r="C2360">
        <v>-0.28577000000000002</v>
      </c>
      <c r="D2360" t="s">
        <v>2372</v>
      </c>
      <c r="E2360">
        <f t="shared" si="296"/>
        <v>51.815719999999999</v>
      </c>
      <c r="F2360">
        <f t="shared" si="297"/>
        <v>-0.28577000000000002</v>
      </c>
      <c r="G2360">
        <f t="shared" si="298"/>
        <v>0.90436853185964183</v>
      </c>
      <c r="H2360">
        <f t="shared" si="299"/>
        <v>-4.9876274034241956E-3</v>
      </c>
      <c r="I2360">
        <f t="shared" si="300"/>
        <v>0.9043549182914763</v>
      </c>
      <c r="J2360">
        <f t="shared" si="301"/>
        <v>-4.9876274034241956E-3</v>
      </c>
      <c r="K2360">
        <f t="shared" si="302"/>
        <v>8.6732007032412017E-2</v>
      </c>
      <c r="L2360">
        <f>IF(K2360&lt;&gt;"",SUM(K$2:K2360),"")</f>
        <v>817.40081668991934</v>
      </c>
      <c r="M2360">
        <f t="shared" si="303"/>
        <v>5.3896094151831608E-2</v>
      </c>
      <c r="N2360">
        <f>IF(M2360&lt;&gt;"",SUM(M$2:M2360),"")</f>
        <v>507.94064248554412</v>
      </c>
      <c r="O2360">
        <v>2359</v>
      </c>
    </row>
    <row r="2361" spans="1:15" x14ac:dyDescent="0.3">
      <c r="A2361">
        <v>12197</v>
      </c>
      <c r="B2361">
        <v>51.815719999999999</v>
      </c>
      <c r="C2361">
        <v>-0.26724999999999999</v>
      </c>
      <c r="D2361" t="s">
        <v>2373</v>
      </c>
      <c r="E2361">
        <f t="shared" si="296"/>
        <v>51.813659999999999</v>
      </c>
      <c r="F2361">
        <f t="shared" si="297"/>
        <v>-0.26724999999999999</v>
      </c>
      <c r="G2361">
        <f t="shared" si="298"/>
        <v>0.9043549182914763</v>
      </c>
      <c r="H2361">
        <f t="shared" si="299"/>
        <v>-4.664392425954845E-3</v>
      </c>
      <c r="I2361">
        <f t="shared" si="300"/>
        <v>0.90431896450888516</v>
      </c>
      <c r="J2361">
        <f t="shared" si="301"/>
        <v>-4.664392425954845E-3</v>
      </c>
      <c r="K2361">
        <f t="shared" si="302"/>
        <v>0.22906154263963541</v>
      </c>
      <c r="L2361">
        <f>IF(K2361&lt;&gt;"",SUM(K$2:K2361),"")</f>
        <v>817.62987823255901</v>
      </c>
      <c r="M2361">
        <f t="shared" si="303"/>
        <v>0.14234102139543503</v>
      </c>
      <c r="N2361">
        <f>IF(M2361&lt;&gt;"",SUM(M$2:M2361),"")</f>
        <v>508.08298350693957</v>
      </c>
      <c r="O2361">
        <v>2360</v>
      </c>
    </row>
    <row r="2362" spans="1:15" x14ac:dyDescent="0.3">
      <c r="A2362">
        <v>12202</v>
      </c>
      <c r="B2362">
        <v>51.813659999999999</v>
      </c>
      <c r="C2362">
        <v>-0.25035000000000002</v>
      </c>
      <c r="D2362" t="s">
        <v>2374</v>
      </c>
      <c r="E2362">
        <f t="shared" si="296"/>
        <v>51.817169999999997</v>
      </c>
      <c r="F2362">
        <f t="shared" si="297"/>
        <v>-0.25035000000000002</v>
      </c>
      <c r="G2362">
        <f t="shared" si="298"/>
        <v>0.90431896450888516</v>
      </c>
      <c r="H2362">
        <f t="shared" si="299"/>
        <v>-4.3694317823678042E-3</v>
      </c>
      <c r="I2362">
        <f t="shared" si="300"/>
        <v>0.90438022556563002</v>
      </c>
      <c r="J2362">
        <f t="shared" si="301"/>
        <v>-4.3694317823678042E-3</v>
      </c>
      <c r="K2362">
        <f t="shared" si="302"/>
        <v>0.39029419334698545</v>
      </c>
      <c r="L2362">
        <f>IF(K2362&lt;&gt;"",SUM(K$2:K2362),"")</f>
        <v>818.02017242590603</v>
      </c>
      <c r="M2362">
        <f t="shared" si="303"/>
        <v>0.24253252416586335</v>
      </c>
      <c r="N2362">
        <f>IF(M2362&lt;&gt;"",SUM(M$2:M2362),"")</f>
        <v>508.32551603110545</v>
      </c>
      <c r="O2362">
        <v>2361</v>
      </c>
    </row>
    <row r="2363" spans="1:15" x14ac:dyDescent="0.3">
      <c r="A2363">
        <v>12207</v>
      </c>
      <c r="B2363">
        <v>51.817169999999997</v>
      </c>
      <c r="C2363">
        <v>-0.24168999999999999</v>
      </c>
      <c r="D2363" t="s">
        <v>2375</v>
      </c>
      <c r="E2363">
        <f t="shared" si="296"/>
        <v>51.815910000000002</v>
      </c>
      <c r="F2363">
        <f t="shared" si="297"/>
        <v>-0.24168999999999999</v>
      </c>
      <c r="G2363">
        <f t="shared" si="298"/>
        <v>0.90438022556563002</v>
      </c>
      <c r="H2363">
        <f t="shared" si="299"/>
        <v>-4.218286269145095E-3</v>
      </c>
      <c r="I2363">
        <f t="shared" si="300"/>
        <v>0.9043582344170551</v>
      </c>
      <c r="J2363">
        <f t="shared" si="301"/>
        <v>-4.218286269145095E-3</v>
      </c>
      <c r="K2363">
        <f t="shared" si="302"/>
        <v>0.14010558864785883</v>
      </c>
      <c r="L2363">
        <f>IF(K2363&lt;&gt;"",SUM(K$2:K2363),"")</f>
        <v>818.16027801455391</v>
      </c>
      <c r="M2363">
        <f t="shared" si="303"/>
        <v>8.7062945449203122E-2</v>
      </c>
      <c r="N2363">
        <f>IF(M2363&lt;&gt;"",SUM(M$2:M2363),"")</f>
        <v>508.41257897655464</v>
      </c>
      <c r="O2363">
        <v>2362</v>
      </c>
    </row>
    <row r="2364" spans="1:15" x14ac:dyDescent="0.3">
      <c r="A2364">
        <v>12212</v>
      </c>
      <c r="B2364">
        <v>51.815910000000002</v>
      </c>
      <c r="C2364">
        <v>-0.23093</v>
      </c>
      <c r="D2364" t="s">
        <v>2376</v>
      </c>
      <c r="E2364">
        <f t="shared" si="296"/>
        <v>51.814770000000003</v>
      </c>
      <c r="F2364">
        <f t="shared" si="297"/>
        <v>-0.23093</v>
      </c>
      <c r="G2364">
        <f t="shared" si="298"/>
        <v>0.9043582344170551</v>
      </c>
      <c r="H2364">
        <f t="shared" si="299"/>
        <v>-4.0304888416305053E-3</v>
      </c>
      <c r="I2364">
        <f t="shared" si="300"/>
        <v>0.9043383376635824</v>
      </c>
      <c r="J2364">
        <f t="shared" si="301"/>
        <v>-4.0304888416305053E-3</v>
      </c>
      <c r="K2364">
        <f t="shared" si="302"/>
        <v>0.12676222996573627</v>
      </c>
      <c r="L2364">
        <f>IF(K2364&lt;&gt;"",SUM(K$2:K2364),"")</f>
        <v>818.28704024451963</v>
      </c>
      <c r="M2364">
        <f t="shared" si="303"/>
        <v>7.8771255444098243E-2</v>
      </c>
      <c r="N2364">
        <f>IF(M2364&lt;&gt;"",SUM(M$2:M2364),"")</f>
        <v>508.49135023199875</v>
      </c>
      <c r="O2364">
        <v>2363</v>
      </c>
    </row>
    <row r="2365" spans="1:15" x14ac:dyDescent="0.3">
      <c r="A2365">
        <v>12217</v>
      </c>
      <c r="B2365">
        <v>51.814770000000003</v>
      </c>
      <c r="C2365">
        <v>-0.22980999999999999</v>
      </c>
      <c r="D2365" t="s">
        <v>2377</v>
      </c>
      <c r="E2365">
        <f t="shared" si="296"/>
        <v>51.811439999999997</v>
      </c>
      <c r="F2365">
        <f t="shared" si="297"/>
        <v>-0.22980999999999999</v>
      </c>
      <c r="G2365">
        <f t="shared" si="298"/>
        <v>0.9043383376635824</v>
      </c>
      <c r="H2365">
        <f t="shared" si="299"/>
        <v>-4.0109411540081678E-3</v>
      </c>
      <c r="I2365">
        <f t="shared" si="300"/>
        <v>0.90428021819949089</v>
      </c>
      <c r="J2365">
        <f t="shared" si="301"/>
        <v>-4.0109411540081678E-3</v>
      </c>
      <c r="K2365">
        <f t="shared" si="302"/>
        <v>0.37027909897420042</v>
      </c>
      <c r="L2365">
        <f>IF(K2365&lt;&gt;"",SUM(K$2:K2365),"")</f>
        <v>818.65731934349378</v>
      </c>
      <c r="M2365">
        <f t="shared" si="303"/>
        <v>0.23009495414202785</v>
      </c>
      <c r="N2365">
        <f>IF(M2365&lt;&gt;"",SUM(M$2:M2365),"")</f>
        <v>508.72144518614078</v>
      </c>
      <c r="O2365">
        <v>2364</v>
      </c>
    </row>
    <row r="2366" spans="1:15" x14ac:dyDescent="0.3">
      <c r="A2366">
        <v>12222</v>
      </c>
      <c r="B2366">
        <v>51.811439999999997</v>
      </c>
      <c r="C2366">
        <v>-0.2291</v>
      </c>
      <c r="D2366" t="s">
        <v>2378</v>
      </c>
      <c r="E2366">
        <f t="shared" si="296"/>
        <v>51.809519999999999</v>
      </c>
      <c r="F2366">
        <f t="shared" si="297"/>
        <v>-0.2291</v>
      </c>
      <c r="G2366">
        <f t="shared" si="298"/>
        <v>0.90428021819949089</v>
      </c>
      <c r="H2366">
        <f t="shared" si="299"/>
        <v>-3.9985493163190089E-3</v>
      </c>
      <c r="I2366">
        <f t="shared" si="300"/>
        <v>0.90424670787785255</v>
      </c>
      <c r="J2366">
        <f t="shared" si="301"/>
        <v>-3.9985493163190089E-3</v>
      </c>
      <c r="K2366">
        <f t="shared" si="302"/>
        <v>0.21349422487038661</v>
      </c>
      <c r="L2366">
        <f>IF(K2366&lt;&gt;"",SUM(K$2:K2366),"")</f>
        <v>818.87081356836416</v>
      </c>
      <c r="M2366">
        <f t="shared" si="303"/>
        <v>0.13266734205962338</v>
      </c>
      <c r="N2366">
        <f>IF(M2366&lt;&gt;"",SUM(M$2:M2366),"")</f>
        <v>508.8541125282004</v>
      </c>
      <c r="O2366">
        <v>2365</v>
      </c>
    </row>
    <row r="2367" spans="1:15" x14ac:dyDescent="0.3">
      <c r="A2367">
        <v>12227</v>
      </c>
      <c r="B2367">
        <v>51.809519999999999</v>
      </c>
      <c r="C2367">
        <v>-0.22153999999999999</v>
      </c>
      <c r="D2367" t="s">
        <v>2379</v>
      </c>
      <c r="E2367">
        <f t="shared" si="296"/>
        <v>51.805500000000002</v>
      </c>
      <c r="F2367">
        <f t="shared" si="297"/>
        <v>-0.22153999999999999</v>
      </c>
      <c r="G2367">
        <f t="shared" si="298"/>
        <v>0.90424670787785255</v>
      </c>
      <c r="H2367">
        <f t="shared" si="299"/>
        <v>-3.8666024248682372E-3</v>
      </c>
      <c r="I2367">
        <f t="shared" si="300"/>
        <v>0.9041765456419224</v>
      </c>
      <c r="J2367">
        <f t="shared" si="301"/>
        <v>-3.8666024248682372E-3</v>
      </c>
      <c r="K2367">
        <f t="shared" si="302"/>
        <v>0.44700359405764156</v>
      </c>
      <c r="L2367">
        <f>IF(K2367&lt;&gt;"",SUM(K$2:K2367),"")</f>
        <v>819.31781716242176</v>
      </c>
      <c r="M2367">
        <f t="shared" si="303"/>
        <v>0.2777722851788107</v>
      </c>
      <c r="N2367">
        <f>IF(M2367&lt;&gt;"",SUM(M$2:M2367),"")</f>
        <v>509.1318848133792</v>
      </c>
      <c r="O2367">
        <v>2366</v>
      </c>
    </row>
    <row r="2368" spans="1:15" x14ac:dyDescent="0.3">
      <c r="A2368">
        <v>12232</v>
      </c>
      <c r="B2368">
        <v>51.805500000000002</v>
      </c>
      <c r="C2368">
        <v>-0.21901000000000001</v>
      </c>
      <c r="D2368" t="s">
        <v>2380</v>
      </c>
      <c r="E2368">
        <f t="shared" si="296"/>
        <v>51.805010000000003</v>
      </c>
      <c r="F2368">
        <f t="shared" si="297"/>
        <v>-0.21901000000000001</v>
      </c>
      <c r="G2368">
        <f t="shared" si="298"/>
        <v>0.9041765456419224</v>
      </c>
      <c r="H2368">
        <f t="shared" si="299"/>
        <v>-3.8224455947927813E-3</v>
      </c>
      <c r="I2368">
        <f t="shared" si="300"/>
        <v>0.90416799352858768</v>
      </c>
      <c r="J2368">
        <f t="shared" si="301"/>
        <v>-3.8224455947927813E-3</v>
      </c>
      <c r="K2368">
        <f t="shared" si="302"/>
        <v>5.4485417861718011E-2</v>
      </c>
      <c r="L2368">
        <f>IF(K2368&lt;&gt;"",SUM(K$2:K2368),"")</f>
        <v>819.37230258028353</v>
      </c>
      <c r="M2368">
        <f t="shared" si="303"/>
        <v>3.3857756916424675E-2</v>
      </c>
      <c r="N2368">
        <f>IF(M2368&lt;&gt;"",SUM(M$2:M2368),"")</f>
        <v>509.16574257029561</v>
      </c>
      <c r="O2368">
        <v>2367</v>
      </c>
    </row>
    <row r="2369" spans="1:15" x14ac:dyDescent="0.3">
      <c r="A2369">
        <v>12237</v>
      </c>
      <c r="B2369">
        <v>51.805010000000003</v>
      </c>
      <c r="C2369">
        <v>-0.21418999999999999</v>
      </c>
      <c r="D2369" t="s">
        <v>2381</v>
      </c>
      <c r="E2369">
        <f t="shared" si="296"/>
        <v>51.804670000000002</v>
      </c>
      <c r="F2369">
        <f t="shared" si="297"/>
        <v>-0.21418999999999999</v>
      </c>
      <c r="G2369">
        <f t="shared" si="298"/>
        <v>0.90416799352858768</v>
      </c>
      <c r="H2369">
        <f t="shared" si="299"/>
        <v>-3.7383207248466543E-3</v>
      </c>
      <c r="I2369">
        <f t="shared" si="300"/>
        <v>0.90416205940913086</v>
      </c>
      <c r="J2369">
        <f t="shared" si="301"/>
        <v>-3.7383207248466543E-3</v>
      </c>
      <c r="K2369">
        <f t="shared" si="302"/>
        <v>3.7806425455377379E-2</v>
      </c>
      <c r="L2369">
        <f>IF(K2369&lt;&gt;"",SUM(K$2:K2369),"")</f>
        <v>819.41010900573895</v>
      </c>
      <c r="M2369">
        <f t="shared" si="303"/>
        <v>2.3493272387041131E-2</v>
      </c>
      <c r="N2369">
        <f>IF(M2369&lt;&gt;"",SUM(M$2:M2369),"")</f>
        <v>509.18923584268265</v>
      </c>
      <c r="O2369">
        <v>2368</v>
      </c>
    </row>
    <row r="2370" spans="1:15" x14ac:dyDescent="0.3">
      <c r="A2370">
        <v>12242</v>
      </c>
      <c r="B2370">
        <v>51.804670000000002</v>
      </c>
      <c r="C2370">
        <v>-0.21088000000000001</v>
      </c>
      <c r="D2370" t="s">
        <v>2382</v>
      </c>
      <c r="E2370">
        <f t="shared" si="296"/>
        <v>51.80527</v>
      </c>
      <c r="F2370">
        <f t="shared" si="297"/>
        <v>-0.21088000000000001</v>
      </c>
      <c r="G2370">
        <f t="shared" si="298"/>
        <v>0.90416205940913086</v>
      </c>
      <c r="H2370">
        <f t="shared" si="299"/>
        <v>-3.6805503266056426E-3</v>
      </c>
      <c r="I2370">
        <f t="shared" si="300"/>
        <v>0.90417253138464282</v>
      </c>
      <c r="J2370">
        <f t="shared" si="301"/>
        <v>-3.6805503266056426E-3</v>
      </c>
      <c r="K2370">
        <f t="shared" si="302"/>
        <v>6.6716958461626286E-2</v>
      </c>
      <c r="L2370">
        <f>IF(K2370&lt;&gt;"",SUM(K$2:K2370),"")</f>
        <v>819.47682596420054</v>
      </c>
      <c r="M2370">
        <f t="shared" si="303"/>
        <v>4.145855258979414E-2</v>
      </c>
      <c r="N2370">
        <f>IF(M2370&lt;&gt;"",SUM(M$2:M2370),"")</f>
        <v>509.23069439527245</v>
      </c>
      <c r="O2370">
        <v>2369</v>
      </c>
    </row>
    <row r="2371" spans="1:15" x14ac:dyDescent="0.3">
      <c r="A2371">
        <v>12247</v>
      </c>
      <c r="B2371">
        <v>51.80527</v>
      </c>
      <c r="C2371">
        <v>-0.20771999999999999</v>
      </c>
      <c r="D2371" t="s">
        <v>2383</v>
      </c>
      <c r="E2371">
        <f t="shared" ref="E2371:E2434" si="304">B2372</f>
        <v>51.804110000000001</v>
      </c>
      <c r="F2371">
        <f t="shared" ref="F2371:F2434" si="305">C2371</f>
        <v>-0.20771999999999999</v>
      </c>
      <c r="G2371">
        <f t="shared" ref="G2371:G2434" si="306">(B2371/180)*PI()</f>
        <v>0.90417253138464282</v>
      </c>
      <c r="H2371">
        <f t="shared" ref="H2371:H2434" si="307">(C2371/180)*PI()</f>
        <v>-3.6253979222426206E-3</v>
      </c>
      <c r="I2371">
        <f t="shared" ref="I2371:I2434" si="308">(E2371/180)*PI()</f>
        <v>0.90415228556531968</v>
      </c>
      <c r="J2371">
        <f t="shared" ref="J2371:J2434" si="309">(F2371/180)*PI()</f>
        <v>-3.6253979222426206E-3</v>
      </c>
      <c r="K2371">
        <f t="shared" ref="K2371:K2434" si="310">ACOS(SIN(G2371)*SIN(I2371)+COS(G2371)*COS(I2371)*COS(J2371-H2371))*6371</f>
        <v>0.1289860847566584</v>
      </c>
      <c r="L2371">
        <f>IF(K2371&lt;&gt;"",SUM(K$2:K2371),"")</f>
        <v>819.6058120489572</v>
      </c>
      <c r="M2371">
        <f t="shared" ref="M2371:M2434" si="311">ACOS(SIN(G2371)*SIN(I2371)+COS(G2371)*COS(I2371)*COS(J2371-H2371))*3959</f>
        <v>8.0153179964151722E-2</v>
      </c>
      <c r="N2371">
        <f>IF(M2371&lt;&gt;"",SUM(M$2:M2371),"")</f>
        <v>509.31084757523661</v>
      </c>
      <c r="O2371">
        <v>2370</v>
      </c>
    </row>
    <row r="2372" spans="1:15" x14ac:dyDescent="0.3">
      <c r="A2372">
        <v>12252</v>
      </c>
      <c r="B2372">
        <v>51.804110000000001</v>
      </c>
      <c r="C2372">
        <v>-0.20591000000000001</v>
      </c>
      <c r="D2372" t="s">
        <v>2384</v>
      </c>
      <c r="E2372">
        <f t="shared" si="304"/>
        <v>51.803449999999998</v>
      </c>
      <c r="F2372">
        <f t="shared" si="305"/>
        <v>-0.20591000000000001</v>
      </c>
      <c r="G2372">
        <f t="shared" si="306"/>
        <v>0.90415228556531968</v>
      </c>
      <c r="H2372">
        <f t="shared" si="307"/>
        <v>-3.5938074627815237E-3</v>
      </c>
      <c r="I2372">
        <f t="shared" si="308"/>
        <v>0.90414076639225638</v>
      </c>
      <c r="J2372">
        <f t="shared" si="309"/>
        <v>-3.5938074627815237E-3</v>
      </c>
      <c r="K2372">
        <f t="shared" si="310"/>
        <v>7.3388731061822199E-2</v>
      </c>
      <c r="L2372">
        <f>IF(K2372&lt;&gt;"",SUM(K$2:K2372),"")</f>
        <v>819.67920078001907</v>
      </c>
      <c r="M2372">
        <f t="shared" si="311"/>
        <v>4.560445554445991E-2</v>
      </c>
      <c r="N2372">
        <f>IF(M2372&lt;&gt;"",SUM(M$2:M2372),"")</f>
        <v>509.35645203078104</v>
      </c>
      <c r="O2372">
        <v>2371</v>
      </c>
    </row>
    <row r="2373" spans="1:15" x14ac:dyDescent="0.3">
      <c r="A2373">
        <v>12257</v>
      </c>
      <c r="B2373">
        <v>51.803449999999998</v>
      </c>
      <c r="C2373">
        <v>-0.20508999999999999</v>
      </c>
      <c r="D2373" t="s">
        <v>2385</v>
      </c>
      <c r="E2373">
        <f t="shared" si="304"/>
        <v>51.801909999999999</v>
      </c>
      <c r="F2373">
        <f t="shared" si="305"/>
        <v>-0.20508999999999999</v>
      </c>
      <c r="G2373">
        <f t="shared" si="306"/>
        <v>0.90414076639225638</v>
      </c>
      <c r="H2373">
        <f t="shared" si="307"/>
        <v>-3.5794957629151701E-3</v>
      </c>
      <c r="I2373">
        <f t="shared" si="308"/>
        <v>0.90411388832177586</v>
      </c>
      <c r="J2373">
        <f t="shared" si="309"/>
        <v>-3.5794957629151701E-3</v>
      </c>
      <c r="K2373">
        <f t="shared" si="310"/>
        <v>0.17124019996761386</v>
      </c>
      <c r="L2373">
        <f>IF(K2373&lt;&gt;"",SUM(K$2:K2373),"")</f>
        <v>819.85044097998673</v>
      </c>
      <c r="M2373">
        <f t="shared" si="311"/>
        <v>0.10641028907106942</v>
      </c>
      <c r="N2373">
        <f>IF(M2373&lt;&gt;"",SUM(M$2:M2373),"")</f>
        <v>509.46286231985209</v>
      </c>
      <c r="O2373">
        <v>2372</v>
      </c>
    </row>
    <row r="2374" spans="1:15" x14ac:dyDescent="0.3">
      <c r="A2374">
        <v>12262</v>
      </c>
      <c r="B2374">
        <v>51.801909999999999</v>
      </c>
      <c r="C2374">
        <v>-0.19772999999999999</v>
      </c>
      <c r="D2374" t="s">
        <v>2386</v>
      </c>
      <c r="E2374">
        <f t="shared" si="304"/>
        <v>51.801130000000001</v>
      </c>
      <c r="F2374">
        <f t="shared" si="305"/>
        <v>-0.19772999999999999</v>
      </c>
      <c r="G2374">
        <f t="shared" si="306"/>
        <v>0.90411388832177586</v>
      </c>
      <c r="H2374">
        <f t="shared" si="307"/>
        <v>-3.4510395299683872E-3</v>
      </c>
      <c r="I2374">
        <f t="shared" si="308"/>
        <v>0.90410027475361032</v>
      </c>
      <c r="J2374">
        <f t="shared" si="309"/>
        <v>-3.4510395299683872E-3</v>
      </c>
      <c r="K2374">
        <f t="shared" si="310"/>
        <v>8.6732110946661667E-2</v>
      </c>
      <c r="L2374">
        <f>IF(K2374&lt;&gt;"",SUM(K$2:K2374),"")</f>
        <v>819.93717309093336</v>
      </c>
      <c r="M2374">
        <f t="shared" si="311"/>
        <v>5.3896158725134757E-2</v>
      </c>
      <c r="N2374">
        <f>IF(M2374&lt;&gt;"",SUM(M$2:M2374),"")</f>
        <v>509.51675847857723</v>
      </c>
      <c r="O2374">
        <v>2373</v>
      </c>
    </row>
    <row r="2375" spans="1:15" x14ac:dyDescent="0.3">
      <c r="A2375">
        <v>12268</v>
      </c>
      <c r="B2375">
        <v>51.801130000000001</v>
      </c>
      <c r="C2375">
        <v>-0.19547</v>
      </c>
      <c r="D2375" t="s">
        <v>2387</v>
      </c>
      <c r="E2375">
        <f t="shared" si="304"/>
        <v>51.801049999999996</v>
      </c>
      <c r="F2375">
        <f t="shared" si="305"/>
        <v>-0.19547</v>
      </c>
      <c r="G2375">
        <f t="shared" si="306"/>
        <v>0.90410027475361032</v>
      </c>
      <c r="H2375">
        <f t="shared" si="307"/>
        <v>-3.4115950888733162E-3</v>
      </c>
      <c r="I2375">
        <f t="shared" si="308"/>
        <v>0.90409887849020865</v>
      </c>
      <c r="J2375">
        <f t="shared" si="309"/>
        <v>-3.4115950888733162E-3</v>
      </c>
      <c r="K2375">
        <f t="shared" si="310"/>
        <v>8.8955944609843129E-3</v>
      </c>
      <c r="L2375">
        <f>IF(K2375&lt;&gt;"",SUM(K$2:K2375),"")</f>
        <v>819.94606868539438</v>
      </c>
      <c r="M2375">
        <f t="shared" si="311"/>
        <v>5.5278070116209221E-3</v>
      </c>
      <c r="N2375">
        <f>IF(M2375&lt;&gt;"",SUM(M$2:M2375),"")</f>
        <v>509.52228628558885</v>
      </c>
      <c r="O2375">
        <v>2374</v>
      </c>
    </row>
    <row r="2376" spans="1:15" x14ac:dyDescent="0.3">
      <c r="A2376">
        <v>12278</v>
      </c>
      <c r="B2376">
        <v>51.801049999999996</v>
      </c>
      <c r="C2376">
        <v>-0.19545000000000001</v>
      </c>
      <c r="D2376" t="s">
        <v>2388</v>
      </c>
      <c r="E2376">
        <f t="shared" si="304"/>
        <v>51.8001</v>
      </c>
      <c r="F2376">
        <f t="shared" si="305"/>
        <v>-0.19545000000000001</v>
      </c>
      <c r="G2376">
        <f t="shared" si="306"/>
        <v>0.90409887849020865</v>
      </c>
      <c r="H2376">
        <f t="shared" si="307"/>
        <v>-3.4112460230229171E-3</v>
      </c>
      <c r="I2376">
        <f t="shared" si="308"/>
        <v>0.90408229786231475</v>
      </c>
      <c r="J2376">
        <f t="shared" si="309"/>
        <v>-3.4112460230229171E-3</v>
      </c>
      <c r="K2376">
        <f t="shared" si="310"/>
        <v>0.10563513357278231</v>
      </c>
      <c r="L2376">
        <f>IF(K2376&lt;&gt;"",SUM(K$2:K2376),"")</f>
        <v>820.05170381896721</v>
      </c>
      <c r="M2376">
        <f t="shared" si="311"/>
        <v>6.5642676787732723E-2</v>
      </c>
      <c r="N2376">
        <f>IF(M2376&lt;&gt;"",SUM(M$2:M2376),"")</f>
        <v>509.58792896237657</v>
      </c>
      <c r="O2376">
        <v>2375</v>
      </c>
    </row>
    <row r="2377" spans="1:15" x14ac:dyDescent="0.3">
      <c r="A2377">
        <v>12286</v>
      </c>
      <c r="B2377">
        <v>51.8001</v>
      </c>
      <c r="C2377">
        <v>-0.19320999999999999</v>
      </c>
      <c r="D2377" t="s">
        <v>2389</v>
      </c>
      <c r="E2377">
        <f t="shared" si="304"/>
        <v>51.798340000000003</v>
      </c>
      <c r="F2377">
        <f t="shared" si="305"/>
        <v>-0.19320999999999999</v>
      </c>
      <c r="G2377">
        <f t="shared" si="306"/>
        <v>0.90408229786231475</v>
      </c>
      <c r="H2377">
        <f t="shared" si="307"/>
        <v>-3.3721506477782442E-3</v>
      </c>
      <c r="I2377">
        <f t="shared" si="308"/>
        <v>0.90405158006747965</v>
      </c>
      <c r="J2377">
        <f t="shared" si="309"/>
        <v>-3.3721506477782442E-3</v>
      </c>
      <c r="K2377">
        <f t="shared" si="310"/>
        <v>0.19570307816004529</v>
      </c>
      <c r="L2377">
        <f>IF(K2377&lt;&gt;"",SUM(K$2:K2377),"")</f>
        <v>820.24740689712723</v>
      </c>
      <c r="M2377">
        <f t="shared" si="311"/>
        <v>0.12161175426708826</v>
      </c>
      <c r="N2377">
        <f>IF(M2377&lt;&gt;"",SUM(M$2:M2377),"")</f>
        <v>509.70954071664363</v>
      </c>
      <c r="O2377">
        <v>2376</v>
      </c>
    </row>
    <row r="2378" spans="1:15" x14ac:dyDescent="0.3">
      <c r="A2378">
        <v>12292</v>
      </c>
      <c r="B2378">
        <v>51.798340000000003</v>
      </c>
      <c r="C2378">
        <v>-0.18926000000000001</v>
      </c>
      <c r="D2378" t="s">
        <v>2390</v>
      </c>
      <c r="E2378">
        <f t="shared" si="304"/>
        <v>51.798679999999997</v>
      </c>
      <c r="F2378">
        <f t="shared" si="305"/>
        <v>-0.18926000000000001</v>
      </c>
      <c r="G2378">
        <f t="shared" si="306"/>
        <v>0.90405158006747965</v>
      </c>
      <c r="H2378">
        <f t="shared" si="307"/>
        <v>-3.3032101423244682E-3</v>
      </c>
      <c r="I2378">
        <f t="shared" si="308"/>
        <v>0.90405751418693636</v>
      </c>
      <c r="J2378">
        <f t="shared" si="309"/>
        <v>-3.3032101423244682E-3</v>
      </c>
      <c r="K2378">
        <f t="shared" si="310"/>
        <v>3.7806187063447405E-2</v>
      </c>
      <c r="L2378">
        <f>IF(K2378&lt;&gt;"",SUM(K$2:K2378),"")</f>
        <v>820.28521308419067</v>
      </c>
      <c r="M2378">
        <f t="shared" si="311"/>
        <v>2.3493124248028296E-2</v>
      </c>
      <c r="N2378">
        <f>IF(M2378&lt;&gt;"",SUM(M$2:M2378),"")</f>
        <v>509.73303384089166</v>
      </c>
      <c r="O2378">
        <v>2377</v>
      </c>
    </row>
    <row r="2379" spans="1:15" x14ac:dyDescent="0.3">
      <c r="A2379">
        <v>12297</v>
      </c>
      <c r="B2379">
        <v>51.798679999999997</v>
      </c>
      <c r="C2379">
        <v>-0.18720000000000001</v>
      </c>
      <c r="D2379" t="s">
        <v>2391</v>
      </c>
      <c r="E2379">
        <f t="shared" si="304"/>
        <v>51.796729999999997</v>
      </c>
      <c r="F2379">
        <f t="shared" si="305"/>
        <v>-0.18720000000000001</v>
      </c>
      <c r="G2379">
        <f t="shared" si="306"/>
        <v>0.90405751418693636</v>
      </c>
      <c r="H2379">
        <f t="shared" si="307"/>
        <v>-3.2672563597333851E-3</v>
      </c>
      <c r="I2379">
        <f t="shared" si="308"/>
        <v>0.90402348026652246</v>
      </c>
      <c r="J2379">
        <f t="shared" si="309"/>
        <v>-3.2672563597333851E-3</v>
      </c>
      <c r="K2379">
        <f t="shared" si="310"/>
        <v>0.21683010071978592</v>
      </c>
      <c r="L2379">
        <f>IF(K2379&lt;&gt;"",SUM(K$2:K2379),"")</f>
        <v>820.50204318491046</v>
      </c>
      <c r="M2379">
        <f t="shared" si="311"/>
        <v>0.13474028704279273</v>
      </c>
      <c r="N2379">
        <f>IF(M2379&lt;&gt;"",SUM(M$2:M2379),"")</f>
        <v>509.86777412793447</v>
      </c>
      <c r="O2379">
        <v>2378</v>
      </c>
    </row>
    <row r="2380" spans="1:15" x14ac:dyDescent="0.3">
      <c r="A2380">
        <v>12302</v>
      </c>
      <c r="B2380">
        <v>51.796729999999997</v>
      </c>
      <c r="C2380">
        <v>-0.18167</v>
      </c>
      <c r="D2380" t="s">
        <v>2392</v>
      </c>
      <c r="E2380">
        <f t="shared" si="304"/>
        <v>51.796599999999998</v>
      </c>
      <c r="F2380">
        <f t="shared" si="305"/>
        <v>-0.18167</v>
      </c>
      <c r="G2380">
        <f t="shared" si="306"/>
        <v>0.90402348026652246</v>
      </c>
      <c r="H2380">
        <f t="shared" si="307"/>
        <v>-3.1707396520980983E-3</v>
      </c>
      <c r="I2380">
        <f t="shared" si="308"/>
        <v>0.90402121133849489</v>
      </c>
      <c r="J2380">
        <f t="shared" si="309"/>
        <v>-3.1707396520980983E-3</v>
      </c>
      <c r="K2380">
        <f t="shared" si="310"/>
        <v>1.4455438418708555E-2</v>
      </c>
      <c r="L2380">
        <f>IF(K2380&lt;&gt;"",SUM(K$2:K2380),"")</f>
        <v>820.5164986233292</v>
      </c>
      <c r="M2380">
        <f t="shared" si="311"/>
        <v>8.9827469313557007E-3</v>
      </c>
      <c r="N2380">
        <f>IF(M2380&lt;&gt;"",SUM(M$2:M2380),"")</f>
        <v>509.87675687486581</v>
      </c>
      <c r="O2380">
        <v>2379</v>
      </c>
    </row>
    <row r="2381" spans="1:15" x14ac:dyDescent="0.3">
      <c r="A2381">
        <v>12307</v>
      </c>
      <c r="B2381">
        <v>51.796599999999998</v>
      </c>
      <c r="C2381">
        <v>-0.18009</v>
      </c>
      <c r="D2381" t="s">
        <v>2393</v>
      </c>
      <c r="E2381">
        <f t="shared" si="304"/>
        <v>51.795259999999999</v>
      </c>
      <c r="F2381">
        <f t="shared" si="305"/>
        <v>-0.18009</v>
      </c>
      <c r="G2381">
        <f t="shared" si="306"/>
        <v>0.90402121133849489</v>
      </c>
      <c r="H2381">
        <f t="shared" si="307"/>
        <v>-3.1431634499165884E-3</v>
      </c>
      <c r="I2381">
        <f t="shared" si="308"/>
        <v>0.90399782392651817</v>
      </c>
      <c r="J2381">
        <f t="shared" si="309"/>
        <v>-3.1431634499165884E-3</v>
      </c>
      <c r="K2381">
        <f t="shared" si="310"/>
        <v>0.14900118455036759</v>
      </c>
      <c r="L2381">
        <f>IF(K2381&lt;&gt;"",SUM(K$2:K2381),"")</f>
        <v>820.66549980787954</v>
      </c>
      <c r="M2381">
        <f t="shared" si="311"/>
        <v>9.2590753356601052E-2</v>
      </c>
      <c r="N2381">
        <f>IF(M2381&lt;&gt;"",SUM(M$2:M2381),"")</f>
        <v>509.96934762822241</v>
      </c>
      <c r="O2381">
        <v>2380</v>
      </c>
    </row>
    <row r="2382" spans="1:15" x14ac:dyDescent="0.3">
      <c r="A2382">
        <v>12312</v>
      </c>
      <c r="B2382">
        <v>51.795259999999999</v>
      </c>
      <c r="C2382">
        <v>-0.17735999999999999</v>
      </c>
      <c r="D2382" t="s">
        <v>2394</v>
      </c>
      <c r="E2382">
        <f t="shared" si="304"/>
        <v>51.794280000000001</v>
      </c>
      <c r="F2382">
        <f t="shared" si="305"/>
        <v>-0.17735999999999999</v>
      </c>
      <c r="G2382">
        <f t="shared" si="306"/>
        <v>0.90399782392651817</v>
      </c>
      <c r="H2382">
        <f t="shared" si="307"/>
        <v>-3.0955159613371428E-3</v>
      </c>
      <c r="I2382">
        <f t="shared" si="308"/>
        <v>0.90398071969984861</v>
      </c>
      <c r="J2382">
        <f t="shared" si="309"/>
        <v>-3.0955159613371428E-3</v>
      </c>
      <c r="K2382">
        <f t="shared" si="310"/>
        <v>0.10897104249236533</v>
      </c>
      <c r="L2382">
        <f>IF(K2382&lt;&gt;"",SUM(K$2:K2382),"")</f>
        <v>820.77447085037193</v>
      </c>
      <c r="M2382">
        <f t="shared" si="311"/>
        <v>6.7715642321028779E-2</v>
      </c>
      <c r="N2382">
        <f>IF(M2382&lt;&gt;"",SUM(M$2:M2382),"")</f>
        <v>510.03706327054346</v>
      </c>
      <c r="O2382">
        <v>2381</v>
      </c>
    </row>
    <row r="2383" spans="1:15" x14ac:dyDescent="0.3">
      <c r="A2383">
        <v>12319</v>
      </c>
      <c r="B2383">
        <v>51.794280000000001</v>
      </c>
      <c r="C2383">
        <v>-0.17424000000000001</v>
      </c>
      <c r="D2383" t="s">
        <v>2395</v>
      </c>
      <c r="E2383">
        <f t="shared" si="304"/>
        <v>51.791110000000003</v>
      </c>
      <c r="F2383">
        <f t="shared" si="305"/>
        <v>-0.17424000000000001</v>
      </c>
      <c r="G2383">
        <f t="shared" si="306"/>
        <v>0.90398071969984861</v>
      </c>
      <c r="H2383">
        <f t="shared" si="307"/>
        <v>-3.0410616886749199E-3</v>
      </c>
      <c r="I2383">
        <f t="shared" si="308"/>
        <v>0.90392539276256045</v>
      </c>
      <c r="J2383">
        <f t="shared" si="309"/>
        <v>-3.0410616886749199E-3</v>
      </c>
      <c r="K2383">
        <f t="shared" si="310"/>
        <v>0.35248792179096577</v>
      </c>
      <c r="L2383">
        <f>IF(K2383&lt;&gt;"",SUM(K$2:K2383),"")</f>
        <v>821.12695877216288</v>
      </c>
      <c r="M2383">
        <f t="shared" si="311"/>
        <v>0.21903934741334696</v>
      </c>
      <c r="N2383">
        <f>IF(M2383&lt;&gt;"",SUM(M$2:M2383),"")</f>
        <v>510.2561026179568</v>
      </c>
      <c r="O2383">
        <v>2382</v>
      </c>
    </row>
    <row r="2384" spans="1:15" x14ac:dyDescent="0.3">
      <c r="A2384">
        <v>12324</v>
      </c>
      <c r="B2384">
        <v>51.791110000000003</v>
      </c>
      <c r="C2384">
        <v>-0.16789999999999999</v>
      </c>
      <c r="D2384" t="s">
        <v>2396</v>
      </c>
      <c r="E2384">
        <f t="shared" si="304"/>
        <v>51.789960000000001</v>
      </c>
      <c r="F2384">
        <f t="shared" si="305"/>
        <v>-0.16789999999999999</v>
      </c>
      <c r="G2384">
        <f t="shared" si="306"/>
        <v>0.90392539276256045</v>
      </c>
      <c r="H2384">
        <f t="shared" si="307"/>
        <v>-2.9304078140984791E-3</v>
      </c>
      <c r="I2384">
        <f t="shared" si="308"/>
        <v>0.90390532147616243</v>
      </c>
      <c r="J2384">
        <f t="shared" si="309"/>
        <v>-2.9304078140984791E-3</v>
      </c>
      <c r="K2384">
        <f t="shared" si="310"/>
        <v>0.12787414615790693</v>
      </c>
      <c r="L2384">
        <f>IF(K2384&lt;&gt;"",SUM(K$2:K2384),"")</f>
        <v>821.25483291832074</v>
      </c>
      <c r="M2384">
        <f t="shared" si="311"/>
        <v>7.946221074229376E-2</v>
      </c>
      <c r="N2384">
        <f>IF(M2384&lt;&gt;"",SUM(M$2:M2384),"")</f>
        <v>510.33556482869909</v>
      </c>
      <c r="O2384">
        <v>2383</v>
      </c>
    </row>
    <row r="2385" spans="1:15" x14ac:dyDescent="0.3">
      <c r="A2385">
        <v>12329</v>
      </c>
      <c r="B2385">
        <v>51.789960000000001</v>
      </c>
      <c r="C2385">
        <v>-0.16775000000000001</v>
      </c>
      <c r="D2385" t="s">
        <v>2397</v>
      </c>
      <c r="E2385">
        <f t="shared" si="304"/>
        <v>51.786050000000003</v>
      </c>
      <c r="F2385">
        <f t="shared" si="305"/>
        <v>-0.16775000000000001</v>
      </c>
      <c r="G2385">
        <f t="shared" si="306"/>
        <v>0.90390532147616243</v>
      </c>
      <c r="H2385">
        <f t="shared" si="307"/>
        <v>-2.927789820220488E-3</v>
      </c>
      <c r="I2385">
        <f t="shared" si="308"/>
        <v>0.90383707910240951</v>
      </c>
      <c r="J2385">
        <f t="shared" si="309"/>
        <v>-2.927789820220488E-3</v>
      </c>
      <c r="K2385">
        <f t="shared" si="310"/>
        <v>0.43477215671558711</v>
      </c>
      <c r="L2385">
        <f>IF(K2385&lt;&gt;"",SUM(K$2:K2385),"")</f>
        <v>821.6896050750363</v>
      </c>
      <c r="M2385">
        <f t="shared" si="311"/>
        <v>0.27017155367085377</v>
      </c>
      <c r="N2385">
        <f>IF(M2385&lt;&gt;"",SUM(M$2:M2385),"")</f>
        <v>510.60573638236997</v>
      </c>
      <c r="O2385">
        <v>2384</v>
      </c>
    </row>
    <row r="2386" spans="1:15" x14ac:dyDescent="0.3">
      <c r="A2386">
        <v>12334</v>
      </c>
      <c r="B2386">
        <v>51.786050000000003</v>
      </c>
      <c r="C2386">
        <v>-0.16175999999999999</v>
      </c>
      <c r="D2386" t="s">
        <v>2398</v>
      </c>
      <c r="E2386">
        <f t="shared" si="304"/>
        <v>51.783380000000001</v>
      </c>
      <c r="F2386">
        <f t="shared" si="305"/>
        <v>-0.16175999999999999</v>
      </c>
      <c r="G2386">
        <f t="shared" si="306"/>
        <v>0.90383707910240951</v>
      </c>
      <c r="H2386">
        <f t="shared" si="307"/>
        <v>-2.8232445980260275E-3</v>
      </c>
      <c r="I2386">
        <f t="shared" si="308"/>
        <v>0.90379047881138119</v>
      </c>
      <c r="J2386">
        <f t="shared" si="309"/>
        <v>-2.8232445980260275E-3</v>
      </c>
      <c r="K2386">
        <f t="shared" si="310"/>
        <v>0.29689046992109946</v>
      </c>
      <c r="L2386">
        <f>IF(K2386&lt;&gt;"",SUM(K$2:K2386),"")</f>
        <v>821.98649554495739</v>
      </c>
      <c r="M2386">
        <f t="shared" si="311"/>
        <v>0.18449056198675762</v>
      </c>
      <c r="N2386">
        <f>IF(M2386&lt;&gt;"",SUM(M$2:M2386),"")</f>
        <v>510.79022694435673</v>
      </c>
      <c r="O2386">
        <v>2385</v>
      </c>
    </row>
    <row r="2387" spans="1:15" x14ac:dyDescent="0.3">
      <c r="A2387">
        <v>12339</v>
      </c>
      <c r="B2387">
        <v>51.783380000000001</v>
      </c>
      <c r="C2387">
        <v>-0.15587000000000001</v>
      </c>
      <c r="D2387" t="s">
        <v>2399</v>
      </c>
      <c r="E2387">
        <f t="shared" si="304"/>
        <v>51.782449999999997</v>
      </c>
      <c r="F2387">
        <f t="shared" si="305"/>
        <v>-0.15587000000000001</v>
      </c>
      <c r="G2387">
        <f t="shared" si="306"/>
        <v>0.90379047881138119</v>
      </c>
      <c r="H2387">
        <f t="shared" si="307"/>
        <v>-2.7204447050835617E-3</v>
      </c>
      <c r="I2387">
        <f t="shared" si="308"/>
        <v>0.90377424724933764</v>
      </c>
      <c r="J2387">
        <f t="shared" si="309"/>
        <v>-2.7204447050835617E-3</v>
      </c>
      <c r="K2387">
        <f t="shared" si="310"/>
        <v>0.10341134281016084</v>
      </c>
      <c r="L2387">
        <f>IF(K2387&lt;&gt;"",SUM(K$2:K2387),"")</f>
        <v>822.0899068877676</v>
      </c>
      <c r="M2387">
        <f t="shared" si="311"/>
        <v>6.4260792055474303E-2</v>
      </c>
      <c r="N2387">
        <f>IF(M2387&lt;&gt;"",SUM(M$2:M2387),"")</f>
        <v>510.85448773641218</v>
      </c>
      <c r="O2387">
        <v>2386</v>
      </c>
    </row>
    <row r="2388" spans="1:15" x14ac:dyDescent="0.3">
      <c r="A2388">
        <v>12344</v>
      </c>
      <c r="B2388">
        <v>51.782449999999997</v>
      </c>
      <c r="C2388">
        <v>-0.15284</v>
      </c>
      <c r="D2388" t="s">
        <v>2400</v>
      </c>
      <c r="E2388">
        <f t="shared" si="304"/>
        <v>51.783810000000003</v>
      </c>
      <c r="F2388">
        <f t="shared" si="305"/>
        <v>-0.15284</v>
      </c>
      <c r="G2388">
        <f t="shared" si="306"/>
        <v>0.90377424724933764</v>
      </c>
      <c r="H2388">
        <f t="shared" si="307"/>
        <v>-2.6675612287481334E-3</v>
      </c>
      <c r="I2388">
        <f t="shared" si="308"/>
        <v>0.90379798372716491</v>
      </c>
      <c r="J2388">
        <f t="shared" si="309"/>
        <v>-2.6675612287481334E-3</v>
      </c>
      <c r="K2388">
        <f t="shared" si="310"/>
        <v>0.15122510584805049</v>
      </c>
      <c r="L2388">
        <f>IF(K2388&lt;&gt;"",SUM(K$2:K2388),"")</f>
        <v>822.24113199361568</v>
      </c>
      <c r="M2388">
        <f t="shared" si="311"/>
        <v>9.3972719204588273E-2</v>
      </c>
      <c r="N2388">
        <f>IF(M2388&lt;&gt;"",SUM(M$2:M2388),"")</f>
        <v>510.94846045561678</v>
      </c>
      <c r="O2388">
        <v>2387</v>
      </c>
    </row>
    <row r="2389" spans="1:15" x14ac:dyDescent="0.3">
      <c r="A2389">
        <v>12349</v>
      </c>
      <c r="B2389">
        <v>51.783810000000003</v>
      </c>
      <c r="C2389">
        <v>-0.13911999999999999</v>
      </c>
      <c r="D2389" t="s">
        <v>2401</v>
      </c>
      <c r="E2389">
        <f t="shared" si="304"/>
        <v>51.783270000000002</v>
      </c>
      <c r="F2389">
        <f t="shared" si="305"/>
        <v>-0.13911999999999999</v>
      </c>
      <c r="G2389">
        <f t="shared" si="306"/>
        <v>0.90379798372716491</v>
      </c>
      <c r="H2389">
        <f t="shared" si="307"/>
        <v>-2.4281020553745111E-3</v>
      </c>
      <c r="I2389">
        <f t="shared" si="308"/>
        <v>0.90378855894920407</v>
      </c>
      <c r="J2389">
        <f t="shared" si="309"/>
        <v>-2.4281020553745111E-3</v>
      </c>
      <c r="K2389">
        <f t="shared" si="310"/>
        <v>6.0045281376925663E-2</v>
      </c>
      <c r="L2389">
        <f>IF(K2389&lt;&gt;"",SUM(K$2:K2389),"")</f>
        <v>822.3011772749926</v>
      </c>
      <c r="M2389">
        <f t="shared" si="311"/>
        <v>3.7312708989365673E-2</v>
      </c>
      <c r="N2389">
        <f>IF(M2389&lt;&gt;"",SUM(M$2:M2389),"")</f>
        <v>510.98577316460614</v>
      </c>
      <c r="O2389">
        <v>2388</v>
      </c>
    </row>
    <row r="2390" spans="1:15" x14ac:dyDescent="0.3">
      <c r="A2390">
        <v>12354</v>
      </c>
      <c r="B2390">
        <v>51.783270000000002</v>
      </c>
      <c r="C2390">
        <v>-0.126</v>
      </c>
      <c r="D2390" t="s">
        <v>2402</v>
      </c>
      <c r="E2390">
        <f t="shared" si="304"/>
        <v>51.784590000000001</v>
      </c>
      <c r="F2390">
        <f t="shared" si="305"/>
        <v>-0.126</v>
      </c>
      <c r="G2390">
        <f t="shared" si="306"/>
        <v>0.90378855894920407</v>
      </c>
      <c r="H2390">
        <f t="shared" si="307"/>
        <v>-2.1991148575128553E-3</v>
      </c>
      <c r="I2390">
        <f t="shared" si="308"/>
        <v>0.90381159729533045</v>
      </c>
      <c r="J2390">
        <f t="shared" si="309"/>
        <v>-2.1991148575128553E-3</v>
      </c>
      <c r="K2390">
        <f t="shared" si="310"/>
        <v>0.14677730861755833</v>
      </c>
      <c r="L2390">
        <f>IF(K2390&lt;&gt;"",SUM(K$2:K2390),"")</f>
        <v>822.44795458361011</v>
      </c>
      <c r="M2390">
        <f t="shared" si="311"/>
        <v>9.1208815698777812E-2</v>
      </c>
      <c r="N2390">
        <f>IF(M2390&lt;&gt;"",SUM(M$2:M2390),"")</f>
        <v>511.07698198030494</v>
      </c>
      <c r="O2390">
        <v>2389</v>
      </c>
    </row>
    <row r="2391" spans="1:15" x14ac:dyDescent="0.3">
      <c r="A2391">
        <v>12359</v>
      </c>
      <c r="B2391">
        <v>51.784590000000001</v>
      </c>
      <c r="C2391">
        <v>-0.1168</v>
      </c>
      <c r="D2391" t="s">
        <v>2403</v>
      </c>
      <c r="E2391">
        <f t="shared" si="304"/>
        <v>51.78884</v>
      </c>
      <c r="F2391">
        <f t="shared" si="305"/>
        <v>-0.1168</v>
      </c>
      <c r="G2391">
        <f t="shared" si="306"/>
        <v>0.90381159729533045</v>
      </c>
      <c r="H2391">
        <f t="shared" si="307"/>
        <v>-2.0385445663293768E-3</v>
      </c>
      <c r="I2391">
        <f t="shared" si="308"/>
        <v>0.90388577378854018</v>
      </c>
      <c r="J2391">
        <f t="shared" si="309"/>
        <v>-2.0385445663293768E-3</v>
      </c>
      <c r="K2391">
        <f t="shared" si="310"/>
        <v>0.47257843501522512</v>
      </c>
      <c r="L2391">
        <f>IF(K2391&lt;&gt;"",SUM(K$2:K2391),"")</f>
        <v>822.92053301862529</v>
      </c>
      <c r="M2391">
        <f t="shared" si="311"/>
        <v>0.29366473461391873</v>
      </c>
      <c r="N2391">
        <f>IF(M2391&lt;&gt;"",SUM(M$2:M2391),"")</f>
        <v>511.37064671491885</v>
      </c>
      <c r="O2391">
        <v>2390</v>
      </c>
    </row>
    <row r="2392" spans="1:15" x14ac:dyDescent="0.3">
      <c r="A2392">
        <v>12364</v>
      </c>
      <c r="B2392">
        <v>51.78884</v>
      </c>
      <c r="C2392">
        <v>-0.1003</v>
      </c>
      <c r="D2392" t="s">
        <v>2404</v>
      </c>
      <c r="E2392">
        <f t="shared" si="304"/>
        <v>51.790970000000002</v>
      </c>
      <c r="F2392">
        <f t="shared" si="305"/>
        <v>-0.1003</v>
      </c>
      <c r="G2392">
        <f t="shared" si="306"/>
        <v>0.90388577378854018</v>
      </c>
      <c r="H2392">
        <f t="shared" si="307"/>
        <v>-1.7505652397503124E-3</v>
      </c>
      <c r="I2392">
        <f t="shared" si="308"/>
        <v>0.90392294930160766</v>
      </c>
      <c r="J2392">
        <f t="shared" si="309"/>
        <v>-1.7505652397503124E-3</v>
      </c>
      <c r="K2392">
        <f t="shared" si="310"/>
        <v>0.2368451894693524</v>
      </c>
      <c r="L2392">
        <f>IF(K2392&lt;&gt;"",SUM(K$2:K2392),"")</f>
        <v>823.15737820809466</v>
      </c>
      <c r="M2392">
        <f t="shared" si="311"/>
        <v>0.14717785357230673</v>
      </c>
      <c r="N2392">
        <f>IF(M2392&lt;&gt;"",SUM(M$2:M2392),"")</f>
        <v>511.51782456849116</v>
      </c>
      <c r="O2392">
        <v>2391</v>
      </c>
    </row>
    <row r="2393" spans="1:15" x14ac:dyDescent="0.3">
      <c r="A2393">
        <v>12369</v>
      </c>
      <c r="B2393">
        <v>51.790970000000002</v>
      </c>
      <c r="C2393">
        <v>-9.1480000000000006E-2</v>
      </c>
      <c r="D2393" t="s">
        <v>2405</v>
      </c>
      <c r="E2393">
        <f t="shared" si="304"/>
        <v>51.790849999999999</v>
      </c>
      <c r="F2393">
        <f t="shared" si="305"/>
        <v>-9.1480000000000006E-2</v>
      </c>
      <c r="G2393">
        <f t="shared" si="306"/>
        <v>0.90392294930160766</v>
      </c>
      <c r="H2393">
        <f t="shared" si="307"/>
        <v>-1.5966271997244128E-3</v>
      </c>
      <c r="I2393">
        <f t="shared" si="308"/>
        <v>0.90392085490650531</v>
      </c>
      <c r="J2393">
        <f t="shared" si="309"/>
        <v>-1.5966271997244128E-3</v>
      </c>
      <c r="K2393">
        <f t="shared" si="310"/>
        <v>1.334305396592117E-2</v>
      </c>
      <c r="L2393">
        <f>IF(K2393&lt;&gt;"",SUM(K$2:K2393),"")</f>
        <v>823.17072126206062</v>
      </c>
      <c r="M2393">
        <f t="shared" si="311"/>
        <v>8.2915006515589251E-3</v>
      </c>
      <c r="N2393">
        <f>IF(M2393&lt;&gt;"",SUM(M$2:M2393),"")</f>
        <v>511.52611606914274</v>
      </c>
      <c r="O2393">
        <v>2392</v>
      </c>
    </row>
    <row r="2394" spans="1:15" x14ac:dyDescent="0.3">
      <c r="A2394">
        <v>12374</v>
      </c>
      <c r="B2394">
        <v>51.790849999999999</v>
      </c>
      <c r="C2394">
        <v>-8.8069999999999996E-2</v>
      </c>
      <c r="D2394" t="s">
        <v>2406</v>
      </c>
      <c r="E2394">
        <f t="shared" si="304"/>
        <v>51.791980000000002</v>
      </c>
      <c r="F2394">
        <f t="shared" si="305"/>
        <v>-8.8069999999999996E-2</v>
      </c>
      <c r="G2394">
        <f t="shared" si="306"/>
        <v>0.90392085490650531</v>
      </c>
      <c r="H2394">
        <f t="shared" si="307"/>
        <v>-1.5371114722314057E-3</v>
      </c>
      <c r="I2394">
        <f t="shared" si="308"/>
        <v>0.90394057712705278</v>
      </c>
      <c r="J2394">
        <f t="shared" si="309"/>
        <v>-1.5371114722314057E-3</v>
      </c>
      <c r="K2394">
        <f t="shared" si="310"/>
        <v>0.12565026504607801</v>
      </c>
      <c r="L2394">
        <f>IF(K2394&lt;&gt;"",SUM(K$2:K2394),"")</f>
        <v>823.29637152710666</v>
      </c>
      <c r="M2394">
        <f t="shared" si="311"/>
        <v>7.8080269866178442E-2</v>
      </c>
      <c r="N2394">
        <f>IF(M2394&lt;&gt;"",SUM(M$2:M2394),"")</f>
        <v>511.60419633900892</v>
      </c>
      <c r="O2394">
        <v>2393</v>
      </c>
    </row>
    <row r="2395" spans="1:15" x14ac:dyDescent="0.3">
      <c r="A2395">
        <v>12379</v>
      </c>
      <c r="B2395">
        <v>51.791980000000002</v>
      </c>
      <c r="C2395">
        <v>-8.6190000000000003E-2</v>
      </c>
      <c r="D2395" t="s">
        <v>2407</v>
      </c>
      <c r="E2395">
        <f t="shared" si="304"/>
        <v>51.78886</v>
      </c>
      <c r="F2395">
        <f t="shared" si="305"/>
        <v>-8.6190000000000003E-2</v>
      </c>
      <c r="G2395">
        <f t="shared" si="306"/>
        <v>0.90394057712705278</v>
      </c>
      <c r="H2395">
        <f t="shared" si="307"/>
        <v>-1.5042992822939126E-3</v>
      </c>
      <c r="I2395">
        <f t="shared" si="308"/>
        <v>0.90388612285439052</v>
      </c>
      <c r="J2395">
        <f t="shared" si="309"/>
        <v>-1.5042992822939126E-3</v>
      </c>
      <c r="K2395">
        <f t="shared" si="310"/>
        <v>0.34692817105135143</v>
      </c>
      <c r="L2395">
        <f>IF(K2395&lt;&gt;"",SUM(K$2:K2395),"")</f>
        <v>823.64329969815799</v>
      </c>
      <c r="M2395">
        <f t="shared" si="311"/>
        <v>0.21558446542023235</v>
      </c>
      <c r="N2395">
        <f>IF(M2395&lt;&gt;"",SUM(M$2:M2395),"")</f>
        <v>511.81978080442917</v>
      </c>
      <c r="O2395">
        <v>2394</v>
      </c>
    </row>
    <row r="2396" spans="1:15" x14ac:dyDescent="0.3">
      <c r="A2396">
        <v>12384</v>
      </c>
      <c r="B2396">
        <v>51.78886</v>
      </c>
      <c r="C2396">
        <v>-8.5529999999999995E-2</v>
      </c>
      <c r="D2396" t="s">
        <v>2408</v>
      </c>
      <c r="E2396">
        <f t="shared" si="304"/>
        <v>51.788609999999998</v>
      </c>
      <c r="F2396">
        <f t="shared" si="305"/>
        <v>-8.5529999999999995E-2</v>
      </c>
      <c r="G2396">
        <f t="shared" si="306"/>
        <v>0.90388612285439052</v>
      </c>
      <c r="H2396">
        <f t="shared" si="307"/>
        <v>-1.4927801092307501E-3</v>
      </c>
      <c r="I2396">
        <f t="shared" si="308"/>
        <v>0.90388175953126049</v>
      </c>
      <c r="J2396">
        <f t="shared" si="309"/>
        <v>-1.4927801092307501E-3</v>
      </c>
      <c r="K2396">
        <f t="shared" si="310"/>
        <v>2.7798702296902844E-2</v>
      </c>
      <c r="L2396">
        <f>IF(K2396&lt;&gt;"",SUM(K$2:K2396),"")</f>
        <v>823.67109840045487</v>
      </c>
      <c r="M2396">
        <f t="shared" si="311"/>
        <v>1.7274378024397796E-2</v>
      </c>
      <c r="N2396">
        <f>IF(M2396&lt;&gt;"",SUM(M$2:M2396),"")</f>
        <v>511.83705518245358</v>
      </c>
      <c r="O2396">
        <v>2395</v>
      </c>
    </row>
    <row r="2397" spans="1:15" x14ac:dyDescent="0.3">
      <c r="A2397">
        <v>12392</v>
      </c>
      <c r="B2397">
        <v>51.788609999999998</v>
      </c>
      <c r="C2397">
        <v>-8.5430000000000006E-2</v>
      </c>
      <c r="D2397" t="s">
        <v>2409</v>
      </c>
      <c r="E2397">
        <f t="shared" si="304"/>
        <v>51.788499999999999</v>
      </c>
      <c r="F2397">
        <f t="shared" si="305"/>
        <v>-8.5430000000000006E-2</v>
      </c>
      <c r="G2397">
        <f t="shared" si="306"/>
        <v>0.90388175953126049</v>
      </c>
      <c r="H2397">
        <f t="shared" si="307"/>
        <v>-1.4910347799787559E-3</v>
      </c>
      <c r="I2397">
        <f t="shared" si="308"/>
        <v>0.90387983966908336</v>
      </c>
      <c r="J2397">
        <f t="shared" si="309"/>
        <v>-1.4910347799787559E-3</v>
      </c>
      <c r="K2397">
        <f t="shared" si="310"/>
        <v>1.2231557516247271E-2</v>
      </c>
      <c r="L2397">
        <f>IF(K2397&lt;&gt;"",SUM(K$2:K2397),"")</f>
        <v>823.68332995797107</v>
      </c>
      <c r="M2397">
        <f t="shared" si="311"/>
        <v>7.6008061853434228E-3</v>
      </c>
      <c r="N2397">
        <f>IF(M2397&lt;&gt;"",SUM(M$2:M2397),"")</f>
        <v>511.84465598863892</v>
      </c>
      <c r="O2397">
        <v>2396</v>
      </c>
    </row>
    <row r="2398" spans="1:15" x14ac:dyDescent="0.3">
      <c r="A2398">
        <v>12399</v>
      </c>
      <c r="B2398">
        <v>51.788499999999999</v>
      </c>
      <c r="C2398">
        <v>-8.5500000000000007E-2</v>
      </c>
      <c r="D2398" t="s">
        <v>2410</v>
      </c>
      <c r="E2398">
        <f t="shared" si="304"/>
        <v>51.783859999999997</v>
      </c>
      <c r="F2398">
        <f t="shared" si="305"/>
        <v>-8.5500000000000007E-2</v>
      </c>
      <c r="G2398">
        <f t="shared" si="306"/>
        <v>0.90387983966908336</v>
      </c>
      <c r="H2398">
        <f t="shared" si="307"/>
        <v>-1.4922565104551519E-3</v>
      </c>
      <c r="I2398">
        <f t="shared" si="308"/>
        <v>0.90379885639179069</v>
      </c>
      <c r="J2398">
        <f t="shared" si="309"/>
        <v>-1.4922565104551519E-3</v>
      </c>
      <c r="K2398">
        <f t="shared" si="310"/>
        <v>0.51594446143738204</v>
      </c>
      <c r="L2398">
        <f>IF(K2398&lt;&gt;"",SUM(K$2:K2398),"")</f>
        <v>824.19927441940843</v>
      </c>
      <c r="M2398">
        <f t="shared" si="311"/>
        <v>0.32061279592381031</v>
      </c>
      <c r="N2398">
        <f>IF(M2398&lt;&gt;"",SUM(M$2:M2398),"")</f>
        <v>512.16526878456273</v>
      </c>
      <c r="O2398">
        <v>2397</v>
      </c>
    </row>
    <row r="2399" spans="1:15" x14ac:dyDescent="0.3">
      <c r="A2399">
        <v>12404</v>
      </c>
      <c r="B2399">
        <v>51.783859999999997</v>
      </c>
      <c r="C2399">
        <v>-8.3239999999999995E-2</v>
      </c>
      <c r="D2399" t="s">
        <v>2411</v>
      </c>
      <c r="E2399">
        <f t="shared" si="304"/>
        <v>51.775820000000003</v>
      </c>
      <c r="F2399">
        <f t="shared" si="305"/>
        <v>-8.3239999999999995E-2</v>
      </c>
      <c r="G2399">
        <f t="shared" si="306"/>
        <v>0.90379885639179069</v>
      </c>
      <c r="H2399">
        <f t="shared" si="307"/>
        <v>-1.4528120693600797E-3</v>
      </c>
      <c r="I2399">
        <f t="shared" si="308"/>
        <v>0.90365853191993051</v>
      </c>
      <c r="J2399">
        <f t="shared" si="309"/>
        <v>-1.4528120693600797E-3</v>
      </c>
      <c r="K2399">
        <f t="shared" si="310"/>
        <v>0.89400720882711782</v>
      </c>
      <c r="L2399">
        <f>IF(K2399&lt;&gt;"",SUM(K$2:K2399),"")</f>
        <v>825.09328162823556</v>
      </c>
      <c r="M2399">
        <f t="shared" si="311"/>
        <v>0.55554458322815248</v>
      </c>
      <c r="N2399">
        <f>IF(M2399&lt;&gt;"",SUM(M$2:M2399),"")</f>
        <v>512.72081336779092</v>
      </c>
      <c r="O2399">
        <v>2398</v>
      </c>
    </row>
    <row r="2400" spans="1:15" x14ac:dyDescent="0.3">
      <c r="A2400">
        <v>12409</v>
      </c>
      <c r="B2400">
        <v>51.775820000000003</v>
      </c>
      <c r="C2400">
        <v>-7.8030000000000002E-2</v>
      </c>
      <c r="D2400" t="s">
        <v>2412</v>
      </c>
      <c r="E2400">
        <f t="shared" si="304"/>
        <v>51.775550000000003</v>
      </c>
      <c r="F2400">
        <f t="shared" si="305"/>
        <v>-7.8030000000000002E-2</v>
      </c>
      <c r="G2400">
        <f t="shared" si="306"/>
        <v>0.90365853191993051</v>
      </c>
      <c r="H2400">
        <f t="shared" si="307"/>
        <v>-1.3618804153311755E-3</v>
      </c>
      <c r="I2400">
        <f t="shared" si="308"/>
        <v>0.90365381953095014</v>
      </c>
      <c r="J2400">
        <f t="shared" si="309"/>
        <v>-1.3618804153311755E-3</v>
      </c>
      <c r="K2400">
        <f t="shared" si="310"/>
        <v>3.0022678212660026E-2</v>
      </c>
      <c r="L2400">
        <f>IF(K2400&lt;&gt;"",SUM(K$2:K2400),"")</f>
        <v>825.12330430644818</v>
      </c>
      <c r="M2400">
        <f t="shared" si="311"/>
        <v>1.8656377812575897E-2</v>
      </c>
      <c r="N2400">
        <f>IF(M2400&lt;&gt;"",SUM(M$2:M2400),"")</f>
        <v>512.73946974560351</v>
      </c>
      <c r="O2400">
        <v>2399</v>
      </c>
    </row>
    <row r="2401" spans="1:15" x14ac:dyDescent="0.3">
      <c r="A2401">
        <v>12414</v>
      </c>
      <c r="B2401">
        <v>51.775550000000003</v>
      </c>
      <c r="C2401">
        <v>-7.7210000000000001E-2</v>
      </c>
      <c r="D2401" t="s">
        <v>2413</v>
      </c>
      <c r="E2401">
        <f t="shared" si="304"/>
        <v>51.777360000000002</v>
      </c>
      <c r="F2401">
        <f t="shared" si="305"/>
        <v>-7.7210000000000001E-2</v>
      </c>
      <c r="G2401">
        <f t="shared" si="306"/>
        <v>0.90365381953095014</v>
      </c>
      <c r="H2401">
        <f t="shared" si="307"/>
        <v>-1.3475687154648219E-3</v>
      </c>
      <c r="I2401">
        <f t="shared" si="308"/>
        <v>0.90368540999041125</v>
      </c>
      <c r="J2401">
        <f t="shared" si="309"/>
        <v>-1.3475687154648219E-3</v>
      </c>
      <c r="K2401">
        <f t="shared" si="310"/>
        <v>0.20126283169641512</v>
      </c>
      <c r="L2401">
        <f>IF(K2401&lt;&gt;"",SUM(K$2:K2401),"")</f>
        <v>825.32456713814463</v>
      </c>
      <c r="M2401">
        <f t="shared" si="311"/>
        <v>0.12506663799813333</v>
      </c>
      <c r="N2401">
        <f>IF(M2401&lt;&gt;"",SUM(M$2:M2401),"")</f>
        <v>512.8645363836016</v>
      </c>
      <c r="O2401">
        <v>2400</v>
      </c>
    </row>
    <row r="2402" spans="1:15" x14ac:dyDescent="0.3">
      <c r="A2402">
        <v>12419</v>
      </c>
      <c r="B2402">
        <v>51.777360000000002</v>
      </c>
      <c r="C2402">
        <v>-7.3529999999999998E-2</v>
      </c>
      <c r="D2402" t="s">
        <v>2414</v>
      </c>
      <c r="E2402">
        <f t="shared" si="304"/>
        <v>51.77704</v>
      </c>
      <c r="F2402">
        <f t="shared" si="305"/>
        <v>-7.3529999999999998E-2</v>
      </c>
      <c r="G2402">
        <f t="shared" si="306"/>
        <v>0.90368540999041125</v>
      </c>
      <c r="H2402">
        <f t="shared" si="307"/>
        <v>-1.2833405989914305E-3</v>
      </c>
      <c r="I2402">
        <f t="shared" si="308"/>
        <v>0.90367982493680465</v>
      </c>
      <c r="J2402">
        <f t="shared" si="309"/>
        <v>-1.2833405989914305E-3</v>
      </c>
      <c r="K2402">
        <f t="shared" si="310"/>
        <v>3.5582377845351898E-2</v>
      </c>
      <c r="L2402">
        <f>IF(K2402&lt;&gt;"",SUM(K$2:K2402),"")</f>
        <v>825.36014951598997</v>
      </c>
      <c r="M2402">
        <f t="shared" si="311"/>
        <v>2.2111228047362763E-2</v>
      </c>
      <c r="N2402">
        <f>IF(M2402&lt;&gt;"",SUM(M$2:M2402),"")</f>
        <v>512.88664761164898</v>
      </c>
      <c r="O2402">
        <v>2401</v>
      </c>
    </row>
    <row r="2403" spans="1:15" x14ac:dyDescent="0.3">
      <c r="A2403">
        <v>12424</v>
      </c>
      <c r="B2403">
        <v>51.77704</v>
      </c>
      <c r="C2403">
        <v>-7.1379999999999999E-2</v>
      </c>
      <c r="D2403" t="s">
        <v>2415</v>
      </c>
      <c r="E2403">
        <f t="shared" si="304"/>
        <v>51.774479999999997</v>
      </c>
      <c r="F2403">
        <f t="shared" si="305"/>
        <v>-7.1379999999999999E-2</v>
      </c>
      <c r="G2403">
        <f t="shared" si="306"/>
        <v>0.90367982493680465</v>
      </c>
      <c r="H2403">
        <f t="shared" si="307"/>
        <v>-1.2458160200735523E-3</v>
      </c>
      <c r="I2403">
        <f t="shared" si="308"/>
        <v>0.90363514450795379</v>
      </c>
      <c r="J2403">
        <f t="shared" si="309"/>
        <v>-1.2458160200735523E-3</v>
      </c>
      <c r="K2403">
        <f t="shared" si="310"/>
        <v>0.28465900695980273</v>
      </c>
      <c r="L2403">
        <f>IF(K2403&lt;&gt;"",SUM(K$2:K2403),"")</f>
        <v>825.6448085229498</v>
      </c>
      <c r="M2403">
        <f t="shared" si="311"/>
        <v>0.17688981455875985</v>
      </c>
      <c r="N2403">
        <f>IF(M2403&lt;&gt;"",SUM(M$2:M2403),"")</f>
        <v>513.06353742620774</v>
      </c>
      <c r="O2403">
        <v>2402</v>
      </c>
    </row>
    <row r="2404" spans="1:15" x14ac:dyDescent="0.3">
      <c r="A2404">
        <v>12429</v>
      </c>
      <c r="B2404">
        <v>51.774479999999997</v>
      </c>
      <c r="C2404">
        <v>-6.5329999999999999E-2</v>
      </c>
      <c r="D2404" t="s">
        <v>2416</v>
      </c>
      <c r="E2404">
        <f t="shared" si="304"/>
        <v>51.77328</v>
      </c>
      <c r="F2404">
        <f t="shared" si="305"/>
        <v>-6.5329999999999999E-2</v>
      </c>
      <c r="G2404">
        <f t="shared" si="306"/>
        <v>0.90363514450795379</v>
      </c>
      <c r="H2404">
        <f t="shared" si="307"/>
        <v>-1.1402236003278954E-3</v>
      </c>
      <c r="I2404">
        <f t="shared" si="308"/>
        <v>0.90361420055692987</v>
      </c>
      <c r="J2404">
        <f t="shared" si="309"/>
        <v>-1.1402236003278954E-3</v>
      </c>
      <c r="K2404">
        <f t="shared" si="310"/>
        <v>0.13343391692466722</v>
      </c>
      <c r="L2404">
        <f>IF(K2404&lt;&gt;"",SUM(K$2:K2404),"")</f>
        <v>825.77824243987448</v>
      </c>
      <c r="M2404">
        <f t="shared" si="311"/>
        <v>8.2917105180467354E-2</v>
      </c>
      <c r="N2404">
        <f>IF(M2404&lt;&gt;"",SUM(M$2:M2404),"")</f>
        <v>513.14645453138826</v>
      </c>
      <c r="O2404">
        <v>2403</v>
      </c>
    </row>
    <row r="2405" spans="1:15" x14ac:dyDescent="0.3">
      <c r="A2405">
        <v>12434</v>
      </c>
      <c r="B2405">
        <v>51.77328</v>
      </c>
      <c r="C2405">
        <v>-6.4750000000000002E-2</v>
      </c>
      <c r="D2405" t="s">
        <v>2417</v>
      </c>
      <c r="E2405">
        <f t="shared" si="304"/>
        <v>51.772019999999998</v>
      </c>
      <c r="F2405">
        <f t="shared" si="305"/>
        <v>-6.4750000000000002E-2</v>
      </c>
      <c r="G2405">
        <f t="shared" si="306"/>
        <v>0.90361420055692987</v>
      </c>
      <c r="H2405">
        <f t="shared" si="307"/>
        <v>-1.1301006906663284E-3</v>
      </c>
      <c r="I2405">
        <f t="shared" si="308"/>
        <v>0.90359220940835461</v>
      </c>
      <c r="J2405">
        <f t="shared" si="309"/>
        <v>-1.1301006906663284E-3</v>
      </c>
      <c r="K2405">
        <f t="shared" si="310"/>
        <v>0.14010562081125433</v>
      </c>
      <c r="L2405">
        <f>IF(K2405&lt;&gt;"",SUM(K$2:K2405),"")</f>
        <v>825.91834806068573</v>
      </c>
      <c r="M2405">
        <f t="shared" si="311"/>
        <v>8.7062965435843021E-2</v>
      </c>
      <c r="N2405">
        <f>IF(M2405&lt;&gt;"",SUM(M$2:M2405),"")</f>
        <v>513.23351749682411</v>
      </c>
      <c r="O2405">
        <v>2404</v>
      </c>
    </row>
    <row r="2406" spans="1:15" x14ac:dyDescent="0.3">
      <c r="A2406">
        <v>12439</v>
      </c>
      <c r="B2406">
        <v>51.772019999999998</v>
      </c>
      <c r="C2406">
        <v>-6.4640000000000003E-2</v>
      </c>
      <c r="D2406" t="s">
        <v>2418</v>
      </c>
      <c r="E2406">
        <f t="shared" si="304"/>
        <v>51.770240000000001</v>
      </c>
      <c r="F2406">
        <f t="shared" si="305"/>
        <v>-6.4640000000000003E-2</v>
      </c>
      <c r="G2406">
        <f t="shared" si="306"/>
        <v>0.90359220940835461</v>
      </c>
      <c r="H2406">
        <f t="shared" si="307"/>
        <v>-1.1281808284891348E-3</v>
      </c>
      <c r="I2406">
        <f t="shared" si="308"/>
        <v>0.90356114254766917</v>
      </c>
      <c r="J2406">
        <f t="shared" si="309"/>
        <v>-1.1281808284891348E-3</v>
      </c>
      <c r="K2406">
        <f t="shared" si="310"/>
        <v>0.19792695969909735</v>
      </c>
      <c r="L2406">
        <f>IF(K2406&lt;&gt;"",SUM(K$2:K2406),"")</f>
        <v>826.11627502038482</v>
      </c>
      <c r="M2406">
        <f t="shared" si="311"/>
        <v>0.1229936954086841</v>
      </c>
      <c r="N2406">
        <f>IF(M2406&lt;&gt;"",SUM(M$2:M2406),"")</f>
        <v>513.3565111922328</v>
      </c>
      <c r="O2406">
        <v>2405</v>
      </c>
    </row>
    <row r="2407" spans="1:15" x14ac:dyDescent="0.3">
      <c r="A2407">
        <v>12444</v>
      </c>
      <c r="B2407">
        <v>51.770240000000001</v>
      </c>
      <c r="C2407">
        <v>-6.1129999999999997E-2</v>
      </c>
      <c r="D2407" t="s">
        <v>2419</v>
      </c>
      <c r="E2407">
        <f t="shared" si="304"/>
        <v>51.765470000000001</v>
      </c>
      <c r="F2407">
        <f t="shared" si="305"/>
        <v>-6.1129999999999997E-2</v>
      </c>
      <c r="G2407">
        <f t="shared" si="306"/>
        <v>0.90356114254766917</v>
      </c>
      <c r="H2407">
        <f t="shared" si="307"/>
        <v>-1.0669197717441336E-3</v>
      </c>
      <c r="I2407">
        <f t="shared" si="308"/>
        <v>0.90347789034234915</v>
      </c>
      <c r="J2407">
        <f t="shared" si="309"/>
        <v>-1.0669197717441336E-3</v>
      </c>
      <c r="K2407">
        <f t="shared" si="310"/>
        <v>0.53039979708487506</v>
      </c>
      <c r="L2407">
        <f>IF(K2407&lt;&gt;"",SUM(K$2:K2407),"")</f>
        <v>826.64667481746972</v>
      </c>
      <c r="M2407">
        <f t="shared" si="311"/>
        <v>0.32959547899215513</v>
      </c>
      <c r="N2407">
        <f>IF(M2407&lt;&gt;"",SUM(M$2:M2407),"")</f>
        <v>513.68610667122493</v>
      </c>
      <c r="O2407">
        <v>2406</v>
      </c>
    </row>
    <row r="2408" spans="1:15" x14ac:dyDescent="0.3">
      <c r="A2408">
        <v>12449</v>
      </c>
      <c r="B2408">
        <v>51.765470000000001</v>
      </c>
      <c r="C2408">
        <v>-6.2E-2</v>
      </c>
      <c r="D2408" t="s">
        <v>2420</v>
      </c>
      <c r="E2408">
        <f t="shared" si="304"/>
        <v>51.764060000000001</v>
      </c>
      <c r="F2408">
        <f t="shared" si="305"/>
        <v>-6.2E-2</v>
      </c>
      <c r="G2408">
        <f t="shared" si="306"/>
        <v>0.90347789034234915</v>
      </c>
      <c r="H2408">
        <f t="shared" si="307"/>
        <v>-1.0821041362364843E-3</v>
      </c>
      <c r="I2408">
        <f t="shared" si="308"/>
        <v>0.90345328119989587</v>
      </c>
      <c r="J2408">
        <f t="shared" si="309"/>
        <v>-1.0821041362364843E-3</v>
      </c>
      <c r="K2408">
        <f t="shared" si="310"/>
        <v>0.15678483262638787</v>
      </c>
      <c r="L2408">
        <f>IF(K2408&lt;&gt;"",SUM(K$2:K2408),"")</f>
        <v>826.8034596500961</v>
      </c>
      <c r="M2408">
        <f t="shared" si="311"/>
        <v>9.7427586307937464E-2</v>
      </c>
      <c r="N2408">
        <f>IF(M2408&lt;&gt;"",SUM(M$2:M2408),"")</f>
        <v>513.78353425753289</v>
      </c>
      <c r="O2408">
        <v>2407</v>
      </c>
    </row>
    <row r="2409" spans="1:15" x14ac:dyDescent="0.3">
      <c r="A2409">
        <v>12454</v>
      </c>
      <c r="B2409">
        <v>51.764060000000001</v>
      </c>
      <c r="C2409">
        <v>-5.9920000000000001E-2</v>
      </c>
      <c r="D2409" t="s">
        <v>2421</v>
      </c>
      <c r="E2409">
        <f t="shared" si="304"/>
        <v>51.76341</v>
      </c>
      <c r="F2409">
        <f t="shared" si="305"/>
        <v>-5.9920000000000001E-2</v>
      </c>
      <c r="G2409">
        <f t="shared" si="306"/>
        <v>0.90345328119989587</v>
      </c>
      <c r="H2409">
        <f t="shared" si="307"/>
        <v>-1.0458012877950023E-3</v>
      </c>
      <c r="I2409">
        <f t="shared" si="308"/>
        <v>0.90344193655975802</v>
      </c>
      <c r="J2409">
        <f t="shared" si="309"/>
        <v>-1.0458012877950023E-3</v>
      </c>
      <c r="K2409">
        <f t="shared" si="310"/>
        <v>7.2276630959989818E-2</v>
      </c>
      <c r="L2409">
        <f>IF(K2409&lt;&gt;"",SUM(K$2:K2409),"")</f>
        <v>826.87573628105611</v>
      </c>
      <c r="M2409">
        <f t="shared" si="311"/>
        <v>4.4913385963051278E-2</v>
      </c>
      <c r="N2409">
        <f>IF(M2409&lt;&gt;"",SUM(M$2:M2409),"")</f>
        <v>513.82844764349591</v>
      </c>
      <c r="O2409">
        <v>2408</v>
      </c>
    </row>
    <row r="2410" spans="1:15" x14ac:dyDescent="0.3">
      <c r="A2410">
        <v>12459</v>
      </c>
      <c r="B2410">
        <v>51.76341</v>
      </c>
      <c r="C2410">
        <v>-5.6809999999999999E-2</v>
      </c>
      <c r="D2410" t="s">
        <v>2422</v>
      </c>
      <c r="E2410">
        <f t="shared" si="304"/>
        <v>51.761429999999997</v>
      </c>
      <c r="F2410">
        <f t="shared" si="305"/>
        <v>-5.6809999999999999E-2</v>
      </c>
      <c r="G2410">
        <f t="shared" si="306"/>
        <v>0.90344193655975802</v>
      </c>
      <c r="H2410">
        <f t="shared" si="307"/>
        <v>-9.9152154805797854E-4</v>
      </c>
      <c r="I2410">
        <f t="shared" si="308"/>
        <v>0.90340737904056834</v>
      </c>
      <c r="J2410">
        <f t="shared" si="309"/>
        <v>-9.9152154805797854E-4</v>
      </c>
      <c r="K2410">
        <f t="shared" si="310"/>
        <v>0.22016594758167041</v>
      </c>
      <c r="L2410">
        <f>IF(K2410&lt;&gt;"",SUM(K$2:K2410),"")</f>
        <v>827.09590222863778</v>
      </c>
      <c r="M2410">
        <f t="shared" si="311"/>
        <v>0.13681321401284463</v>
      </c>
      <c r="N2410">
        <f>IF(M2410&lt;&gt;"",SUM(M$2:M2410),"")</f>
        <v>513.96526085750872</v>
      </c>
      <c r="O2410">
        <v>2409</v>
      </c>
    </row>
    <row r="2411" spans="1:15" x14ac:dyDescent="0.3">
      <c r="A2411">
        <v>12464</v>
      </c>
      <c r="B2411">
        <v>51.761429999999997</v>
      </c>
      <c r="C2411">
        <v>-5.4719999999999998E-2</v>
      </c>
      <c r="D2411" t="s">
        <v>2423</v>
      </c>
      <c r="E2411">
        <f t="shared" si="304"/>
        <v>51.761310000000002</v>
      </c>
      <c r="F2411">
        <f t="shared" si="305"/>
        <v>-5.4719999999999998E-2</v>
      </c>
      <c r="G2411">
        <f t="shared" si="306"/>
        <v>0.90340737904056834</v>
      </c>
      <c r="H2411">
        <f t="shared" si="307"/>
        <v>-9.55044166691297E-4</v>
      </c>
      <c r="I2411">
        <f t="shared" si="308"/>
        <v>0.9034052846454661</v>
      </c>
      <c r="J2411">
        <f t="shared" si="309"/>
        <v>-9.55044166691297E-4</v>
      </c>
      <c r="K2411">
        <f t="shared" si="310"/>
        <v>1.3343729409958538E-2</v>
      </c>
      <c r="L2411">
        <f>IF(K2411&lt;&gt;"",SUM(K$2:K2411),"")</f>
        <v>827.10924595804772</v>
      </c>
      <c r="M2411">
        <f t="shared" si="311"/>
        <v>8.2919203789084683E-3</v>
      </c>
      <c r="N2411">
        <f>IF(M2411&lt;&gt;"",SUM(M$2:M2411),"")</f>
        <v>513.97355277788768</v>
      </c>
      <c r="O2411">
        <v>2410</v>
      </c>
    </row>
    <row r="2412" spans="1:15" x14ac:dyDescent="0.3">
      <c r="A2412">
        <v>12469</v>
      </c>
      <c r="B2412">
        <v>51.761310000000002</v>
      </c>
      <c r="C2412">
        <v>-4.9110000000000001E-2</v>
      </c>
      <c r="D2412" t="s">
        <v>2424</v>
      </c>
      <c r="E2412">
        <f t="shared" si="304"/>
        <v>51.762979999999999</v>
      </c>
      <c r="F2412">
        <f t="shared" si="305"/>
        <v>-4.9110000000000001E-2</v>
      </c>
      <c r="G2412">
        <f t="shared" si="306"/>
        <v>0.9034052846454661</v>
      </c>
      <c r="H2412">
        <f t="shared" si="307"/>
        <v>-8.5713119565441521E-4</v>
      </c>
      <c r="I2412">
        <f t="shared" si="308"/>
        <v>0.9034344316439743</v>
      </c>
      <c r="J2412">
        <f t="shared" si="309"/>
        <v>-8.5713119565441521E-4</v>
      </c>
      <c r="K2412">
        <f t="shared" si="310"/>
        <v>0.18569552983910653</v>
      </c>
      <c r="L2412">
        <f>IF(K2412&lt;&gt;"",SUM(K$2:K2412),"")</f>
        <v>827.29494148788683</v>
      </c>
      <c r="M2412">
        <f t="shared" si="311"/>
        <v>0.11539296855015269</v>
      </c>
      <c r="N2412">
        <f>IF(M2412&lt;&gt;"",SUM(M$2:M2412),"")</f>
        <v>514.08894574643784</v>
      </c>
      <c r="O2412">
        <v>2411</v>
      </c>
    </row>
    <row r="2413" spans="1:15" x14ac:dyDescent="0.3">
      <c r="A2413">
        <v>12474</v>
      </c>
      <c r="B2413">
        <v>51.762979999999999</v>
      </c>
      <c r="C2413">
        <v>-4.0280000000000003E-2</v>
      </c>
      <c r="D2413" t="s">
        <v>2425</v>
      </c>
      <c r="E2413">
        <f t="shared" si="304"/>
        <v>51.761069999999997</v>
      </c>
      <c r="F2413">
        <f t="shared" si="305"/>
        <v>-4.0280000000000003E-2</v>
      </c>
      <c r="G2413">
        <f t="shared" si="306"/>
        <v>0.9034344316439743</v>
      </c>
      <c r="H2413">
        <f t="shared" si="307"/>
        <v>-7.0301862270331602E-4</v>
      </c>
      <c r="I2413">
        <f t="shared" si="308"/>
        <v>0.90340109585526118</v>
      </c>
      <c r="J2413">
        <f t="shared" si="309"/>
        <v>-7.0301862270331602E-4</v>
      </c>
      <c r="K2413">
        <f t="shared" si="310"/>
        <v>0.21238231379923511</v>
      </c>
      <c r="L2413">
        <f>IF(K2413&lt;&gt;"",SUM(K$2:K2413),"")</f>
        <v>827.50732380168608</v>
      </c>
      <c r="M2413">
        <f t="shared" si="311"/>
        <v>0.13197638994367789</v>
      </c>
      <c r="N2413">
        <f>IF(M2413&lt;&gt;"",SUM(M$2:M2413),"")</f>
        <v>514.22092213638155</v>
      </c>
      <c r="O2413">
        <v>2412</v>
      </c>
    </row>
    <row r="2414" spans="1:15" x14ac:dyDescent="0.3">
      <c r="A2414">
        <v>12479</v>
      </c>
      <c r="B2414">
        <v>51.761069999999997</v>
      </c>
      <c r="C2414">
        <v>-3.1519999999999999E-2</v>
      </c>
      <c r="D2414" t="s">
        <v>2426</v>
      </c>
      <c r="E2414">
        <f t="shared" si="304"/>
        <v>51.761020000000002</v>
      </c>
      <c r="F2414">
        <f t="shared" si="305"/>
        <v>-3.1519999999999999E-2</v>
      </c>
      <c r="G2414">
        <f t="shared" si="306"/>
        <v>0.90340109585526118</v>
      </c>
      <c r="H2414">
        <f t="shared" si="307"/>
        <v>-5.5012778022861259E-4</v>
      </c>
      <c r="I2414">
        <f t="shared" si="308"/>
        <v>0.9034002231906354</v>
      </c>
      <c r="J2414">
        <f t="shared" si="309"/>
        <v>-5.5012778022861259E-4</v>
      </c>
      <c r="K2414">
        <f t="shared" si="310"/>
        <v>5.5599998234401316E-3</v>
      </c>
      <c r="L2414">
        <f>IF(K2414&lt;&gt;"",SUM(K$2:K2414),"")</f>
        <v>827.51288380150947</v>
      </c>
      <c r="M2414">
        <f t="shared" si="311"/>
        <v>3.4550367761732037E-3</v>
      </c>
      <c r="N2414">
        <f>IF(M2414&lt;&gt;"",SUM(M$2:M2414),"")</f>
        <v>514.22437717315768</v>
      </c>
      <c r="O2414">
        <v>2413</v>
      </c>
    </row>
    <row r="2415" spans="1:15" x14ac:dyDescent="0.3">
      <c r="A2415">
        <v>12484</v>
      </c>
      <c r="B2415">
        <v>51.761020000000002</v>
      </c>
      <c r="C2415">
        <v>-2.3099999999999999E-2</v>
      </c>
      <c r="D2415" t="s">
        <v>2427</v>
      </c>
      <c r="E2415">
        <f t="shared" si="304"/>
        <v>51.7605</v>
      </c>
      <c r="F2415">
        <f t="shared" si="305"/>
        <v>-2.3099999999999999E-2</v>
      </c>
      <c r="G2415">
        <f t="shared" si="306"/>
        <v>0.9034002231906354</v>
      </c>
      <c r="H2415">
        <f t="shared" si="307"/>
        <v>-4.0317105721069009E-4</v>
      </c>
      <c r="I2415">
        <f t="shared" si="308"/>
        <v>0.903391147478525</v>
      </c>
      <c r="J2415">
        <f t="shared" si="309"/>
        <v>-4.0317105721069009E-4</v>
      </c>
      <c r="K2415">
        <f t="shared" si="310"/>
        <v>5.7821363999227327E-2</v>
      </c>
      <c r="L2415">
        <f>IF(K2415&lt;&gt;"",SUM(K$2:K2415),"")</f>
        <v>827.57070516550868</v>
      </c>
      <c r="M2415">
        <f t="shared" si="311"/>
        <v>3.5930745577294143E-2</v>
      </c>
      <c r="N2415">
        <f>IF(M2415&lt;&gt;"",SUM(M$2:M2415),"")</f>
        <v>514.26030791873495</v>
      </c>
      <c r="O2415">
        <v>2414</v>
      </c>
    </row>
    <row r="2416" spans="1:15" x14ac:dyDescent="0.3">
      <c r="A2416">
        <v>12489</v>
      </c>
      <c r="B2416">
        <v>51.7605</v>
      </c>
      <c r="C2416">
        <v>-1.9E-2</v>
      </c>
      <c r="D2416" t="s">
        <v>2428</v>
      </c>
      <c r="E2416">
        <f t="shared" si="304"/>
        <v>51.759900000000002</v>
      </c>
      <c r="F2416">
        <f t="shared" si="305"/>
        <v>-1.9E-2</v>
      </c>
      <c r="G2416">
        <f t="shared" si="306"/>
        <v>0.903391147478525</v>
      </c>
      <c r="H2416">
        <f t="shared" si="307"/>
        <v>-3.3161255787892259E-4</v>
      </c>
      <c r="I2416">
        <f t="shared" si="308"/>
        <v>0.90338067550301293</v>
      </c>
      <c r="J2416">
        <f t="shared" si="309"/>
        <v>-3.3161255787892259E-4</v>
      </c>
      <c r="K2416">
        <f t="shared" si="310"/>
        <v>6.6716958461626286E-2</v>
      </c>
      <c r="L2416">
        <f>IF(K2416&lt;&gt;"",SUM(K$2:K2416),"")</f>
        <v>827.63742212397028</v>
      </c>
      <c r="M2416">
        <f t="shared" si="311"/>
        <v>4.145855258979414E-2</v>
      </c>
      <c r="N2416">
        <f>IF(M2416&lt;&gt;"",SUM(M$2:M2416),"")</f>
        <v>514.30176647132475</v>
      </c>
      <c r="O2416">
        <v>2415</v>
      </c>
    </row>
    <row r="2417" spans="1:15" x14ac:dyDescent="0.3">
      <c r="A2417">
        <v>12494</v>
      </c>
      <c r="B2417">
        <v>51.759900000000002</v>
      </c>
      <c r="C2417">
        <v>-1.6230000000000001E-2</v>
      </c>
      <c r="D2417" t="s">
        <v>2429</v>
      </c>
      <c r="E2417">
        <f t="shared" si="304"/>
        <v>51.756509999999999</v>
      </c>
      <c r="F2417">
        <f t="shared" si="305"/>
        <v>-1.6230000000000001E-2</v>
      </c>
      <c r="G2417">
        <f t="shared" si="306"/>
        <v>0.90338067550301293</v>
      </c>
      <c r="H2417">
        <f t="shared" si="307"/>
        <v>-2.8326693759867969E-4</v>
      </c>
      <c r="I2417">
        <f t="shared" si="308"/>
        <v>0.9033215088413703</v>
      </c>
      <c r="J2417">
        <f t="shared" si="309"/>
        <v>-2.8326693759867969E-4</v>
      </c>
      <c r="K2417">
        <f t="shared" si="310"/>
        <v>0.37695079518633201</v>
      </c>
      <c r="L2417">
        <f>IF(K2417&lt;&gt;"",SUM(K$2:K2417),"")</f>
        <v>828.01437291915659</v>
      </c>
      <c r="M2417">
        <f t="shared" si="311"/>
        <v>0.23424080962842386</v>
      </c>
      <c r="N2417">
        <f>IF(M2417&lt;&gt;"",SUM(M$2:M2417),"")</f>
        <v>514.53600728095319</v>
      </c>
      <c r="O2417">
        <v>2416</v>
      </c>
    </row>
    <row r="2418" spans="1:15" x14ac:dyDescent="0.3">
      <c r="A2418">
        <v>12499</v>
      </c>
      <c r="B2418">
        <v>51.756509999999999</v>
      </c>
      <c r="C2418">
        <v>-1.3129999999999999E-2</v>
      </c>
      <c r="D2418" t="s">
        <v>2430</v>
      </c>
      <c r="E2418">
        <f t="shared" si="304"/>
        <v>51.756509999999999</v>
      </c>
      <c r="F2418">
        <f t="shared" si="305"/>
        <v>-1.3129999999999999E-2</v>
      </c>
      <c r="G2418">
        <f t="shared" si="306"/>
        <v>0.9033215088413703</v>
      </c>
      <c r="H2418">
        <f t="shared" si="307"/>
        <v>-2.2916173078685542E-4</v>
      </c>
      <c r="I2418">
        <f t="shared" si="308"/>
        <v>0.9033215088413703</v>
      </c>
      <c r="J2418">
        <f t="shared" si="309"/>
        <v>-2.2916173078685542E-4</v>
      </c>
      <c r="K2418">
        <f t="shared" si="310"/>
        <v>0</v>
      </c>
      <c r="L2418">
        <f>IF(K2418&lt;&gt;"",SUM(K$2:K2418),"")</f>
        <v>828.01437291915659</v>
      </c>
      <c r="M2418">
        <f t="shared" si="311"/>
        <v>0</v>
      </c>
      <c r="N2418">
        <f>IF(M2418&lt;&gt;"",SUM(M$2:M2418),"")</f>
        <v>514.53600728095319</v>
      </c>
      <c r="O2418">
        <v>2417</v>
      </c>
    </row>
    <row r="2419" spans="1:15" x14ac:dyDescent="0.3">
      <c r="A2419">
        <v>12509</v>
      </c>
      <c r="B2419">
        <v>51.756509999999999</v>
      </c>
      <c r="C2419">
        <v>-1.294E-2</v>
      </c>
      <c r="D2419" t="s">
        <v>2431</v>
      </c>
      <c r="E2419">
        <f t="shared" si="304"/>
        <v>51.756390000000003</v>
      </c>
      <c r="F2419">
        <f t="shared" si="305"/>
        <v>-1.294E-2</v>
      </c>
      <c r="G2419">
        <f t="shared" si="306"/>
        <v>0.9033215088413703</v>
      </c>
      <c r="H2419">
        <f t="shared" si="307"/>
        <v>-2.2584560520806624E-4</v>
      </c>
      <c r="I2419">
        <f t="shared" si="308"/>
        <v>0.90331941444626795</v>
      </c>
      <c r="J2419">
        <f t="shared" si="309"/>
        <v>-2.2584560520806624E-4</v>
      </c>
      <c r="K2419">
        <f t="shared" si="310"/>
        <v>1.334305396592117E-2</v>
      </c>
      <c r="L2419">
        <f>IF(K2419&lt;&gt;"",SUM(K$2:K2419),"")</f>
        <v>828.02771597312255</v>
      </c>
      <c r="M2419">
        <f t="shared" si="311"/>
        <v>8.2915006515589251E-3</v>
      </c>
      <c r="N2419">
        <f>IF(M2419&lt;&gt;"",SUM(M$2:M2419),"")</f>
        <v>514.54429878160477</v>
      </c>
      <c r="O2419">
        <v>2418</v>
      </c>
    </row>
    <row r="2420" spans="1:15" x14ac:dyDescent="0.3">
      <c r="A2420">
        <v>12520</v>
      </c>
      <c r="B2420">
        <v>51.756390000000003</v>
      </c>
      <c r="C2420">
        <v>-1.298E-2</v>
      </c>
      <c r="D2420" t="s">
        <v>2432</v>
      </c>
      <c r="E2420">
        <f t="shared" si="304"/>
        <v>51.752549999999999</v>
      </c>
      <c r="F2420">
        <f t="shared" si="305"/>
        <v>-1.298E-2</v>
      </c>
      <c r="G2420">
        <f t="shared" si="306"/>
        <v>0.90331941444626795</v>
      </c>
      <c r="H2420">
        <f t="shared" si="307"/>
        <v>-2.2654373690886398E-4</v>
      </c>
      <c r="I2420">
        <f t="shared" si="308"/>
        <v>0.90325239380299138</v>
      </c>
      <c r="J2420">
        <f t="shared" si="309"/>
        <v>-2.2654373690886398E-4</v>
      </c>
      <c r="K2420">
        <f t="shared" si="310"/>
        <v>0.42698851312258057</v>
      </c>
      <c r="L2420">
        <f>IF(K2420&lt;&gt;"",SUM(K$2:K2420),"")</f>
        <v>828.45470448624519</v>
      </c>
      <c r="M2420">
        <f t="shared" si="311"/>
        <v>0.26533472350530474</v>
      </c>
      <c r="N2420">
        <f>IF(M2420&lt;&gt;"",SUM(M$2:M2420),"")</f>
        <v>514.80963350511001</v>
      </c>
      <c r="O2420">
        <v>2419</v>
      </c>
    </row>
    <row r="2421" spans="1:15" x14ac:dyDescent="0.3">
      <c r="A2421">
        <v>12525</v>
      </c>
      <c r="B2421">
        <v>51.752549999999999</v>
      </c>
      <c r="C2421">
        <v>-1.511E-2</v>
      </c>
      <c r="D2421" t="s">
        <v>2433</v>
      </c>
      <c r="E2421">
        <f t="shared" si="304"/>
        <v>51.748739999999998</v>
      </c>
      <c r="F2421">
        <f t="shared" si="305"/>
        <v>-1.511E-2</v>
      </c>
      <c r="G2421">
        <f t="shared" si="306"/>
        <v>0.90325239380299138</v>
      </c>
      <c r="H2421">
        <f t="shared" si="307"/>
        <v>-2.6371924997634321E-4</v>
      </c>
      <c r="I2421">
        <f t="shared" si="308"/>
        <v>0.90318589675849037</v>
      </c>
      <c r="J2421">
        <f t="shared" si="309"/>
        <v>-2.6371924997634321E-4</v>
      </c>
      <c r="K2421">
        <f t="shared" si="310"/>
        <v>0.42365267899251169</v>
      </c>
      <c r="L2421">
        <f>IF(K2421&lt;&gt;"",SUM(K$2:K2421),"")</f>
        <v>828.87835716523773</v>
      </c>
      <c r="M2421">
        <f t="shared" si="311"/>
        <v>0.26326180444692415</v>
      </c>
      <c r="N2421">
        <f>IF(M2421&lt;&gt;"",SUM(M$2:M2421),"")</f>
        <v>515.07289530955688</v>
      </c>
      <c r="O2421">
        <v>2420</v>
      </c>
    </row>
    <row r="2422" spans="1:15" x14ac:dyDescent="0.3">
      <c r="A2422">
        <v>12530</v>
      </c>
      <c r="B2422">
        <v>51.748739999999998</v>
      </c>
      <c r="C2422">
        <v>-1.8759999999999999E-2</v>
      </c>
      <c r="D2422" t="s">
        <v>2434</v>
      </c>
      <c r="E2422">
        <f t="shared" si="304"/>
        <v>51.745220000000003</v>
      </c>
      <c r="F2422">
        <f t="shared" si="305"/>
        <v>-1.8759999999999999E-2</v>
      </c>
      <c r="G2422">
        <f t="shared" si="306"/>
        <v>0.90318589675849037</v>
      </c>
      <c r="H2422">
        <f t="shared" si="307"/>
        <v>-3.274237676741362E-4</v>
      </c>
      <c r="I2422">
        <f t="shared" si="308"/>
        <v>0.90312446116882017</v>
      </c>
      <c r="J2422">
        <f t="shared" si="309"/>
        <v>-3.274237676741362E-4</v>
      </c>
      <c r="K2422">
        <f t="shared" si="310"/>
        <v>0.39140613333916341</v>
      </c>
      <c r="L2422">
        <f>IF(K2422&lt;&gt;"",SUM(K$2:K2422),"")</f>
        <v>829.26976329857689</v>
      </c>
      <c r="M2422">
        <f t="shared" si="311"/>
        <v>0.24322349425360978</v>
      </c>
      <c r="N2422">
        <f>IF(M2422&lt;&gt;"",SUM(M$2:M2422),"")</f>
        <v>515.31611880381047</v>
      </c>
      <c r="O2422">
        <v>2421</v>
      </c>
    </row>
    <row r="2423" spans="1:15" x14ac:dyDescent="0.3">
      <c r="A2423">
        <v>12535</v>
      </c>
      <c r="B2423">
        <v>51.745220000000003</v>
      </c>
      <c r="C2423">
        <v>-1.9539999999999998E-2</v>
      </c>
      <c r="D2423" t="s">
        <v>2435</v>
      </c>
      <c r="E2423">
        <f t="shared" si="304"/>
        <v>51.743450000000003</v>
      </c>
      <c r="F2423">
        <f t="shared" si="305"/>
        <v>-1.9539999999999998E-2</v>
      </c>
      <c r="G2423">
        <f t="shared" si="306"/>
        <v>0.90312446116882017</v>
      </c>
      <c r="H2423">
        <f t="shared" si="307"/>
        <v>-3.4103733583969197E-4</v>
      </c>
      <c r="I2423">
        <f t="shared" si="308"/>
        <v>0.90309356884105996</v>
      </c>
      <c r="J2423">
        <f t="shared" si="309"/>
        <v>-3.4103733583969197E-4</v>
      </c>
      <c r="K2423">
        <f t="shared" si="310"/>
        <v>0.19681500027816878</v>
      </c>
      <c r="L2423">
        <f>IF(K2423&lt;&gt;"",SUM(K$2:K2423),"")</f>
        <v>829.4665782988551</v>
      </c>
      <c r="M2423">
        <f t="shared" si="311"/>
        <v>0.12230271324772723</v>
      </c>
      <c r="N2423">
        <f>IF(M2423&lt;&gt;"",SUM(M$2:M2423),"")</f>
        <v>515.43842151705815</v>
      </c>
      <c r="O2423">
        <v>2422</v>
      </c>
    </row>
    <row r="2424" spans="1:15" x14ac:dyDescent="0.3">
      <c r="A2424">
        <v>12540</v>
      </c>
      <c r="B2424">
        <v>51.743450000000003</v>
      </c>
      <c r="C2424">
        <v>-1.44E-2</v>
      </c>
      <c r="D2424" t="s">
        <v>2436</v>
      </c>
      <c r="E2424">
        <f t="shared" si="304"/>
        <v>51.742109999999997</v>
      </c>
      <c r="F2424">
        <f t="shared" si="305"/>
        <v>-1.44E-2</v>
      </c>
      <c r="G2424">
        <f t="shared" si="306"/>
        <v>0.90309356884105996</v>
      </c>
      <c r="H2424">
        <f t="shared" si="307"/>
        <v>-2.5132741228718343E-4</v>
      </c>
      <c r="I2424">
        <f t="shared" si="308"/>
        <v>0.90307018142908302</v>
      </c>
      <c r="J2424">
        <f t="shared" si="309"/>
        <v>-2.5132741228718343E-4</v>
      </c>
      <c r="K2424">
        <f t="shared" si="310"/>
        <v>0.14900121479408823</v>
      </c>
      <c r="L2424">
        <f>IF(K2424&lt;&gt;"",SUM(K$2:K2424),"")</f>
        <v>829.61557951364921</v>
      </c>
      <c r="M2424">
        <f t="shared" si="311"/>
        <v>9.2590772150336731E-2</v>
      </c>
      <c r="N2424">
        <f>IF(M2424&lt;&gt;"",SUM(M$2:M2424),"")</f>
        <v>515.53101228920843</v>
      </c>
      <c r="O2424">
        <v>2423</v>
      </c>
    </row>
    <row r="2425" spans="1:15" x14ac:dyDescent="0.3">
      <c r="A2425">
        <v>12545</v>
      </c>
      <c r="B2425">
        <v>51.742109999999997</v>
      </c>
      <c r="C2425">
        <v>-1.383E-2</v>
      </c>
      <c r="D2425" t="s">
        <v>2437</v>
      </c>
      <c r="E2425">
        <f t="shared" si="304"/>
        <v>51.738849999999999</v>
      </c>
      <c r="F2425">
        <f t="shared" si="305"/>
        <v>-1.383E-2</v>
      </c>
      <c r="G2425">
        <f t="shared" si="306"/>
        <v>0.90307018142908302</v>
      </c>
      <c r="H2425">
        <f t="shared" si="307"/>
        <v>-2.4137903555081577E-4</v>
      </c>
      <c r="I2425">
        <f t="shared" si="308"/>
        <v>0.90301328369546818</v>
      </c>
      <c r="J2425">
        <f t="shared" si="309"/>
        <v>-2.4137903555081577E-4</v>
      </c>
      <c r="K2425">
        <f t="shared" si="310"/>
        <v>0.36249546503049546</v>
      </c>
      <c r="L2425">
        <f>IF(K2425&lt;&gt;"",SUM(K$2:K2425),"")</f>
        <v>829.97807497867973</v>
      </c>
      <c r="M2425">
        <f t="shared" si="311"/>
        <v>0.2252581299726466</v>
      </c>
      <c r="N2425">
        <f>IF(M2425&lt;&gt;"",SUM(M$2:M2425),"")</f>
        <v>515.75627041918108</v>
      </c>
      <c r="O2425">
        <v>2424</v>
      </c>
    </row>
    <row r="2426" spans="1:15" x14ac:dyDescent="0.3">
      <c r="A2426">
        <v>12550</v>
      </c>
      <c r="B2426">
        <v>51.738849999999999</v>
      </c>
      <c r="C2426">
        <v>-1.3220000000000001E-2</v>
      </c>
      <c r="D2426" t="s">
        <v>2438</v>
      </c>
      <c r="E2426">
        <f t="shared" si="304"/>
        <v>51.735700000000001</v>
      </c>
      <c r="F2426">
        <f t="shared" si="305"/>
        <v>-1.3220000000000001E-2</v>
      </c>
      <c r="G2426">
        <f t="shared" si="306"/>
        <v>0.90301328369546818</v>
      </c>
      <c r="H2426">
        <f t="shared" si="307"/>
        <v>-2.3073252711365038E-4</v>
      </c>
      <c r="I2426">
        <f t="shared" si="308"/>
        <v>0.90295830582403036</v>
      </c>
      <c r="J2426">
        <f t="shared" si="309"/>
        <v>-2.3073252711365038E-4</v>
      </c>
      <c r="K2426">
        <f t="shared" si="310"/>
        <v>0.35026401025434151</v>
      </c>
      <c r="L2426">
        <f>IF(K2426&lt;&gt;"",SUM(K$2:K2426),"")</f>
        <v>830.32833898893409</v>
      </c>
      <c r="M2426">
        <f t="shared" si="311"/>
        <v>0.21765738763097442</v>
      </c>
      <c r="N2426">
        <f>IF(M2426&lt;&gt;"",SUM(M$2:M2426),"")</f>
        <v>515.97392780681207</v>
      </c>
      <c r="O2426">
        <v>2425</v>
      </c>
    </row>
    <row r="2427" spans="1:15" x14ac:dyDescent="0.3">
      <c r="A2427">
        <v>12555</v>
      </c>
      <c r="B2427">
        <v>51.735700000000001</v>
      </c>
      <c r="C2427">
        <v>-1.396E-2</v>
      </c>
      <c r="D2427" t="s">
        <v>2439</v>
      </c>
      <c r="E2427">
        <f t="shared" si="304"/>
        <v>51.733759999999997</v>
      </c>
      <c r="F2427">
        <f t="shared" si="305"/>
        <v>-1.396E-2</v>
      </c>
      <c r="G2427">
        <f t="shared" si="306"/>
        <v>0.90295830582403036</v>
      </c>
      <c r="H2427">
        <f t="shared" si="307"/>
        <v>-2.4364796357840838E-4</v>
      </c>
      <c r="I2427">
        <f t="shared" si="308"/>
        <v>0.90292444643654157</v>
      </c>
      <c r="J2427">
        <f t="shared" si="309"/>
        <v>-2.4364796357840838E-4</v>
      </c>
      <c r="K2427">
        <f t="shared" si="310"/>
        <v>0.21571815003288286</v>
      </c>
      <c r="L2427">
        <f>IF(K2427&lt;&gt;"",SUM(K$2:K2427),"")</f>
        <v>830.54405713896699</v>
      </c>
      <c r="M2427">
        <f t="shared" si="311"/>
        <v>0.13404931030924239</v>
      </c>
      <c r="N2427">
        <f>IF(M2427&lt;&gt;"",SUM(M$2:M2427),"")</f>
        <v>516.10797711712132</v>
      </c>
      <c r="O2427">
        <v>2426</v>
      </c>
    </row>
    <row r="2428" spans="1:15" x14ac:dyDescent="0.3">
      <c r="A2428">
        <v>12560</v>
      </c>
      <c r="B2428">
        <v>51.733759999999997</v>
      </c>
      <c r="C2428">
        <v>-1.324E-2</v>
      </c>
      <c r="D2428" t="s">
        <v>2440</v>
      </c>
      <c r="E2428">
        <f t="shared" si="304"/>
        <v>51.731160000000003</v>
      </c>
      <c r="F2428">
        <f t="shared" si="305"/>
        <v>-1.324E-2</v>
      </c>
      <c r="G2428">
        <f t="shared" si="306"/>
        <v>0.90292444643654157</v>
      </c>
      <c r="H2428">
        <f t="shared" si="307"/>
        <v>-2.3108159296404926E-4</v>
      </c>
      <c r="I2428">
        <f t="shared" si="308"/>
        <v>0.90287906787598982</v>
      </c>
      <c r="J2428">
        <f t="shared" si="309"/>
        <v>-2.3108159296404926E-4</v>
      </c>
      <c r="K2428">
        <f t="shared" si="310"/>
        <v>0.28910682002301491</v>
      </c>
      <c r="L2428">
        <f>IF(K2428&lt;&gt;"",SUM(K$2:K2428),"")</f>
        <v>830.83316395898999</v>
      </c>
      <c r="M2428">
        <f t="shared" si="311"/>
        <v>0.17965372790317313</v>
      </c>
      <c r="N2428">
        <f>IF(M2428&lt;&gt;"",SUM(M$2:M2428),"")</f>
        <v>516.28763084502452</v>
      </c>
      <c r="O2428">
        <v>2427</v>
      </c>
    </row>
    <row r="2429" spans="1:15" x14ac:dyDescent="0.3">
      <c r="A2429">
        <v>12565</v>
      </c>
      <c r="B2429">
        <v>51.731160000000003</v>
      </c>
      <c r="C2429">
        <v>-1.4120000000000001E-2</v>
      </c>
      <c r="D2429" t="s">
        <v>2441</v>
      </c>
      <c r="E2429">
        <f t="shared" si="304"/>
        <v>51.727220000000003</v>
      </c>
      <c r="F2429">
        <f t="shared" si="305"/>
        <v>-1.4120000000000001E-2</v>
      </c>
      <c r="G2429">
        <f t="shared" si="306"/>
        <v>0.90287906787598982</v>
      </c>
      <c r="H2429">
        <f t="shared" si="307"/>
        <v>-2.4644049038159932E-4</v>
      </c>
      <c r="I2429">
        <f t="shared" si="308"/>
        <v>0.90281030190346123</v>
      </c>
      <c r="J2429">
        <f t="shared" si="309"/>
        <v>-2.4644049038159932E-4</v>
      </c>
      <c r="K2429">
        <f t="shared" si="310"/>
        <v>0.43810801959975421</v>
      </c>
      <c r="L2429">
        <f>IF(K2429&lt;&gt;"",SUM(K$2:K2429),"")</f>
        <v>831.27127197858977</v>
      </c>
      <c r="M2429">
        <f t="shared" si="311"/>
        <v>0.27224449059730449</v>
      </c>
      <c r="N2429">
        <f>IF(M2429&lt;&gt;"",SUM(M$2:M2429),"")</f>
        <v>516.55987533562188</v>
      </c>
      <c r="O2429">
        <v>2428</v>
      </c>
    </row>
    <row r="2430" spans="1:15" x14ac:dyDescent="0.3">
      <c r="A2430">
        <v>12571</v>
      </c>
      <c r="B2430">
        <v>51.727220000000003</v>
      </c>
      <c r="C2430">
        <v>-1.3860000000000001E-2</v>
      </c>
      <c r="D2430" t="s">
        <v>2442</v>
      </c>
      <c r="E2430">
        <f t="shared" si="304"/>
        <v>51.722079999999998</v>
      </c>
      <c r="F2430">
        <f t="shared" si="305"/>
        <v>-1.3860000000000001E-2</v>
      </c>
      <c r="G2430">
        <f t="shared" si="306"/>
        <v>0.90281030190346123</v>
      </c>
      <c r="H2430">
        <f t="shared" si="307"/>
        <v>-2.4190263432641407E-4</v>
      </c>
      <c r="I2430">
        <f t="shared" si="308"/>
        <v>0.90272059197990862</v>
      </c>
      <c r="J2430">
        <f t="shared" si="309"/>
        <v>-2.4190263432641407E-4</v>
      </c>
      <c r="K2430">
        <f t="shared" si="310"/>
        <v>0.57154192265805959</v>
      </c>
      <c r="L2430">
        <f>IF(K2430&lt;&gt;"",SUM(K$2:K2430),"")</f>
        <v>831.84281390124784</v>
      </c>
      <c r="M2430">
        <f t="shared" si="311"/>
        <v>0.3551615871610827</v>
      </c>
      <c r="N2430">
        <f>IF(M2430&lt;&gt;"",SUM(M$2:M2430),"")</f>
        <v>516.91503692278297</v>
      </c>
      <c r="O2430">
        <v>2429</v>
      </c>
    </row>
    <row r="2431" spans="1:15" x14ac:dyDescent="0.3">
      <c r="A2431">
        <v>12576</v>
      </c>
      <c r="B2431">
        <v>51.722079999999998</v>
      </c>
      <c r="C2431">
        <v>-1.435E-2</v>
      </c>
      <c r="D2431" t="s">
        <v>2443</v>
      </c>
      <c r="E2431">
        <f t="shared" si="304"/>
        <v>51.707279999999997</v>
      </c>
      <c r="F2431">
        <f t="shared" si="305"/>
        <v>-1.435E-2</v>
      </c>
      <c r="G2431">
        <f t="shared" si="306"/>
        <v>0.90272059197990862</v>
      </c>
      <c r="H2431">
        <f t="shared" si="307"/>
        <v>-2.5045474766118627E-4</v>
      </c>
      <c r="I2431">
        <f t="shared" si="308"/>
        <v>0.90246228325061351</v>
      </c>
      <c r="J2431">
        <f t="shared" si="309"/>
        <v>-2.5045474766118627E-4</v>
      </c>
      <c r="K2431">
        <f t="shared" si="310"/>
        <v>1.6456849142287981</v>
      </c>
      <c r="L2431">
        <f>IF(K2431&lt;&gt;"",SUM(K$2:K2431),"")</f>
        <v>833.48849881547665</v>
      </c>
      <c r="M2431">
        <f t="shared" si="311"/>
        <v>1.0226442592107694</v>
      </c>
      <c r="N2431">
        <f>IF(M2431&lt;&gt;"",SUM(M$2:M2431),"")</f>
        <v>517.93768118199375</v>
      </c>
      <c r="O2431">
        <v>2430</v>
      </c>
    </row>
    <row r="2432" spans="1:15" x14ac:dyDescent="0.3">
      <c r="A2432">
        <v>12581</v>
      </c>
      <c r="B2432">
        <v>51.707279999999997</v>
      </c>
      <c r="C2432">
        <v>-1.77E-2</v>
      </c>
      <c r="D2432" t="s">
        <v>2444</v>
      </c>
      <c r="E2432">
        <f t="shared" si="304"/>
        <v>51.698520000000002</v>
      </c>
      <c r="F2432">
        <f t="shared" si="305"/>
        <v>-1.77E-2</v>
      </c>
      <c r="G2432">
        <f t="shared" si="306"/>
        <v>0.90246228325061351</v>
      </c>
      <c r="H2432">
        <f t="shared" si="307"/>
        <v>-3.0892327760299632E-4</v>
      </c>
      <c r="I2432">
        <f t="shared" si="308"/>
        <v>0.9023093924081389</v>
      </c>
      <c r="J2432">
        <f t="shared" si="309"/>
        <v>-3.0892327760299632E-4</v>
      </c>
      <c r="K2432">
        <f t="shared" si="310"/>
        <v>0.97406756209527146</v>
      </c>
      <c r="L2432">
        <f>IF(K2432&lt;&gt;"",SUM(K$2:K2432),"")</f>
        <v>834.46256637757187</v>
      </c>
      <c r="M2432">
        <f t="shared" si="311"/>
        <v>0.60529484827110025</v>
      </c>
      <c r="N2432">
        <f>IF(M2432&lt;&gt;"",SUM(M$2:M2432),"")</f>
        <v>518.54297603026487</v>
      </c>
      <c r="O2432">
        <v>2431</v>
      </c>
    </row>
    <row r="2433" spans="1:15" x14ac:dyDescent="0.3">
      <c r="A2433">
        <v>12586</v>
      </c>
      <c r="B2433">
        <v>51.698520000000002</v>
      </c>
      <c r="C2433">
        <v>-1.8610000000000002E-2</v>
      </c>
      <c r="D2433" t="s">
        <v>2445</v>
      </c>
      <c r="E2433">
        <f t="shared" si="304"/>
        <v>51.68676</v>
      </c>
      <c r="F2433">
        <f t="shared" si="305"/>
        <v>-1.8610000000000002E-2</v>
      </c>
      <c r="G2433">
        <f t="shared" si="306"/>
        <v>0.9023093924081389</v>
      </c>
      <c r="H2433">
        <f t="shared" si="307"/>
        <v>-3.2480577379614473E-4</v>
      </c>
      <c r="I2433">
        <f t="shared" si="308"/>
        <v>0.90210414168810427</v>
      </c>
      <c r="J2433">
        <f t="shared" si="309"/>
        <v>-3.2480577379614473E-4</v>
      </c>
      <c r="K2433">
        <f t="shared" si="310"/>
        <v>1.3076523398863038</v>
      </c>
      <c r="L2433">
        <f>IF(K2433&lt;&gt;"",SUM(K$2:K2433),"")</f>
        <v>835.77021871745819</v>
      </c>
      <c r="M2433">
        <f t="shared" si="311"/>
        <v>0.8125876021990075</v>
      </c>
      <c r="N2433">
        <f>IF(M2433&lt;&gt;"",SUM(M$2:M2433),"")</f>
        <v>519.35556363246383</v>
      </c>
      <c r="O2433">
        <v>2432</v>
      </c>
    </row>
    <row r="2434" spans="1:15" x14ac:dyDescent="0.3">
      <c r="A2434">
        <v>12591</v>
      </c>
      <c r="B2434">
        <v>51.68676</v>
      </c>
      <c r="C2434">
        <v>-1.1780000000000001E-2</v>
      </c>
      <c r="D2434" t="s">
        <v>2446</v>
      </c>
      <c r="E2434">
        <f t="shared" si="304"/>
        <v>51.679479999999998</v>
      </c>
      <c r="F2434">
        <f t="shared" si="305"/>
        <v>-1.1780000000000001E-2</v>
      </c>
      <c r="G2434">
        <f t="shared" si="306"/>
        <v>0.90210414168810427</v>
      </c>
      <c r="H2434">
        <f t="shared" si="307"/>
        <v>-2.05599785884932E-4</v>
      </c>
      <c r="I2434">
        <f t="shared" si="308"/>
        <v>0.90197708171855906</v>
      </c>
      <c r="J2434">
        <f t="shared" si="309"/>
        <v>-2.05599785884932E-4</v>
      </c>
      <c r="K2434">
        <f t="shared" si="310"/>
        <v>0.80949906313685438</v>
      </c>
      <c r="L2434">
        <f>IF(K2434&lt;&gt;"",SUM(K$2:K2434),"")</f>
        <v>836.57971778059505</v>
      </c>
      <c r="M2434">
        <f t="shared" si="311"/>
        <v>0.50303041766736878</v>
      </c>
      <c r="N2434">
        <f>IF(M2434&lt;&gt;"",SUM(M$2:M2434),"")</f>
        <v>519.85859405013116</v>
      </c>
      <c r="O2434">
        <v>2433</v>
      </c>
    </row>
    <row r="2435" spans="1:15" x14ac:dyDescent="0.3">
      <c r="A2435">
        <v>12596</v>
      </c>
      <c r="B2435">
        <v>51.679479999999998</v>
      </c>
      <c r="C2435">
        <v>-1.206E-2</v>
      </c>
      <c r="D2435" t="s">
        <v>2447</v>
      </c>
      <c r="E2435">
        <f t="shared" ref="E2435:E2498" si="312">B2436</f>
        <v>51.674840000000003</v>
      </c>
      <c r="F2435">
        <f t="shared" ref="F2435:F2498" si="313">C2435</f>
        <v>-1.206E-2</v>
      </c>
      <c r="G2435">
        <f t="shared" ref="G2435:G2498" si="314">(B2435/180)*PI()</f>
        <v>0.90197708171855906</v>
      </c>
      <c r="H2435">
        <f t="shared" ref="H2435:H2498" si="315">(C2435/180)*PI()</f>
        <v>-2.1048670779051616E-4</v>
      </c>
      <c r="I2435">
        <f t="shared" ref="I2435:I2498" si="316">(E2435/180)*PI()</f>
        <v>0.90189609844126672</v>
      </c>
      <c r="J2435">
        <f t="shared" ref="J2435:J2498" si="317">(F2435/180)*PI()</f>
        <v>-2.1048670779051616E-4</v>
      </c>
      <c r="K2435">
        <f t="shared" ref="K2435:K2498" si="318">ACOS(SIN(G2435)*SIN(I2435)+COS(G2435)*COS(I2435)*COS(J2435-H2435))*6371</f>
        <v>0.51594445270335654</v>
      </c>
      <c r="L2435">
        <f>IF(K2435&lt;&gt;"",SUM(K$2:K2435),"")</f>
        <v>837.09566223329841</v>
      </c>
      <c r="M2435">
        <f t="shared" ref="M2435:M2498" si="319">ACOS(SIN(G2435)*SIN(I2435)+COS(G2435)*COS(I2435)*COS(J2435-H2435))*3959</f>
        <v>0.32061279049640379</v>
      </c>
      <c r="N2435">
        <f>IF(M2435&lt;&gt;"",SUM(M$2:M2435),"")</f>
        <v>520.17920684062756</v>
      </c>
      <c r="O2435">
        <v>2434</v>
      </c>
    </row>
    <row r="2436" spans="1:15" x14ac:dyDescent="0.3">
      <c r="A2436">
        <v>12601</v>
      </c>
      <c r="B2436">
        <v>51.674840000000003</v>
      </c>
      <c r="C2436">
        <v>-1.294E-2</v>
      </c>
      <c r="D2436" t="s">
        <v>2448</v>
      </c>
      <c r="E2436">
        <f t="shared" si="312"/>
        <v>51.673520000000003</v>
      </c>
      <c r="F2436">
        <f t="shared" si="313"/>
        <v>-1.294E-2</v>
      </c>
      <c r="G2436">
        <f t="shared" si="314"/>
        <v>0.90189609844126672</v>
      </c>
      <c r="H2436">
        <f t="shared" si="315"/>
        <v>-2.2584560520806624E-4</v>
      </c>
      <c r="I2436">
        <f t="shared" si="316"/>
        <v>0.90187306009514023</v>
      </c>
      <c r="J2436">
        <f t="shared" si="317"/>
        <v>-2.2584560520806624E-4</v>
      </c>
      <c r="K2436">
        <f t="shared" si="318"/>
        <v>0.14677727791549233</v>
      </c>
      <c r="L2436">
        <f>IF(K2436&lt;&gt;"",SUM(K$2:K2436),"")</f>
        <v>837.24243951121389</v>
      </c>
      <c r="M2436">
        <f t="shared" si="319"/>
        <v>9.1208796620221966E-2</v>
      </c>
      <c r="N2436">
        <f>IF(M2436&lt;&gt;"",SUM(M$2:M2436),"")</f>
        <v>520.27041563724777</v>
      </c>
      <c r="O2436">
        <v>2435</v>
      </c>
    </row>
    <row r="2437" spans="1:15" x14ac:dyDescent="0.3">
      <c r="A2437">
        <v>12606</v>
      </c>
      <c r="B2437">
        <v>51.673520000000003</v>
      </c>
      <c r="C2437">
        <v>-1.485E-2</v>
      </c>
      <c r="D2437" t="s">
        <v>2449</v>
      </c>
      <c r="E2437">
        <f t="shared" si="312"/>
        <v>51.670540000000003</v>
      </c>
      <c r="F2437">
        <f t="shared" si="313"/>
        <v>-1.485E-2</v>
      </c>
      <c r="G2437">
        <f t="shared" si="314"/>
        <v>0.90187306009514023</v>
      </c>
      <c r="H2437">
        <f t="shared" si="315"/>
        <v>-2.5918139392115794E-4</v>
      </c>
      <c r="I2437">
        <f t="shared" si="316"/>
        <v>0.90182104928343099</v>
      </c>
      <c r="J2437">
        <f t="shared" si="317"/>
        <v>-2.5918139392115794E-4</v>
      </c>
      <c r="K2437">
        <f t="shared" si="318"/>
        <v>0.33136088352723791</v>
      </c>
      <c r="L2437">
        <f>IF(K2437&lt;&gt;"",SUM(K$2:K2437),"")</f>
        <v>837.57380039474117</v>
      </c>
      <c r="M2437">
        <f t="shared" si="319"/>
        <v>0.20591080487903546</v>
      </c>
      <c r="N2437">
        <f>IF(M2437&lt;&gt;"",SUM(M$2:M2437),"")</f>
        <v>520.47632644212683</v>
      </c>
      <c r="O2437">
        <v>2436</v>
      </c>
    </row>
    <row r="2438" spans="1:15" x14ac:dyDescent="0.3">
      <c r="A2438">
        <v>12612</v>
      </c>
      <c r="B2438">
        <v>51.670540000000003</v>
      </c>
      <c r="C2438">
        <v>-1.7840000000000002E-2</v>
      </c>
      <c r="D2438" t="s">
        <v>2450</v>
      </c>
      <c r="E2438">
        <f t="shared" si="312"/>
        <v>51.669449999999998</v>
      </c>
      <c r="F2438">
        <f t="shared" si="313"/>
        <v>-1.7840000000000002E-2</v>
      </c>
      <c r="G2438">
        <f t="shared" si="314"/>
        <v>0.90182104928343099</v>
      </c>
      <c r="H2438">
        <f t="shared" si="315"/>
        <v>-3.113667385557884E-4</v>
      </c>
      <c r="I2438">
        <f t="shared" si="316"/>
        <v>0.90180202519458408</v>
      </c>
      <c r="J2438">
        <f t="shared" si="317"/>
        <v>-3.113667385557884E-4</v>
      </c>
      <c r="K2438">
        <f t="shared" si="318"/>
        <v>0.12120244897815735</v>
      </c>
      <c r="L2438">
        <f>IF(K2438&lt;&gt;"",SUM(K$2:K2438),"")</f>
        <v>837.69500284371929</v>
      </c>
      <c r="M2438">
        <f t="shared" si="319"/>
        <v>7.5316354654610729E-2</v>
      </c>
      <c r="N2438">
        <f>IF(M2438&lt;&gt;"",SUM(M$2:M2438),"")</f>
        <v>520.55164279678149</v>
      </c>
      <c r="O2438">
        <v>2437</v>
      </c>
    </row>
    <row r="2439" spans="1:15" x14ac:dyDescent="0.3">
      <c r="A2439">
        <v>12617</v>
      </c>
      <c r="B2439">
        <v>51.669449999999998</v>
      </c>
      <c r="C2439">
        <v>-1.8350000000000002E-2</v>
      </c>
      <c r="D2439" t="s">
        <v>2451</v>
      </c>
      <c r="E2439">
        <f t="shared" si="312"/>
        <v>51.666559999999997</v>
      </c>
      <c r="F2439">
        <f t="shared" si="313"/>
        <v>-1.8350000000000002E-2</v>
      </c>
      <c r="G2439">
        <f t="shared" si="314"/>
        <v>0.90180202519458408</v>
      </c>
      <c r="H2439">
        <f t="shared" si="315"/>
        <v>-3.2026791774095946E-4</v>
      </c>
      <c r="I2439">
        <f t="shared" si="316"/>
        <v>0.9017515851792014</v>
      </c>
      <c r="J2439">
        <f t="shared" si="317"/>
        <v>-3.2026791774095946E-4</v>
      </c>
      <c r="K2439">
        <f t="shared" si="318"/>
        <v>0.32135333330218541</v>
      </c>
      <c r="L2439">
        <f>IF(K2439&lt;&gt;"",SUM(K$2:K2439),"")</f>
        <v>838.01635617702152</v>
      </c>
      <c r="M2439">
        <f t="shared" si="319"/>
        <v>0.19969201797886549</v>
      </c>
      <c r="N2439">
        <f>IF(M2439&lt;&gt;"",SUM(M$2:M2439),"")</f>
        <v>520.75133481476041</v>
      </c>
      <c r="O2439">
        <v>2438</v>
      </c>
    </row>
    <row r="2440" spans="1:15" x14ac:dyDescent="0.3">
      <c r="A2440">
        <v>12622</v>
      </c>
      <c r="B2440">
        <v>51.666559999999997</v>
      </c>
      <c r="C2440">
        <v>-1.7760000000000001E-2</v>
      </c>
      <c r="D2440" t="s">
        <v>2452</v>
      </c>
      <c r="E2440">
        <f t="shared" si="312"/>
        <v>51.665689999999998</v>
      </c>
      <c r="F2440">
        <f t="shared" si="313"/>
        <v>-1.7760000000000001E-2</v>
      </c>
      <c r="G2440">
        <f t="shared" si="314"/>
        <v>0.9017515851792014</v>
      </c>
      <c r="H2440">
        <f t="shared" si="315"/>
        <v>-3.0997047515419297E-4</v>
      </c>
      <c r="I2440">
        <f t="shared" si="316"/>
        <v>0.90173640081470907</v>
      </c>
      <c r="J2440">
        <f t="shared" si="317"/>
        <v>-3.0997047515419297E-4</v>
      </c>
      <c r="K2440">
        <f t="shared" si="318"/>
        <v>9.6739581034837485E-2</v>
      </c>
      <c r="L2440">
        <f>IF(K2440&lt;&gt;"",SUM(K$2:K2440),"")</f>
        <v>838.11309575805637</v>
      </c>
      <c r="M2440">
        <f t="shared" si="319"/>
        <v>6.0114895827487302E-2</v>
      </c>
      <c r="N2440">
        <f>IF(M2440&lt;&gt;"",SUM(M$2:M2440),"")</f>
        <v>520.81144971058791</v>
      </c>
      <c r="O2440">
        <v>2439</v>
      </c>
    </row>
    <row r="2441" spans="1:15" x14ac:dyDescent="0.3">
      <c r="A2441">
        <v>12627</v>
      </c>
      <c r="B2441">
        <v>51.665689999999998</v>
      </c>
      <c r="C2441">
        <v>-1.8079999999999999E-2</v>
      </c>
      <c r="D2441" t="s">
        <v>2453</v>
      </c>
      <c r="E2441">
        <f t="shared" si="312"/>
        <v>51.663220000000003</v>
      </c>
      <c r="F2441">
        <f t="shared" si="313"/>
        <v>-1.8079999999999999E-2</v>
      </c>
      <c r="G2441">
        <f t="shared" si="314"/>
        <v>0.90173640081470907</v>
      </c>
      <c r="H2441">
        <f t="shared" si="315"/>
        <v>-3.1555552876057474E-4</v>
      </c>
      <c r="I2441">
        <f t="shared" si="316"/>
        <v>0.90169329118218489</v>
      </c>
      <c r="J2441">
        <f t="shared" si="317"/>
        <v>-3.1555552876057474E-4</v>
      </c>
      <c r="K2441">
        <f t="shared" si="318"/>
        <v>0.27465147594281603</v>
      </c>
      <c r="L2441">
        <f>IF(K2441&lt;&gt;"",SUM(K$2:K2441),"")</f>
        <v>838.38774723399922</v>
      </c>
      <c r="M2441">
        <f t="shared" si="319"/>
        <v>0.17067103959466468</v>
      </c>
      <c r="N2441">
        <f>IF(M2441&lt;&gt;"",SUM(M$2:M2441),"")</f>
        <v>520.98212075018262</v>
      </c>
      <c r="O2441">
        <v>2440</v>
      </c>
    </row>
    <row r="2442" spans="1:15" x14ac:dyDescent="0.3">
      <c r="A2442">
        <v>12632</v>
      </c>
      <c r="B2442">
        <v>51.663220000000003</v>
      </c>
      <c r="C2442">
        <v>-2.044E-2</v>
      </c>
      <c r="D2442" t="s">
        <v>2454</v>
      </c>
      <c r="E2442">
        <f t="shared" si="312"/>
        <v>51.660310000000003</v>
      </c>
      <c r="F2442">
        <f t="shared" si="313"/>
        <v>-2.044E-2</v>
      </c>
      <c r="G2442">
        <f t="shared" si="314"/>
        <v>0.90169329118218489</v>
      </c>
      <c r="H2442">
        <f t="shared" si="315"/>
        <v>-3.5674529910764095E-4</v>
      </c>
      <c r="I2442">
        <f t="shared" si="316"/>
        <v>0.90164250210095187</v>
      </c>
      <c r="J2442">
        <f t="shared" si="317"/>
        <v>-3.5674529910764095E-4</v>
      </c>
      <c r="K2442">
        <f t="shared" si="318"/>
        <v>0.32357723899632096</v>
      </c>
      <c r="L2442">
        <f>IF(K2442&lt;&gt;"",SUM(K$2:K2442),"")</f>
        <v>838.71132447299556</v>
      </c>
      <c r="M2442">
        <f t="shared" si="319"/>
        <v>0.20107397413065997</v>
      </c>
      <c r="N2442">
        <f>IF(M2442&lt;&gt;"",SUM(M$2:M2442),"")</f>
        <v>521.18319472431324</v>
      </c>
      <c r="O2442">
        <v>2441</v>
      </c>
    </row>
    <row r="2443" spans="1:15" x14ac:dyDescent="0.3">
      <c r="A2443">
        <v>12637</v>
      </c>
      <c r="B2443">
        <v>51.660310000000003</v>
      </c>
      <c r="C2443">
        <v>-2.0400000000000001E-2</v>
      </c>
      <c r="D2443" t="s">
        <v>2455</v>
      </c>
      <c r="E2443">
        <f t="shared" si="312"/>
        <v>51.656129999999997</v>
      </c>
      <c r="F2443">
        <f t="shared" si="313"/>
        <v>-2.0400000000000001E-2</v>
      </c>
      <c r="G2443">
        <f t="shared" si="314"/>
        <v>0.90164250210095187</v>
      </c>
      <c r="H2443">
        <f t="shared" si="315"/>
        <v>-3.5604716740684323E-4</v>
      </c>
      <c r="I2443">
        <f t="shared" si="316"/>
        <v>0.90156954733821837</v>
      </c>
      <c r="J2443">
        <f t="shared" si="317"/>
        <v>-3.5604716740684323E-4</v>
      </c>
      <c r="K2443">
        <f t="shared" si="318"/>
        <v>0.46479479374789689</v>
      </c>
      <c r="L2443">
        <f>IF(K2443&lt;&gt;"",SUM(K$2:K2443),"")</f>
        <v>839.1761192667434</v>
      </c>
      <c r="M2443">
        <f t="shared" si="319"/>
        <v>0.28882790589356833</v>
      </c>
      <c r="N2443">
        <f>IF(M2443&lt;&gt;"",SUM(M$2:M2443),"")</f>
        <v>521.47202263020677</v>
      </c>
      <c r="O2443">
        <v>2442</v>
      </c>
    </row>
    <row r="2444" spans="1:15" x14ac:dyDescent="0.3">
      <c r="A2444">
        <v>12642</v>
      </c>
      <c r="B2444">
        <v>51.656129999999997</v>
      </c>
      <c r="C2444">
        <v>-1.9869999999999999E-2</v>
      </c>
      <c r="D2444" t="s">
        <v>2456</v>
      </c>
      <c r="E2444">
        <f t="shared" si="312"/>
        <v>51.654209999999999</v>
      </c>
      <c r="F2444">
        <f t="shared" si="313"/>
        <v>-1.9869999999999999E-2</v>
      </c>
      <c r="G2444">
        <f t="shared" si="314"/>
        <v>0.90156954733821837</v>
      </c>
      <c r="H2444">
        <f t="shared" si="315"/>
        <v>-3.4679692237127329E-4</v>
      </c>
      <c r="I2444">
        <f t="shared" si="316"/>
        <v>0.90153603701658003</v>
      </c>
      <c r="J2444">
        <f t="shared" si="317"/>
        <v>-3.4679692237127329E-4</v>
      </c>
      <c r="K2444">
        <f t="shared" si="318"/>
        <v>0.2134942670848432</v>
      </c>
      <c r="L2444">
        <f>IF(K2444&lt;&gt;"",SUM(K$2:K2444),"")</f>
        <v>839.3896135338282</v>
      </c>
      <c r="M2444">
        <f t="shared" si="319"/>
        <v>0.13266736829208825</v>
      </c>
      <c r="N2444">
        <f>IF(M2444&lt;&gt;"",SUM(M$2:M2444),"")</f>
        <v>521.60468999849888</v>
      </c>
      <c r="O2444">
        <v>2443</v>
      </c>
    </row>
    <row r="2445" spans="1:15" x14ac:dyDescent="0.3">
      <c r="A2445">
        <v>12647</v>
      </c>
      <c r="B2445">
        <v>51.654209999999999</v>
      </c>
      <c r="C2445">
        <v>-2.0459999999999999E-2</v>
      </c>
      <c r="D2445" t="s">
        <v>2457</v>
      </c>
      <c r="E2445">
        <f t="shared" si="312"/>
        <v>51.65211</v>
      </c>
      <c r="F2445">
        <f t="shared" si="313"/>
        <v>-2.0459999999999999E-2</v>
      </c>
      <c r="G2445">
        <f t="shared" si="314"/>
        <v>0.90153603701658003</v>
      </c>
      <c r="H2445">
        <f t="shared" si="315"/>
        <v>-3.5709436495803978E-4</v>
      </c>
      <c r="I2445">
        <f t="shared" si="316"/>
        <v>0.90149938510228833</v>
      </c>
      <c r="J2445">
        <f t="shared" si="317"/>
        <v>-3.5709436495803978E-4</v>
      </c>
      <c r="K2445">
        <f t="shared" si="318"/>
        <v>0.23350935945165996</v>
      </c>
      <c r="L2445">
        <f>IF(K2445&lt;&gt;"",SUM(K$2:K2445),"")</f>
        <v>839.62312289327986</v>
      </c>
      <c r="M2445">
        <f t="shared" si="319"/>
        <v>0.14510493706939598</v>
      </c>
      <c r="N2445">
        <f>IF(M2445&lt;&gt;"",SUM(M$2:M2445),"")</f>
        <v>521.74979493556827</v>
      </c>
      <c r="O2445">
        <v>2444</v>
      </c>
    </row>
    <row r="2446" spans="1:15" x14ac:dyDescent="0.3">
      <c r="A2446">
        <v>12652</v>
      </c>
      <c r="B2446">
        <v>51.65211</v>
      </c>
      <c r="C2446">
        <v>-2.104E-2</v>
      </c>
      <c r="D2446" t="s">
        <v>2458</v>
      </c>
      <c r="E2446">
        <f t="shared" si="312"/>
        <v>51.649650000000001</v>
      </c>
      <c r="F2446">
        <f t="shared" si="313"/>
        <v>-2.104E-2</v>
      </c>
      <c r="G2446">
        <f t="shared" si="314"/>
        <v>0.90149938510228833</v>
      </c>
      <c r="H2446">
        <f t="shared" si="315"/>
        <v>-3.6721727461960693E-4</v>
      </c>
      <c r="I2446">
        <f t="shared" si="316"/>
        <v>0.90145645000268915</v>
      </c>
      <c r="J2446">
        <f t="shared" si="317"/>
        <v>-3.6721727461960693E-4</v>
      </c>
      <c r="K2446">
        <f t="shared" si="318"/>
        <v>0.27353951735511406</v>
      </c>
      <c r="L2446">
        <f>IF(K2446&lt;&gt;"",SUM(K$2:K2446),"")</f>
        <v>839.89666241063492</v>
      </c>
      <c r="M2446">
        <f t="shared" si="319"/>
        <v>0.16998005795148274</v>
      </c>
      <c r="N2446">
        <f>IF(M2446&lt;&gt;"",SUM(M$2:M2446),"")</f>
        <v>521.91977499351981</v>
      </c>
      <c r="O2446">
        <v>2445</v>
      </c>
    </row>
    <row r="2447" spans="1:15" x14ac:dyDescent="0.3">
      <c r="A2447">
        <v>12657</v>
      </c>
      <c r="B2447">
        <v>51.649650000000001</v>
      </c>
      <c r="C2447">
        <v>-2.2890000000000001E-2</v>
      </c>
      <c r="D2447" t="s">
        <v>2459</v>
      </c>
      <c r="E2447">
        <f t="shared" si="312"/>
        <v>51.646059999999999</v>
      </c>
      <c r="F2447">
        <f t="shared" si="313"/>
        <v>-2.2890000000000001E-2</v>
      </c>
      <c r="G2447">
        <f t="shared" si="314"/>
        <v>0.90145645000268915</v>
      </c>
      <c r="H2447">
        <f t="shared" si="315"/>
        <v>-3.9950586578150208E-4</v>
      </c>
      <c r="I2447">
        <f t="shared" si="316"/>
        <v>0.90139379268254261</v>
      </c>
      <c r="J2447">
        <f t="shared" si="317"/>
        <v>-3.9950586578150208E-4</v>
      </c>
      <c r="K2447">
        <f t="shared" si="318"/>
        <v>0.39918978811777728</v>
      </c>
      <c r="L2447">
        <f>IF(K2447&lt;&gt;"",SUM(K$2:K2447),"")</f>
        <v>840.29585219875264</v>
      </c>
      <c r="M2447">
        <f t="shared" si="319"/>
        <v>0.24806033137000161</v>
      </c>
      <c r="N2447">
        <f>IF(M2447&lt;&gt;"",SUM(M$2:M2447),"")</f>
        <v>522.16783532488978</v>
      </c>
      <c r="O2447">
        <v>2446</v>
      </c>
    </row>
    <row r="2448" spans="1:15" x14ac:dyDescent="0.3">
      <c r="A2448">
        <v>12662</v>
      </c>
      <c r="B2448">
        <v>51.646059999999999</v>
      </c>
      <c r="C2448">
        <v>-2.5850000000000001E-2</v>
      </c>
      <c r="D2448" t="s">
        <v>2460</v>
      </c>
      <c r="E2448">
        <f t="shared" si="312"/>
        <v>51.641730000000003</v>
      </c>
      <c r="F2448">
        <f t="shared" si="313"/>
        <v>-2.5850000000000001E-2</v>
      </c>
      <c r="G2448">
        <f t="shared" si="314"/>
        <v>0.90139379268254261</v>
      </c>
      <c r="H2448">
        <f t="shared" si="315"/>
        <v>-4.5116761164053421E-4</v>
      </c>
      <c r="I2448">
        <f t="shared" si="316"/>
        <v>0.90131821992593131</v>
      </c>
      <c r="J2448">
        <f t="shared" si="317"/>
        <v>-4.5116761164053421E-4</v>
      </c>
      <c r="K2448">
        <f t="shared" si="318"/>
        <v>0.48147403922736554</v>
      </c>
      <c r="L2448">
        <f>IF(K2448&lt;&gt;"",SUM(K$2:K2448),"")</f>
        <v>840.77732623797999</v>
      </c>
      <c r="M2448">
        <f t="shared" si="319"/>
        <v>0.29919254768500081</v>
      </c>
      <c r="N2448">
        <f>IF(M2448&lt;&gt;"",SUM(M$2:M2448),"")</f>
        <v>522.46702787257482</v>
      </c>
      <c r="O2448">
        <v>2447</v>
      </c>
    </row>
    <row r="2449" spans="1:15" x14ac:dyDescent="0.3">
      <c r="A2449">
        <v>12667</v>
      </c>
      <c r="B2449">
        <v>51.641730000000003</v>
      </c>
      <c r="C2449">
        <v>-2.9929999999999998E-2</v>
      </c>
      <c r="D2449" t="s">
        <v>2461</v>
      </c>
      <c r="E2449">
        <f t="shared" si="312"/>
        <v>51.638660000000002</v>
      </c>
      <c r="F2449">
        <f t="shared" si="313"/>
        <v>-2.9929999999999998E-2</v>
      </c>
      <c r="G2449">
        <f t="shared" si="314"/>
        <v>0.90131821992593131</v>
      </c>
      <c r="H2449">
        <f t="shared" si="315"/>
        <v>-5.2237704512190283E-4</v>
      </c>
      <c r="I2449">
        <f t="shared" si="316"/>
        <v>0.90126463831789505</v>
      </c>
      <c r="J2449">
        <f t="shared" si="317"/>
        <v>-5.2237704512190283E-4</v>
      </c>
      <c r="K2449">
        <f t="shared" si="318"/>
        <v>0.34136842842473292</v>
      </c>
      <c r="L2449">
        <f>IF(K2449&lt;&gt;"",SUM(K$2:K2449),"")</f>
        <v>841.11869466640474</v>
      </c>
      <c r="M2449">
        <f t="shared" si="319"/>
        <v>0.21212958846861052</v>
      </c>
      <c r="N2449">
        <f>IF(M2449&lt;&gt;"",SUM(M$2:M2449),"")</f>
        <v>522.67915746104347</v>
      </c>
      <c r="O2449">
        <v>2448</v>
      </c>
    </row>
    <row r="2450" spans="1:15" x14ac:dyDescent="0.3">
      <c r="A2450">
        <v>12672</v>
      </c>
      <c r="B2450">
        <v>51.638660000000002</v>
      </c>
      <c r="C2450">
        <v>-3.0710000000000001E-2</v>
      </c>
      <c r="D2450" t="s">
        <v>2462</v>
      </c>
      <c r="E2450">
        <f t="shared" si="312"/>
        <v>51.625799999999998</v>
      </c>
      <c r="F2450">
        <f t="shared" si="313"/>
        <v>-3.0710000000000001E-2</v>
      </c>
      <c r="G2450">
        <f t="shared" si="314"/>
        <v>0.90126463831789505</v>
      </c>
      <c r="H2450">
        <f t="shared" si="315"/>
        <v>-5.3599061328745866E-4</v>
      </c>
      <c r="I2450">
        <f t="shared" si="316"/>
        <v>0.90104018897608862</v>
      </c>
      <c r="J2450">
        <f t="shared" si="317"/>
        <v>-5.3599061328745866E-4</v>
      </c>
      <c r="K2450">
        <f t="shared" si="318"/>
        <v>1.4299667535959715</v>
      </c>
      <c r="L2450">
        <f>IF(K2450&lt;&gt;"",SUM(K$2:K2450),"")</f>
        <v>842.54866142000071</v>
      </c>
      <c r="M2450">
        <f t="shared" si="319"/>
        <v>0.88859494231462111</v>
      </c>
      <c r="N2450">
        <f>IF(M2450&lt;&gt;"",SUM(M$2:M2450),"")</f>
        <v>523.5677524033581</v>
      </c>
      <c r="O2450">
        <v>2449</v>
      </c>
    </row>
    <row r="2451" spans="1:15" x14ac:dyDescent="0.3">
      <c r="A2451">
        <v>12677</v>
      </c>
      <c r="B2451">
        <v>51.625799999999998</v>
      </c>
      <c r="C2451">
        <v>-3.2280000000000003E-2</v>
      </c>
      <c r="D2451" t="s">
        <v>2463</v>
      </c>
      <c r="E2451">
        <f t="shared" si="312"/>
        <v>51.612450000000003</v>
      </c>
      <c r="F2451">
        <f t="shared" si="313"/>
        <v>-3.2280000000000003E-2</v>
      </c>
      <c r="G2451">
        <f t="shared" si="314"/>
        <v>0.90104018897608862</v>
      </c>
      <c r="H2451">
        <f t="shared" si="315"/>
        <v>-5.6339228254376965E-4</v>
      </c>
      <c r="I2451">
        <f t="shared" si="316"/>
        <v>0.90080718752094735</v>
      </c>
      <c r="J2451">
        <f t="shared" si="317"/>
        <v>-5.6339228254376965E-4</v>
      </c>
      <c r="K2451">
        <f t="shared" si="318"/>
        <v>1.4844522678332897</v>
      </c>
      <c r="L2451">
        <f>IF(K2451&lt;&gt;"",SUM(K$2:K2451),"")</f>
        <v>844.03311368783397</v>
      </c>
      <c r="M2451">
        <f t="shared" si="319"/>
        <v>0.92245275911976043</v>
      </c>
      <c r="N2451">
        <f>IF(M2451&lt;&gt;"",SUM(M$2:M2451),"")</f>
        <v>524.49020516247788</v>
      </c>
      <c r="O2451">
        <v>2450</v>
      </c>
    </row>
    <row r="2452" spans="1:15" x14ac:dyDescent="0.3">
      <c r="A2452">
        <v>12682</v>
      </c>
      <c r="B2452">
        <v>51.612450000000003</v>
      </c>
      <c r="C2452">
        <v>-3.9969999999999999E-2</v>
      </c>
      <c r="D2452" t="s">
        <v>2464</v>
      </c>
      <c r="E2452">
        <f t="shared" si="312"/>
        <v>51.605229999999999</v>
      </c>
      <c r="F2452">
        <f t="shared" si="313"/>
        <v>-3.9969999999999999E-2</v>
      </c>
      <c r="G2452">
        <f t="shared" si="314"/>
        <v>0.90080718752094735</v>
      </c>
      <c r="H2452">
        <f t="shared" si="315"/>
        <v>-6.9760810202213353E-4</v>
      </c>
      <c r="I2452">
        <f t="shared" si="316"/>
        <v>0.90068117474895337</v>
      </c>
      <c r="J2452">
        <f t="shared" si="317"/>
        <v>-6.9760810202213353E-4</v>
      </c>
      <c r="K2452">
        <f t="shared" si="318"/>
        <v>0.80282736279112665</v>
      </c>
      <c r="L2452">
        <f>IF(K2452&lt;&gt;"",SUM(K$2:K2452),"")</f>
        <v>844.83594105062514</v>
      </c>
      <c r="M2452">
        <f t="shared" si="319"/>
        <v>0.49888455961231681</v>
      </c>
      <c r="N2452">
        <f>IF(M2452&lt;&gt;"",SUM(M$2:M2452),"")</f>
        <v>524.98908972209017</v>
      </c>
      <c r="O2452">
        <v>2451</v>
      </c>
    </row>
    <row r="2453" spans="1:15" x14ac:dyDescent="0.3">
      <c r="A2453">
        <v>12687</v>
      </c>
      <c r="B2453">
        <v>51.605229999999999</v>
      </c>
      <c r="C2453">
        <v>-4.206E-2</v>
      </c>
      <c r="D2453" t="s">
        <v>2465</v>
      </c>
      <c r="E2453">
        <f t="shared" si="312"/>
        <v>51.597079999999998</v>
      </c>
      <c r="F2453">
        <f t="shared" si="313"/>
        <v>-4.206E-2</v>
      </c>
      <c r="G2453">
        <f t="shared" si="314"/>
        <v>0.90068117474895337</v>
      </c>
      <c r="H2453">
        <f t="shared" si="315"/>
        <v>-7.3408548338881497E-4</v>
      </c>
      <c r="I2453">
        <f t="shared" si="316"/>
        <v>0.90053893041491573</v>
      </c>
      <c r="J2453">
        <f t="shared" si="317"/>
        <v>-7.3408548338881497E-4</v>
      </c>
      <c r="K2453">
        <f t="shared" si="318"/>
        <v>0.90623865078657739</v>
      </c>
      <c r="L2453">
        <f>IF(K2453&lt;&gt;"",SUM(K$2:K2453),"")</f>
        <v>845.74217970141171</v>
      </c>
      <c r="M2453">
        <f t="shared" si="319"/>
        <v>0.56314531760540887</v>
      </c>
      <c r="N2453">
        <f>IF(M2453&lt;&gt;"",SUM(M$2:M2453),"")</f>
        <v>525.55223503969557</v>
      </c>
      <c r="O2453">
        <v>2452</v>
      </c>
    </row>
    <row r="2454" spans="1:15" x14ac:dyDescent="0.3">
      <c r="A2454">
        <v>12693</v>
      </c>
      <c r="B2454">
        <v>51.597079999999998</v>
      </c>
      <c r="C2454">
        <v>-5.076E-2</v>
      </c>
      <c r="D2454" t="s">
        <v>2466</v>
      </c>
      <c r="E2454">
        <f t="shared" si="312"/>
        <v>51.596800000000002</v>
      </c>
      <c r="F2454">
        <f t="shared" si="313"/>
        <v>-5.076E-2</v>
      </c>
      <c r="G2454">
        <f t="shared" si="314"/>
        <v>0.90053893041491573</v>
      </c>
      <c r="H2454">
        <f t="shared" si="315"/>
        <v>-8.8592912831232174E-4</v>
      </c>
      <c r="I2454">
        <f t="shared" si="316"/>
        <v>0.90053404349301025</v>
      </c>
      <c r="J2454">
        <f t="shared" si="317"/>
        <v>-8.8592912831232174E-4</v>
      </c>
      <c r="K2454">
        <f t="shared" si="318"/>
        <v>3.1134725352968795E-2</v>
      </c>
      <c r="L2454">
        <f>IF(K2454&lt;&gt;"",SUM(K$2:K2454),"")</f>
        <v>845.77331442676473</v>
      </c>
      <c r="M2454">
        <f t="shared" si="319"/>
        <v>1.9347414483189995E-2</v>
      </c>
      <c r="N2454">
        <f>IF(M2454&lt;&gt;"",SUM(M$2:M2454),"")</f>
        <v>525.57158245417872</v>
      </c>
      <c r="O2454">
        <v>2453</v>
      </c>
    </row>
    <row r="2455" spans="1:15" x14ac:dyDescent="0.3">
      <c r="A2455">
        <v>12699</v>
      </c>
      <c r="B2455">
        <v>51.596800000000002</v>
      </c>
      <c r="C2455">
        <v>-5.1060000000000001E-2</v>
      </c>
      <c r="D2455" t="s">
        <v>2467</v>
      </c>
      <c r="E2455">
        <f t="shared" si="312"/>
        <v>51.592219999999998</v>
      </c>
      <c r="F2455">
        <f t="shared" si="313"/>
        <v>-5.1060000000000001E-2</v>
      </c>
      <c r="G2455">
        <f t="shared" si="314"/>
        <v>0.90053404349301025</v>
      </c>
      <c r="H2455">
        <f t="shared" si="315"/>
        <v>-8.9116511606830468E-4</v>
      </c>
      <c r="I2455">
        <f t="shared" si="316"/>
        <v>0.90045410741326881</v>
      </c>
      <c r="J2455">
        <f t="shared" si="317"/>
        <v>-8.9116511606830468E-4</v>
      </c>
      <c r="K2455">
        <f t="shared" si="318"/>
        <v>0.50927276756931916</v>
      </c>
      <c r="L2455">
        <f>IF(K2455&lt;&gt;"",SUM(K$2:K2455),"")</f>
        <v>846.28258719433404</v>
      </c>
      <c r="M2455">
        <f t="shared" si="319"/>
        <v>0.3164669418940409</v>
      </c>
      <c r="N2455">
        <f>IF(M2455&lt;&gt;"",SUM(M$2:M2455),"")</f>
        <v>525.8880493960728</v>
      </c>
      <c r="O2455">
        <v>2454</v>
      </c>
    </row>
    <row r="2456" spans="1:15" x14ac:dyDescent="0.3">
      <c r="A2456">
        <v>12704</v>
      </c>
      <c r="B2456">
        <v>51.592219999999998</v>
      </c>
      <c r="C2456">
        <v>-5.3519999999999998E-2</v>
      </c>
      <c r="D2456" t="s">
        <v>2468</v>
      </c>
      <c r="E2456">
        <f t="shared" si="312"/>
        <v>51.588000000000001</v>
      </c>
      <c r="F2456">
        <f t="shared" si="313"/>
        <v>-5.3519999999999998E-2</v>
      </c>
      <c r="G2456">
        <f t="shared" si="314"/>
        <v>0.90045410741326881</v>
      </c>
      <c r="H2456">
        <f t="shared" si="315"/>
        <v>-9.3410021566736514E-4</v>
      </c>
      <c r="I2456">
        <f t="shared" si="316"/>
        <v>0.90038045451883475</v>
      </c>
      <c r="J2456">
        <f t="shared" si="317"/>
        <v>-9.3410021566736514E-4</v>
      </c>
      <c r="K2456">
        <f t="shared" si="318"/>
        <v>0.46924259114248801</v>
      </c>
      <c r="L2456">
        <f>IF(K2456&lt;&gt;"",SUM(K$2:K2456),"")</f>
        <v>846.7518297854765</v>
      </c>
      <c r="M2456">
        <f t="shared" si="319"/>
        <v>0.29159180950135144</v>
      </c>
      <c r="N2456">
        <f>IF(M2456&lt;&gt;"",SUM(M$2:M2456),"")</f>
        <v>526.17964120557417</v>
      </c>
      <c r="O2456">
        <v>2455</v>
      </c>
    </row>
    <row r="2457" spans="1:15" x14ac:dyDescent="0.3">
      <c r="A2457">
        <v>12709</v>
      </c>
      <c r="B2457">
        <v>51.588000000000001</v>
      </c>
      <c r="C2457">
        <v>-5.6599999999999998E-2</v>
      </c>
      <c r="D2457" t="s">
        <v>2469</v>
      </c>
      <c r="E2457">
        <f t="shared" si="312"/>
        <v>51.585949999999997</v>
      </c>
      <c r="F2457">
        <f t="shared" si="313"/>
        <v>-5.6599999999999998E-2</v>
      </c>
      <c r="G2457">
        <f t="shared" si="314"/>
        <v>0.90038045451883475</v>
      </c>
      <c r="H2457">
        <f t="shared" si="315"/>
        <v>-9.8785635662879058E-4</v>
      </c>
      <c r="I2457">
        <f t="shared" si="316"/>
        <v>0.90034467526916884</v>
      </c>
      <c r="J2457">
        <f t="shared" si="317"/>
        <v>-9.8785635662879058E-4</v>
      </c>
      <c r="K2457">
        <f t="shared" si="318"/>
        <v>0.22794959449626617</v>
      </c>
      <c r="L2457">
        <f>IF(K2457&lt;&gt;"",SUM(K$2:K2457),"")</f>
        <v>846.9797793799728</v>
      </c>
      <c r="M2457">
        <f t="shared" si="319"/>
        <v>0.1416500462424608</v>
      </c>
      <c r="N2457">
        <f>IF(M2457&lt;&gt;"",SUM(M$2:M2457),"")</f>
        <v>526.32129125181666</v>
      </c>
      <c r="O2457">
        <v>2456</v>
      </c>
    </row>
    <row r="2458" spans="1:15" x14ac:dyDescent="0.3">
      <c r="A2458">
        <v>12714</v>
      </c>
      <c r="B2458">
        <v>51.585949999999997</v>
      </c>
      <c r="C2458">
        <v>-5.6660000000000002E-2</v>
      </c>
      <c r="D2458" t="s">
        <v>2470</v>
      </c>
      <c r="E2458">
        <f t="shared" si="312"/>
        <v>51.583469999999998</v>
      </c>
      <c r="F2458">
        <f t="shared" si="313"/>
        <v>-5.6660000000000002E-2</v>
      </c>
      <c r="G2458">
        <f t="shared" si="314"/>
        <v>0.90034467526916884</v>
      </c>
      <c r="H2458">
        <f t="shared" si="315"/>
        <v>-9.8890355417998723E-4</v>
      </c>
      <c r="I2458">
        <f t="shared" si="316"/>
        <v>0.90030139110371932</v>
      </c>
      <c r="J2458">
        <f t="shared" si="317"/>
        <v>-9.8890355417998723E-4</v>
      </c>
      <c r="K2458">
        <f t="shared" si="318"/>
        <v>0.2757634283272945</v>
      </c>
      <c r="L2458">
        <f>IF(K2458&lt;&gt;"",SUM(K$2:K2458),"")</f>
        <v>847.25554280830011</v>
      </c>
      <c r="M2458">
        <f t="shared" si="319"/>
        <v>0.17136201738310453</v>
      </c>
      <c r="N2458">
        <f>IF(M2458&lt;&gt;"",SUM(M$2:M2458),"")</f>
        <v>526.49265326919976</v>
      </c>
      <c r="O2458">
        <v>2457</v>
      </c>
    </row>
    <row r="2459" spans="1:15" x14ac:dyDescent="0.3">
      <c r="A2459">
        <v>12719</v>
      </c>
      <c r="B2459">
        <v>51.583469999999998</v>
      </c>
      <c r="C2459">
        <v>-5.7320000000000003E-2</v>
      </c>
      <c r="D2459" t="s">
        <v>2471</v>
      </c>
      <c r="E2459">
        <f t="shared" si="312"/>
        <v>51.580939999999998</v>
      </c>
      <c r="F2459">
        <f t="shared" si="313"/>
        <v>-5.7320000000000003E-2</v>
      </c>
      <c r="G2459">
        <f t="shared" si="314"/>
        <v>0.90030139110371932</v>
      </c>
      <c r="H2459">
        <f t="shared" si="315"/>
        <v>-1.0004227272431498E-3</v>
      </c>
      <c r="I2459">
        <f t="shared" si="316"/>
        <v>0.9002572342736439</v>
      </c>
      <c r="J2459">
        <f t="shared" si="317"/>
        <v>-1.0004227272431498E-3</v>
      </c>
      <c r="K2459">
        <f t="shared" si="318"/>
        <v>0.28132316385380385</v>
      </c>
      <c r="L2459">
        <f>IF(K2459&lt;&gt;"",SUM(K$2:K2459),"")</f>
        <v>847.53686597215392</v>
      </c>
      <c r="M2459">
        <f t="shared" si="319"/>
        <v>0.17481688992265099</v>
      </c>
      <c r="N2459">
        <f>IF(M2459&lt;&gt;"",SUM(M$2:M2459),"")</f>
        <v>526.66747015912244</v>
      </c>
      <c r="O2459">
        <v>2458</v>
      </c>
    </row>
    <row r="2460" spans="1:15" x14ac:dyDescent="0.3">
      <c r="A2460">
        <v>12724</v>
      </c>
      <c r="B2460">
        <v>51.580939999999998</v>
      </c>
      <c r="C2460">
        <v>-6.1199999999999997E-2</v>
      </c>
      <c r="D2460" t="s">
        <v>2472</v>
      </c>
      <c r="E2460">
        <f t="shared" si="312"/>
        <v>51.579079999999998</v>
      </c>
      <c r="F2460">
        <f t="shared" si="313"/>
        <v>-6.1199999999999997E-2</v>
      </c>
      <c r="G2460">
        <f t="shared" si="314"/>
        <v>0.9002572342736439</v>
      </c>
      <c r="H2460">
        <f t="shared" si="315"/>
        <v>-1.0681415022205296E-3</v>
      </c>
      <c r="I2460">
        <f t="shared" si="316"/>
        <v>0.90022477114955679</v>
      </c>
      <c r="J2460">
        <f t="shared" si="317"/>
        <v>-1.0681415022205296E-3</v>
      </c>
      <c r="K2460">
        <f t="shared" si="318"/>
        <v>0.20682255489711232</v>
      </c>
      <c r="L2460">
        <f>IF(K2460&lt;&gt;"",SUM(K$2:K2460),"")</f>
        <v>847.74368852705106</v>
      </c>
      <c r="M2460">
        <f t="shared" si="319"/>
        <v>0.12852150287830288</v>
      </c>
      <c r="N2460">
        <f>IF(M2460&lt;&gt;"",SUM(M$2:M2460),"")</f>
        <v>526.7959916620008</v>
      </c>
      <c r="O2460">
        <v>2459</v>
      </c>
    </row>
    <row r="2461" spans="1:15" x14ac:dyDescent="0.3">
      <c r="A2461">
        <v>12729</v>
      </c>
      <c r="B2461">
        <v>51.579079999999998</v>
      </c>
      <c r="C2461">
        <v>-6.2399999999999997E-2</v>
      </c>
      <c r="D2461" t="s">
        <v>2473</v>
      </c>
      <c r="E2461">
        <f t="shared" si="312"/>
        <v>51.574770000000001</v>
      </c>
      <c r="F2461">
        <f t="shared" si="313"/>
        <v>-6.2399999999999997E-2</v>
      </c>
      <c r="G2461">
        <f t="shared" si="314"/>
        <v>0.90022477114955679</v>
      </c>
      <c r="H2461">
        <f t="shared" si="315"/>
        <v>-1.0890854532444615E-3</v>
      </c>
      <c r="I2461">
        <f t="shared" si="316"/>
        <v>0.90014954745879594</v>
      </c>
      <c r="J2461">
        <f t="shared" si="317"/>
        <v>-1.0890854532444615E-3</v>
      </c>
      <c r="K2461">
        <f t="shared" si="318"/>
        <v>0.47925013115520976</v>
      </c>
      <c r="L2461">
        <f>IF(K2461&lt;&gt;"",SUM(K$2:K2461),"")</f>
        <v>848.22293865820632</v>
      </c>
      <c r="M2461">
        <f t="shared" si="319"/>
        <v>0.29781059005548194</v>
      </c>
      <c r="N2461">
        <f>IF(M2461&lt;&gt;"",SUM(M$2:M2461),"")</f>
        <v>527.09380225205632</v>
      </c>
      <c r="O2461">
        <v>2460</v>
      </c>
    </row>
    <row r="2462" spans="1:15" x14ac:dyDescent="0.3">
      <c r="A2462">
        <v>12734</v>
      </c>
      <c r="B2462">
        <v>51.574770000000001</v>
      </c>
      <c r="C2462">
        <v>-5.9839999999999997E-2</v>
      </c>
      <c r="D2462" t="s">
        <v>2474</v>
      </c>
      <c r="E2462">
        <f t="shared" si="312"/>
        <v>51.572600000000001</v>
      </c>
      <c r="F2462">
        <f t="shared" si="313"/>
        <v>-5.9839999999999997E-2</v>
      </c>
      <c r="G2462">
        <f t="shared" si="314"/>
        <v>0.90014954745879594</v>
      </c>
      <c r="H2462">
        <f t="shared" si="315"/>
        <v>-1.0444050243934068E-3</v>
      </c>
      <c r="I2462">
        <f t="shared" si="316"/>
        <v>0.90011167381402768</v>
      </c>
      <c r="J2462">
        <f t="shared" si="317"/>
        <v>-1.0444050243934068E-3</v>
      </c>
      <c r="K2462">
        <f t="shared" si="318"/>
        <v>0.24129299627982848</v>
      </c>
      <c r="L2462">
        <f>IF(K2462&lt;&gt;"",SUM(K$2:K2462),"")</f>
        <v>848.46423165448618</v>
      </c>
      <c r="M2462">
        <f t="shared" si="319"/>
        <v>0.14994176303121032</v>
      </c>
      <c r="N2462">
        <f>IF(M2462&lt;&gt;"",SUM(M$2:M2462),"")</f>
        <v>527.24374401508749</v>
      </c>
      <c r="O2462">
        <v>2461</v>
      </c>
    </row>
    <row r="2463" spans="1:15" x14ac:dyDescent="0.3">
      <c r="A2463">
        <v>12739</v>
      </c>
      <c r="B2463">
        <v>51.572600000000001</v>
      </c>
      <c r="C2463">
        <v>-5.8799999999999998E-2</v>
      </c>
      <c r="D2463" t="s">
        <v>2475</v>
      </c>
      <c r="E2463">
        <f t="shared" si="312"/>
        <v>51.571199999999997</v>
      </c>
      <c r="F2463">
        <f t="shared" si="313"/>
        <v>-5.8799999999999998E-2</v>
      </c>
      <c r="G2463">
        <f t="shared" si="314"/>
        <v>0.90011167381402768</v>
      </c>
      <c r="H2463">
        <f t="shared" si="315"/>
        <v>-1.0262536001726659E-3</v>
      </c>
      <c r="I2463">
        <f t="shared" si="316"/>
        <v>0.90008723920449951</v>
      </c>
      <c r="J2463">
        <f t="shared" si="317"/>
        <v>-1.0262536001726659E-3</v>
      </c>
      <c r="K2463">
        <f t="shared" si="318"/>
        <v>0.15567293202644739</v>
      </c>
      <c r="L2463">
        <f>IF(K2463&lt;&gt;"",SUM(K$2:K2463),"")</f>
        <v>848.61990458651258</v>
      </c>
      <c r="M2463">
        <f t="shared" si="319"/>
        <v>9.6736640698902088E-2</v>
      </c>
      <c r="N2463">
        <f>IF(M2463&lt;&gt;"",SUM(M$2:M2463),"")</f>
        <v>527.34048065578634</v>
      </c>
      <c r="O2463">
        <v>2462</v>
      </c>
    </row>
    <row r="2464" spans="1:15" x14ac:dyDescent="0.3">
      <c r="A2464">
        <v>12744</v>
      </c>
      <c r="B2464">
        <v>51.571199999999997</v>
      </c>
      <c r="C2464">
        <v>-5.6489999999999999E-2</v>
      </c>
      <c r="D2464" t="s">
        <v>2476</v>
      </c>
      <c r="E2464">
        <f t="shared" si="312"/>
        <v>51.570839999999997</v>
      </c>
      <c r="F2464">
        <f t="shared" si="313"/>
        <v>-5.6489999999999999E-2</v>
      </c>
      <c r="G2464">
        <f t="shared" si="314"/>
        <v>0.90008723920449951</v>
      </c>
      <c r="H2464">
        <f t="shared" si="315"/>
        <v>-9.8593649445159683E-4</v>
      </c>
      <c r="I2464">
        <f t="shared" si="316"/>
        <v>0.90008095601919236</v>
      </c>
      <c r="J2464">
        <f t="shared" si="317"/>
        <v>-9.8593649445159683E-4</v>
      </c>
      <c r="K2464">
        <f t="shared" si="318"/>
        <v>4.0030175075844054E-2</v>
      </c>
      <c r="L2464">
        <f>IF(K2464&lt;&gt;"",SUM(K$2:K2464),"")</f>
        <v>848.65993476158837</v>
      </c>
      <c r="M2464">
        <f t="shared" si="319"/>
        <v>2.4875131553173224E-2</v>
      </c>
      <c r="N2464">
        <f>IF(M2464&lt;&gt;"",SUM(M$2:M2464),"")</f>
        <v>527.36535578733947</v>
      </c>
      <c r="O2464">
        <v>2463</v>
      </c>
    </row>
    <row r="2465" spans="1:15" x14ac:dyDescent="0.3">
      <c r="A2465">
        <v>12749</v>
      </c>
      <c r="B2465">
        <v>51.570839999999997</v>
      </c>
      <c r="C2465">
        <v>-5.6160000000000002E-2</v>
      </c>
      <c r="D2465" t="s">
        <v>2477</v>
      </c>
      <c r="E2465">
        <f t="shared" si="312"/>
        <v>51.570459999999997</v>
      </c>
      <c r="F2465">
        <f t="shared" si="313"/>
        <v>-5.6160000000000002E-2</v>
      </c>
      <c r="G2465">
        <f t="shared" si="314"/>
        <v>0.90008095601919236</v>
      </c>
      <c r="H2465">
        <f t="shared" si="315"/>
        <v>-9.8017690792001535E-4</v>
      </c>
      <c r="I2465">
        <f t="shared" si="316"/>
        <v>0.90007432376803487</v>
      </c>
      <c r="J2465">
        <f t="shared" si="317"/>
        <v>-9.8017690792001535E-4</v>
      </c>
      <c r="K2465">
        <f t="shared" si="318"/>
        <v>4.2253993704165937E-2</v>
      </c>
      <c r="L2465">
        <f>IF(K2465&lt;&gt;"",SUM(K$2:K2465),"")</f>
        <v>848.70218875529258</v>
      </c>
      <c r="M2465">
        <f t="shared" si="319"/>
        <v>2.6257033601442936E-2</v>
      </c>
      <c r="N2465">
        <f>IF(M2465&lt;&gt;"",SUM(M$2:M2465),"")</f>
        <v>527.39161282094096</v>
      </c>
      <c r="O2465">
        <v>2464</v>
      </c>
    </row>
    <row r="2466" spans="1:15" x14ac:dyDescent="0.3">
      <c r="A2466">
        <v>12754</v>
      </c>
      <c r="B2466">
        <v>51.570459999999997</v>
      </c>
      <c r="C2466">
        <v>-5.4260000000000003E-2</v>
      </c>
      <c r="D2466" t="s">
        <v>2478</v>
      </c>
      <c r="E2466">
        <f t="shared" si="312"/>
        <v>51.56709</v>
      </c>
      <c r="F2466">
        <f t="shared" si="313"/>
        <v>-5.4260000000000003E-2</v>
      </c>
      <c r="G2466">
        <f t="shared" si="314"/>
        <v>0.90007432376803487</v>
      </c>
      <c r="H2466">
        <f t="shared" si="315"/>
        <v>-9.470156521321232E-4</v>
      </c>
      <c r="I2466">
        <f t="shared" si="316"/>
        <v>0.90001550617224269</v>
      </c>
      <c r="J2466">
        <f t="shared" si="317"/>
        <v>-9.470156521321232E-4</v>
      </c>
      <c r="K2466">
        <f t="shared" si="318"/>
        <v>0.37472690246308726</v>
      </c>
      <c r="L2466">
        <f>IF(K2466&lt;&gt;"",SUM(K$2:K2466),"")</f>
        <v>849.07691565775565</v>
      </c>
      <c r="M2466">
        <f t="shared" si="319"/>
        <v>0.2328588615368643</v>
      </c>
      <c r="N2466">
        <f>IF(M2466&lt;&gt;"",SUM(M$2:M2466),"")</f>
        <v>527.62447168247786</v>
      </c>
      <c r="O2466">
        <v>2465</v>
      </c>
    </row>
    <row r="2467" spans="1:15" x14ac:dyDescent="0.3">
      <c r="A2467">
        <v>12760</v>
      </c>
      <c r="B2467">
        <v>51.56709</v>
      </c>
      <c r="C2467">
        <v>-4.9829999999999999E-2</v>
      </c>
      <c r="D2467" t="s">
        <v>2479</v>
      </c>
      <c r="E2467">
        <f t="shared" si="312"/>
        <v>51.565370000000001</v>
      </c>
      <c r="F2467">
        <f t="shared" si="313"/>
        <v>-4.9829999999999999E-2</v>
      </c>
      <c r="G2467">
        <f t="shared" si="314"/>
        <v>0.90001550617224269</v>
      </c>
      <c r="H2467">
        <f t="shared" si="315"/>
        <v>-8.6969756626877428E-4</v>
      </c>
      <c r="I2467">
        <f t="shared" si="316"/>
        <v>0.89998548650910837</v>
      </c>
      <c r="J2467">
        <f t="shared" si="317"/>
        <v>-8.6969756626877428E-4</v>
      </c>
      <c r="K2467">
        <f t="shared" si="318"/>
        <v>0.19125530449048522</v>
      </c>
      <c r="L2467">
        <f>IF(K2467&lt;&gt;"",SUM(K$2:K2467),"")</f>
        <v>849.26817096224613</v>
      </c>
      <c r="M2467">
        <f t="shared" si="319"/>
        <v>0.11884786540226511</v>
      </c>
      <c r="N2467">
        <f>IF(M2467&lt;&gt;"",SUM(M$2:M2467),"")</f>
        <v>527.74331954788011</v>
      </c>
      <c r="O2467">
        <v>2466</v>
      </c>
    </row>
    <row r="2468" spans="1:15" x14ac:dyDescent="0.3">
      <c r="A2468">
        <v>12766</v>
      </c>
      <c r="B2468">
        <v>51.565370000000001</v>
      </c>
      <c r="C2468">
        <v>-4.7309999999999998E-2</v>
      </c>
      <c r="D2468" t="s">
        <v>2480</v>
      </c>
      <c r="E2468">
        <f t="shared" si="312"/>
        <v>51.564450000000001</v>
      </c>
      <c r="F2468">
        <f t="shared" si="313"/>
        <v>-4.7309999999999998E-2</v>
      </c>
      <c r="G2468">
        <f t="shared" si="314"/>
        <v>0.89998548650910837</v>
      </c>
      <c r="H2468">
        <f t="shared" si="315"/>
        <v>-8.2571526911851727E-4</v>
      </c>
      <c r="I2468">
        <f t="shared" si="316"/>
        <v>0.89996942947999004</v>
      </c>
      <c r="J2468">
        <f t="shared" si="317"/>
        <v>-8.2571526911851727E-4</v>
      </c>
      <c r="K2468">
        <f t="shared" si="318"/>
        <v>0.10229933630839283</v>
      </c>
      <c r="L2468">
        <f>IF(K2468&lt;&gt;"",SUM(K$2:K2468),"")</f>
        <v>849.37047029855455</v>
      </c>
      <c r="M2468">
        <f t="shared" si="319"/>
        <v>6.3569780638035978E-2</v>
      </c>
      <c r="N2468">
        <f>IF(M2468&lt;&gt;"",SUM(M$2:M2468),"")</f>
        <v>527.8068893285182</v>
      </c>
      <c r="O2468">
        <v>2467</v>
      </c>
    </row>
    <row r="2469" spans="1:15" x14ac:dyDescent="0.3">
      <c r="A2469">
        <v>12771</v>
      </c>
      <c r="B2469">
        <v>51.564450000000001</v>
      </c>
      <c r="C2469">
        <v>-4.6460000000000001E-2</v>
      </c>
      <c r="D2469" t="s">
        <v>2481</v>
      </c>
      <c r="E2469">
        <f t="shared" si="312"/>
        <v>51.56418</v>
      </c>
      <c r="F2469">
        <f t="shared" si="313"/>
        <v>-4.6460000000000001E-2</v>
      </c>
      <c r="G2469">
        <f t="shared" si="314"/>
        <v>0.89996942947999004</v>
      </c>
      <c r="H2469">
        <f t="shared" si="315"/>
        <v>-8.1087997047656556E-4</v>
      </c>
      <c r="I2469">
        <f t="shared" si="316"/>
        <v>0.89996471709100967</v>
      </c>
      <c r="J2469">
        <f t="shared" si="317"/>
        <v>-8.1087997047656556E-4</v>
      </c>
      <c r="K2469">
        <f t="shared" si="318"/>
        <v>3.0022678212660026E-2</v>
      </c>
      <c r="L2469">
        <f>IF(K2469&lt;&gt;"",SUM(K$2:K2469),"")</f>
        <v>849.40049297676717</v>
      </c>
      <c r="M2469">
        <f t="shared" si="319"/>
        <v>1.8656377812575897E-2</v>
      </c>
      <c r="N2469">
        <f>IF(M2469&lt;&gt;"",SUM(M$2:M2469),"")</f>
        <v>527.82554570633079</v>
      </c>
      <c r="O2469">
        <v>2468</v>
      </c>
    </row>
    <row r="2470" spans="1:15" x14ac:dyDescent="0.3">
      <c r="A2470">
        <v>12778</v>
      </c>
      <c r="B2470">
        <v>51.56418</v>
      </c>
      <c r="C2470">
        <v>-4.684E-2</v>
      </c>
      <c r="D2470" t="s">
        <v>2482</v>
      </c>
      <c r="E2470">
        <f t="shared" si="312"/>
        <v>51.563630000000003</v>
      </c>
      <c r="F2470">
        <f t="shared" si="313"/>
        <v>-4.684E-2</v>
      </c>
      <c r="G2470">
        <f t="shared" si="314"/>
        <v>0.89996471709100967</v>
      </c>
      <c r="H2470">
        <f t="shared" si="315"/>
        <v>-8.1751222163414393E-4</v>
      </c>
      <c r="I2470">
        <f t="shared" si="316"/>
        <v>0.89995511778012383</v>
      </c>
      <c r="J2470">
        <f t="shared" si="317"/>
        <v>-8.1751222163414393E-4</v>
      </c>
      <c r="K2470">
        <f t="shared" si="318"/>
        <v>6.115719810666187E-2</v>
      </c>
      <c r="L2470">
        <f>IF(K2470&lt;&gt;"",SUM(K$2:K2470),"")</f>
        <v>849.46165017487385</v>
      </c>
      <c r="M2470">
        <f t="shared" si="319"/>
        <v>3.8003664621609534E-2</v>
      </c>
      <c r="N2470">
        <f>IF(M2470&lt;&gt;"",SUM(M$2:M2470),"")</f>
        <v>527.86354937095234</v>
      </c>
      <c r="O2470">
        <v>2469</v>
      </c>
    </row>
    <row r="2471" spans="1:15" x14ac:dyDescent="0.3">
      <c r="A2471">
        <v>12783</v>
      </c>
      <c r="B2471">
        <v>51.563630000000003</v>
      </c>
      <c r="C2471">
        <v>-4.7079999999999997E-2</v>
      </c>
      <c r="D2471" t="s">
        <v>2483</v>
      </c>
      <c r="E2471">
        <f t="shared" si="312"/>
        <v>51.562620000000003</v>
      </c>
      <c r="F2471">
        <f t="shared" si="313"/>
        <v>-4.7079999999999997E-2</v>
      </c>
      <c r="G2471">
        <f t="shared" si="314"/>
        <v>0.89995511778012383</v>
      </c>
      <c r="H2471">
        <f t="shared" si="315"/>
        <v>-8.2170101183893032E-4</v>
      </c>
      <c r="I2471">
        <f t="shared" si="316"/>
        <v>0.89993748995467859</v>
      </c>
      <c r="J2471">
        <f t="shared" si="317"/>
        <v>-8.2170101183893032E-4</v>
      </c>
      <c r="K2471">
        <f t="shared" si="318"/>
        <v>0.1123068926164239</v>
      </c>
      <c r="L2471">
        <f>IF(K2471&lt;&gt;"",SUM(K$2:K2471),"")</f>
        <v>849.57395706749026</v>
      </c>
      <c r="M2471">
        <f t="shared" si="319"/>
        <v>6.9788571318226689E-2</v>
      </c>
      <c r="N2471">
        <f>IF(M2471&lt;&gt;"",SUM(M$2:M2471),"")</f>
        <v>527.93333794227055</v>
      </c>
      <c r="O2471">
        <v>2470</v>
      </c>
    </row>
    <row r="2472" spans="1:15" x14ac:dyDescent="0.3">
      <c r="A2472">
        <v>12788</v>
      </c>
      <c r="B2472">
        <v>51.562620000000003</v>
      </c>
      <c r="C2472">
        <v>-4.7460000000000002E-2</v>
      </c>
      <c r="D2472" t="s">
        <v>2484</v>
      </c>
      <c r="E2472">
        <f t="shared" si="312"/>
        <v>51.562040000000003</v>
      </c>
      <c r="F2472">
        <f t="shared" si="313"/>
        <v>-4.7460000000000002E-2</v>
      </c>
      <c r="G2472">
        <f t="shared" si="314"/>
        <v>0.89993748995467859</v>
      </c>
      <c r="H2472">
        <f t="shared" si="315"/>
        <v>-8.2833326299650879E-4</v>
      </c>
      <c r="I2472">
        <f t="shared" si="316"/>
        <v>0.89992736704501708</v>
      </c>
      <c r="J2472">
        <f t="shared" si="317"/>
        <v>-8.2833326299650879E-4</v>
      </c>
      <c r="K2472">
        <f t="shared" si="318"/>
        <v>6.4493007440812544E-2</v>
      </c>
      <c r="L2472">
        <f>IF(K2472&lt;&gt;"",SUM(K$2:K2472),"")</f>
        <v>849.63845007493103</v>
      </c>
      <c r="M2472">
        <f t="shared" si="319"/>
        <v>4.0076568271570689E-2</v>
      </c>
      <c r="N2472">
        <f>IF(M2472&lt;&gt;"",SUM(M$2:M2472),"")</f>
        <v>527.97341451054217</v>
      </c>
      <c r="O2472">
        <v>2471</v>
      </c>
    </row>
    <row r="2473" spans="1:15" x14ac:dyDescent="0.3">
      <c r="A2473">
        <v>12793</v>
      </c>
      <c r="B2473">
        <v>51.562040000000003</v>
      </c>
      <c r="C2473">
        <v>-4.5719999999999997E-2</v>
      </c>
      <c r="D2473" t="s">
        <v>2485</v>
      </c>
      <c r="E2473">
        <f t="shared" si="312"/>
        <v>51.560780000000001</v>
      </c>
      <c r="F2473">
        <f t="shared" si="313"/>
        <v>-4.5719999999999997E-2</v>
      </c>
      <c r="G2473">
        <f t="shared" si="314"/>
        <v>0.89992736704501708</v>
      </c>
      <c r="H2473">
        <f t="shared" si="315"/>
        <v>-7.9796453401180739E-4</v>
      </c>
      <c r="I2473">
        <f t="shared" si="316"/>
        <v>0.89990537589644182</v>
      </c>
      <c r="J2473">
        <f t="shared" si="317"/>
        <v>-7.9796453401180739E-4</v>
      </c>
      <c r="K2473">
        <f t="shared" si="318"/>
        <v>0.14010562081125433</v>
      </c>
      <c r="L2473">
        <f>IF(K2473&lt;&gt;"",SUM(K$2:K2473),"")</f>
        <v>849.77855569574228</v>
      </c>
      <c r="M2473">
        <f t="shared" si="319"/>
        <v>8.7062965435843021E-2</v>
      </c>
      <c r="N2473">
        <f>IF(M2473&lt;&gt;"",SUM(M$2:M2473),"")</f>
        <v>528.06047747597802</v>
      </c>
      <c r="O2473">
        <v>2472</v>
      </c>
    </row>
    <row r="2474" spans="1:15" x14ac:dyDescent="0.3">
      <c r="A2474">
        <v>12799</v>
      </c>
      <c r="B2474">
        <v>51.560780000000001</v>
      </c>
      <c r="C2474">
        <v>-4.3679999999999997E-2</v>
      </c>
      <c r="D2474" t="s">
        <v>2486</v>
      </c>
      <c r="E2474">
        <f t="shared" si="312"/>
        <v>51.560499999999998</v>
      </c>
      <c r="F2474">
        <f t="shared" si="313"/>
        <v>-4.3679999999999997E-2</v>
      </c>
      <c r="G2474">
        <f t="shared" si="314"/>
        <v>0.89990537589644182</v>
      </c>
      <c r="H2474">
        <f t="shared" si="315"/>
        <v>-7.6235981727112306E-4</v>
      </c>
      <c r="I2474">
        <f t="shared" si="316"/>
        <v>0.89990048897453612</v>
      </c>
      <c r="J2474">
        <f t="shared" si="317"/>
        <v>-7.6235981727112306E-4</v>
      </c>
      <c r="K2474">
        <f t="shared" si="318"/>
        <v>3.1134725352968795E-2</v>
      </c>
      <c r="L2474">
        <f>IF(K2474&lt;&gt;"",SUM(K$2:K2474),"")</f>
        <v>849.8096904210953</v>
      </c>
      <c r="M2474">
        <f t="shared" si="319"/>
        <v>1.9347414483189995E-2</v>
      </c>
      <c r="N2474">
        <f>IF(M2474&lt;&gt;"",SUM(M$2:M2474),"")</f>
        <v>528.07982489046117</v>
      </c>
      <c r="O2474">
        <v>2473</v>
      </c>
    </row>
    <row r="2475" spans="1:15" x14ac:dyDescent="0.3">
      <c r="A2475">
        <v>12804</v>
      </c>
      <c r="B2475">
        <v>51.560499999999998</v>
      </c>
      <c r="C2475">
        <v>-4.147E-2</v>
      </c>
      <c r="D2475" t="s">
        <v>2487</v>
      </c>
      <c r="E2475">
        <f t="shared" si="312"/>
        <v>51.557670000000002</v>
      </c>
      <c r="F2475">
        <f t="shared" si="313"/>
        <v>-4.147E-2</v>
      </c>
      <c r="G2475">
        <f t="shared" si="314"/>
        <v>0.89990048897453612</v>
      </c>
      <c r="H2475">
        <f t="shared" si="315"/>
        <v>-7.2378804080204843E-4</v>
      </c>
      <c r="I2475">
        <f t="shared" si="316"/>
        <v>0.89985109615670489</v>
      </c>
      <c r="J2475">
        <f t="shared" si="317"/>
        <v>-7.2378804080204843E-4</v>
      </c>
      <c r="K2475">
        <f t="shared" si="318"/>
        <v>0.31468164426089529</v>
      </c>
      <c r="L2475">
        <f>IF(K2475&lt;&gt;"",SUM(K$2:K2475),"")</f>
        <v>850.12437206535617</v>
      </c>
      <c r="M2475">
        <f t="shared" si="319"/>
        <v>0.19554616694849858</v>
      </c>
      <c r="N2475">
        <f>IF(M2475&lt;&gt;"",SUM(M$2:M2475),"")</f>
        <v>528.27537105740964</v>
      </c>
      <c r="O2475">
        <v>2474</v>
      </c>
    </row>
    <row r="2476" spans="1:15" x14ac:dyDescent="0.3">
      <c r="A2476">
        <v>12809</v>
      </c>
      <c r="B2476">
        <v>51.557670000000002</v>
      </c>
      <c r="C2476">
        <v>-3.8429999999999999E-2</v>
      </c>
      <c r="D2476" t="s">
        <v>2488</v>
      </c>
      <c r="E2476">
        <f t="shared" si="312"/>
        <v>51.554290000000002</v>
      </c>
      <c r="F2476">
        <f t="shared" si="313"/>
        <v>-3.8429999999999999E-2</v>
      </c>
      <c r="G2476">
        <f t="shared" si="314"/>
        <v>0.89985109615670489</v>
      </c>
      <c r="H2476">
        <f t="shared" si="315"/>
        <v>-6.7073003154142076E-4</v>
      </c>
      <c r="I2476">
        <f t="shared" si="316"/>
        <v>0.89979210402798748</v>
      </c>
      <c r="J2476">
        <f t="shared" si="317"/>
        <v>-6.7073003154142076E-4</v>
      </c>
      <c r="K2476">
        <f t="shared" si="318"/>
        <v>0.37583883307899035</v>
      </c>
      <c r="L2476">
        <f>IF(K2476&lt;&gt;"",SUM(K$2:K2476),"")</f>
        <v>850.50021089843517</v>
      </c>
      <c r="M2476">
        <f t="shared" si="319"/>
        <v>0.23354982579810435</v>
      </c>
      <c r="N2476">
        <f>IF(M2476&lt;&gt;"",SUM(M$2:M2476),"")</f>
        <v>528.50892088320779</v>
      </c>
      <c r="O2476">
        <v>2475</v>
      </c>
    </row>
    <row r="2477" spans="1:15" x14ac:dyDescent="0.3">
      <c r="A2477">
        <v>12814</v>
      </c>
      <c r="B2477">
        <v>51.554290000000002</v>
      </c>
      <c r="C2477">
        <v>-3.2390000000000002E-2</v>
      </c>
      <c r="D2477" t="s">
        <v>2489</v>
      </c>
      <c r="E2477">
        <f t="shared" si="312"/>
        <v>51.549390000000002</v>
      </c>
      <c r="F2477">
        <f t="shared" si="313"/>
        <v>-3.2390000000000002E-2</v>
      </c>
      <c r="G2477">
        <f t="shared" si="314"/>
        <v>0.89979210402798748</v>
      </c>
      <c r="H2477">
        <f t="shared" si="315"/>
        <v>-5.653121447209634E-4</v>
      </c>
      <c r="I2477">
        <f t="shared" si="316"/>
        <v>0.89970658289463978</v>
      </c>
      <c r="J2477">
        <f t="shared" si="317"/>
        <v>-5.653121447209634E-4</v>
      </c>
      <c r="K2477">
        <f t="shared" si="318"/>
        <v>0.54485513818724374</v>
      </c>
      <c r="L2477">
        <f>IF(K2477&lt;&gt;"",SUM(K$2:K2477),"")</f>
        <v>851.04506603662242</v>
      </c>
      <c r="M2477">
        <f t="shared" si="319"/>
        <v>0.33857816545021158</v>
      </c>
      <c r="N2477">
        <f>IF(M2477&lt;&gt;"",SUM(M$2:M2477),"")</f>
        <v>528.84749904865805</v>
      </c>
      <c r="O2477">
        <v>2476</v>
      </c>
    </row>
    <row r="2478" spans="1:15" x14ac:dyDescent="0.3">
      <c r="A2478">
        <v>12820</v>
      </c>
      <c r="B2478">
        <v>51.549390000000002</v>
      </c>
      <c r="C2478">
        <v>-2.759E-2</v>
      </c>
      <c r="D2478" t="s">
        <v>2490</v>
      </c>
      <c r="E2478">
        <f t="shared" si="312"/>
        <v>51.547750000000001</v>
      </c>
      <c r="F2478">
        <f t="shared" si="313"/>
        <v>-2.759E-2</v>
      </c>
      <c r="G2478">
        <f t="shared" si="314"/>
        <v>0.89970658289463978</v>
      </c>
      <c r="H2478">
        <f t="shared" si="315"/>
        <v>-4.8153634062523556E-4</v>
      </c>
      <c r="I2478">
        <f t="shared" si="316"/>
        <v>0.89967795949490703</v>
      </c>
      <c r="J2478">
        <f t="shared" si="317"/>
        <v>-4.8153634062523556E-4</v>
      </c>
      <c r="K2478">
        <f t="shared" si="318"/>
        <v>0.18235968646573952</v>
      </c>
      <c r="L2478">
        <f>IF(K2478&lt;&gt;"",SUM(K$2:K2478),"")</f>
        <v>851.22742572308812</v>
      </c>
      <c r="M2478">
        <f t="shared" si="319"/>
        <v>0.11332004374789872</v>
      </c>
      <c r="N2478">
        <f>IF(M2478&lt;&gt;"",SUM(M$2:M2478),"")</f>
        <v>528.96081909240593</v>
      </c>
      <c r="O2478">
        <v>2477</v>
      </c>
    </row>
    <row r="2479" spans="1:15" x14ac:dyDescent="0.3">
      <c r="A2479">
        <v>12826</v>
      </c>
      <c r="B2479">
        <v>51.547750000000001</v>
      </c>
      <c r="C2479">
        <v>-2.537E-2</v>
      </c>
      <c r="D2479" t="s">
        <v>2491</v>
      </c>
      <c r="E2479">
        <f t="shared" si="312"/>
        <v>51.548879999999997</v>
      </c>
      <c r="F2479">
        <f t="shared" si="313"/>
        <v>-2.537E-2</v>
      </c>
      <c r="G2479">
        <f t="shared" si="314"/>
        <v>0.89967795949490703</v>
      </c>
      <c r="H2479">
        <f t="shared" si="315"/>
        <v>-4.4279003123096137E-4</v>
      </c>
      <c r="I2479">
        <f t="shared" si="316"/>
        <v>0.8996976817154545</v>
      </c>
      <c r="J2479">
        <f t="shared" si="317"/>
        <v>-4.4279003123096137E-4</v>
      </c>
      <c r="K2479">
        <f t="shared" si="318"/>
        <v>0.12565026504607801</v>
      </c>
      <c r="L2479">
        <f>IF(K2479&lt;&gt;"",SUM(K$2:K2479),"")</f>
        <v>851.35307598813415</v>
      </c>
      <c r="M2479">
        <f t="shared" si="319"/>
        <v>7.8080269866178442E-2</v>
      </c>
      <c r="N2479">
        <f>IF(M2479&lt;&gt;"",SUM(M$2:M2479),"")</f>
        <v>529.0388993622721</v>
      </c>
      <c r="O2479">
        <v>2478</v>
      </c>
    </row>
    <row r="2480" spans="1:15" x14ac:dyDescent="0.3">
      <c r="A2480">
        <v>12831</v>
      </c>
      <c r="B2480">
        <v>51.548879999999997</v>
      </c>
      <c r="C2480">
        <v>-2.2280000000000001E-2</v>
      </c>
      <c r="D2480" t="s">
        <v>2492</v>
      </c>
      <c r="E2480">
        <f t="shared" si="312"/>
        <v>51.54439</v>
      </c>
      <c r="F2480">
        <f t="shared" si="313"/>
        <v>-2.2280000000000001E-2</v>
      </c>
      <c r="G2480">
        <f t="shared" si="314"/>
        <v>0.8996976817154545</v>
      </c>
      <c r="H2480">
        <f t="shared" si="315"/>
        <v>-3.888593573443366E-4</v>
      </c>
      <c r="I2480">
        <f t="shared" si="316"/>
        <v>0.89961931643203996</v>
      </c>
      <c r="J2480">
        <f t="shared" si="317"/>
        <v>-3.888593573443366E-4</v>
      </c>
      <c r="K2480">
        <f t="shared" si="318"/>
        <v>0.49926522855958155</v>
      </c>
      <c r="L2480">
        <f>IF(K2480&lt;&gt;"",SUM(K$2:K2480),"")</f>
        <v>851.85234121669373</v>
      </c>
      <c r="M2480">
        <f t="shared" si="319"/>
        <v>0.31024816196317428</v>
      </c>
      <c r="N2480">
        <f>IF(M2480&lt;&gt;"",SUM(M$2:M2480),"")</f>
        <v>529.34914752423526</v>
      </c>
      <c r="O2480">
        <v>2479</v>
      </c>
    </row>
    <row r="2481" spans="1:15" x14ac:dyDescent="0.3">
      <c r="A2481">
        <v>12836</v>
      </c>
      <c r="B2481">
        <v>51.54439</v>
      </c>
      <c r="C2481">
        <v>-1.821E-2</v>
      </c>
      <c r="D2481" t="s">
        <v>2493</v>
      </c>
      <c r="E2481">
        <f t="shared" si="312"/>
        <v>51.542580000000001</v>
      </c>
      <c r="F2481">
        <f t="shared" si="313"/>
        <v>-1.821E-2</v>
      </c>
      <c r="G2481">
        <f t="shared" si="314"/>
        <v>0.89961931643203996</v>
      </c>
      <c r="H2481">
        <f t="shared" si="315"/>
        <v>-3.1782445678816743E-4</v>
      </c>
      <c r="I2481">
        <f t="shared" si="316"/>
        <v>0.89958772597257886</v>
      </c>
      <c r="J2481">
        <f t="shared" si="317"/>
        <v>-3.1782445678816743E-4</v>
      </c>
      <c r="K2481">
        <f t="shared" si="318"/>
        <v>0.20126278691579036</v>
      </c>
      <c r="L2481">
        <f>IF(K2481&lt;&gt;"",SUM(K$2:K2481),"")</f>
        <v>852.05360400360951</v>
      </c>
      <c r="M2481">
        <f t="shared" si="319"/>
        <v>0.12506661017102716</v>
      </c>
      <c r="N2481">
        <f>IF(M2481&lt;&gt;"",SUM(M$2:M2481),"")</f>
        <v>529.47421413440634</v>
      </c>
      <c r="O2481">
        <v>2480</v>
      </c>
    </row>
    <row r="2482" spans="1:15" x14ac:dyDescent="0.3">
      <c r="A2482">
        <v>12842</v>
      </c>
      <c r="B2482">
        <v>51.542580000000001</v>
      </c>
      <c r="C2482">
        <v>-1.7340000000000001E-2</v>
      </c>
      <c r="D2482" t="s">
        <v>2494</v>
      </c>
      <c r="E2482">
        <f t="shared" si="312"/>
        <v>51.542020000000001</v>
      </c>
      <c r="F2482">
        <f t="shared" si="313"/>
        <v>-1.7340000000000001E-2</v>
      </c>
      <c r="G2482">
        <f t="shared" si="314"/>
        <v>0.89958772597257886</v>
      </c>
      <c r="H2482">
        <f t="shared" si="315"/>
        <v>-3.0264009229581673E-4</v>
      </c>
      <c r="I2482">
        <f t="shared" si="316"/>
        <v>0.89957795212876768</v>
      </c>
      <c r="J2482">
        <f t="shared" si="317"/>
        <v>-3.0264009229581673E-4</v>
      </c>
      <c r="K2482">
        <f t="shared" si="318"/>
        <v>6.2269161229719483E-2</v>
      </c>
      <c r="L2482">
        <f>IF(K2482&lt;&gt;"",SUM(K$2:K2482),"")</f>
        <v>852.11587316483917</v>
      </c>
      <c r="M2482">
        <f t="shared" si="319"/>
        <v>3.8694649083104604E-2</v>
      </c>
      <c r="N2482">
        <f>IF(M2482&lt;&gt;"",SUM(M$2:M2482),"")</f>
        <v>529.51290878348948</v>
      </c>
      <c r="O2482">
        <v>2481</v>
      </c>
    </row>
    <row r="2483" spans="1:15" x14ac:dyDescent="0.3">
      <c r="A2483">
        <v>12847</v>
      </c>
      <c r="B2483">
        <v>51.542020000000001</v>
      </c>
      <c r="C2483">
        <v>-1.601E-2</v>
      </c>
      <c r="D2483" t="s">
        <v>2495</v>
      </c>
      <c r="E2483">
        <f t="shared" si="312"/>
        <v>51.538690000000003</v>
      </c>
      <c r="F2483">
        <f t="shared" si="313"/>
        <v>-1.601E-2</v>
      </c>
      <c r="G2483">
        <f t="shared" si="314"/>
        <v>0.89957795212876768</v>
      </c>
      <c r="H2483">
        <f t="shared" si="315"/>
        <v>-2.7942721324429213E-4</v>
      </c>
      <c r="I2483">
        <f t="shared" si="316"/>
        <v>0.89951983266467639</v>
      </c>
      <c r="J2483">
        <f t="shared" si="317"/>
        <v>-2.7942721324429213E-4</v>
      </c>
      <c r="K2483">
        <f t="shared" si="318"/>
        <v>0.37027911114440148</v>
      </c>
      <c r="L2483">
        <f>IF(K2483&lt;&gt;"",SUM(K$2:K2483),"")</f>
        <v>852.48615227598361</v>
      </c>
      <c r="M2483">
        <f t="shared" si="319"/>
        <v>0.23009496170470656</v>
      </c>
      <c r="N2483">
        <f>IF(M2483&lt;&gt;"",SUM(M$2:M2483),"")</f>
        <v>529.74300374519419</v>
      </c>
      <c r="O2483">
        <v>2482</v>
      </c>
    </row>
    <row r="2484" spans="1:15" x14ac:dyDescent="0.3">
      <c r="A2484">
        <v>12852</v>
      </c>
      <c r="B2484">
        <v>51.538690000000003</v>
      </c>
      <c r="C2484">
        <v>-1.1900000000000001E-2</v>
      </c>
      <c r="D2484" t="s">
        <v>2496</v>
      </c>
      <c r="E2484">
        <f t="shared" si="312"/>
        <v>51.537460000000003</v>
      </c>
      <c r="F2484">
        <f t="shared" si="313"/>
        <v>-1.1900000000000001E-2</v>
      </c>
      <c r="G2484">
        <f t="shared" si="314"/>
        <v>0.89951983266467639</v>
      </c>
      <c r="H2484">
        <f t="shared" si="315"/>
        <v>-2.0769418098732525E-4</v>
      </c>
      <c r="I2484">
        <f t="shared" si="316"/>
        <v>0.8994983651148768</v>
      </c>
      <c r="J2484">
        <f t="shared" si="317"/>
        <v>-2.0769418098732525E-4</v>
      </c>
      <c r="K2484">
        <f t="shared" si="318"/>
        <v>0.13676977514333122</v>
      </c>
      <c r="L2484">
        <f>IF(K2484&lt;&gt;"",SUM(K$2:K2484),"")</f>
        <v>852.62292205112692</v>
      </c>
      <c r="M2484">
        <f t="shared" si="319"/>
        <v>8.4990039207730073E-2</v>
      </c>
      <c r="N2484">
        <f>IF(M2484&lt;&gt;"",SUM(M$2:M2484),"")</f>
        <v>529.82799378440188</v>
      </c>
      <c r="O2484">
        <v>2483</v>
      </c>
    </row>
    <row r="2485" spans="1:15" x14ac:dyDescent="0.3">
      <c r="A2485">
        <v>12857</v>
      </c>
      <c r="B2485">
        <v>51.537460000000003</v>
      </c>
      <c r="C2485">
        <v>-1.078E-2</v>
      </c>
      <c r="D2485" t="s">
        <v>2497</v>
      </c>
      <c r="E2485">
        <f t="shared" si="312"/>
        <v>51.536729999999999</v>
      </c>
      <c r="F2485">
        <f t="shared" si="313"/>
        <v>-1.078E-2</v>
      </c>
      <c r="G2485">
        <f t="shared" si="314"/>
        <v>0.8994983651148768</v>
      </c>
      <c r="H2485">
        <f t="shared" si="315"/>
        <v>-1.8814649336498871E-4</v>
      </c>
      <c r="I2485">
        <f t="shared" si="316"/>
        <v>0.89948562421133726</v>
      </c>
      <c r="J2485">
        <f t="shared" si="317"/>
        <v>-1.8814649336498871E-4</v>
      </c>
      <c r="K2485">
        <f t="shared" si="318"/>
        <v>8.1172289051759217E-2</v>
      </c>
      <c r="L2485">
        <f>IF(K2485&lt;&gt;"",SUM(K$2:K2485),"")</f>
        <v>852.7040943401787</v>
      </c>
      <c r="M2485">
        <f t="shared" si="319"/>
        <v>5.0441232515447298E-2</v>
      </c>
      <c r="N2485">
        <f>IF(M2485&lt;&gt;"",SUM(M$2:M2485),"")</f>
        <v>529.87843501691736</v>
      </c>
      <c r="O2485">
        <v>2484</v>
      </c>
    </row>
    <row r="2486" spans="1:15" x14ac:dyDescent="0.3">
      <c r="A2486">
        <v>12863</v>
      </c>
      <c r="B2486">
        <v>51.536729999999999</v>
      </c>
      <c r="C2486">
        <v>-9.2300000000000004E-3</v>
      </c>
      <c r="D2486" t="s">
        <v>2498</v>
      </c>
      <c r="E2486">
        <f t="shared" si="312"/>
        <v>51.535960000000003</v>
      </c>
      <c r="F2486">
        <f t="shared" si="313"/>
        <v>-9.2300000000000004E-3</v>
      </c>
      <c r="G2486">
        <f t="shared" si="314"/>
        <v>0.89948562421133726</v>
      </c>
      <c r="H2486">
        <f t="shared" si="315"/>
        <v>-1.6109388995907663E-4</v>
      </c>
      <c r="I2486">
        <f t="shared" si="316"/>
        <v>0.89947218517609684</v>
      </c>
      <c r="J2486">
        <f t="shared" si="317"/>
        <v>-1.6109388995907663E-4</v>
      </c>
      <c r="K2486">
        <f t="shared" si="318"/>
        <v>8.562006050739801E-2</v>
      </c>
      <c r="L2486">
        <f>IF(K2486&lt;&gt;"",SUM(K$2:K2486),"")</f>
        <v>852.78971440068608</v>
      </c>
      <c r="M2486">
        <f t="shared" si="319"/>
        <v>5.3205120004518713E-2</v>
      </c>
      <c r="N2486">
        <f>IF(M2486&lt;&gt;"",SUM(M$2:M2486),"")</f>
        <v>529.93164013692183</v>
      </c>
      <c r="O2486">
        <v>2485</v>
      </c>
    </row>
    <row r="2487" spans="1:15" x14ac:dyDescent="0.3">
      <c r="A2487">
        <v>12868</v>
      </c>
      <c r="B2487">
        <v>51.535960000000003</v>
      </c>
      <c r="C2487">
        <v>-8.5500000000000003E-3</v>
      </c>
      <c r="D2487" t="s">
        <v>2499</v>
      </c>
      <c r="E2487">
        <f t="shared" si="312"/>
        <v>51.534489999999998</v>
      </c>
      <c r="F2487">
        <f t="shared" si="313"/>
        <v>-8.5500000000000003E-3</v>
      </c>
      <c r="G2487">
        <f t="shared" si="314"/>
        <v>0.89947218517609684</v>
      </c>
      <c r="H2487">
        <f t="shared" si="315"/>
        <v>-1.4922565104551517E-4</v>
      </c>
      <c r="I2487">
        <f t="shared" si="316"/>
        <v>0.89944652883609244</v>
      </c>
      <c r="J2487">
        <f t="shared" si="317"/>
        <v>-1.4922565104551517E-4</v>
      </c>
      <c r="K2487">
        <f t="shared" si="318"/>
        <v>0.16345652927988907</v>
      </c>
      <c r="L2487">
        <f>IF(K2487&lt;&gt;"",SUM(K$2:K2487),"")</f>
        <v>852.95317092996595</v>
      </c>
      <c r="M2487">
        <f t="shared" si="319"/>
        <v>0.10157344206860475</v>
      </c>
      <c r="N2487">
        <f>IF(M2487&lt;&gt;"",SUM(M$2:M2487),"")</f>
        <v>530.0332135789904</v>
      </c>
      <c r="O2487">
        <v>2486</v>
      </c>
    </row>
    <row r="2488" spans="1:15" x14ac:dyDescent="0.3">
      <c r="A2488">
        <v>12873</v>
      </c>
      <c r="B2488">
        <v>51.534489999999998</v>
      </c>
      <c r="C2488">
        <v>-8.0700000000000008E-3</v>
      </c>
      <c r="D2488" t="s">
        <v>2500</v>
      </c>
      <c r="E2488">
        <f t="shared" si="312"/>
        <v>51.530929999999998</v>
      </c>
      <c r="F2488">
        <f t="shared" si="313"/>
        <v>-8.0700000000000008E-3</v>
      </c>
      <c r="G2488">
        <f t="shared" si="314"/>
        <v>0.89944652883609244</v>
      </c>
      <c r="H2488">
        <f t="shared" si="315"/>
        <v>-1.4084807063594241E-4</v>
      </c>
      <c r="I2488">
        <f t="shared" si="316"/>
        <v>0.89938439511472146</v>
      </c>
      <c r="J2488">
        <f t="shared" si="317"/>
        <v>-1.4084807063594241E-4</v>
      </c>
      <c r="K2488">
        <f t="shared" si="318"/>
        <v>0.3958539422150229</v>
      </c>
      <c r="L2488">
        <f>IF(K2488&lt;&gt;"",SUM(K$2:K2488),"")</f>
        <v>853.34902487218096</v>
      </c>
      <c r="M2488">
        <f t="shared" si="319"/>
        <v>0.24598740499596228</v>
      </c>
      <c r="N2488">
        <f>IF(M2488&lt;&gt;"",SUM(M$2:M2488),"")</f>
        <v>530.27920098398636</v>
      </c>
      <c r="O2488">
        <v>2487</v>
      </c>
    </row>
    <row r="2489" spans="1:15" x14ac:dyDescent="0.3">
      <c r="A2489">
        <v>12879</v>
      </c>
      <c r="B2489">
        <v>51.530929999999998</v>
      </c>
      <c r="C2489">
        <v>1.3999999999999999E-4</v>
      </c>
      <c r="D2489" t="s">
        <v>2501</v>
      </c>
      <c r="E2489">
        <f t="shared" si="312"/>
        <v>51.530209999999997</v>
      </c>
      <c r="F2489">
        <f t="shared" si="313"/>
        <v>1.3999999999999999E-4</v>
      </c>
      <c r="G2489">
        <f t="shared" si="314"/>
        <v>0.89938439511472146</v>
      </c>
      <c r="H2489">
        <f t="shared" si="315"/>
        <v>2.4434609527920611E-6</v>
      </c>
      <c r="I2489">
        <f t="shared" si="316"/>
        <v>0.89937182874410704</v>
      </c>
      <c r="J2489">
        <f t="shared" si="317"/>
        <v>2.4434609527920611E-6</v>
      </c>
      <c r="K2489">
        <f t="shared" si="318"/>
        <v>8.0060350153102755E-2</v>
      </c>
      <c r="L2489">
        <f>IF(K2489&lt;&gt;"",SUM(K$2:K2489),"")</f>
        <v>853.42908522233404</v>
      </c>
      <c r="M2489">
        <f t="shared" si="319"/>
        <v>4.9750263107225523E-2</v>
      </c>
      <c r="N2489">
        <f>IF(M2489&lt;&gt;"",SUM(M$2:M2489),"")</f>
        <v>530.32895124709353</v>
      </c>
      <c r="O2489">
        <v>2488</v>
      </c>
    </row>
    <row r="2490" spans="1:15" x14ac:dyDescent="0.3">
      <c r="A2490">
        <v>12884</v>
      </c>
      <c r="B2490">
        <v>51.530209999999997</v>
      </c>
      <c r="C2490">
        <v>1.123E-2</v>
      </c>
      <c r="D2490" t="s">
        <v>2502</v>
      </c>
      <c r="E2490">
        <f t="shared" si="312"/>
        <v>51.52234</v>
      </c>
      <c r="F2490">
        <f t="shared" si="313"/>
        <v>1.123E-2</v>
      </c>
      <c r="G2490">
        <f t="shared" si="314"/>
        <v>0.89937182874410704</v>
      </c>
      <c r="H2490">
        <f t="shared" si="315"/>
        <v>1.960004749989632E-4</v>
      </c>
      <c r="I2490">
        <f t="shared" si="316"/>
        <v>0.8992344713319752</v>
      </c>
      <c r="J2490">
        <f t="shared" si="317"/>
        <v>1.960004749989632E-4</v>
      </c>
      <c r="K2490">
        <f t="shared" si="318"/>
        <v>0.87510407139821589</v>
      </c>
      <c r="L2490">
        <f>IF(K2490&lt;&gt;"",SUM(K$2:K2490),"")</f>
        <v>854.30418929373229</v>
      </c>
      <c r="M2490">
        <f t="shared" si="319"/>
        <v>0.54379799382601424</v>
      </c>
      <c r="N2490">
        <f>IF(M2490&lt;&gt;"",SUM(M$2:M2490),"")</f>
        <v>530.87274924091957</v>
      </c>
      <c r="O2490">
        <v>2489</v>
      </c>
    </row>
    <row r="2491" spans="1:15" x14ac:dyDescent="0.3">
      <c r="A2491">
        <v>12889</v>
      </c>
      <c r="B2491">
        <v>51.52234</v>
      </c>
      <c r="C2491">
        <v>3.9949999999999999E-2</v>
      </c>
      <c r="D2491" t="s">
        <v>2503</v>
      </c>
      <c r="E2491">
        <f t="shared" si="312"/>
        <v>51.520069999999997</v>
      </c>
      <c r="F2491">
        <f t="shared" si="313"/>
        <v>3.9949999999999999E-2</v>
      </c>
      <c r="G2491">
        <f t="shared" si="314"/>
        <v>0.8992344713319752</v>
      </c>
      <c r="H2491">
        <f t="shared" si="315"/>
        <v>6.9725903617173465E-4</v>
      </c>
      <c r="I2491">
        <f t="shared" si="316"/>
        <v>0.89919485235795482</v>
      </c>
      <c r="J2491">
        <f t="shared" si="317"/>
        <v>6.9725903617173465E-4</v>
      </c>
      <c r="K2491">
        <f t="shared" si="318"/>
        <v>0.25241248058666721</v>
      </c>
      <c r="L2491">
        <f>IF(K2491&lt;&gt;"",SUM(K$2:K2491),"")</f>
        <v>854.55660177431901</v>
      </c>
      <c r="M2491">
        <f t="shared" si="319"/>
        <v>0.15685151634635308</v>
      </c>
      <c r="N2491">
        <f>IF(M2491&lt;&gt;"",SUM(M$2:M2491),"")</f>
        <v>531.02960075726594</v>
      </c>
      <c r="O2491">
        <v>2490</v>
      </c>
    </row>
    <row r="2492" spans="1:15" x14ac:dyDescent="0.3">
      <c r="A2492">
        <v>12894</v>
      </c>
      <c r="B2492">
        <v>51.520069999999997</v>
      </c>
      <c r="C2492">
        <v>4.1110000000000001E-2</v>
      </c>
      <c r="D2492" t="s">
        <v>2504</v>
      </c>
      <c r="E2492">
        <f t="shared" si="312"/>
        <v>51.520229999999998</v>
      </c>
      <c r="F2492">
        <f t="shared" si="313"/>
        <v>4.1110000000000001E-2</v>
      </c>
      <c r="G2492">
        <f t="shared" si="314"/>
        <v>0.89919485235795482</v>
      </c>
      <c r="H2492">
        <f t="shared" si="315"/>
        <v>7.1750485549486884E-4</v>
      </c>
      <c r="I2492">
        <f t="shared" si="316"/>
        <v>0.89919764488475806</v>
      </c>
      <c r="J2492">
        <f t="shared" si="317"/>
        <v>7.1750485549486884E-4</v>
      </c>
      <c r="K2492">
        <f t="shared" si="318"/>
        <v>1.7791188921968626E-2</v>
      </c>
      <c r="L2492">
        <f>IF(K2492&lt;&gt;"",SUM(K$2:K2492),"")</f>
        <v>854.57439296324094</v>
      </c>
      <c r="M2492">
        <f t="shared" si="319"/>
        <v>1.1055614023241844E-2</v>
      </c>
      <c r="N2492">
        <f>IF(M2492&lt;&gt;"",SUM(M$2:M2492),"")</f>
        <v>531.04065637128917</v>
      </c>
      <c r="O2492">
        <v>2491</v>
      </c>
    </row>
    <row r="2493" spans="1:15" x14ac:dyDescent="0.3">
      <c r="A2493">
        <v>12899</v>
      </c>
      <c r="B2493">
        <v>51.520229999999998</v>
      </c>
      <c r="C2493">
        <v>4.5569999999999999E-2</v>
      </c>
      <c r="D2493" t="s">
        <v>2505</v>
      </c>
      <c r="E2493">
        <f t="shared" si="312"/>
        <v>51.52</v>
      </c>
      <c r="F2493">
        <f t="shared" si="313"/>
        <v>4.5569999999999999E-2</v>
      </c>
      <c r="G2493">
        <f t="shared" si="314"/>
        <v>0.89919764488475806</v>
      </c>
      <c r="H2493">
        <f t="shared" si="315"/>
        <v>7.9534654013381598E-4</v>
      </c>
      <c r="I2493">
        <f t="shared" si="316"/>
        <v>0.8991936306274787</v>
      </c>
      <c r="J2493">
        <f t="shared" si="317"/>
        <v>7.9534654013381598E-4</v>
      </c>
      <c r="K2493">
        <f t="shared" si="318"/>
        <v>2.5574801037683059E-2</v>
      </c>
      <c r="L2493">
        <f>IF(K2493&lt;&gt;"",SUM(K$2:K2493),"")</f>
        <v>854.59996776427863</v>
      </c>
      <c r="M2493">
        <f t="shared" si="319"/>
        <v>1.5892424628502155E-2</v>
      </c>
      <c r="N2493">
        <f>IF(M2493&lt;&gt;"",SUM(M$2:M2493),"")</f>
        <v>531.05654879591771</v>
      </c>
      <c r="O2493">
        <v>2492</v>
      </c>
    </row>
    <row r="2494" spans="1:15" x14ac:dyDescent="0.3">
      <c r="A2494">
        <v>12904</v>
      </c>
      <c r="B2494">
        <v>51.52</v>
      </c>
      <c r="C2494">
        <v>5.6710000000000003E-2</v>
      </c>
      <c r="D2494" t="s">
        <v>2506</v>
      </c>
      <c r="E2494">
        <f t="shared" si="312"/>
        <v>51.519869999999997</v>
      </c>
      <c r="F2494">
        <f t="shared" si="313"/>
        <v>5.6710000000000003E-2</v>
      </c>
      <c r="G2494">
        <f t="shared" si="314"/>
        <v>0.8991936306274787</v>
      </c>
      <c r="H2494">
        <f t="shared" si="315"/>
        <v>9.8977621880598434E-4</v>
      </c>
      <c r="I2494">
        <f t="shared" si="316"/>
        <v>0.8991913616994508</v>
      </c>
      <c r="J2494">
        <f t="shared" si="317"/>
        <v>9.8977621880598434E-4</v>
      </c>
      <c r="K2494">
        <f t="shared" si="318"/>
        <v>1.445512667454496E-2</v>
      </c>
      <c r="L2494">
        <f>IF(K2494&lt;&gt;"",SUM(K$2:K2494),"")</f>
        <v>854.61442289095316</v>
      </c>
      <c r="M2494">
        <f t="shared" si="319"/>
        <v>8.982553210567179E-3</v>
      </c>
      <c r="N2494">
        <f>IF(M2494&lt;&gt;"",SUM(M$2:M2494),"")</f>
        <v>531.06553134912826</v>
      </c>
      <c r="O2494">
        <v>2493</v>
      </c>
    </row>
    <row r="2495" spans="1:15" x14ac:dyDescent="0.3">
      <c r="A2495">
        <v>12910</v>
      </c>
      <c r="B2495">
        <v>51.519869999999997</v>
      </c>
      <c r="C2495">
        <v>5.8939999999999999E-2</v>
      </c>
      <c r="D2495" t="s">
        <v>2507</v>
      </c>
      <c r="E2495">
        <f t="shared" si="312"/>
        <v>51.519590000000001</v>
      </c>
      <c r="F2495">
        <f t="shared" si="313"/>
        <v>5.8939999999999999E-2</v>
      </c>
      <c r="G2495">
        <f t="shared" si="314"/>
        <v>0.8991913616994508</v>
      </c>
      <c r="H2495">
        <f t="shared" si="315"/>
        <v>1.0286970611254579E-3</v>
      </c>
      <c r="I2495">
        <f t="shared" si="316"/>
        <v>0.89918647477754532</v>
      </c>
      <c r="J2495">
        <f t="shared" si="317"/>
        <v>1.0286970611254579E-3</v>
      </c>
      <c r="K2495">
        <f t="shared" si="318"/>
        <v>3.1134725352968795E-2</v>
      </c>
      <c r="L2495">
        <f>IF(K2495&lt;&gt;"",SUM(K$2:K2495),"")</f>
        <v>854.64555761630618</v>
      </c>
      <c r="M2495">
        <f t="shared" si="319"/>
        <v>1.9347414483189995E-2</v>
      </c>
      <c r="N2495">
        <f>IF(M2495&lt;&gt;"",SUM(M$2:M2495),"")</f>
        <v>531.08487876361141</v>
      </c>
      <c r="O2495">
        <v>2494</v>
      </c>
    </row>
    <row r="2496" spans="1:15" x14ac:dyDescent="0.3">
      <c r="A2496">
        <v>12915</v>
      </c>
      <c r="B2496">
        <v>51.519590000000001</v>
      </c>
      <c r="C2496">
        <v>5.9380000000000002E-2</v>
      </c>
      <c r="D2496" t="s">
        <v>2508</v>
      </c>
      <c r="E2496">
        <f t="shared" si="312"/>
        <v>51.519219999999997</v>
      </c>
      <c r="F2496">
        <f t="shared" si="313"/>
        <v>5.9380000000000002E-2</v>
      </c>
      <c r="G2496">
        <f t="shared" si="314"/>
        <v>0.89918647477754532</v>
      </c>
      <c r="H2496">
        <f t="shared" si="315"/>
        <v>1.0363765098342329E-3</v>
      </c>
      <c r="I2496">
        <f t="shared" si="316"/>
        <v>0.89918001705931294</v>
      </c>
      <c r="J2496">
        <f t="shared" si="317"/>
        <v>1.0363765098342329E-3</v>
      </c>
      <c r="K2496">
        <f t="shared" si="318"/>
        <v>4.1142158612246016E-2</v>
      </c>
      <c r="L2496">
        <f>IF(K2496&lt;&gt;"",SUM(K$2:K2496),"")</f>
        <v>854.68669977491845</v>
      </c>
      <c r="M2496">
        <f t="shared" si="319"/>
        <v>2.5566128699714641E-2</v>
      </c>
      <c r="N2496">
        <f>IF(M2496&lt;&gt;"",SUM(M$2:M2496),"")</f>
        <v>531.11044489231108</v>
      </c>
      <c r="O2496">
        <v>2495</v>
      </c>
    </row>
    <row r="2497" spans="1:15" x14ac:dyDescent="0.3">
      <c r="A2497">
        <v>12920</v>
      </c>
      <c r="B2497">
        <v>51.519219999999997</v>
      </c>
      <c r="C2497">
        <v>5.9819999999999998E-2</v>
      </c>
      <c r="D2497" t="s">
        <v>2509</v>
      </c>
      <c r="E2497">
        <f t="shared" si="312"/>
        <v>51.520009999999999</v>
      </c>
      <c r="F2497">
        <f t="shared" si="313"/>
        <v>5.9819999999999998E-2</v>
      </c>
      <c r="G2497">
        <f t="shared" si="314"/>
        <v>0.89918001705931294</v>
      </c>
      <c r="H2497">
        <f t="shared" si="315"/>
        <v>1.0440559585430079E-3</v>
      </c>
      <c r="I2497">
        <f t="shared" si="316"/>
        <v>0.8991938051604037</v>
      </c>
      <c r="J2497">
        <f t="shared" si="317"/>
        <v>1.0440559585430079E-3</v>
      </c>
      <c r="K2497">
        <f t="shared" si="318"/>
        <v>8.7843934388970313E-2</v>
      </c>
      <c r="L2497">
        <f>IF(K2497&lt;&gt;"",SUM(K$2:K2497),"")</f>
        <v>854.77454370930741</v>
      </c>
      <c r="M2497">
        <f t="shared" si="319"/>
        <v>5.4587056387683797E-2</v>
      </c>
      <c r="N2497">
        <f>IF(M2497&lt;&gt;"",SUM(M$2:M2497),"")</f>
        <v>531.16503194869881</v>
      </c>
      <c r="O2497">
        <v>2496</v>
      </c>
    </row>
    <row r="2498" spans="1:15" x14ac:dyDescent="0.3">
      <c r="A2498">
        <v>12925</v>
      </c>
      <c r="B2498">
        <v>51.520009999999999</v>
      </c>
      <c r="C2498">
        <v>5.9720000000000002E-2</v>
      </c>
      <c r="D2498" t="s">
        <v>2510</v>
      </c>
      <c r="E2498">
        <f t="shared" si="312"/>
        <v>51.524250000000002</v>
      </c>
      <c r="F2498">
        <f t="shared" si="313"/>
        <v>5.9720000000000002E-2</v>
      </c>
      <c r="G2498">
        <f t="shared" si="314"/>
        <v>0.8991938051604037</v>
      </c>
      <c r="H2498">
        <f t="shared" si="315"/>
        <v>1.0423106292910137E-3</v>
      </c>
      <c r="I2498">
        <f t="shared" si="316"/>
        <v>0.89926780712068843</v>
      </c>
      <c r="J2498">
        <f t="shared" si="317"/>
        <v>1.0423106292910137E-3</v>
      </c>
      <c r="K2498">
        <f t="shared" si="318"/>
        <v>0.47146648744903152</v>
      </c>
      <c r="L2498">
        <f>IF(K2498&lt;&gt;"",SUM(K$2:K2498),"")</f>
        <v>855.2460101967564</v>
      </c>
      <c r="M2498">
        <f t="shared" si="319"/>
        <v>0.29297375981960694</v>
      </c>
      <c r="N2498">
        <f>IF(M2498&lt;&gt;"",SUM(M$2:M2498),"")</f>
        <v>531.45800570851839</v>
      </c>
      <c r="O2498">
        <v>2497</v>
      </c>
    </row>
    <row r="2499" spans="1:15" x14ac:dyDescent="0.3">
      <c r="A2499">
        <v>12930</v>
      </c>
      <c r="B2499">
        <v>51.524250000000002</v>
      </c>
      <c r="C2499">
        <v>7.1609999999999993E-2</v>
      </c>
      <c r="D2499" t="s">
        <v>2511</v>
      </c>
      <c r="E2499">
        <f t="shared" ref="E2499:E2562" si="320">B2500</f>
        <v>51.524120000000003</v>
      </c>
      <c r="F2499">
        <f t="shared" ref="F2499:F2562" si="321">C2499</f>
        <v>7.1609999999999993E-2</v>
      </c>
      <c r="G2499">
        <f t="shared" ref="G2499:G2562" si="322">(B2499/180)*PI()</f>
        <v>0.89926780712068843</v>
      </c>
      <c r="H2499">
        <f t="shared" ref="H2499:H2562" si="323">(C2499/180)*PI()</f>
        <v>1.2498302773531393E-3</v>
      </c>
      <c r="I2499">
        <f t="shared" ref="I2499:I2562" si="324">(E2499/180)*PI()</f>
        <v>0.89926553819266075</v>
      </c>
      <c r="J2499">
        <f t="shared" ref="J2499:J2562" si="325">(F2499/180)*PI()</f>
        <v>1.2498302773531393E-3</v>
      </c>
      <c r="K2499">
        <f t="shared" ref="K2499:K2562" si="326">ACOS(SIN(G2499)*SIN(I2499)+COS(G2499)*COS(I2499)*COS(J2499-H2499))*6371</f>
        <v>1.445512667454496E-2</v>
      </c>
      <c r="L2499">
        <f>IF(K2499&lt;&gt;"",SUM(K$2:K2499),"")</f>
        <v>855.26046532343094</v>
      </c>
      <c r="M2499">
        <f t="shared" ref="M2499:M2562" si="327">ACOS(SIN(G2499)*SIN(I2499)+COS(G2499)*COS(I2499)*COS(J2499-H2499))*3959</f>
        <v>8.982553210567179E-3</v>
      </c>
      <c r="N2499">
        <f>IF(M2499&lt;&gt;"",SUM(M$2:M2499),"")</f>
        <v>531.46698826172894</v>
      </c>
      <c r="O2499">
        <v>2498</v>
      </c>
    </row>
    <row r="2500" spans="1:15" x14ac:dyDescent="0.3">
      <c r="A2500">
        <v>12935</v>
      </c>
      <c r="B2500">
        <v>51.524120000000003</v>
      </c>
      <c r="C2500">
        <v>7.417E-2</v>
      </c>
      <c r="D2500" t="s">
        <v>2512</v>
      </c>
      <c r="E2500">
        <f t="shared" si="320"/>
        <v>51.52516</v>
      </c>
      <c r="F2500">
        <f t="shared" si="321"/>
        <v>7.417E-2</v>
      </c>
      <c r="G2500">
        <f t="shared" si="322"/>
        <v>0.89926553819266075</v>
      </c>
      <c r="H2500">
        <f t="shared" si="323"/>
        <v>1.2945107062041941E-3</v>
      </c>
      <c r="I2500">
        <f t="shared" si="324"/>
        <v>0.89928368961688143</v>
      </c>
      <c r="J2500">
        <f t="shared" si="325"/>
        <v>1.2945107062041941E-3</v>
      </c>
      <c r="K2500">
        <f t="shared" si="326"/>
        <v>0.1156427279998693</v>
      </c>
      <c r="L2500">
        <f>IF(K2500&lt;&gt;"",SUM(K$2:K2500),"")</f>
        <v>855.37610805143083</v>
      </c>
      <c r="M2500">
        <f t="shared" si="327"/>
        <v>7.1861491155467361E-2</v>
      </c>
      <c r="N2500">
        <f>IF(M2500&lt;&gt;"",SUM(M$2:M2500),"")</f>
        <v>531.5388497528844</v>
      </c>
      <c r="O2500">
        <v>2499</v>
      </c>
    </row>
    <row r="2501" spans="1:15" x14ac:dyDescent="0.3">
      <c r="A2501">
        <v>12940</v>
      </c>
      <c r="B2501">
        <v>51.52516</v>
      </c>
      <c r="C2501">
        <v>7.4929999999999997E-2</v>
      </c>
      <c r="D2501" t="s">
        <v>2513</v>
      </c>
      <c r="E2501">
        <f t="shared" si="320"/>
        <v>51.526200000000003</v>
      </c>
      <c r="F2501">
        <f t="shared" si="321"/>
        <v>7.4929999999999997E-2</v>
      </c>
      <c r="G2501">
        <f t="shared" si="322"/>
        <v>0.89928368961688143</v>
      </c>
      <c r="H2501">
        <f t="shared" si="323"/>
        <v>1.307775208519351E-3</v>
      </c>
      <c r="I2501">
        <f t="shared" si="324"/>
        <v>0.89930184104110222</v>
      </c>
      <c r="J2501">
        <f t="shared" si="325"/>
        <v>1.307775208519351E-3</v>
      </c>
      <c r="K2501">
        <f t="shared" si="326"/>
        <v>0.1156427279998693</v>
      </c>
      <c r="L2501">
        <f>IF(K2501&lt;&gt;"",SUM(K$2:K2501),"")</f>
        <v>855.49175077943073</v>
      </c>
      <c r="M2501">
        <f t="shared" si="327"/>
        <v>7.1861491155467361E-2</v>
      </c>
      <c r="N2501">
        <f>IF(M2501&lt;&gt;"",SUM(M$2:M2501),"")</f>
        <v>531.61071124403986</v>
      </c>
      <c r="O2501">
        <v>2500</v>
      </c>
    </row>
    <row r="2502" spans="1:15" x14ac:dyDescent="0.3">
      <c r="A2502">
        <v>12945</v>
      </c>
      <c r="B2502">
        <v>51.526200000000003</v>
      </c>
      <c r="C2502">
        <v>7.7109999999999998E-2</v>
      </c>
      <c r="D2502" t="s">
        <v>2514</v>
      </c>
      <c r="E2502">
        <f t="shared" si="320"/>
        <v>51.526690000000002</v>
      </c>
      <c r="F2502">
        <f t="shared" si="321"/>
        <v>7.7109999999999998E-2</v>
      </c>
      <c r="G2502">
        <f t="shared" si="322"/>
        <v>0.89930184104110222</v>
      </c>
      <c r="H2502">
        <f t="shared" si="323"/>
        <v>1.3458233862128275E-3</v>
      </c>
      <c r="I2502">
        <f t="shared" si="324"/>
        <v>0.89931039315443706</v>
      </c>
      <c r="J2502">
        <f t="shared" si="325"/>
        <v>1.3458233862128275E-3</v>
      </c>
      <c r="K2502">
        <f t="shared" si="326"/>
        <v>5.4485583276295602E-2</v>
      </c>
      <c r="L2502">
        <f>IF(K2502&lt;&gt;"",SUM(K$2:K2502),"")</f>
        <v>855.54623636270708</v>
      </c>
      <c r="M2502">
        <f t="shared" si="327"/>
        <v>3.3857859706616589E-2</v>
      </c>
      <c r="N2502">
        <f>IF(M2502&lt;&gt;"",SUM(M$2:M2502),"")</f>
        <v>531.64456910374645</v>
      </c>
      <c r="O2502">
        <v>2501</v>
      </c>
    </row>
    <row r="2503" spans="1:15" x14ac:dyDescent="0.3">
      <c r="A2503">
        <v>12952</v>
      </c>
      <c r="B2503">
        <v>51.526690000000002</v>
      </c>
      <c r="C2503">
        <v>7.7560000000000004E-2</v>
      </c>
      <c r="D2503" t="s">
        <v>2515</v>
      </c>
      <c r="E2503">
        <f t="shared" si="320"/>
        <v>51.529220000000002</v>
      </c>
      <c r="F2503">
        <f t="shared" si="321"/>
        <v>7.7560000000000004E-2</v>
      </c>
      <c r="G2503">
        <f t="shared" si="322"/>
        <v>0.89931039315443706</v>
      </c>
      <c r="H2503">
        <f t="shared" si="323"/>
        <v>1.353677367846802E-3</v>
      </c>
      <c r="I2503">
        <f t="shared" si="324"/>
        <v>0.89935454998451247</v>
      </c>
      <c r="J2503">
        <f t="shared" si="325"/>
        <v>1.353677367846802E-3</v>
      </c>
      <c r="K2503">
        <f t="shared" si="326"/>
        <v>0.28132316385380385</v>
      </c>
      <c r="L2503">
        <f>IF(K2503&lt;&gt;"",SUM(K$2:K2503),"")</f>
        <v>855.82755952656089</v>
      </c>
      <c r="M2503">
        <f t="shared" si="327"/>
        <v>0.17481688992265099</v>
      </c>
      <c r="N2503">
        <f>IF(M2503&lt;&gt;"",SUM(M$2:M2503),"")</f>
        <v>531.81938599366913</v>
      </c>
      <c r="O2503">
        <v>2502</v>
      </c>
    </row>
    <row r="2504" spans="1:15" x14ac:dyDescent="0.3">
      <c r="A2504">
        <v>12957</v>
      </c>
      <c r="B2504">
        <v>51.529220000000002</v>
      </c>
      <c r="C2504">
        <v>8.899E-2</v>
      </c>
      <c r="D2504" t="s">
        <v>2516</v>
      </c>
      <c r="E2504">
        <f t="shared" si="320"/>
        <v>51.529559999999996</v>
      </c>
      <c r="F2504">
        <f t="shared" si="321"/>
        <v>8.899E-2</v>
      </c>
      <c r="G2504">
        <f t="shared" si="322"/>
        <v>0.89935454998451247</v>
      </c>
      <c r="H2504">
        <f t="shared" si="323"/>
        <v>1.553168501349754E-3</v>
      </c>
      <c r="I2504">
        <f t="shared" si="324"/>
        <v>0.89936048410396918</v>
      </c>
      <c r="J2504">
        <f t="shared" si="325"/>
        <v>1.553168501349754E-3</v>
      </c>
      <c r="K2504">
        <f t="shared" si="326"/>
        <v>3.7806187063447405E-2</v>
      </c>
      <c r="L2504">
        <f>IF(K2504&lt;&gt;"",SUM(K$2:K2504),"")</f>
        <v>855.86536571362433</v>
      </c>
      <c r="M2504">
        <f t="shared" si="327"/>
        <v>2.3493124248028296E-2</v>
      </c>
      <c r="N2504">
        <f>IF(M2504&lt;&gt;"",SUM(M$2:M2504),"")</f>
        <v>531.84287911791716</v>
      </c>
      <c r="O2504">
        <v>2503</v>
      </c>
    </row>
    <row r="2505" spans="1:15" x14ac:dyDescent="0.3">
      <c r="A2505">
        <v>12962</v>
      </c>
      <c r="B2505">
        <v>51.529559999999996</v>
      </c>
      <c r="C2505">
        <v>9.2799999999999994E-2</v>
      </c>
      <c r="D2505" t="s">
        <v>2517</v>
      </c>
      <c r="E2505">
        <f t="shared" si="320"/>
        <v>51.529890000000002</v>
      </c>
      <c r="F2505">
        <f t="shared" si="321"/>
        <v>9.2799999999999994E-2</v>
      </c>
      <c r="G2505">
        <f t="shared" si="322"/>
        <v>0.89936048410396918</v>
      </c>
      <c r="H2505">
        <f t="shared" si="323"/>
        <v>1.6196655458507378E-3</v>
      </c>
      <c r="I2505">
        <f t="shared" si="324"/>
        <v>0.89936624369050089</v>
      </c>
      <c r="J2505">
        <f t="shared" si="325"/>
        <v>1.6196655458507378E-3</v>
      </c>
      <c r="K2505">
        <f t="shared" si="326"/>
        <v>3.6694181318515096E-2</v>
      </c>
      <c r="L2505">
        <f>IF(K2505&lt;&gt;"",SUM(K$2:K2505),"")</f>
        <v>855.90205989494279</v>
      </c>
      <c r="M2505">
        <f t="shared" si="327"/>
        <v>2.2802113300894877E-2</v>
      </c>
      <c r="N2505">
        <f>IF(M2505&lt;&gt;"",SUM(M$2:M2505),"")</f>
        <v>531.8656812312181</v>
      </c>
      <c r="O2505">
        <v>2504</v>
      </c>
    </row>
    <row r="2506" spans="1:15" x14ac:dyDescent="0.3">
      <c r="A2506">
        <v>12967</v>
      </c>
      <c r="B2506">
        <v>51.529890000000002</v>
      </c>
      <c r="C2506">
        <v>9.3969999999999998E-2</v>
      </c>
      <c r="D2506" t="s">
        <v>2518</v>
      </c>
      <c r="E2506">
        <f t="shared" si="320"/>
        <v>51.532739999999997</v>
      </c>
      <c r="F2506">
        <f t="shared" si="321"/>
        <v>9.3969999999999998E-2</v>
      </c>
      <c r="G2506">
        <f t="shared" si="322"/>
        <v>0.89936624369050089</v>
      </c>
      <c r="H2506">
        <f t="shared" si="323"/>
        <v>1.6400858980990714E-3</v>
      </c>
      <c r="I2506">
        <f t="shared" si="324"/>
        <v>0.89941598557418256</v>
      </c>
      <c r="J2506">
        <f t="shared" si="325"/>
        <v>1.6400858980990714E-3</v>
      </c>
      <c r="K2506">
        <f t="shared" si="326"/>
        <v>0.31690554294687368</v>
      </c>
      <c r="L2506">
        <f>IF(K2506&lt;&gt;"",SUM(K$2:K2506),"")</f>
        <v>856.21896543788966</v>
      </c>
      <c r="M2506">
        <f t="shared" si="327"/>
        <v>0.19692811874535754</v>
      </c>
      <c r="N2506">
        <f>IF(M2506&lt;&gt;"",SUM(M$2:M2506),"")</f>
        <v>532.06260934996351</v>
      </c>
      <c r="O2506">
        <v>2505</v>
      </c>
    </row>
    <row r="2507" spans="1:15" x14ac:dyDescent="0.3">
      <c r="A2507">
        <v>12973</v>
      </c>
      <c r="B2507">
        <v>51.532739999999997</v>
      </c>
      <c r="C2507">
        <v>0.10951</v>
      </c>
      <c r="D2507" t="s">
        <v>2519</v>
      </c>
      <c r="E2507">
        <f t="shared" si="320"/>
        <v>51.532719999999998</v>
      </c>
      <c r="F2507">
        <f t="shared" si="321"/>
        <v>0.10951</v>
      </c>
      <c r="G2507">
        <f t="shared" si="322"/>
        <v>0.89941598557418256</v>
      </c>
      <c r="H2507">
        <f t="shared" si="323"/>
        <v>1.9113100638589902E-3</v>
      </c>
      <c r="I2507">
        <f t="shared" si="324"/>
        <v>0.89941563650833223</v>
      </c>
      <c r="J2507">
        <f t="shared" si="325"/>
        <v>1.9113100638589902E-3</v>
      </c>
      <c r="K2507">
        <f t="shared" si="326"/>
        <v>2.2244051406272725E-3</v>
      </c>
      <c r="L2507">
        <f>IF(K2507&lt;&gt;"",SUM(K$2:K2507),"")</f>
        <v>856.22118984303029</v>
      </c>
      <c r="M2507">
        <f t="shared" si="327"/>
        <v>1.3822665125950984E-3</v>
      </c>
      <c r="N2507">
        <f>IF(M2507&lt;&gt;"",SUM(M$2:M2507),"")</f>
        <v>532.06399161647607</v>
      </c>
      <c r="O2507">
        <v>2506</v>
      </c>
    </row>
    <row r="2508" spans="1:15" x14ac:dyDescent="0.3">
      <c r="A2508">
        <v>12978</v>
      </c>
      <c r="B2508">
        <v>51.532719999999998</v>
      </c>
      <c r="C2508">
        <v>0.11618000000000001</v>
      </c>
      <c r="D2508" t="s">
        <v>2520</v>
      </c>
      <c r="E2508">
        <f t="shared" si="320"/>
        <v>51.531579999999998</v>
      </c>
      <c r="F2508">
        <f t="shared" si="321"/>
        <v>0.11618000000000001</v>
      </c>
      <c r="G2508">
        <f t="shared" si="322"/>
        <v>0.89941563650833223</v>
      </c>
      <c r="H2508">
        <f t="shared" si="323"/>
        <v>2.0277235249670121E-3</v>
      </c>
      <c r="I2508">
        <f t="shared" si="324"/>
        <v>0.89939573975485942</v>
      </c>
      <c r="J2508">
        <f t="shared" si="325"/>
        <v>2.0277235249670121E-3</v>
      </c>
      <c r="K2508">
        <f t="shared" si="326"/>
        <v>0.12676219441567782</v>
      </c>
      <c r="L2508">
        <f>IF(K2508&lt;&gt;"",SUM(K$2:K2508),"")</f>
        <v>856.34795203744602</v>
      </c>
      <c r="M2508">
        <f t="shared" si="327"/>
        <v>7.8771233352953773E-2</v>
      </c>
      <c r="N2508">
        <f>IF(M2508&lt;&gt;"",SUM(M$2:M2508),"")</f>
        <v>532.14276284982907</v>
      </c>
      <c r="O2508">
        <v>2507</v>
      </c>
    </row>
    <row r="2509" spans="1:15" x14ac:dyDescent="0.3">
      <c r="A2509">
        <v>12983</v>
      </c>
      <c r="B2509">
        <v>51.531579999999998</v>
      </c>
      <c r="C2509">
        <v>0.13494</v>
      </c>
      <c r="D2509" t="s">
        <v>2521</v>
      </c>
      <c r="E2509">
        <f t="shared" si="320"/>
        <v>51.527920000000002</v>
      </c>
      <c r="F2509">
        <f t="shared" si="321"/>
        <v>0.13494</v>
      </c>
      <c r="G2509">
        <f t="shared" si="322"/>
        <v>0.89939573975485942</v>
      </c>
      <c r="H2509">
        <f t="shared" si="323"/>
        <v>2.3551472926411484E-3</v>
      </c>
      <c r="I2509">
        <f t="shared" si="324"/>
        <v>0.89933186070423665</v>
      </c>
      <c r="J2509">
        <f t="shared" si="325"/>
        <v>2.3551472926411484E-3</v>
      </c>
      <c r="K2509">
        <f t="shared" si="326"/>
        <v>0.40697343837659661</v>
      </c>
      <c r="L2509">
        <f>IF(K2509&lt;&gt;"",SUM(K$2:K2509),"")</f>
        <v>856.75492547582257</v>
      </c>
      <c r="M2509">
        <f t="shared" si="327"/>
        <v>0.25289716567775011</v>
      </c>
      <c r="N2509">
        <f>IF(M2509&lt;&gt;"",SUM(M$2:M2509),"")</f>
        <v>532.39566001550679</v>
      </c>
      <c r="O2509">
        <v>2508</v>
      </c>
    </row>
    <row r="2510" spans="1:15" x14ac:dyDescent="0.3">
      <c r="A2510">
        <v>12988</v>
      </c>
      <c r="B2510">
        <v>51.527920000000002</v>
      </c>
      <c r="C2510">
        <v>0.14216000000000001</v>
      </c>
      <c r="D2510" t="s">
        <v>2522</v>
      </c>
      <c r="E2510">
        <f t="shared" si="320"/>
        <v>51.524099999999997</v>
      </c>
      <c r="F2510">
        <f t="shared" si="321"/>
        <v>0.14216000000000001</v>
      </c>
      <c r="G2510">
        <f t="shared" si="322"/>
        <v>0.89933186070423665</v>
      </c>
      <c r="H2510">
        <f t="shared" si="323"/>
        <v>2.4811600646351389E-3</v>
      </c>
      <c r="I2510">
        <f t="shared" si="324"/>
        <v>0.89926518912681019</v>
      </c>
      <c r="J2510">
        <f t="shared" si="325"/>
        <v>2.4811600646351389E-3</v>
      </c>
      <c r="K2510">
        <f t="shared" si="326"/>
        <v>0.42476460643960734</v>
      </c>
      <c r="L2510">
        <f>IF(K2510&lt;&gt;"",SUM(K$2:K2510),"")</f>
        <v>857.17969008226214</v>
      </c>
      <c r="M2510">
        <f t="shared" si="327"/>
        <v>0.26395276673903711</v>
      </c>
      <c r="N2510">
        <f>IF(M2510&lt;&gt;"",SUM(M$2:M2510),"")</f>
        <v>532.65961278224586</v>
      </c>
      <c r="O2510">
        <v>2509</v>
      </c>
    </row>
    <row r="2511" spans="1:15" x14ac:dyDescent="0.3">
      <c r="A2511">
        <v>12993</v>
      </c>
      <c r="B2511">
        <v>51.524099999999997</v>
      </c>
      <c r="C2511">
        <v>0.15261</v>
      </c>
      <c r="D2511" t="s">
        <v>2523</v>
      </c>
      <c r="E2511">
        <f t="shared" si="320"/>
        <v>51.519559999999998</v>
      </c>
      <c r="F2511">
        <f t="shared" si="321"/>
        <v>0.15261</v>
      </c>
      <c r="G2511">
        <f t="shared" si="322"/>
        <v>0.89926518912681019</v>
      </c>
      <c r="H2511">
        <f t="shared" si="323"/>
        <v>2.6635469714685464E-3</v>
      </c>
      <c r="I2511">
        <f t="shared" si="324"/>
        <v>0.89918595117876987</v>
      </c>
      <c r="J2511">
        <f t="shared" si="325"/>
        <v>2.6635469714685464E-3</v>
      </c>
      <c r="K2511">
        <f t="shared" si="326"/>
        <v>0.50482496127235965</v>
      </c>
      <c r="L2511">
        <f>IF(K2511&lt;&gt;"",SUM(K$2:K2511),"")</f>
        <v>857.68451504353447</v>
      </c>
      <c r="M2511">
        <f t="shared" si="327"/>
        <v>0.31370303275424138</v>
      </c>
      <c r="N2511">
        <f>IF(M2511&lt;&gt;"",SUM(M$2:M2511),"")</f>
        <v>532.97331581500009</v>
      </c>
      <c r="O2511">
        <v>2510</v>
      </c>
    </row>
    <row r="2512" spans="1:15" x14ac:dyDescent="0.3">
      <c r="A2512">
        <v>12998</v>
      </c>
      <c r="B2512">
        <v>51.519559999999998</v>
      </c>
      <c r="C2512">
        <v>0.17129</v>
      </c>
      <c r="D2512" t="s">
        <v>2524</v>
      </c>
      <c r="E2512">
        <f t="shared" si="320"/>
        <v>51.513950000000001</v>
      </c>
      <c r="F2512">
        <f t="shared" si="321"/>
        <v>0.17129</v>
      </c>
      <c r="G2512">
        <f t="shared" si="322"/>
        <v>0.89918595117876987</v>
      </c>
      <c r="H2512">
        <f t="shared" si="323"/>
        <v>2.9895744757410868E-3</v>
      </c>
      <c r="I2512">
        <f t="shared" si="324"/>
        <v>0.89908803820773286</v>
      </c>
      <c r="J2512">
        <f t="shared" si="325"/>
        <v>2.9895744757410868E-3</v>
      </c>
      <c r="K2512">
        <f t="shared" si="326"/>
        <v>0.62380353883325834</v>
      </c>
      <c r="L2512">
        <f>IF(K2512&lt;&gt;"",SUM(K$2:K2512),"")</f>
        <v>858.30831858236775</v>
      </c>
      <c r="M2512">
        <f t="shared" si="327"/>
        <v>0.38763745255703497</v>
      </c>
      <c r="N2512">
        <f>IF(M2512&lt;&gt;"",SUM(M$2:M2512),"")</f>
        <v>533.36095326755708</v>
      </c>
      <c r="O2512">
        <v>2511</v>
      </c>
    </row>
    <row r="2513" spans="1:15" x14ac:dyDescent="0.3">
      <c r="A2513">
        <v>13003</v>
      </c>
      <c r="B2513">
        <v>51.513950000000001</v>
      </c>
      <c r="C2513">
        <v>0.17988000000000001</v>
      </c>
      <c r="D2513" t="s">
        <v>2525</v>
      </c>
      <c r="E2513">
        <f t="shared" si="320"/>
        <v>51.512419999999999</v>
      </c>
      <c r="F2513">
        <f t="shared" si="321"/>
        <v>0.17988000000000001</v>
      </c>
      <c r="G2513">
        <f t="shared" si="322"/>
        <v>0.89908803820773286</v>
      </c>
      <c r="H2513">
        <f t="shared" si="323"/>
        <v>3.1394982584874E-3</v>
      </c>
      <c r="I2513">
        <f t="shared" si="324"/>
        <v>0.89906133467017735</v>
      </c>
      <c r="J2513">
        <f t="shared" si="325"/>
        <v>3.1394982584874E-3</v>
      </c>
      <c r="K2513">
        <f t="shared" si="326"/>
        <v>0.17012823911364872</v>
      </c>
      <c r="L2513">
        <f>IF(K2513&lt;&gt;"",SUM(K$2:K2513),"")</f>
        <v>858.47844682148138</v>
      </c>
      <c r="M2513">
        <f t="shared" si="327"/>
        <v>0.10571930601960999</v>
      </c>
      <c r="N2513">
        <f>IF(M2513&lt;&gt;"",SUM(M$2:M2513),"")</f>
        <v>533.46667257357672</v>
      </c>
      <c r="O2513">
        <v>2512</v>
      </c>
    </row>
    <row r="2514" spans="1:15" x14ac:dyDescent="0.3">
      <c r="A2514">
        <v>13008</v>
      </c>
      <c r="B2514">
        <v>51.512419999999999</v>
      </c>
      <c r="C2514">
        <v>0.18415000000000001</v>
      </c>
      <c r="D2514" t="s">
        <v>2526</v>
      </c>
      <c r="E2514">
        <f t="shared" si="320"/>
        <v>51.512509999999999</v>
      </c>
      <c r="F2514">
        <f t="shared" si="321"/>
        <v>0.18415000000000001</v>
      </c>
      <c r="G2514">
        <f t="shared" si="322"/>
        <v>0.89906133467017735</v>
      </c>
      <c r="H2514">
        <f t="shared" si="323"/>
        <v>3.2140238175475582E-3</v>
      </c>
      <c r="I2514">
        <f t="shared" si="324"/>
        <v>0.89906290546650414</v>
      </c>
      <c r="J2514">
        <f t="shared" si="325"/>
        <v>3.2140238175475582E-3</v>
      </c>
      <c r="K2514">
        <f t="shared" si="326"/>
        <v>1.0007909627231193E-2</v>
      </c>
      <c r="L2514">
        <f>IF(K2514&lt;&gt;"",SUM(K$2:K2514),"")</f>
        <v>858.48845473110862</v>
      </c>
      <c r="M2514">
        <f t="shared" si="327"/>
        <v>6.2190102361023847E-3</v>
      </c>
      <c r="N2514">
        <f>IF(M2514&lt;&gt;"",SUM(M$2:M2514),"")</f>
        <v>533.47289158381284</v>
      </c>
      <c r="O2514">
        <v>2513</v>
      </c>
    </row>
    <row r="2515" spans="1:15" x14ac:dyDescent="0.3">
      <c r="A2515">
        <v>13016</v>
      </c>
      <c r="B2515">
        <v>51.512509999999999</v>
      </c>
      <c r="C2515">
        <v>0.18478</v>
      </c>
      <c r="D2515" t="s">
        <v>2527</v>
      </c>
      <c r="E2515">
        <f t="shared" si="320"/>
        <v>51.512360000000001</v>
      </c>
      <c r="F2515">
        <f t="shared" si="321"/>
        <v>0.18478</v>
      </c>
      <c r="G2515">
        <f t="shared" si="322"/>
        <v>0.89906290546650414</v>
      </c>
      <c r="H2515">
        <f t="shared" si="323"/>
        <v>3.2250193918351221E-3</v>
      </c>
      <c r="I2515">
        <f t="shared" si="324"/>
        <v>0.89906028747262634</v>
      </c>
      <c r="J2515">
        <f t="shared" si="325"/>
        <v>3.2250193918351221E-3</v>
      </c>
      <c r="K2515">
        <f t="shared" si="326"/>
        <v>1.6679188955865953E-2</v>
      </c>
      <c r="L2515">
        <f>IF(K2515&lt;&gt;"",SUM(K$2:K2515),"")</f>
        <v>858.50513392006451</v>
      </c>
      <c r="M2515">
        <f t="shared" si="327"/>
        <v>1.0364606667128129E-2</v>
      </c>
      <c r="N2515">
        <f>IF(M2515&lt;&gt;"",SUM(M$2:M2515),"")</f>
        <v>533.48325619048001</v>
      </c>
      <c r="O2515">
        <v>2514</v>
      </c>
    </row>
    <row r="2516" spans="1:15" x14ac:dyDescent="0.3">
      <c r="A2516">
        <v>13024</v>
      </c>
      <c r="B2516">
        <v>51.512360000000001</v>
      </c>
      <c r="C2516">
        <v>0.18490999999999999</v>
      </c>
      <c r="D2516" t="s">
        <v>2528</v>
      </c>
      <c r="E2516">
        <f t="shared" si="320"/>
        <v>51.512259999999998</v>
      </c>
      <c r="F2516">
        <f t="shared" si="321"/>
        <v>0.18490999999999999</v>
      </c>
      <c r="G2516">
        <f t="shared" si="322"/>
        <v>0.89906028747262634</v>
      </c>
      <c r="H2516">
        <f t="shared" si="323"/>
        <v>3.2272883198627149E-3</v>
      </c>
      <c r="I2516">
        <f t="shared" si="324"/>
        <v>0.89905854214337411</v>
      </c>
      <c r="J2516">
        <f t="shared" si="325"/>
        <v>3.2272883198627149E-3</v>
      </c>
      <c r="K2516">
        <f t="shared" si="326"/>
        <v>1.1119189122523299E-2</v>
      </c>
      <c r="L2516">
        <f>IF(K2516&lt;&gt;"",SUM(K$2:K2516),"")</f>
        <v>858.51625310918701</v>
      </c>
      <c r="M2516">
        <f t="shared" si="327"/>
        <v>6.9095698848014031E-3</v>
      </c>
      <c r="N2516">
        <f>IF(M2516&lt;&gt;"",SUM(M$2:M2516),"")</f>
        <v>533.49016576036479</v>
      </c>
      <c r="O2516">
        <v>2515</v>
      </c>
    </row>
    <row r="2517" spans="1:15" x14ac:dyDescent="0.3">
      <c r="A2517">
        <v>13030</v>
      </c>
      <c r="B2517">
        <v>51.512259999999998</v>
      </c>
      <c r="C2517">
        <v>0.18476000000000001</v>
      </c>
      <c r="D2517" t="s">
        <v>2529</v>
      </c>
      <c r="E2517">
        <f t="shared" si="320"/>
        <v>51.51155</v>
      </c>
      <c r="F2517">
        <f t="shared" si="321"/>
        <v>0.18476000000000001</v>
      </c>
      <c r="G2517">
        <f t="shared" si="322"/>
        <v>0.89905854214337411</v>
      </c>
      <c r="H2517">
        <f t="shared" si="323"/>
        <v>3.2246703259847229E-3</v>
      </c>
      <c r="I2517">
        <f t="shared" si="324"/>
        <v>0.89904615030568513</v>
      </c>
      <c r="J2517">
        <f t="shared" si="325"/>
        <v>3.2246703259847229E-3</v>
      </c>
      <c r="K2517">
        <f t="shared" si="326"/>
        <v>7.894839014368138E-2</v>
      </c>
      <c r="L2517">
        <f>IF(K2517&lt;&gt;"",SUM(K$2:K2517),"")</f>
        <v>858.59520149933064</v>
      </c>
      <c r="M2517">
        <f t="shared" si="327"/>
        <v>4.9059280580573628E-2</v>
      </c>
      <c r="N2517">
        <f>IF(M2517&lt;&gt;"",SUM(M$2:M2517),"")</f>
        <v>533.53922504094533</v>
      </c>
      <c r="O2517">
        <v>2516</v>
      </c>
    </row>
    <row r="2518" spans="1:15" x14ac:dyDescent="0.3">
      <c r="A2518">
        <v>13037</v>
      </c>
      <c r="B2518">
        <v>51.51155</v>
      </c>
      <c r="C2518">
        <v>0.18411</v>
      </c>
      <c r="D2518" t="s">
        <v>2530</v>
      </c>
      <c r="E2518">
        <f t="shared" si="320"/>
        <v>51.511510000000001</v>
      </c>
      <c r="F2518">
        <f t="shared" si="321"/>
        <v>0.18411</v>
      </c>
      <c r="G2518">
        <f t="shared" si="322"/>
        <v>0.89904615030568513</v>
      </c>
      <c r="H2518">
        <f t="shared" si="323"/>
        <v>3.21332568584676E-3</v>
      </c>
      <c r="I2518">
        <f t="shared" si="324"/>
        <v>0.89904545217398424</v>
      </c>
      <c r="J2518">
        <f t="shared" si="325"/>
        <v>3.21332568584676E-3</v>
      </c>
      <c r="K2518">
        <f t="shared" si="326"/>
        <v>4.446783949142441E-3</v>
      </c>
      <c r="L2518">
        <f>IF(K2518&lt;&gt;"",SUM(K$2:K2518),"")</f>
        <v>858.59964828327975</v>
      </c>
      <c r="M2518">
        <f t="shared" si="327"/>
        <v>2.7632738431415671E-3</v>
      </c>
      <c r="N2518">
        <f>IF(M2518&lt;&gt;"",SUM(M$2:M2518),"")</f>
        <v>533.54198831478845</v>
      </c>
      <c r="O2518">
        <v>2517</v>
      </c>
    </row>
    <row r="2519" spans="1:15" x14ac:dyDescent="0.3">
      <c r="A2519">
        <v>13042</v>
      </c>
      <c r="B2519">
        <v>51.511510000000001</v>
      </c>
      <c r="C2519">
        <v>0.18432999999999999</v>
      </c>
      <c r="D2519" t="s">
        <v>2531</v>
      </c>
      <c r="E2519">
        <f t="shared" si="320"/>
        <v>51.511389999999999</v>
      </c>
      <c r="F2519">
        <f t="shared" si="321"/>
        <v>0.18432999999999999</v>
      </c>
      <c r="G2519">
        <f t="shared" si="322"/>
        <v>0.89904545217398424</v>
      </c>
      <c r="H2519">
        <f t="shared" si="323"/>
        <v>3.2171654102011479E-3</v>
      </c>
      <c r="I2519">
        <f t="shared" si="324"/>
        <v>0.89904335777888189</v>
      </c>
      <c r="J2519">
        <f t="shared" si="325"/>
        <v>3.2171654102011479E-3</v>
      </c>
      <c r="K2519">
        <f t="shared" si="326"/>
        <v>1.334305396592117E-2</v>
      </c>
      <c r="L2519">
        <f>IF(K2519&lt;&gt;"",SUM(K$2:K2519),"")</f>
        <v>858.61299133724572</v>
      </c>
      <c r="M2519">
        <f t="shared" si="327"/>
        <v>8.2915006515589251E-3</v>
      </c>
      <c r="N2519">
        <f>IF(M2519&lt;&gt;"",SUM(M$2:M2519),"")</f>
        <v>533.55027981544004</v>
      </c>
      <c r="O2519">
        <v>2518</v>
      </c>
    </row>
    <row r="2520" spans="1:15" x14ac:dyDescent="0.3">
      <c r="A2520">
        <v>13047</v>
      </c>
      <c r="B2520">
        <v>51.511389999999999</v>
      </c>
      <c r="C2520">
        <v>0.18423</v>
      </c>
      <c r="D2520" t="s">
        <v>2532</v>
      </c>
      <c r="E2520">
        <f t="shared" si="320"/>
        <v>51.51041</v>
      </c>
      <c r="F2520">
        <f t="shared" si="321"/>
        <v>0.18423</v>
      </c>
      <c r="G2520">
        <f t="shared" si="322"/>
        <v>0.89904335777888189</v>
      </c>
      <c r="H2520">
        <f t="shared" si="323"/>
        <v>3.2154200809491537E-3</v>
      </c>
      <c r="I2520">
        <f t="shared" si="324"/>
        <v>0.89902625355221233</v>
      </c>
      <c r="J2520">
        <f t="shared" si="325"/>
        <v>3.2154200809491537E-3</v>
      </c>
      <c r="K2520">
        <f t="shared" si="326"/>
        <v>0.10897100113942826</v>
      </c>
      <c r="L2520">
        <f>IF(K2520&lt;&gt;"",SUM(K$2:K2520),"")</f>
        <v>858.7219623383852</v>
      </c>
      <c r="M2520">
        <f t="shared" si="327"/>
        <v>6.7715616623920338E-2</v>
      </c>
      <c r="N2520">
        <f>IF(M2520&lt;&gt;"",SUM(M$2:M2520),"")</f>
        <v>533.61799543206394</v>
      </c>
      <c r="O2520">
        <v>2519</v>
      </c>
    </row>
    <row r="2521" spans="1:15" x14ac:dyDescent="0.3">
      <c r="A2521">
        <v>13052</v>
      </c>
      <c r="B2521">
        <v>51.51041</v>
      </c>
      <c r="C2521">
        <v>0.18609000000000001</v>
      </c>
      <c r="D2521" t="s">
        <v>2533</v>
      </c>
      <c r="E2521">
        <f t="shared" si="320"/>
        <v>51.509720000000002</v>
      </c>
      <c r="F2521">
        <f t="shared" si="321"/>
        <v>0.18609000000000001</v>
      </c>
      <c r="G2521">
        <f t="shared" si="322"/>
        <v>0.89902625355221233</v>
      </c>
      <c r="H2521">
        <f t="shared" si="323"/>
        <v>3.247883205036248E-3</v>
      </c>
      <c r="I2521">
        <f t="shared" si="324"/>
        <v>0.89901421078037347</v>
      </c>
      <c r="J2521">
        <f t="shared" si="325"/>
        <v>3.247883205036248E-3</v>
      </c>
      <c r="K2521">
        <f t="shared" si="326"/>
        <v>7.6724461850573134E-2</v>
      </c>
      <c r="L2521">
        <f>IF(K2521&lt;&gt;"",SUM(K$2:K2521),"")</f>
        <v>858.79868680023571</v>
      </c>
      <c r="M2521">
        <f t="shared" si="327"/>
        <v>4.7677310385562555E-2</v>
      </c>
      <c r="N2521">
        <f>IF(M2521&lt;&gt;"",SUM(M$2:M2521),"")</f>
        <v>533.66567274244949</v>
      </c>
      <c r="O2521">
        <v>2520</v>
      </c>
    </row>
    <row r="2522" spans="1:15" x14ac:dyDescent="0.3">
      <c r="A2522">
        <v>13057</v>
      </c>
      <c r="B2522">
        <v>51.509720000000002</v>
      </c>
      <c r="C2522">
        <v>0.18626000000000001</v>
      </c>
      <c r="D2522" t="s">
        <v>2534</v>
      </c>
      <c r="E2522">
        <f t="shared" si="320"/>
        <v>51.507649999999998</v>
      </c>
      <c r="F2522">
        <f t="shared" si="321"/>
        <v>0.18626000000000001</v>
      </c>
      <c r="G2522">
        <f t="shared" si="322"/>
        <v>0.89901421078037347</v>
      </c>
      <c r="H2522">
        <f t="shared" si="323"/>
        <v>3.2508502647646386E-3</v>
      </c>
      <c r="I2522">
        <f t="shared" si="324"/>
        <v>0.89897808246485722</v>
      </c>
      <c r="J2522">
        <f t="shared" si="325"/>
        <v>3.2508502647646386E-3</v>
      </c>
      <c r="K2522">
        <f t="shared" si="326"/>
        <v>0.23017348345372279</v>
      </c>
      <c r="L2522">
        <f>IF(K2522&lt;&gt;"",SUM(K$2:K2522),"")</f>
        <v>859.02886028368948</v>
      </c>
      <c r="M2522">
        <f t="shared" si="327"/>
        <v>0.1430319919939238</v>
      </c>
      <c r="N2522">
        <f>IF(M2522&lt;&gt;"",SUM(M$2:M2522),"")</f>
        <v>533.80870473444338</v>
      </c>
      <c r="O2522">
        <v>2521</v>
      </c>
    </row>
    <row r="2523" spans="1:15" x14ac:dyDescent="0.3">
      <c r="A2523">
        <v>13062</v>
      </c>
      <c r="B2523">
        <v>51.507649999999998</v>
      </c>
      <c r="C2523">
        <v>0.18929000000000001</v>
      </c>
      <c r="D2523" t="s">
        <v>2535</v>
      </c>
      <c r="E2523">
        <f t="shared" si="320"/>
        <v>51.506439999999998</v>
      </c>
      <c r="F2523">
        <f t="shared" si="321"/>
        <v>0.18929000000000001</v>
      </c>
      <c r="G2523">
        <f t="shared" si="322"/>
        <v>0.89897808246485722</v>
      </c>
      <c r="H2523">
        <f t="shared" si="323"/>
        <v>3.3037337411000668E-3</v>
      </c>
      <c r="I2523">
        <f t="shared" si="324"/>
        <v>0.89895696398090819</v>
      </c>
      <c r="J2523">
        <f t="shared" si="325"/>
        <v>3.3037337411000668E-3</v>
      </c>
      <c r="K2523">
        <f t="shared" si="326"/>
        <v>0.13454585995267587</v>
      </c>
      <c r="L2523">
        <f>IF(K2523&lt;&gt;"",SUM(K$2:K2523),"")</f>
        <v>859.16340614364219</v>
      </c>
      <c r="M2523">
        <f t="shared" si="327"/>
        <v>8.3608077154707861E-2</v>
      </c>
      <c r="N2523">
        <f>IF(M2523&lt;&gt;"",SUM(M$2:M2523),"")</f>
        <v>533.89231281159812</v>
      </c>
      <c r="O2523">
        <v>2522</v>
      </c>
    </row>
    <row r="2524" spans="1:15" x14ac:dyDescent="0.3">
      <c r="A2524">
        <v>13068</v>
      </c>
      <c r="B2524">
        <v>51.506439999999998</v>
      </c>
      <c r="C2524">
        <v>0.1908</v>
      </c>
      <c r="D2524" t="s">
        <v>2536</v>
      </c>
      <c r="E2524">
        <f t="shared" si="320"/>
        <v>51.50488</v>
      </c>
      <c r="F2524">
        <f t="shared" si="321"/>
        <v>0.1908</v>
      </c>
      <c r="G2524">
        <f t="shared" si="322"/>
        <v>0.89895696398090819</v>
      </c>
      <c r="H2524">
        <f t="shared" si="323"/>
        <v>3.3300882128051807E-3</v>
      </c>
      <c r="I2524">
        <f t="shared" si="324"/>
        <v>0.89892973684457711</v>
      </c>
      <c r="J2524">
        <f t="shared" si="325"/>
        <v>3.3300882128051807E-3</v>
      </c>
      <c r="K2524">
        <f t="shared" si="326"/>
        <v>0.17346409200334056</v>
      </c>
      <c r="L2524">
        <f>IF(K2524&lt;&gt;"",SUM(K$2:K2524),"")</f>
        <v>859.33687023564551</v>
      </c>
      <c r="M2524">
        <f t="shared" si="327"/>
        <v>0.10779223673539873</v>
      </c>
      <c r="N2524">
        <f>IF(M2524&lt;&gt;"",SUM(M$2:M2524),"")</f>
        <v>534.00010504833347</v>
      </c>
      <c r="O2524">
        <v>2523</v>
      </c>
    </row>
    <row r="2525" spans="1:15" x14ac:dyDescent="0.3">
      <c r="A2525">
        <v>13073</v>
      </c>
      <c r="B2525">
        <v>51.50488</v>
      </c>
      <c r="C2525">
        <v>0.18806999999999999</v>
      </c>
      <c r="D2525" t="s">
        <v>2537</v>
      </c>
      <c r="E2525">
        <f t="shared" si="320"/>
        <v>51.502920000000003</v>
      </c>
      <c r="F2525">
        <f t="shared" si="321"/>
        <v>0.18806999999999999</v>
      </c>
      <c r="G2525">
        <f t="shared" si="322"/>
        <v>0.89892973684457711</v>
      </c>
      <c r="H2525">
        <f t="shared" si="323"/>
        <v>3.2824407242257351E-3</v>
      </c>
      <c r="I2525">
        <f t="shared" si="324"/>
        <v>0.89889552839123799</v>
      </c>
      <c r="J2525">
        <f t="shared" si="325"/>
        <v>3.2824407242257351E-3</v>
      </c>
      <c r="K2525">
        <f t="shared" si="326"/>
        <v>0.21794204364028147</v>
      </c>
      <c r="L2525">
        <f>IF(K2525&lt;&gt;"",SUM(K$2:K2525),"")</f>
        <v>859.55481227928578</v>
      </c>
      <c r="M2525">
        <f t="shared" si="327"/>
        <v>0.13543125895022357</v>
      </c>
      <c r="N2525">
        <f>IF(M2525&lt;&gt;"",SUM(M$2:M2525),"")</f>
        <v>534.1355363072837</v>
      </c>
      <c r="O2525">
        <v>2524</v>
      </c>
    </row>
    <row r="2526" spans="1:15" x14ac:dyDescent="0.3">
      <c r="A2526">
        <v>13080</v>
      </c>
      <c r="B2526">
        <v>51.502920000000003</v>
      </c>
      <c r="C2526">
        <v>0.18632000000000001</v>
      </c>
      <c r="D2526" t="s">
        <v>2538</v>
      </c>
      <c r="E2526">
        <f t="shared" si="320"/>
        <v>51.497799999999998</v>
      </c>
      <c r="F2526">
        <f t="shared" si="321"/>
        <v>0.18632000000000001</v>
      </c>
      <c r="G2526">
        <f t="shared" si="322"/>
        <v>0.89889552839123799</v>
      </c>
      <c r="H2526">
        <f t="shared" si="323"/>
        <v>3.251897462315835E-3</v>
      </c>
      <c r="I2526">
        <f t="shared" si="324"/>
        <v>0.89880616753353582</v>
      </c>
      <c r="J2526">
        <f t="shared" si="325"/>
        <v>3.251897462315835E-3</v>
      </c>
      <c r="K2526">
        <f t="shared" si="326"/>
        <v>0.56931802989237545</v>
      </c>
      <c r="L2526">
        <f>IF(K2526&lt;&gt;"",SUM(K$2:K2526),"")</f>
        <v>860.12413030917821</v>
      </c>
      <c r="M2526">
        <f t="shared" si="327"/>
        <v>0.35377963904315091</v>
      </c>
      <c r="N2526">
        <f>IF(M2526&lt;&gt;"",SUM(M$2:M2526),"")</f>
        <v>534.48931594632688</v>
      </c>
      <c r="O2526">
        <v>2525</v>
      </c>
    </row>
    <row r="2527" spans="1:15" x14ac:dyDescent="0.3">
      <c r="A2527">
        <v>13085</v>
      </c>
      <c r="B2527">
        <v>51.497799999999998</v>
      </c>
      <c r="C2527">
        <v>0.19711999999999999</v>
      </c>
      <c r="D2527" t="s">
        <v>2539</v>
      </c>
      <c r="E2527">
        <f t="shared" si="320"/>
        <v>51.496270000000003</v>
      </c>
      <c r="F2527">
        <f t="shared" si="321"/>
        <v>0.19711999999999999</v>
      </c>
      <c r="G2527">
        <f t="shared" si="322"/>
        <v>0.89880616753353582</v>
      </c>
      <c r="H2527">
        <f t="shared" si="323"/>
        <v>3.4403930215312225E-3</v>
      </c>
      <c r="I2527">
        <f t="shared" si="324"/>
        <v>0.8987794639959803</v>
      </c>
      <c r="J2527">
        <f t="shared" si="325"/>
        <v>3.4403930215312225E-3</v>
      </c>
      <c r="K2527">
        <f t="shared" si="326"/>
        <v>0.17012823911364872</v>
      </c>
      <c r="L2527">
        <f>IF(K2527&lt;&gt;"",SUM(K$2:K2527),"")</f>
        <v>860.29425854829185</v>
      </c>
      <c r="M2527">
        <f t="shared" si="327"/>
        <v>0.10571930601960999</v>
      </c>
      <c r="N2527">
        <f>IF(M2527&lt;&gt;"",SUM(M$2:M2527),"")</f>
        <v>534.59503525234652</v>
      </c>
      <c r="O2527">
        <v>2526</v>
      </c>
    </row>
    <row r="2528" spans="1:15" x14ac:dyDescent="0.3">
      <c r="A2528">
        <v>13091</v>
      </c>
      <c r="B2528">
        <v>51.496270000000003</v>
      </c>
      <c r="C2528">
        <v>0.20130999999999999</v>
      </c>
      <c r="D2528" t="s">
        <v>2540</v>
      </c>
      <c r="E2528">
        <f t="shared" si="320"/>
        <v>51.492899999999999</v>
      </c>
      <c r="F2528">
        <f t="shared" si="321"/>
        <v>0.20130999999999999</v>
      </c>
      <c r="G2528">
        <f t="shared" si="322"/>
        <v>0.8987794639959803</v>
      </c>
      <c r="H2528">
        <f t="shared" si="323"/>
        <v>3.5135223171897847E-3</v>
      </c>
      <c r="I2528">
        <f t="shared" si="324"/>
        <v>0.89872064640018812</v>
      </c>
      <c r="J2528">
        <f t="shared" si="325"/>
        <v>3.5135223171897847E-3</v>
      </c>
      <c r="K2528">
        <f t="shared" si="326"/>
        <v>0.3747268904371801</v>
      </c>
      <c r="L2528">
        <f>IF(K2528&lt;&gt;"",SUM(K$2:K2528),"")</f>
        <v>860.66898543872901</v>
      </c>
      <c r="M2528">
        <f t="shared" si="327"/>
        <v>0.23285885406385121</v>
      </c>
      <c r="N2528">
        <f>IF(M2528&lt;&gt;"",SUM(M$2:M2528),"")</f>
        <v>534.82789410641033</v>
      </c>
      <c r="O2528">
        <v>2527</v>
      </c>
    </row>
    <row r="2529" spans="1:15" x14ac:dyDescent="0.3">
      <c r="A2529">
        <v>13096</v>
      </c>
      <c r="B2529">
        <v>51.492899999999999</v>
      </c>
      <c r="C2529">
        <v>0.20785000000000001</v>
      </c>
      <c r="D2529" t="s">
        <v>2541</v>
      </c>
      <c r="E2529">
        <f t="shared" si="320"/>
        <v>51.491169999999997</v>
      </c>
      <c r="F2529">
        <f t="shared" si="321"/>
        <v>0.20785000000000001</v>
      </c>
      <c r="G2529">
        <f t="shared" si="322"/>
        <v>0.89872064640018812</v>
      </c>
      <c r="H2529">
        <f t="shared" si="323"/>
        <v>3.6276668502702144E-3</v>
      </c>
      <c r="I2529">
        <f t="shared" si="324"/>
        <v>0.89869045220412846</v>
      </c>
      <c r="J2529">
        <f t="shared" si="325"/>
        <v>3.6276668502702144E-3</v>
      </c>
      <c r="K2529">
        <f t="shared" si="326"/>
        <v>0.19236721413142943</v>
      </c>
      <c r="L2529">
        <f>IF(K2529&lt;&gt;"",SUM(K$2:K2529),"")</f>
        <v>860.86135265286043</v>
      </c>
      <c r="M2529">
        <f t="shared" si="327"/>
        <v>0.11953881662946619</v>
      </c>
      <c r="N2529">
        <f>IF(M2529&lt;&gt;"",SUM(M$2:M2529),"")</f>
        <v>534.94743292303974</v>
      </c>
      <c r="O2529">
        <v>2528</v>
      </c>
    </row>
    <row r="2530" spans="1:15" x14ac:dyDescent="0.3">
      <c r="A2530">
        <v>13101</v>
      </c>
      <c r="B2530">
        <v>51.491169999999997</v>
      </c>
      <c r="C2530">
        <v>0.20982999999999999</v>
      </c>
      <c r="D2530" t="s">
        <v>2542</v>
      </c>
      <c r="E2530">
        <f t="shared" si="320"/>
        <v>51.48883</v>
      </c>
      <c r="F2530">
        <f t="shared" si="321"/>
        <v>0.20982999999999999</v>
      </c>
      <c r="G2530">
        <f t="shared" si="322"/>
        <v>0.89869045220412846</v>
      </c>
      <c r="H2530">
        <f t="shared" si="323"/>
        <v>3.6622243694597011E-3</v>
      </c>
      <c r="I2530">
        <f t="shared" si="324"/>
        <v>0.89864961149963185</v>
      </c>
      <c r="J2530">
        <f t="shared" si="325"/>
        <v>3.6622243694597011E-3</v>
      </c>
      <c r="K2530">
        <f t="shared" si="326"/>
        <v>0.26019614234514532</v>
      </c>
      <c r="L2530">
        <f>IF(K2530&lt;&gt;"",SUM(K$2:K2530),"")</f>
        <v>861.12154879520563</v>
      </c>
      <c r="M2530">
        <f t="shared" si="327"/>
        <v>0.16168835780009894</v>
      </c>
      <c r="N2530">
        <f>IF(M2530&lt;&gt;"",SUM(M$2:M2530),"")</f>
        <v>535.10912128083987</v>
      </c>
      <c r="O2530">
        <v>2529</v>
      </c>
    </row>
    <row r="2531" spans="1:15" x14ac:dyDescent="0.3">
      <c r="A2531">
        <v>13106</v>
      </c>
      <c r="B2531">
        <v>51.48883</v>
      </c>
      <c r="C2531">
        <v>0.21869</v>
      </c>
      <c r="D2531" t="s">
        <v>2543</v>
      </c>
      <c r="E2531">
        <f t="shared" si="320"/>
        <v>51.486499999999999</v>
      </c>
      <c r="F2531">
        <f t="shared" si="321"/>
        <v>0.21869</v>
      </c>
      <c r="G2531">
        <f t="shared" si="322"/>
        <v>0.89864961149963185</v>
      </c>
      <c r="H2531">
        <f t="shared" si="323"/>
        <v>3.8168605411863996E-3</v>
      </c>
      <c r="I2531">
        <f t="shared" si="324"/>
        <v>0.89860894532806046</v>
      </c>
      <c r="J2531">
        <f t="shared" si="325"/>
        <v>3.8168605411863996E-3</v>
      </c>
      <c r="K2531">
        <f t="shared" si="326"/>
        <v>0.25908418544653089</v>
      </c>
      <c r="L2531">
        <f>IF(K2531&lt;&gt;"",SUM(K$2:K2531),"")</f>
        <v>861.38063298065219</v>
      </c>
      <c r="M2531">
        <f t="shared" si="327"/>
        <v>0.16099737720653207</v>
      </c>
      <c r="N2531">
        <f>IF(M2531&lt;&gt;"",SUM(M$2:M2531),"")</f>
        <v>535.27011865804639</v>
      </c>
      <c r="O2531">
        <v>2530</v>
      </c>
    </row>
    <row r="2532" spans="1:15" x14ac:dyDescent="0.3">
      <c r="A2532">
        <v>13111</v>
      </c>
      <c r="B2532">
        <v>51.486499999999999</v>
      </c>
      <c r="C2532">
        <v>0.22778000000000001</v>
      </c>
      <c r="D2532" t="s">
        <v>2544</v>
      </c>
      <c r="E2532">
        <f t="shared" si="320"/>
        <v>51.485880000000002</v>
      </c>
      <c r="F2532">
        <f t="shared" si="321"/>
        <v>0.22778000000000001</v>
      </c>
      <c r="G2532">
        <f t="shared" si="322"/>
        <v>0.89860894532806046</v>
      </c>
      <c r="H2532">
        <f t="shared" si="323"/>
        <v>3.9755109701926838E-3</v>
      </c>
      <c r="I2532">
        <f t="shared" si="324"/>
        <v>0.89859812428669805</v>
      </c>
      <c r="J2532">
        <f t="shared" si="325"/>
        <v>3.9755109701926838E-3</v>
      </c>
      <c r="K2532">
        <f t="shared" si="326"/>
        <v>6.8940808052309066E-2</v>
      </c>
      <c r="L2532">
        <f>IF(K2532&lt;&gt;"",SUM(K$2:K2532),"")</f>
        <v>861.44957378870447</v>
      </c>
      <c r="M2532">
        <f t="shared" si="327"/>
        <v>4.2840473878369423E-2</v>
      </c>
      <c r="N2532">
        <f>IF(M2532&lt;&gt;"",SUM(M$2:M2532),"")</f>
        <v>535.3129591319248</v>
      </c>
      <c r="O2532">
        <v>2531</v>
      </c>
    </row>
    <row r="2533" spans="1:15" x14ac:dyDescent="0.3">
      <c r="A2533">
        <v>13116</v>
      </c>
      <c r="B2533">
        <v>51.485880000000002</v>
      </c>
      <c r="C2533">
        <v>0.22844999999999999</v>
      </c>
      <c r="D2533" t="s">
        <v>2545</v>
      </c>
      <c r="E2533">
        <f t="shared" si="320"/>
        <v>51.48386</v>
      </c>
      <c r="F2533">
        <f t="shared" si="321"/>
        <v>0.22844999999999999</v>
      </c>
      <c r="G2533">
        <f t="shared" si="322"/>
        <v>0.89859812428669805</v>
      </c>
      <c r="H2533">
        <f t="shared" si="323"/>
        <v>3.9872046761810455E-3</v>
      </c>
      <c r="I2533">
        <f t="shared" si="324"/>
        <v>0.89856286863580781</v>
      </c>
      <c r="J2533">
        <f t="shared" si="325"/>
        <v>3.9872046761810455E-3</v>
      </c>
      <c r="K2533">
        <f t="shared" si="326"/>
        <v>0.22461374511631149</v>
      </c>
      <c r="L2533">
        <f>IF(K2533&lt;&gt;"",SUM(K$2:K2533),"")</f>
        <v>861.67418753382083</v>
      </c>
      <c r="M2533">
        <f t="shared" si="327"/>
        <v>0.13957711770765613</v>
      </c>
      <c r="N2533">
        <f>IF(M2533&lt;&gt;"",SUM(M$2:M2533),"")</f>
        <v>535.45253624963243</v>
      </c>
      <c r="O2533">
        <v>2532</v>
      </c>
    </row>
    <row r="2534" spans="1:15" x14ac:dyDescent="0.3">
      <c r="A2534">
        <v>13121</v>
      </c>
      <c r="B2534">
        <v>51.48386</v>
      </c>
      <c r="C2534">
        <v>0.22939000000000001</v>
      </c>
      <c r="D2534" t="s">
        <v>2546</v>
      </c>
      <c r="E2534">
        <f t="shared" si="320"/>
        <v>51.482529999999997</v>
      </c>
      <c r="F2534">
        <f t="shared" si="321"/>
        <v>0.22939000000000001</v>
      </c>
      <c r="G2534">
        <f t="shared" si="322"/>
        <v>0.89856286863580781</v>
      </c>
      <c r="H2534">
        <f t="shared" si="323"/>
        <v>4.0036107711497928E-3</v>
      </c>
      <c r="I2534">
        <f t="shared" si="324"/>
        <v>0.89853965575675621</v>
      </c>
      <c r="J2534">
        <f t="shared" si="325"/>
        <v>4.0036107711497928E-3</v>
      </c>
      <c r="K2534">
        <f t="shared" si="326"/>
        <v>0.14788923697568612</v>
      </c>
      <c r="L2534">
        <f>IF(K2534&lt;&gt;"",SUM(K$2:K2534),"")</f>
        <v>861.82207677079646</v>
      </c>
      <c r="M2534">
        <f t="shared" si="327"/>
        <v>9.1899778557014811E-2</v>
      </c>
      <c r="N2534">
        <f>IF(M2534&lt;&gt;"",SUM(M$2:M2534),"")</f>
        <v>535.54443602818947</v>
      </c>
      <c r="O2534">
        <v>2533</v>
      </c>
    </row>
    <row r="2535" spans="1:15" x14ac:dyDescent="0.3">
      <c r="A2535">
        <v>13126</v>
      </c>
      <c r="B2535">
        <v>51.482529999999997</v>
      </c>
      <c r="C2535">
        <v>0.23050000000000001</v>
      </c>
      <c r="D2535" t="s">
        <v>2547</v>
      </c>
      <c r="E2535">
        <f t="shared" si="320"/>
        <v>51.482889999999998</v>
      </c>
      <c r="F2535">
        <f t="shared" si="321"/>
        <v>0.23050000000000001</v>
      </c>
      <c r="G2535">
        <f t="shared" si="322"/>
        <v>0.89853965575675621</v>
      </c>
      <c r="H2535">
        <f t="shared" si="323"/>
        <v>4.0229839258469294E-3</v>
      </c>
      <c r="I2535">
        <f t="shared" si="324"/>
        <v>0.89854593894206336</v>
      </c>
      <c r="J2535">
        <f t="shared" si="325"/>
        <v>4.0229839258469294E-3</v>
      </c>
      <c r="K2535">
        <f t="shared" si="326"/>
        <v>4.0030287650557606E-2</v>
      </c>
      <c r="L2535">
        <f>IF(K2535&lt;&gt;"",SUM(K$2:K2535),"")</f>
        <v>861.86210705844701</v>
      </c>
      <c r="M2535">
        <f t="shared" si="327"/>
        <v>2.4875201508171019E-2</v>
      </c>
      <c r="N2535">
        <f>IF(M2535&lt;&gt;"",SUM(M$2:M2535),"")</f>
        <v>535.56931122969763</v>
      </c>
      <c r="O2535">
        <v>2534</v>
      </c>
    </row>
    <row r="2536" spans="1:15" x14ac:dyDescent="0.3">
      <c r="A2536">
        <v>13131</v>
      </c>
      <c r="B2536">
        <v>51.482889999999998</v>
      </c>
      <c r="C2536">
        <v>0.23157</v>
      </c>
      <c r="D2536" t="s">
        <v>2548</v>
      </c>
      <c r="E2536">
        <f t="shared" si="320"/>
        <v>51.482500000000002</v>
      </c>
      <c r="F2536">
        <f t="shared" si="321"/>
        <v>0.23157</v>
      </c>
      <c r="G2536">
        <f t="shared" si="322"/>
        <v>0.89854593894206336</v>
      </c>
      <c r="H2536">
        <f t="shared" si="323"/>
        <v>4.0416589488432688E-3</v>
      </c>
      <c r="I2536">
        <f t="shared" si="324"/>
        <v>0.89853913215798076</v>
      </c>
      <c r="J2536">
        <f t="shared" si="325"/>
        <v>4.0416589488432688E-3</v>
      </c>
      <c r="K2536">
        <f t="shared" si="326"/>
        <v>4.3366003514791363E-2</v>
      </c>
      <c r="L2536">
        <f>IF(K2536&lt;&gt;"",SUM(K$2:K2536),"")</f>
        <v>861.90547306196186</v>
      </c>
      <c r="M2536">
        <f t="shared" si="327"/>
        <v>2.694804707503673E-2</v>
      </c>
      <c r="N2536">
        <f>IF(M2536&lt;&gt;"",SUM(M$2:M2536),"")</f>
        <v>535.59625927677268</v>
      </c>
      <c r="O2536">
        <v>2535</v>
      </c>
    </row>
    <row r="2537" spans="1:15" x14ac:dyDescent="0.3">
      <c r="A2537">
        <v>13139</v>
      </c>
      <c r="B2537">
        <v>51.482500000000002</v>
      </c>
      <c r="C2537">
        <v>0.23249</v>
      </c>
      <c r="D2537" t="s">
        <v>2549</v>
      </c>
      <c r="E2537">
        <f t="shared" si="320"/>
        <v>51.48133</v>
      </c>
      <c r="F2537">
        <f t="shared" si="321"/>
        <v>0.23249</v>
      </c>
      <c r="G2537">
        <f t="shared" si="322"/>
        <v>0.89853913215798076</v>
      </c>
      <c r="H2537">
        <f t="shared" si="323"/>
        <v>4.057715977961617E-3</v>
      </c>
      <c r="I2537">
        <f t="shared" si="324"/>
        <v>0.89851871180573228</v>
      </c>
      <c r="J2537">
        <f t="shared" si="325"/>
        <v>4.057715977961617E-3</v>
      </c>
      <c r="K2537">
        <f t="shared" si="326"/>
        <v>0.13009807982525601</v>
      </c>
      <c r="L2537">
        <f>IF(K2537&lt;&gt;"",SUM(K$2:K2537),"")</f>
        <v>862.03557114178716</v>
      </c>
      <c r="M2537">
        <f t="shared" si="327"/>
        <v>8.0844184276909203E-2</v>
      </c>
      <c r="N2537">
        <f>IF(M2537&lt;&gt;"",SUM(M$2:M2537),"")</f>
        <v>535.67710346104957</v>
      </c>
      <c r="O2537">
        <v>2536</v>
      </c>
    </row>
    <row r="2538" spans="1:15" x14ac:dyDescent="0.3">
      <c r="A2538">
        <v>13145</v>
      </c>
      <c r="B2538">
        <v>51.48133</v>
      </c>
      <c r="C2538">
        <v>0.23526</v>
      </c>
      <c r="D2538" t="s">
        <v>2550</v>
      </c>
      <c r="E2538">
        <f t="shared" si="320"/>
        <v>51.479089999999999</v>
      </c>
      <c r="F2538">
        <f t="shared" si="321"/>
        <v>0.23526</v>
      </c>
      <c r="G2538">
        <f t="shared" si="322"/>
        <v>0.89851871180573228</v>
      </c>
      <c r="H2538">
        <f t="shared" si="323"/>
        <v>4.10606159824186E-3</v>
      </c>
      <c r="I2538">
        <f t="shared" si="324"/>
        <v>0.89847961643048768</v>
      </c>
      <c r="J2538">
        <f t="shared" si="325"/>
        <v>4.10606159824186E-3</v>
      </c>
      <c r="K2538">
        <f t="shared" si="326"/>
        <v>0.24907664493726833</v>
      </c>
      <c r="L2538">
        <f>IF(K2538&lt;&gt;"",SUM(K$2:K2538),"")</f>
        <v>862.28464778672446</v>
      </c>
      <c r="M2538">
        <f t="shared" si="327"/>
        <v>0.15477859634384639</v>
      </c>
      <c r="N2538">
        <f>IF(M2538&lt;&gt;"",SUM(M$2:M2538),"")</f>
        <v>535.83188205739339</v>
      </c>
      <c r="O2538">
        <v>2537</v>
      </c>
    </row>
    <row r="2539" spans="1:15" x14ac:dyDescent="0.3">
      <c r="A2539">
        <v>13150</v>
      </c>
      <c r="B2539">
        <v>51.479089999999999</v>
      </c>
      <c r="C2539">
        <v>0.24637999999999999</v>
      </c>
      <c r="D2539" t="s">
        <v>2551</v>
      </c>
      <c r="E2539">
        <f t="shared" si="320"/>
        <v>51.47889</v>
      </c>
      <c r="F2539">
        <f t="shared" si="321"/>
        <v>0.24637999999999999</v>
      </c>
      <c r="G2539">
        <f t="shared" si="322"/>
        <v>0.89847961643048768</v>
      </c>
      <c r="H2539">
        <f t="shared" si="323"/>
        <v>4.3001422110636291E-3</v>
      </c>
      <c r="I2539">
        <f t="shared" si="324"/>
        <v>0.89847612577198366</v>
      </c>
      <c r="J2539">
        <f t="shared" si="325"/>
        <v>4.3001422110636291E-3</v>
      </c>
      <c r="K2539">
        <f t="shared" si="326"/>
        <v>2.223918878496467E-2</v>
      </c>
      <c r="L2539">
        <f>IF(K2539&lt;&gt;"",SUM(K$2:K2539),"")</f>
        <v>862.30688697550943</v>
      </c>
      <c r="M2539">
        <f t="shared" si="327"/>
        <v>1.3819643446817631E-2</v>
      </c>
      <c r="N2539">
        <f>IF(M2539&lt;&gt;"",SUM(M$2:M2539),"")</f>
        <v>535.84570170084021</v>
      </c>
      <c r="O2539">
        <v>2538</v>
      </c>
    </row>
    <row r="2540" spans="1:15" x14ac:dyDescent="0.3">
      <c r="A2540">
        <v>13155</v>
      </c>
      <c r="B2540">
        <v>51.47889</v>
      </c>
      <c r="C2540">
        <v>0.25316</v>
      </c>
      <c r="D2540" t="s">
        <v>2552</v>
      </c>
      <c r="E2540">
        <f t="shared" si="320"/>
        <v>51.47831</v>
      </c>
      <c r="F2540">
        <f t="shared" si="321"/>
        <v>0.25316</v>
      </c>
      <c r="G2540">
        <f t="shared" si="322"/>
        <v>0.89847612577198366</v>
      </c>
      <c r="H2540">
        <f t="shared" si="323"/>
        <v>4.4184755343488445E-3</v>
      </c>
      <c r="I2540">
        <f t="shared" si="324"/>
        <v>0.89846600286232214</v>
      </c>
      <c r="J2540">
        <f t="shared" si="325"/>
        <v>4.4184755343488445E-3</v>
      </c>
      <c r="K2540">
        <f t="shared" si="326"/>
        <v>6.4493147188049882E-2</v>
      </c>
      <c r="L2540">
        <f>IF(K2540&lt;&gt;"",SUM(K$2:K2540),"")</f>
        <v>862.37138012269747</v>
      </c>
      <c r="M2540">
        <f t="shared" si="327"/>
        <v>4.0076655111833226E-2</v>
      </c>
      <c r="N2540">
        <f>IF(M2540&lt;&gt;"",SUM(M$2:M2540),"")</f>
        <v>535.88577835595208</v>
      </c>
      <c r="O2540">
        <v>2539</v>
      </c>
    </row>
    <row r="2541" spans="1:15" x14ac:dyDescent="0.3">
      <c r="A2541">
        <v>13160</v>
      </c>
      <c r="B2541">
        <v>51.47831</v>
      </c>
      <c r="C2541">
        <v>0.25992999999999999</v>
      </c>
      <c r="D2541" t="s">
        <v>2553</v>
      </c>
      <c r="E2541">
        <f t="shared" si="320"/>
        <v>51.47871</v>
      </c>
      <c r="F2541">
        <f t="shared" si="321"/>
        <v>0.25992999999999999</v>
      </c>
      <c r="G2541">
        <f t="shared" si="322"/>
        <v>0.89846600286232214</v>
      </c>
      <c r="H2541">
        <f t="shared" si="323"/>
        <v>4.5366343247088608E-3</v>
      </c>
      <c r="I2541">
        <f t="shared" si="324"/>
        <v>0.89847298417932997</v>
      </c>
      <c r="J2541">
        <f t="shared" si="325"/>
        <v>4.5366343247088608E-3</v>
      </c>
      <c r="K2541">
        <f t="shared" si="326"/>
        <v>4.4477972307750857E-2</v>
      </c>
      <c r="L2541">
        <f>IF(K2541&lt;&gt;"",SUM(K$2:K2541),"")</f>
        <v>862.41585809500521</v>
      </c>
      <c r="M2541">
        <f t="shared" si="327"/>
        <v>2.763903505986276E-2</v>
      </c>
      <c r="N2541">
        <f>IF(M2541&lt;&gt;"",SUM(M$2:M2541),"")</f>
        <v>535.91341739101199</v>
      </c>
      <c r="O2541">
        <v>2540</v>
      </c>
    </row>
    <row r="2542" spans="1:15" x14ac:dyDescent="0.3">
      <c r="A2542">
        <v>13166</v>
      </c>
      <c r="B2542">
        <v>51.47871</v>
      </c>
      <c r="C2542">
        <v>0.25999</v>
      </c>
      <c r="D2542" t="s">
        <v>2554</v>
      </c>
      <c r="E2542">
        <f t="shared" si="320"/>
        <v>51.478830000000002</v>
      </c>
      <c r="F2542">
        <f t="shared" si="321"/>
        <v>0.25999</v>
      </c>
      <c r="G2542">
        <f t="shared" si="322"/>
        <v>0.89847298417932997</v>
      </c>
      <c r="H2542">
        <f t="shared" si="323"/>
        <v>4.5376815222600573E-3</v>
      </c>
      <c r="I2542">
        <f t="shared" si="324"/>
        <v>0.89847507857443254</v>
      </c>
      <c r="J2542">
        <f t="shared" si="325"/>
        <v>4.5376815222600573E-3</v>
      </c>
      <c r="K2542">
        <f t="shared" si="326"/>
        <v>1.334305396592117E-2</v>
      </c>
      <c r="L2542">
        <f>IF(K2542&lt;&gt;"",SUM(K$2:K2542),"")</f>
        <v>862.42920114897117</v>
      </c>
      <c r="M2542">
        <f t="shared" si="327"/>
        <v>8.2915006515589251E-3</v>
      </c>
      <c r="N2542">
        <f>IF(M2542&lt;&gt;"",SUM(M$2:M2542),"")</f>
        <v>535.92170889166357</v>
      </c>
      <c r="O2542">
        <v>2541</v>
      </c>
    </row>
    <row r="2543" spans="1:15" x14ac:dyDescent="0.3">
      <c r="A2543">
        <v>13171</v>
      </c>
      <c r="B2543">
        <v>51.478830000000002</v>
      </c>
      <c r="C2543">
        <v>0.2606</v>
      </c>
      <c r="D2543" t="s">
        <v>2555</v>
      </c>
      <c r="E2543">
        <f t="shared" si="320"/>
        <v>51.478070000000002</v>
      </c>
      <c r="F2543">
        <f t="shared" si="321"/>
        <v>0.2606</v>
      </c>
      <c r="G2543">
        <f t="shared" si="322"/>
        <v>0.89847507857443254</v>
      </c>
      <c r="H2543">
        <f t="shared" si="323"/>
        <v>4.5483280306972233E-3</v>
      </c>
      <c r="I2543">
        <f t="shared" si="324"/>
        <v>0.89846181407211734</v>
      </c>
      <c r="J2543">
        <f t="shared" si="325"/>
        <v>4.5483280306972233E-3</v>
      </c>
      <c r="K2543">
        <f t="shared" si="326"/>
        <v>8.4508094059921879E-2</v>
      </c>
      <c r="L2543">
        <f>IF(K2543&lt;&gt;"",SUM(K$2:K2543),"")</f>
        <v>862.51370924303114</v>
      </c>
      <c r="M2543">
        <f t="shared" si="327"/>
        <v>5.2514133477198355E-2</v>
      </c>
      <c r="N2543">
        <f>IF(M2543&lt;&gt;"",SUM(M$2:M2543),"")</f>
        <v>535.97422302514076</v>
      </c>
      <c r="O2543">
        <v>2542</v>
      </c>
    </row>
    <row r="2544" spans="1:15" x14ac:dyDescent="0.3">
      <c r="A2544">
        <v>13176</v>
      </c>
      <c r="B2544">
        <v>51.478070000000002</v>
      </c>
      <c r="C2544">
        <v>0.26128000000000001</v>
      </c>
      <c r="D2544" t="s">
        <v>2556</v>
      </c>
      <c r="E2544">
        <f t="shared" si="320"/>
        <v>51.476219999999998</v>
      </c>
      <c r="F2544">
        <f t="shared" si="321"/>
        <v>0.26128000000000001</v>
      </c>
      <c r="G2544">
        <f t="shared" si="322"/>
        <v>0.89846181407211734</v>
      </c>
      <c r="H2544">
        <f t="shared" si="323"/>
        <v>4.5601962696107841E-3</v>
      </c>
      <c r="I2544">
        <f t="shared" si="324"/>
        <v>0.89842952548095534</v>
      </c>
      <c r="J2544">
        <f t="shared" si="325"/>
        <v>4.5601962696107841E-3</v>
      </c>
      <c r="K2544">
        <f t="shared" si="326"/>
        <v>0.20571061782334943</v>
      </c>
      <c r="L2544">
        <f>IF(K2544&lt;&gt;"",SUM(K$2:K2544),"")</f>
        <v>862.71941986085449</v>
      </c>
      <c r="M2544">
        <f t="shared" si="327"/>
        <v>0.12783053460408733</v>
      </c>
      <c r="N2544">
        <f>IF(M2544&lt;&gt;"",SUM(M$2:M2544),"")</f>
        <v>536.10205355974483</v>
      </c>
      <c r="O2544">
        <v>2543</v>
      </c>
    </row>
    <row r="2545" spans="1:15" x14ac:dyDescent="0.3">
      <c r="A2545">
        <v>13182</v>
      </c>
      <c r="B2545">
        <v>51.476219999999998</v>
      </c>
      <c r="C2545">
        <v>0.26883000000000001</v>
      </c>
      <c r="D2545" t="s">
        <v>2557</v>
      </c>
      <c r="E2545">
        <f t="shared" si="320"/>
        <v>51.475839999999998</v>
      </c>
      <c r="F2545">
        <f t="shared" si="321"/>
        <v>0.26883000000000001</v>
      </c>
      <c r="G2545">
        <f t="shared" si="322"/>
        <v>0.89842952548095534</v>
      </c>
      <c r="H2545">
        <f t="shared" si="323"/>
        <v>4.6919686281363558E-3</v>
      </c>
      <c r="I2545">
        <f t="shared" si="324"/>
        <v>0.89842289322979785</v>
      </c>
      <c r="J2545">
        <f t="shared" si="325"/>
        <v>4.6919686281363558E-3</v>
      </c>
      <c r="K2545">
        <f t="shared" si="326"/>
        <v>4.2254100354341295E-2</v>
      </c>
      <c r="L2545">
        <f>IF(K2545&lt;&gt;"",SUM(K$2:K2545),"")</f>
        <v>862.76167396120877</v>
      </c>
      <c r="M2545">
        <f t="shared" si="327"/>
        <v>2.6257099874876344E-2</v>
      </c>
      <c r="N2545">
        <f>IF(M2545&lt;&gt;"",SUM(M$2:M2545),"")</f>
        <v>536.12831065961973</v>
      </c>
      <c r="O2545">
        <v>2544</v>
      </c>
    </row>
    <row r="2546" spans="1:15" x14ac:dyDescent="0.3">
      <c r="A2546">
        <v>13187</v>
      </c>
      <c r="B2546">
        <v>51.475839999999998</v>
      </c>
      <c r="C2546">
        <v>0.27498</v>
      </c>
      <c r="D2546" t="s">
        <v>2558</v>
      </c>
      <c r="E2546">
        <f t="shared" si="320"/>
        <v>51.47589</v>
      </c>
      <c r="F2546">
        <f t="shared" si="321"/>
        <v>0.27498</v>
      </c>
      <c r="G2546">
        <f t="shared" si="322"/>
        <v>0.89842289322979785</v>
      </c>
      <c r="H2546">
        <f t="shared" si="323"/>
        <v>4.7993063771340078E-3</v>
      </c>
      <c r="I2546">
        <f t="shared" si="324"/>
        <v>0.89842376589442385</v>
      </c>
      <c r="J2546">
        <f t="shared" si="325"/>
        <v>4.7993063771340078E-3</v>
      </c>
      <c r="K2546">
        <f t="shared" si="326"/>
        <v>5.5599998234401316E-3</v>
      </c>
      <c r="L2546">
        <f>IF(K2546&lt;&gt;"",SUM(K$2:K2546),"")</f>
        <v>862.76723396103216</v>
      </c>
      <c r="M2546">
        <f t="shared" si="327"/>
        <v>3.4550367761732037E-3</v>
      </c>
      <c r="N2546">
        <f>IF(M2546&lt;&gt;"",SUM(M$2:M2546),"")</f>
        <v>536.13176569639586</v>
      </c>
      <c r="O2546">
        <v>2545</v>
      </c>
    </row>
    <row r="2547" spans="1:15" x14ac:dyDescent="0.3">
      <c r="A2547">
        <v>13196</v>
      </c>
      <c r="B2547">
        <v>51.47589</v>
      </c>
      <c r="C2547">
        <v>0.27739000000000003</v>
      </c>
      <c r="D2547" t="s">
        <v>2559</v>
      </c>
      <c r="E2547">
        <f t="shared" si="320"/>
        <v>51.475790000000003</v>
      </c>
      <c r="F2547">
        <f t="shared" si="321"/>
        <v>0.27739000000000003</v>
      </c>
      <c r="G2547">
        <f t="shared" si="322"/>
        <v>0.89842376589442385</v>
      </c>
      <c r="H2547">
        <f t="shared" si="323"/>
        <v>4.8413688121070712E-3</v>
      </c>
      <c r="I2547">
        <f t="shared" si="324"/>
        <v>0.89842202056517184</v>
      </c>
      <c r="J2547">
        <f t="shared" si="325"/>
        <v>4.8413688121070712E-3</v>
      </c>
      <c r="K2547">
        <f t="shared" si="326"/>
        <v>1.1119189122523299E-2</v>
      </c>
      <c r="L2547">
        <f>IF(K2547&lt;&gt;"",SUM(K$2:K2547),"")</f>
        <v>862.77835315015466</v>
      </c>
      <c r="M2547">
        <f t="shared" si="327"/>
        <v>6.9095698848014031E-3</v>
      </c>
      <c r="N2547">
        <f>IF(M2547&lt;&gt;"",SUM(M$2:M2547),"")</f>
        <v>536.13867526628064</v>
      </c>
      <c r="O2547">
        <v>2546</v>
      </c>
    </row>
    <row r="2548" spans="1:15" x14ac:dyDescent="0.3">
      <c r="A2548">
        <v>13202</v>
      </c>
      <c r="B2548">
        <v>51.475790000000003</v>
      </c>
      <c r="C2548">
        <v>0.28070000000000001</v>
      </c>
      <c r="D2548" t="s">
        <v>2560</v>
      </c>
      <c r="E2548">
        <f t="shared" si="320"/>
        <v>51.475819999999999</v>
      </c>
      <c r="F2548">
        <f t="shared" si="321"/>
        <v>0.28070000000000001</v>
      </c>
      <c r="G2548">
        <f t="shared" si="322"/>
        <v>0.89842202056517184</v>
      </c>
      <c r="H2548">
        <f t="shared" si="323"/>
        <v>4.899139210348083E-3</v>
      </c>
      <c r="I2548">
        <f t="shared" si="324"/>
        <v>0.8984225441639474</v>
      </c>
      <c r="J2548">
        <f t="shared" si="325"/>
        <v>4.899139210348083E-3</v>
      </c>
      <c r="K2548">
        <f t="shared" si="326"/>
        <v>3.3349190577007803E-3</v>
      </c>
      <c r="L2548">
        <f>IF(K2548&lt;&gt;"",SUM(K$2:K2548),"")</f>
        <v>862.78168806921235</v>
      </c>
      <c r="M2548">
        <f t="shared" si="327"/>
        <v>2.0723504237070145E-3</v>
      </c>
      <c r="N2548">
        <f>IF(M2548&lt;&gt;"",SUM(M$2:M2548),"")</f>
        <v>536.1407476167044</v>
      </c>
      <c r="O2548">
        <v>2547</v>
      </c>
    </row>
    <row r="2549" spans="1:15" x14ac:dyDescent="0.3">
      <c r="A2549">
        <v>13212</v>
      </c>
      <c r="B2549">
        <v>51.475819999999999</v>
      </c>
      <c r="C2549">
        <v>0.28086</v>
      </c>
      <c r="D2549" t="s">
        <v>2561</v>
      </c>
      <c r="E2549">
        <f t="shared" si="320"/>
        <v>51.476419999999997</v>
      </c>
      <c r="F2549">
        <f t="shared" si="321"/>
        <v>0.28086</v>
      </c>
      <c r="G2549">
        <f t="shared" si="322"/>
        <v>0.8984225441639474</v>
      </c>
      <c r="H2549">
        <f t="shared" si="323"/>
        <v>4.901931737151274E-3</v>
      </c>
      <c r="I2549">
        <f t="shared" si="324"/>
        <v>0.89843301613945936</v>
      </c>
      <c r="J2549">
        <f t="shared" si="325"/>
        <v>4.901931737151274E-3</v>
      </c>
      <c r="K2549">
        <f t="shared" si="326"/>
        <v>6.6716958461626286E-2</v>
      </c>
      <c r="L2549">
        <f>IF(K2549&lt;&gt;"",SUM(K$2:K2549),"")</f>
        <v>862.84840502767395</v>
      </c>
      <c r="M2549">
        <f t="shared" si="327"/>
        <v>4.145855258979414E-2</v>
      </c>
      <c r="N2549">
        <f>IF(M2549&lt;&gt;"",SUM(M$2:M2549),"")</f>
        <v>536.1822061692942</v>
      </c>
      <c r="O2549">
        <v>2548</v>
      </c>
    </row>
    <row r="2550" spans="1:15" x14ac:dyDescent="0.3">
      <c r="A2550">
        <v>13219</v>
      </c>
      <c r="B2550">
        <v>51.476419999999997</v>
      </c>
      <c r="C2550">
        <v>0.28449999999999998</v>
      </c>
      <c r="D2550" t="s">
        <v>2562</v>
      </c>
      <c r="E2550">
        <f t="shared" si="320"/>
        <v>51.476410000000001</v>
      </c>
      <c r="F2550">
        <f t="shared" si="321"/>
        <v>0.28449999999999998</v>
      </c>
      <c r="G2550">
        <f t="shared" si="322"/>
        <v>0.89843301613945936</v>
      </c>
      <c r="H2550">
        <f t="shared" si="323"/>
        <v>4.965461721923867E-3</v>
      </c>
      <c r="I2550">
        <f t="shared" si="324"/>
        <v>0.89843284160653425</v>
      </c>
      <c r="J2550">
        <f t="shared" si="325"/>
        <v>4.965461721923867E-3</v>
      </c>
      <c r="K2550">
        <f t="shared" si="326"/>
        <v>1.1111891729629342E-3</v>
      </c>
      <c r="L2550">
        <f>IF(K2550&lt;&gt;"",SUM(K$2:K2550),"")</f>
        <v>862.84951621684695</v>
      </c>
      <c r="M2550">
        <f t="shared" si="327"/>
        <v>6.9050352154453876E-4</v>
      </c>
      <c r="N2550">
        <f>IF(M2550&lt;&gt;"",SUM(M$2:M2550),"")</f>
        <v>536.18289667281579</v>
      </c>
      <c r="O2550">
        <v>2549</v>
      </c>
    </row>
    <row r="2551" spans="1:15" x14ac:dyDescent="0.3">
      <c r="A2551">
        <v>13224</v>
      </c>
      <c r="B2551">
        <v>51.476410000000001</v>
      </c>
      <c r="C2551">
        <v>0.28794999999999998</v>
      </c>
      <c r="D2551" t="s">
        <v>2563</v>
      </c>
      <c r="E2551">
        <f t="shared" si="320"/>
        <v>51.476219999999998</v>
      </c>
      <c r="F2551">
        <f t="shared" si="321"/>
        <v>0.28794999999999998</v>
      </c>
      <c r="G2551">
        <f t="shared" si="322"/>
        <v>0.89843284160653425</v>
      </c>
      <c r="H2551">
        <f t="shared" si="323"/>
        <v>5.0256755811176716E-3</v>
      </c>
      <c r="I2551">
        <f t="shared" si="324"/>
        <v>0.89842952548095534</v>
      </c>
      <c r="J2551">
        <f t="shared" si="325"/>
        <v>5.0256755811176716E-3</v>
      </c>
      <c r="K2551">
        <f t="shared" si="326"/>
        <v>2.1127103501551003E-2</v>
      </c>
      <c r="L2551">
        <f>IF(K2551&lt;&gt;"",SUM(K$2:K2551),"")</f>
        <v>862.87064332034845</v>
      </c>
      <c r="M2551">
        <f t="shared" si="327"/>
        <v>1.3128583073715339E-2</v>
      </c>
      <c r="N2551">
        <f>IF(M2551&lt;&gt;"",SUM(M$2:M2551),"")</f>
        <v>536.19602525588948</v>
      </c>
      <c r="O2551">
        <v>2550</v>
      </c>
    </row>
    <row r="2552" spans="1:15" x14ac:dyDescent="0.3">
      <c r="A2552">
        <v>13230</v>
      </c>
      <c r="B2552">
        <v>51.476219999999998</v>
      </c>
      <c r="C2552">
        <v>0.28920000000000001</v>
      </c>
      <c r="D2552" t="s">
        <v>2564</v>
      </c>
      <c r="E2552">
        <f t="shared" si="320"/>
        <v>51.477400000000003</v>
      </c>
      <c r="F2552">
        <f t="shared" si="321"/>
        <v>0.28920000000000001</v>
      </c>
      <c r="G2552">
        <f t="shared" si="322"/>
        <v>0.89842952548095534</v>
      </c>
      <c r="H2552">
        <f t="shared" si="323"/>
        <v>5.0474921967676011E-3</v>
      </c>
      <c r="I2552">
        <f t="shared" si="324"/>
        <v>0.89845012036612892</v>
      </c>
      <c r="J2552">
        <f t="shared" si="325"/>
        <v>5.0474921967676011E-3</v>
      </c>
      <c r="K2552">
        <f t="shared" si="326"/>
        <v>0.13120999255012888</v>
      </c>
      <c r="L2552">
        <f>IF(K2552&lt;&gt;"",SUM(K$2:K2552),"")</f>
        <v>863.00185331289856</v>
      </c>
      <c r="M2552">
        <f t="shared" si="327"/>
        <v>8.1535137420492898E-2</v>
      </c>
      <c r="N2552">
        <f>IF(M2552&lt;&gt;"",SUM(M$2:M2552),"")</f>
        <v>536.27756039330995</v>
      </c>
      <c r="O2552">
        <v>2551</v>
      </c>
    </row>
    <row r="2553" spans="1:15" x14ac:dyDescent="0.3">
      <c r="A2553">
        <v>13235</v>
      </c>
      <c r="B2553">
        <v>51.477400000000003</v>
      </c>
      <c r="C2553">
        <v>0.29841000000000001</v>
      </c>
      <c r="D2553" t="s">
        <v>2565</v>
      </c>
      <c r="E2553">
        <f t="shared" si="320"/>
        <v>51.477820000000001</v>
      </c>
      <c r="F2553">
        <f t="shared" si="321"/>
        <v>0.29841000000000001</v>
      </c>
      <c r="G2553">
        <f t="shared" si="322"/>
        <v>0.89845012036612892</v>
      </c>
      <c r="H2553">
        <f t="shared" si="323"/>
        <v>5.2082370208762791E-3</v>
      </c>
      <c r="I2553">
        <f t="shared" si="324"/>
        <v>0.89845745074898731</v>
      </c>
      <c r="J2553">
        <f t="shared" si="325"/>
        <v>5.2082370208762791E-3</v>
      </c>
      <c r="K2553">
        <f t="shared" si="326"/>
        <v>4.6701798553942409E-2</v>
      </c>
      <c r="L2553">
        <f>IF(K2553&lt;&gt;"",SUM(K$2:K2553),"")</f>
        <v>863.04855511145252</v>
      </c>
      <c r="M2553">
        <f t="shared" si="327"/>
        <v>2.9020941841949144E-2</v>
      </c>
      <c r="N2553">
        <f>IF(M2553&lt;&gt;"",SUM(M$2:M2553),"")</f>
        <v>536.30658133515192</v>
      </c>
      <c r="O2553">
        <v>2552</v>
      </c>
    </row>
    <row r="2554" spans="1:15" x14ac:dyDescent="0.3">
      <c r="A2554">
        <v>13243</v>
      </c>
      <c r="B2554">
        <v>51.477820000000001</v>
      </c>
      <c r="C2554">
        <v>0.30353000000000002</v>
      </c>
      <c r="D2554" t="s">
        <v>2566</v>
      </c>
      <c r="E2554">
        <f t="shared" si="320"/>
        <v>51.477589999999999</v>
      </c>
      <c r="F2554">
        <f t="shared" si="321"/>
        <v>0.30353000000000002</v>
      </c>
      <c r="G2554">
        <f t="shared" si="322"/>
        <v>0.89845745074898731</v>
      </c>
      <c r="H2554">
        <f t="shared" si="323"/>
        <v>5.2975978785783882E-3</v>
      </c>
      <c r="I2554">
        <f t="shared" si="324"/>
        <v>0.89845343649170784</v>
      </c>
      <c r="J2554">
        <f t="shared" si="325"/>
        <v>5.2975978785783882E-3</v>
      </c>
      <c r="K2554">
        <f t="shared" si="326"/>
        <v>2.5574801037683059E-2</v>
      </c>
      <c r="L2554">
        <f>IF(K2554&lt;&gt;"",SUM(K$2:K2554),"")</f>
        <v>863.07412991249021</v>
      </c>
      <c r="M2554">
        <f t="shared" si="327"/>
        <v>1.5892424628502155E-2</v>
      </c>
      <c r="N2554">
        <f>IF(M2554&lt;&gt;"",SUM(M$2:M2554),"")</f>
        <v>536.32247375978045</v>
      </c>
      <c r="O2554">
        <v>2553</v>
      </c>
    </row>
    <row r="2555" spans="1:15" x14ac:dyDescent="0.3">
      <c r="A2555">
        <v>13252</v>
      </c>
      <c r="B2555">
        <v>51.477589999999999</v>
      </c>
      <c r="C2555">
        <v>0.30509999999999998</v>
      </c>
      <c r="D2555" t="s">
        <v>2567</v>
      </c>
      <c r="E2555">
        <f t="shared" si="320"/>
        <v>51.476669999999999</v>
      </c>
      <c r="F2555">
        <f t="shared" si="321"/>
        <v>0.30509999999999998</v>
      </c>
      <c r="G2555">
        <f t="shared" si="322"/>
        <v>0.89845343649170784</v>
      </c>
      <c r="H2555">
        <f t="shared" si="323"/>
        <v>5.324999547834699E-3</v>
      </c>
      <c r="I2555">
        <f t="shared" si="324"/>
        <v>0.89843737946258939</v>
      </c>
      <c r="J2555">
        <f t="shared" si="325"/>
        <v>5.324999547834699E-3</v>
      </c>
      <c r="K2555">
        <f t="shared" si="326"/>
        <v>0.10229929225631085</v>
      </c>
      <c r="L2555">
        <f>IF(K2555&lt;&gt;"",SUM(K$2:K2555),"")</f>
        <v>863.17642920474657</v>
      </c>
      <c r="M2555">
        <f t="shared" si="327"/>
        <v>6.3569753263653217E-2</v>
      </c>
      <c r="N2555">
        <f>IF(M2555&lt;&gt;"",SUM(M$2:M2555),"")</f>
        <v>536.38604351304411</v>
      </c>
      <c r="O2555">
        <v>2554</v>
      </c>
    </row>
    <row r="2556" spans="1:15" x14ac:dyDescent="0.3">
      <c r="A2556">
        <v>13257</v>
      </c>
      <c r="B2556">
        <v>51.476669999999999</v>
      </c>
      <c r="C2556">
        <v>0.30843999999999999</v>
      </c>
      <c r="D2556" t="s">
        <v>2568</v>
      </c>
      <c r="E2556">
        <f t="shared" si="320"/>
        <v>51.476260000000003</v>
      </c>
      <c r="F2556">
        <f t="shared" si="321"/>
        <v>0.30843999999999999</v>
      </c>
      <c r="G2556">
        <f t="shared" si="322"/>
        <v>0.89843737946258939</v>
      </c>
      <c r="H2556">
        <f t="shared" si="323"/>
        <v>5.3832935448513098E-3</v>
      </c>
      <c r="I2556">
        <f t="shared" si="324"/>
        <v>0.89843022361265623</v>
      </c>
      <c r="J2556">
        <f t="shared" si="325"/>
        <v>5.3832935448513098E-3</v>
      </c>
      <c r="K2556">
        <f t="shared" si="326"/>
        <v>4.5589903080679672E-2</v>
      </c>
      <c r="L2556">
        <f>IF(K2556&lt;&gt;"",SUM(K$2:K2556),"")</f>
        <v>863.22201910782724</v>
      </c>
      <c r="M2556">
        <f t="shared" si="327"/>
        <v>2.8329999418680085E-2</v>
      </c>
      <c r="N2556">
        <f>IF(M2556&lt;&gt;"",SUM(M$2:M2556),"")</f>
        <v>536.41437351246282</v>
      </c>
      <c r="O2556">
        <v>2555</v>
      </c>
    </row>
    <row r="2557" spans="1:15" x14ac:dyDescent="0.3">
      <c r="A2557">
        <v>13262</v>
      </c>
      <c r="B2557">
        <v>51.476260000000003</v>
      </c>
      <c r="C2557">
        <v>0.30976999999999999</v>
      </c>
      <c r="D2557" t="s">
        <v>2569</v>
      </c>
      <c r="E2557">
        <f t="shared" si="320"/>
        <v>51.47683</v>
      </c>
      <c r="F2557">
        <f t="shared" si="321"/>
        <v>0.30976999999999999</v>
      </c>
      <c r="G2557">
        <f t="shared" si="322"/>
        <v>0.89843022361265623</v>
      </c>
      <c r="H2557">
        <f t="shared" si="323"/>
        <v>5.4065064239028349E-3</v>
      </c>
      <c r="I2557">
        <f t="shared" si="324"/>
        <v>0.89844017198939263</v>
      </c>
      <c r="J2557">
        <f t="shared" si="325"/>
        <v>5.4065064239028349E-3</v>
      </c>
      <c r="K2557">
        <f t="shared" si="326"/>
        <v>6.3381097207131587E-2</v>
      </c>
      <c r="L2557">
        <f>IF(K2557&lt;&gt;"",SUM(K$2:K2557),"")</f>
        <v>863.28540020503442</v>
      </c>
      <c r="M2557">
        <f t="shared" si="327"/>
        <v>3.9385616676037349E-2</v>
      </c>
      <c r="N2557">
        <f>IF(M2557&lt;&gt;"",SUM(M$2:M2557),"")</f>
        <v>536.4537591291388</v>
      </c>
      <c r="O2557">
        <v>2556</v>
      </c>
    </row>
    <row r="2558" spans="1:15" x14ac:dyDescent="0.3">
      <c r="A2558">
        <v>13269</v>
      </c>
      <c r="B2558">
        <v>51.47683</v>
      </c>
      <c r="C2558">
        <v>0.31420999999999999</v>
      </c>
      <c r="D2558" t="s">
        <v>2570</v>
      </c>
      <c r="E2558">
        <f t="shared" si="320"/>
        <v>51.476849999999999</v>
      </c>
      <c r="F2558">
        <f t="shared" si="321"/>
        <v>0.31420999999999999</v>
      </c>
      <c r="G2558">
        <f t="shared" si="322"/>
        <v>0.89844017198939263</v>
      </c>
      <c r="H2558">
        <f t="shared" si="323"/>
        <v>5.4839990426913824E-3</v>
      </c>
      <c r="I2558">
        <f t="shared" si="324"/>
        <v>0.89844052105524297</v>
      </c>
      <c r="J2558">
        <f t="shared" si="325"/>
        <v>5.4839990426913824E-3</v>
      </c>
      <c r="K2558">
        <f t="shared" si="326"/>
        <v>2.2223783473405145E-3</v>
      </c>
      <c r="L2558">
        <f>IF(K2558&lt;&gt;"",SUM(K$2:K2558),"")</f>
        <v>863.28762258338179</v>
      </c>
      <c r="M2558">
        <f t="shared" si="327"/>
        <v>1.3810070439681521E-3</v>
      </c>
      <c r="N2558">
        <f>IF(M2558&lt;&gt;"",SUM(M$2:M2558),"")</f>
        <v>536.45514013618276</v>
      </c>
      <c r="O2558">
        <v>2557</v>
      </c>
    </row>
    <row r="2559" spans="1:15" x14ac:dyDescent="0.3">
      <c r="A2559">
        <v>13277</v>
      </c>
      <c r="B2559">
        <v>51.476849999999999</v>
      </c>
      <c r="C2559">
        <v>0.31431999999999999</v>
      </c>
      <c r="D2559" t="s">
        <v>2571</v>
      </c>
      <c r="E2559">
        <f t="shared" si="320"/>
        <v>51.476770000000002</v>
      </c>
      <c r="F2559">
        <f t="shared" si="321"/>
        <v>0.31431999999999999</v>
      </c>
      <c r="G2559">
        <f t="shared" si="322"/>
        <v>0.89844052105524297</v>
      </c>
      <c r="H2559">
        <f t="shared" si="323"/>
        <v>5.4859189048685761E-3</v>
      </c>
      <c r="I2559">
        <f t="shared" si="324"/>
        <v>0.8984391247918414</v>
      </c>
      <c r="J2559">
        <f t="shared" si="325"/>
        <v>5.4859189048685761E-3</v>
      </c>
      <c r="K2559">
        <f t="shared" si="326"/>
        <v>8.8955944609843129E-3</v>
      </c>
      <c r="L2559">
        <f>IF(K2559&lt;&gt;"",SUM(K$2:K2559),"")</f>
        <v>863.29651817784281</v>
      </c>
      <c r="M2559">
        <f t="shared" si="327"/>
        <v>5.5278070116209221E-3</v>
      </c>
      <c r="N2559">
        <f>IF(M2559&lt;&gt;"",SUM(M$2:M2559),"")</f>
        <v>536.46066794319438</v>
      </c>
      <c r="O2559">
        <v>2558</v>
      </c>
    </row>
    <row r="2560" spans="1:15" x14ac:dyDescent="0.3">
      <c r="A2560">
        <v>13284</v>
      </c>
      <c r="B2560">
        <v>51.476770000000002</v>
      </c>
      <c r="C2560">
        <v>0.31435000000000002</v>
      </c>
      <c r="D2560" t="s">
        <v>2572</v>
      </c>
      <c r="E2560">
        <f t="shared" si="320"/>
        <v>51.476030000000002</v>
      </c>
      <c r="F2560">
        <f t="shared" si="321"/>
        <v>0.31435000000000002</v>
      </c>
      <c r="G2560">
        <f t="shared" si="322"/>
        <v>0.8984391247918414</v>
      </c>
      <c r="H2560">
        <f t="shared" si="323"/>
        <v>5.4864425036441752E-3</v>
      </c>
      <c r="I2560">
        <f t="shared" si="324"/>
        <v>0.89842620935537676</v>
      </c>
      <c r="J2560">
        <f t="shared" si="325"/>
        <v>5.4864425036441752E-3</v>
      </c>
      <c r="K2560">
        <f t="shared" si="326"/>
        <v>8.2284207694097056E-2</v>
      </c>
      <c r="L2560">
        <f>IF(K2560&lt;&gt;"",SUM(K$2:K2560),"")</f>
        <v>863.37880238553691</v>
      </c>
      <c r="M2560">
        <f t="shared" si="327"/>
        <v>5.1132189336200007E-2</v>
      </c>
      <c r="N2560">
        <f>IF(M2560&lt;&gt;"",SUM(M$2:M2560),"")</f>
        <v>536.51180013253054</v>
      </c>
      <c r="O2560">
        <v>2559</v>
      </c>
    </row>
    <row r="2561" spans="1:15" x14ac:dyDescent="0.3">
      <c r="A2561">
        <v>13291</v>
      </c>
      <c r="B2561">
        <v>51.476030000000002</v>
      </c>
      <c r="C2561">
        <v>0.31739000000000001</v>
      </c>
      <c r="D2561" t="s">
        <v>2573</v>
      </c>
      <c r="E2561">
        <f t="shared" si="320"/>
        <v>51.475409999999997</v>
      </c>
      <c r="F2561">
        <f t="shared" si="321"/>
        <v>0.31739000000000001</v>
      </c>
      <c r="G2561">
        <f t="shared" si="322"/>
        <v>0.89842620935537676</v>
      </c>
      <c r="H2561">
        <f t="shared" si="323"/>
        <v>5.539500512904803E-3</v>
      </c>
      <c r="I2561">
        <f t="shared" si="324"/>
        <v>0.89841538831401413</v>
      </c>
      <c r="J2561">
        <f t="shared" si="325"/>
        <v>5.539500512904803E-3</v>
      </c>
      <c r="K2561">
        <f t="shared" si="326"/>
        <v>6.8940873417450366E-2</v>
      </c>
      <c r="L2561">
        <f>IF(K2561&lt;&gt;"",SUM(K$2:K2561),"")</f>
        <v>863.44774325895435</v>
      </c>
      <c r="M2561">
        <f t="shared" si="327"/>
        <v>4.284051449688997E-2</v>
      </c>
      <c r="N2561">
        <f>IF(M2561&lt;&gt;"",SUM(M$2:M2561),"")</f>
        <v>536.55464064702744</v>
      </c>
      <c r="O2561">
        <v>2560</v>
      </c>
    </row>
    <row r="2562" spans="1:15" x14ac:dyDescent="0.3">
      <c r="A2562">
        <v>13298</v>
      </c>
      <c r="B2562">
        <v>51.475409999999997</v>
      </c>
      <c r="C2562">
        <v>0.32286999999999999</v>
      </c>
      <c r="D2562" t="s">
        <v>2574</v>
      </c>
      <c r="E2562">
        <f t="shared" si="320"/>
        <v>51.475200000000001</v>
      </c>
      <c r="F2562">
        <f t="shared" si="321"/>
        <v>0.32286999999999999</v>
      </c>
      <c r="G2562">
        <f t="shared" si="322"/>
        <v>0.89841538831401413</v>
      </c>
      <c r="H2562">
        <f t="shared" si="323"/>
        <v>5.6351445559140916E-3</v>
      </c>
      <c r="I2562">
        <f t="shared" si="324"/>
        <v>0.89841172312258522</v>
      </c>
      <c r="J2562">
        <f t="shared" si="325"/>
        <v>5.6351445559140916E-3</v>
      </c>
      <c r="K2562">
        <f t="shared" si="326"/>
        <v>2.3350995767865035E-2</v>
      </c>
      <c r="L2562">
        <f>IF(K2562&lt;&gt;"",SUM(K$2:K2562),"")</f>
        <v>863.47109425472217</v>
      </c>
      <c r="M2562">
        <f t="shared" si="327"/>
        <v>1.4510530881333805E-2</v>
      </c>
      <c r="N2562">
        <f>IF(M2562&lt;&gt;"",SUM(M$2:M2562),"")</f>
        <v>536.56915117790879</v>
      </c>
      <c r="O2562">
        <v>2561</v>
      </c>
    </row>
    <row r="2563" spans="1:15" x14ac:dyDescent="0.3">
      <c r="A2563">
        <v>13306</v>
      </c>
      <c r="B2563">
        <v>51.475200000000001</v>
      </c>
      <c r="C2563">
        <v>0.32527</v>
      </c>
      <c r="D2563" t="s">
        <v>2575</v>
      </c>
      <c r="E2563">
        <f t="shared" ref="E2563:E2626" si="328">B2564</f>
        <v>51.474969999999999</v>
      </c>
      <c r="F2563">
        <f t="shared" ref="F2563:F2626" si="329">C2563</f>
        <v>0.32527</v>
      </c>
      <c r="G2563">
        <f t="shared" ref="G2563:G2626" si="330">(B2563/180)*PI()</f>
        <v>0.89841172312258522</v>
      </c>
      <c r="H2563">
        <f t="shared" ref="H2563:H2626" si="331">(C2563/180)*PI()</f>
        <v>5.6770324579619559E-3</v>
      </c>
      <c r="I2563">
        <f t="shared" ref="I2563:I2626" si="332">(E2563/180)*PI()</f>
        <v>0.89840770886530552</v>
      </c>
      <c r="J2563">
        <f t="shared" ref="J2563:J2626" si="333">(F2563/180)*PI()</f>
        <v>5.6770324579619559E-3</v>
      </c>
      <c r="K2563">
        <f t="shared" ref="K2563:K2626" si="334">ACOS(SIN(G2563)*SIN(I2563)+COS(G2563)*COS(I2563)*COS(J2563-H2563))*6371</f>
        <v>2.5574801037683059E-2</v>
      </c>
      <c r="L2563">
        <f>IF(K2563&lt;&gt;"",SUM(K$2:K2563),"")</f>
        <v>863.49666905575987</v>
      </c>
      <c r="M2563">
        <f t="shared" ref="M2563:M2626" si="335">ACOS(SIN(G2563)*SIN(I2563)+COS(G2563)*COS(I2563)*COS(J2563-H2563))*3959</f>
        <v>1.5892424628502155E-2</v>
      </c>
      <c r="N2563">
        <f>IF(M2563&lt;&gt;"",SUM(M$2:M2563),"")</f>
        <v>536.58504360253733</v>
      </c>
      <c r="O2563">
        <v>2562</v>
      </c>
    </row>
    <row r="2564" spans="1:15" x14ac:dyDescent="0.3">
      <c r="A2564">
        <v>13311</v>
      </c>
      <c r="B2564">
        <v>51.474969999999999</v>
      </c>
      <c r="C2564">
        <v>0.32546999999999998</v>
      </c>
      <c r="D2564" t="s">
        <v>2576</v>
      </c>
      <c r="E2564">
        <f t="shared" si="328"/>
        <v>51.47437</v>
      </c>
      <c r="F2564">
        <f t="shared" si="329"/>
        <v>0.32546999999999998</v>
      </c>
      <c r="G2564">
        <f t="shared" si="330"/>
        <v>0.89840770886530552</v>
      </c>
      <c r="H2564">
        <f t="shared" si="331"/>
        <v>5.6805231164659435E-3</v>
      </c>
      <c r="I2564">
        <f t="shared" si="332"/>
        <v>0.89839723688979367</v>
      </c>
      <c r="J2564">
        <f t="shared" si="333"/>
        <v>5.6805231164659435E-3</v>
      </c>
      <c r="K2564">
        <f t="shared" si="334"/>
        <v>6.6717026005322699E-2</v>
      </c>
      <c r="L2564">
        <f>IF(K2564&lt;&gt;"",SUM(K$2:K2564),"")</f>
        <v>863.5633860817652</v>
      </c>
      <c r="M2564">
        <f t="shared" si="335"/>
        <v>4.1458594562089557E-2</v>
      </c>
      <c r="N2564">
        <f>IF(M2564&lt;&gt;"",SUM(M$2:M2564),"")</f>
        <v>536.6265021970994</v>
      </c>
      <c r="O2564">
        <v>2563</v>
      </c>
    </row>
    <row r="2565" spans="1:15" x14ac:dyDescent="0.3">
      <c r="A2565">
        <v>13316</v>
      </c>
      <c r="B2565">
        <v>51.47437</v>
      </c>
      <c r="C2565">
        <v>0.33034999999999998</v>
      </c>
      <c r="D2565" t="s">
        <v>2577</v>
      </c>
      <c r="E2565">
        <f t="shared" si="328"/>
        <v>51.476080000000003</v>
      </c>
      <c r="F2565">
        <f t="shared" si="329"/>
        <v>0.33034999999999998</v>
      </c>
      <c r="G2565">
        <f t="shared" si="330"/>
        <v>0.89839723688979367</v>
      </c>
      <c r="H2565">
        <f t="shared" si="331"/>
        <v>5.7656951839632669E-3</v>
      </c>
      <c r="I2565">
        <f t="shared" si="332"/>
        <v>0.89842708202000277</v>
      </c>
      <c r="J2565">
        <f t="shared" si="333"/>
        <v>5.7656951839632669E-3</v>
      </c>
      <c r="K2565">
        <f t="shared" si="334"/>
        <v>0.19014331532662077</v>
      </c>
      <c r="L2565">
        <f>IF(K2565&lt;&gt;"",SUM(K$2:K2565),"")</f>
        <v>863.75352939709182</v>
      </c>
      <c r="M2565">
        <f t="shared" si="335"/>
        <v>0.11815686475876497</v>
      </c>
      <c r="N2565">
        <f>IF(M2565&lt;&gt;"",SUM(M$2:M2565),"")</f>
        <v>536.74465906185821</v>
      </c>
      <c r="O2565">
        <v>2564</v>
      </c>
    </row>
    <row r="2566" spans="1:15" x14ac:dyDescent="0.3">
      <c r="A2566">
        <v>13321</v>
      </c>
      <c r="B2566">
        <v>51.476080000000003</v>
      </c>
      <c r="C2566">
        <v>0.33573999999999998</v>
      </c>
      <c r="D2566" t="s">
        <v>2578</v>
      </c>
      <c r="E2566">
        <f t="shared" si="328"/>
        <v>51.476109999999998</v>
      </c>
      <c r="F2566">
        <f t="shared" si="329"/>
        <v>0.33573999999999998</v>
      </c>
      <c r="G2566">
        <f t="shared" si="330"/>
        <v>0.89842708202000277</v>
      </c>
      <c r="H2566">
        <f t="shared" si="331"/>
        <v>5.8597684306457617E-3</v>
      </c>
      <c r="I2566">
        <f t="shared" si="332"/>
        <v>0.89842760561877821</v>
      </c>
      <c r="J2566">
        <f t="shared" si="333"/>
        <v>5.8597684306457617E-3</v>
      </c>
      <c r="K2566">
        <f t="shared" si="334"/>
        <v>3.3349190577007803E-3</v>
      </c>
      <c r="L2566">
        <f>IF(K2566&lt;&gt;"",SUM(K$2:K2566),"")</f>
        <v>863.75686431614952</v>
      </c>
      <c r="M2566">
        <f t="shared" si="335"/>
        <v>2.0723504237070145E-3</v>
      </c>
      <c r="N2566">
        <f>IF(M2566&lt;&gt;"",SUM(M$2:M2566),"")</f>
        <v>536.74673141228197</v>
      </c>
      <c r="O2566">
        <v>2565</v>
      </c>
    </row>
    <row r="2567" spans="1:15" x14ac:dyDescent="0.3">
      <c r="A2567">
        <v>13326</v>
      </c>
      <c r="B2567">
        <v>51.476109999999998</v>
      </c>
      <c r="C2567">
        <v>0.33939999999999998</v>
      </c>
      <c r="D2567" t="s">
        <v>2579</v>
      </c>
      <c r="E2567">
        <f t="shared" si="328"/>
        <v>51.476480000000002</v>
      </c>
      <c r="F2567">
        <f t="shared" si="329"/>
        <v>0.33939999999999998</v>
      </c>
      <c r="G2567">
        <f t="shared" si="330"/>
        <v>0.89842760561877821</v>
      </c>
      <c r="H2567">
        <f t="shared" si="331"/>
        <v>5.9236474812687538E-3</v>
      </c>
      <c r="I2567">
        <f t="shared" si="332"/>
        <v>0.8984340633370107</v>
      </c>
      <c r="J2567">
        <f t="shared" si="333"/>
        <v>5.9236474812687538E-3</v>
      </c>
      <c r="K2567">
        <f t="shared" si="334"/>
        <v>4.1142158612246016E-2</v>
      </c>
      <c r="L2567">
        <f>IF(K2567&lt;&gt;"",SUM(K$2:K2567),"")</f>
        <v>863.79800647476179</v>
      </c>
      <c r="M2567">
        <f t="shared" si="335"/>
        <v>2.5566128699714641E-2</v>
      </c>
      <c r="N2567">
        <f>IF(M2567&lt;&gt;"",SUM(M$2:M2567),"")</f>
        <v>536.77229754098164</v>
      </c>
      <c r="O2567">
        <v>2566</v>
      </c>
    </row>
    <row r="2568" spans="1:15" x14ac:dyDescent="0.3">
      <c r="A2568">
        <v>13331</v>
      </c>
      <c r="B2568">
        <v>51.476480000000002</v>
      </c>
      <c r="C2568">
        <v>0.34117999999999998</v>
      </c>
      <c r="D2568" t="s">
        <v>2580</v>
      </c>
      <c r="E2568">
        <f t="shared" si="328"/>
        <v>51.476610000000001</v>
      </c>
      <c r="F2568">
        <f t="shared" si="329"/>
        <v>0.34117999999999998</v>
      </c>
      <c r="G2568">
        <f t="shared" si="330"/>
        <v>0.8984340633370107</v>
      </c>
      <c r="H2568">
        <f t="shared" si="331"/>
        <v>5.9547143419542529E-3</v>
      </c>
      <c r="I2568">
        <f t="shared" si="332"/>
        <v>0.89843633226503827</v>
      </c>
      <c r="J2568">
        <f t="shared" si="333"/>
        <v>5.9547143419542529E-3</v>
      </c>
      <c r="K2568">
        <f t="shared" si="334"/>
        <v>1.4455438418708555E-2</v>
      </c>
      <c r="L2568">
        <f>IF(K2568&lt;&gt;"",SUM(K$2:K2568),"")</f>
        <v>863.81246191318053</v>
      </c>
      <c r="M2568">
        <f t="shared" si="335"/>
        <v>8.9827469313557007E-3</v>
      </c>
      <c r="N2568">
        <f>IF(M2568&lt;&gt;"",SUM(M$2:M2568),"")</f>
        <v>536.78128028791298</v>
      </c>
      <c r="O2568">
        <v>2567</v>
      </c>
    </row>
    <row r="2569" spans="1:15" x14ac:dyDescent="0.3">
      <c r="A2569">
        <v>13339</v>
      </c>
      <c r="B2569">
        <v>51.476610000000001</v>
      </c>
      <c r="C2569">
        <v>0.34117999999999998</v>
      </c>
      <c r="D2569" t="s">
        <v>2581</v>
      </c>
      <c r="E2569">
        <f t="shared" si="328"/>
        <v>51.476599999999998</v>
      </c>
      <c r="F2569">
        <f t="shared" si="329"/>
        <v>0.34117999999999998</v>
      </c>
      <c r="G2569">
        <f t="shared" si="330"/>
        <v>0.89843633226503827</v>
      </c>
      <c r="H2569">
        <f t="shared" si="331"/>
        <v>5.9547143419542529E-3</v>
      </c>
      <c r="I2569">
        <f t="shared" si="332"/>
        <v>0.89843615773211294</v>
      </c>
      <c r="J2569">
        <f t="shared" si="333"/>
        <v>5.9547143419542529E-3</v>
      </c>
      <c r="K2569">
        <f t="shared" si="334"/>
        <v>1.1152372339284788E-3</v>
      </c>
      <c r="L2569">
        <f>IF(K2569&lt;&gt;"",SUM(K$2:K2569),"")</f>
        <v>863.8135771504144</v>
      </c>
      <c r="M2569">
        <f t="shared" si="335"/>
        <v>6.9301902513307923E-4</v>
      </c>
      <c r="N2569">
        <f>IF(M2569&lt;&gt;"",SUM(M$2:M2569),"")</f>
        <v>536.78197330693808</v>
      </c>
      <c r="O2569">
        <v>2568</v>
      </c>
    </row>
    <row r="2570" spans="1:15" x14ac:dyDescent="0.3">
      <c r="A2570">
        <v>13349</v>
      </c>
      <c r="B2570">
        <v>51.476599999999998</v>
      </c>
      <c r="C2570">
        <v>0.34132000000000001</v>
      </c>
      <c r="D2570" t="s">
        <v>2582</v>
      </c>
      <c r="E2570">
        <f t="shared" si="328"/>
        <v>51.476849999999999</v>
      </c>
      <c r="F2570">
        <f t="shared" si="329"/>
        <v>0.34132000000000001</v>
      </c>
      <c r="G2570">
        <f t="shared" si="330"/>
        <v>0.89843615773211294</v>
      </c>
      <c r="H2570">
        <f t="shared" si="331"/>
        <v>5.9571578029070458E-3</v>
      </c>
      <c r="I2570">
        <f t="shared" si="332"/>
        <v>0.89844052105524297</v>
      </c>
      <c r="J2570">
        <f t="shared" si="333"/>
        <v>5.9571578029070458E-3</v>
      </c>
      <c r="K2570">
        <f t="shared" si="334"/>
        <v>2.7798702296902844E-2</v>
      </c>
      <c r="L2570">
        <f>IF(K2570&lt;&gt;"",SUM(K$2:K2570),"")</f>
        <v>863.84137585271128</v>
      </c>
      <c r="M2570">
        <f t="shared" si="335"/>
        <v>1.7274378024397796E-2</v>
      </c>
      <c r="N2570">
        <f>IF(M2570&lt;&gt;"",SUM(M$2:M2570),"")</f>
        <v>536.79924768496244</v>
      </c>
      <c r="O2570">
        <v>2569</v>
      </c>
    </row>
    <row r="2571" spans="1:15" x14ac:dyDescent="0.3">
      <c r="A2571">
        <v>13355</v>
      </c>
      <c r="B2571">
        <v>51.476849999999999</v>
      </c>
      <c r="C2571">
        <v>0.34272999999999998</v>
      </c>
      <c r="D2571" t="s">
        <v>2583</v>
      </c>
      <c r="E2571">
        <f t="shared" si="328"/>
        <v>51.476889999999997</v>
      </c>
      <c r="F2571">
        <f t="shared" si="329"/>
        <v>0.34272999999999998</v>
      </c>
      <c r="G2571">
        <f t="shared" si="330"/>
        <v>0.89844052105524297</v>
      </c>
      <c r="H2571">
        <f t="shared" si="331"/>
        <v>5.9817669453601655E-3</v>
      </c>
      <c r="I2571">
        <f t="shared" si="332"/>
        <v>0.89844121918694375</v>
      </c>
      <c r="J2571">
        <f t="shared" si="333"/>
        <v>5.9817669453601655E-3</v>
      </c>
      <c r="K2571">
        <f t="shared" si="334"/>
        <v>4.4488102812545449E-3</v>
      </c>
      <c r="L2571">
        <f>IF(K2571&lt;&gt;"",SUM(K$2:K2571),"")</f>
        <v>863.84582466299253</v>
      </c>
      <c r="M2571">
        <f t="shared" si="335"/>
        <v>2.7645330251901967E-3</v>
      </c>
      <c r="N2571">
        <f>IF(M2571&lt;&gt;"",SUM(M$2:M2571),"")</f>
        <v>536.80201221798768</v>
      </c>
      <c r="O2571">
        <v>2570</v>
      </c>
    </row>
    <row r="2572" spans="1:15" x14ac:dyDescent="0.3">
      <c r="A2572">
        <v>13363</v>
      </c>
      <c r="B2572">
        <v>51.476889999999997</v>
      </c>
      <c r="C2572">
        <v>0.34292</v>
      </c>
      <c r="D2572" t="s">
        <v>2584</v>
      </c>
      <c r="E2572">
        <f t="shared" si="328"/>
        <v>51.477409999999999</v>
      </c>
      <c r="F2572">
        <f t="shared" si="329"/>
        <v>0.34292</v>
      </c>
      <c r="G2572">
        <f t="shared" si="330"/>
        <v>0.89844121918694375</v>
      </c>
      <c r="H2572">
        <f t="shared" si="331"/>
        <v>5.9850830709389548E-3</v>
      </c>
      <c r="I2572">
        <f t="shared" si="332"/>
        <v>0.89845029489905415</v>
      </c>
      <c r="J2572">
        <f t="shared" si="333"/>
        <v>5.9850830709389548E-3</v>
      </c>
      <c r="K2572">
        <f t="shared" si="334"/>
        <v>5.7821441934914564E-2</v>
      </c>
      <c r="L2572">
        <f>IF(K2572&lt;&gt;"",SUM(K$2:K2572),"")</f>
        <v>863.90364610492747</v>
      </c>
      <c r="M2572">
        <f t="shared" si="335"/>
        <v>3.5930794007271505E-2</v>
      </c>
      <c r="N2572">
        <f>IF(M2572&lt;&gt;"",SUM(M$2:M2572),"")</f>
        <v>536.83794301199498</v>
      </c>
      <c r="O2572">
        <v>2571</v>
      </c>
    </row>
    <row r="2573" spans="1:15" x14ac:dyDescent="0.3">
      <c r="A2573">
        <v>13369</v>
      </c>
      <c r="B2573">
        <v>51.477409999999999</v>
      </c>
      <c r="C2573">
        <v>0.34654000000000001</v>
      </c>
      <c r="D2573" t="s">
        <v>2585</v>
      </c>
      <c r="E2573">
        <f t="shared" si="328"/>
        <v>51.477290000000004</v>
      </c>
      <c r="F2573">
        <f t="shared" si="329"/>
        <v>0.34654000000000001</v>
      </c>
      <c r="G2573">
        <f t="shared" si="330"/>
        <v>0.89845029489905415</v>
      </c>
      <c r="H2573">
        <f t="shared" si="331"/>
        <v>6.0482639898611495E-3</v>
      </c>
      <c r="I2573">
        <f t="shared" si="332"/>
        <v>0.8984482005039518</v>
      </c>
      <c r="J2573">
        <f t="shared" si="333"/>
        <v>6.0482639898611495E-3</v>
      </c>
      <c r="K2573">
        <f t="shared" si="334"/>
        <v>1.3343729409958538E-2</v>
      </c>
      <c r="L2573">
        <f>IF(K2573&lt;&gt;"",SUM(K$2:K2573),"")</f>
        <v>863.91698983433741</v>
      </c>
      <c r="M2573">
        <f t="shared" si="335"/>
        <v>8.2919203789084683E-3</v>
      </c>
      <c r="N2573">
        <f>IF(M2573&lt;&gt;"",SUM(M$2:M2573),"")</f>
        <v>536.84623493237393</v>
      </c>
      <c r="O2573">
        <v>2572</v>
      </c>
    </row>
    <row r="2574" spans="1:15" x14ac:dyDescent="0.3">
      <c r="A2574">
        <v>13374</v>
      </c>
      <c r="B2574">
        <v>51.477290000000004</v>
      </c>
      <c r="C2574">
        <v>0.34761999999999998</v>
      </c>
      <c r="D2574" t="s">
        <v>2586</v>
      </c>
      <c r="E2574">
        <f t="shared" si="328"/>
        <v>51.469320000000003</v>
      </c>
      <c r="F2574">
        <f t="shared" si="329"/>
        <v>0.34761999999999998</v>
      </c>
      <c r="G2574">
        <f t="shared" si="330"/>
        <v>0.8984482005039518</v>
      </c>
      <c r="H2574">
        <f t="shared" si="331"/>
        <v>6.067113545782688E-3</v>
      </c>
      <c r="I2574">
        <f t="shared" si="332"/>
        <v>0.89830909776256784</v>
      </c>
      <c r="J2574">
        <f t="shared" si="333"/>
        <v>6.067113545782688E-3</v>
      </c>
      <c r="K2574">
        <f t="shared" si="334"/>
        <v>0.88622356493420629</v>
      </c>
      <c r="L2574">
        <f>IF(K2574&lt;&gt;"",SUM(K$2:K2574),"")</f>
        <v>864.80321339927161</v>
      </c>
      <c r="M2574">
        <f t="shared" si="335"/>
        <v>0.55070775287623963</v>
      </c>
      <c r="N2574">
        <f>IF(M2574&lt;&gt;"",SUM(M$2:M2574),"")</f>
        <v>537.39694268525022</v>
      </c>
      <c r="O2574">
        <v>2573</v>
      </c>
    </row>
    <row r="2575" spans="1:15" x14ac:dyDescent="0.3">
      <c r="A2575">
        <v>13379</v>
      </c>
      <c r="B2575">
        <v>51.469320000000003</v>
      </c>
      <c r="C2575">
        <v>0.34819</v>
      </c>
      <c r="D2575" t="s">
        <v>2587</v>
      </c>
      <c r="E2575">
        <f t="shared" si="328"/>
        <v>51.468800000000002</v>
      </c>
      <c r="F2575">
        <f t="shared" si="329"/>
        <v>0.34819</v>
      </c>
      <c r="G2575">
        <f t="shared" si="330"/>
        <v>0.89830909776256784</v>
      </c>
      <c r="H2575">
        <f t="shared" si="331"/>
        <v>6.0770619225190559E-3</v>
      </c>
      <c r="I2575">
        <f t="shared" si="332"/>
        <v>0.89830002205045756</v>
      </c>
      <c r="J2575">
        <f t="shared" si="333"/>
        <v>6.0770619225190559E-3</v>
      </c>
      <c r="K2575">
        <f t="shared" si="334"/>
        <v>5.7821286063540089E-2</v>
      </c>
      <c r="L2575">
        <f>IF(K2575&lt;&gt;"",SUM(K$2:K2575),"")</f>
        <v>864.8610346853352</v>
      </c>
      <c r="M2575">
        <f t="shared" si="335"/>
        <v>3.5930697147316781E-2</v>
      </c>
      <c r="N2575">
        <f>IF(M2575&lt;&gt;"",SUM(M$2:M2575),"")</f>
        <v>537.43287338239759</v>
      </c>
      <c r="O2575">
        <v>2574</v>
      </c>
    </row>
    <row r="2576" spans="1:15" x14ac:dyDescent="0.3">
      <c r="A2576">
        <v>13384</v>
      </c>
      <c r="B2576">
        <v>51.468800000000002</v>
      </c>
      <c r="C2576">
        <v>0.34514</v>
      </c>
      <c r="D2576" t="s">
        <v>2588</v>
      </c>
      <c r="E2576">
        <f t="shared" si="328"/>
        <v>51.46855</v>
      </c>
      <c r="F2576">
        <f t="shared" si="329"/>
        <v>0.34514</v>
      </c>
      <c r="G2576">
        <f t="shared" si="330"/>
        <v>0.89830002205045756</v>
      </c>
      <c r="H2576">
        <f t="shared" si="331"/>
        <v>6.023829380333229E-3</v>
      </c>
      <c r="I2576">
        <f t="shared" si="332"/>
        <v>0.89829565872732753</v>
      </c>
      <c r="J2576">
        <f t="shared" si="333"/>
        <v>6.023829380333229E-3</v>
      </c>
      <c r="K2576">
        <f t="shared" si="334"/>
        <v>2.7798540189768017E-2</v>
      </c>
      <c r="L2576">
        <f>IF(K2576&lt;&gt;"",SUM(K$2:K2576),"")</f>
        <v>864.88883322552499</v>
      </c>
      <c r="M2576">
        <f t="shared" si="335"/>
        <v>1.7274277289482276E-2</v>
      </c>
      <c r="N2576">
        <f>IF(M2576&lt;&gt;"",SUM(M$2:M2576),"")</f>
        <v>537.4501476596871</v>
      </c>
      <c r="O2576">
        <v>2575</v>
      </c>
    </row>
    <row r="2577" spans="1:15" x14ac:dyDescent="0.3">
      <c r="A2577">
        <v>13389</v>
      </c>
      <c r="B2577">
        <v>51.46855</v>
      </c>
      <c r="C2577">
        <v>0.34726000000000001</v>
      </c>
      <c r="D2577" t="s">
        <v>2589</v>
      </c>
      <c r="E2577">
        <f t="shared" si="328"/>
        <v>51.468969999999999</v>
      </c>
      <c r="F2577">
        <f t="shared" si="329"/>
        <v>0.34726000000000001</v>
      </c>
      <c r="G2577">
        <f t="shared" si="330"/>
        <v>0.89829565872732753</v>
      </c>
      <c r="H2577">
        <f t="shared" si="331"/>
        <v>6.0608303604755094E-3</v>
      </c>
      <c r="I2577">
        <f t="shared" si="332"/>
        <v>0.8983029891101858</v>
      </c>
      <c r="J2577">
        <f t="shared" si="333"/>
        <v>6.0608303604755094E-3</v>
      </c>
      <c r="K2577">
        <f t="shared" si="334"/>
        <v>4.6701895045543562E-2</v>
      </c>
      <c r="L2577">
        <f>IF(K2577&lt;&gt;"",SUM(K$2:K2577),"")</f>
        <v>864.93553512057053</v>
      </c>
      <c r="M2577">
        <f t="shared" si="335"/>
        <v>2.9021001802747914E-2</v>
      </c>
      <c r="N2577">
        <f>IF(M2577&lt;&gt;"",SUM(M$2:M2577),"")</f>
        <v>537.47916866148989</v>
      </c>
      <c r="O2577">
        <v>2576</v>
      </c>
    </row>
    <row r="2578" spans="1:15" x14ac:dyDescent="0.3">
      <c r="A2578">
        <v>13394</v>
      </c>
      <c r="B2578">
        <v>51.468969999999999</v>
      </c>
      <c r="C2578">
        <v>0.34888999999999998</v>
      </c>
      <c r="D2578" t="s">
        <v>2590</v>
      </c>
      <c r="E2578">
        <f t="shared" si="328"/>
        <v>51.468350000000001</v>
      </c>
      <c r="F2578">
        <f t="shared" si="329"/>
        <v>0.34888999999999998</v>
      </c>
      <c r="G2578">
        <f t="shared" si="330"/>
        <v>0.8983029891101858</v>
      </c>
      <c r="H2578">
        <f t="shared" si="331"/>
        <v>6.0892792272830157E-3</v>
      </c>
      <c r="I2578">
        <f t="shared" si="332"/>
        <v>0.8982921680688235</v>
      </c>
      <c r="J2578">
        <f t="shared" si="333"/>
        <v>6.0892792272830157E-3</v>
      </c>
      <c r="K2578">
        <f t="shared" si="334"/>
        <v>6.8940873417450366E-2</v>
      </c>
      <c r="L2578">
        <f>IF(K2578&lt;&gt;"",SUM(K$2:K2578),"")</f>
        <v>865.00447599398797</v>
      </c>
      <c r="M2578">
        <f t="shared" si="335"/>
        <v>4.284051449688997E-2</v>
      </c>
      <c r="N2578">
        <f>IF(M2578&lt;&gt;"",SUM(M$2:M2578),"")</f>
        <v>537.5220091759868</v>
      </c>
      <c r="O2578">
        <v>2577</v>
      </c>
    </row>
    <row r="2579" spans="1:15" x14ac:dyDescent="0.3">
      <c r="A2579">
        <v>13399</v>
      </c>
      <c r="B2579">
        <v>51.468350000000001</v>
      </c>
      <c r="C2579">
        <v>0.34911999999999999</v>
      </c>
      <c r="D2579" t="s">
        <v>2591</v>
      </c>
      <c r="E2579">
        <f t="shared" si="328"/>
        <v>51.466259999999998</v>
      </c>
      <c r="F2579">
        <f t="shared" si="329"/>
        <v>0.34911999999999999</v>
      </c>
      <c r="G2579">
        <f t="shared" si="330"/>
        <v>0.8982921680688235</v>
      </c>
      <c r="H2579">
        <f t="shared" si="331"/>
        <v>6.0932934845626032E-3</v>
      </c>
      <c r="I2579">
        <f t="shared" si="332"/>
        <v>0.8982556906874567</v>
      </c>
      <c r="J2579">
        <f t="shared" si="333"/>
        <v>6.0932934845626032E-3</v>
      </c>
      <c r="K2579">
        <f t="shared" si="334"/>
        <v>0.23239738229248297</v>
      </c>
      <c r="L2579">
        <f>IF(K2579&lt;&gt;"",SUM(K$2:K2579),"")</f>
        <v>865.23687337628041</v>
      </c>
      <c r="M2579">
        <f t="shared" si="335"/>
        <v>0.14441394388572282</v>
      </c>
      <c r="N2579">
        <f>IF(M2579&lt;&gt;"",SUM(M$2:M2579),"")</f>
        <v>537.66642311987255</v>
      </c>
      <c r="O2579">
        <v>2578</v>
      </c>
    </row>
    <row r="2580" spans="1:15" x14ac:dyDescent="0.3">
      <c r="A2580">
        <v>13404</v>
      </c>
      <c r="B2580">
        <v>51.466259999999998</v>
      </c>
      <c r="C2580">
        <v>0.34778999999999999</v>
      </c>
      <c r="D2580" t="s">
        <v>2592</v>
      </c>
      <c r="E2580">
        <f t="shared" si="328"/>
        <v>51.46313</v>
      </c>
      <c r="F2580">
        <f t="shared" si="329"/>
        <v>0.34778999999999999</v>
      </c>
      <c r="G2580">
        <f t="shared" si="330"/>
        <v>0.8982556906874567</v>
      </c>
      <c r="H2580">
        <f t="shared" si="331"/>
        <v>6.0700806055110782E-3</v>
      </c>
      <c r="I2580">
        <f t="shared" si="332"/>
        <v>0.89820106188186932</v>
      </c>
      <c r="J2580">
        <f t="shared" si="333"/>
        <v>6.0700806055110782E-3</v>
      </c>
      <c r="K2580">
        <f t="shared" si="334"/>
        <v>0.34804013092072283</v>
      </c>
      <c r="L2580">
        <f>IF(K2580&lt;&gt;"",SUM(K$2:K2580),"")</f>
        <v>865.58491350720112</v>
      </c>
      <c r="M2580">
        <f t="shared" si="335"/>
        <v>0.21627544785985586</v>
      </c>
      <c r="N2580">
        <f>IF(M2580&lt;&gt;"",SUM(M$2:M2580),"")</f>
        <v>537.8826985677324</v>
      </c>
      <c r="O2580">
        <v>2579</v>
      </c>
    </row>
    <row r="2581" spans="1:15" x14ac:dyDescent="0.3">
      <c r="A2581">
        <v>13409</v>
      </c>
      <c r="B2581">
        <v>51.46313</v>
      </c>
      <c r="C2581">
        <v>0.35170000000000001</v>
      </c>
      <c r="D2581" t="s">
        <v>2593</v>
      </c>
      <c r="E2581">
        <f t="shared" si="328"/>
        <v>51.458669999999998</v>
      </c>
      <c r="F2581">
        <f t="shared" si="329"/>
        <v>0.35170000000000001</v>
      </c>
      <c r="G2581">
        <f t="shared" si="330"/>
        <v>0.89820106188186932</v>
      </c>
      <c r="H2581">
        <f t="shared" si="331"/>
        <v>6.1383229792640577E-3</v>
      </c>
      <c r="I2581">
        <f t="shared" si="332"/>
        <v>0.89812322019723045</v>
      </c>
      <c r="J2581">
        <f t="shared" si="333"/>
        <v>6.1383229792640577E-3</v>
      </c>
      <c r="K2581">
        <f t="shared" si="334"/>
        <v>0.49592937545061955</v>
      </c>
      <c r="L2581">
        <f>IF(K2581&lt;&gt;"",SUM(K$2:K2581),"")</f>
        <v>866.08084288265172</v>
      </c>
      <c r="M2581">
        <f t="shared" si="335"/>
        <v>0.30817523111112899</v>
      </c>
      <c r="N2581">
        <f>IF(M2581&lt;&gt;"",SUM(M$2:M2581),"")</f>
        <v>538.19087379884354</v>
      </c>
      <c r="O2581">
        <v>2580</v>
      </c>
    </row>
    <row r="2582" spans="1:15" x14ac:dyDescent="0.3">
      <c r="A2582">
        <v>13414</v>
      </c>
      <c r="B2582">
        <v>51.458669999999998</v>
      </c>
      <c r="C2582">
        <v>0.35964000000000002</v>
      </c>
      <c r="D2582" t="s">
        <v>2594</v>
      </c>
      <c r="E2582">
        <f t="shared" si="328"/>
        <v>51.456789999999998</v>
      </c>
      <c r="F2582">
        <f t="shared" si="329"/>
        <v>0.35964000000000002</v>
      </c>
      <c r="G2582">
        <f t="shared" si="330"/>
        <v>0.89812322019723045</v>
      </c>
      <c r="H2582">
        <f t="shared" si="331"/>
        <v>6.2769021218724071E-3</v>
      </c>
      <c r="I2582">
        <f t="shared" si="332"/>
        <v>0.8980904080072929</v>
      </c>
      <c r="J2582">
        <f t="shared" si="333"/>
        <v>6.2769021218724071E-3</v>
      </c>
      <c r="K2582">
        <f t="shared" si="334"/>
        <v>0.20904644829655794</v>
      </c>
      <c r="L2582">
        <f>IF(K2582&lt;&gt;"",SUM(K$2:K2582),"")</f>
        <v>866.28988933094831</v>
      </c>
      <c r="M2582">
        <f t="shared" si="335"/>
        <v>0.1299034513900601</v>
      </c>
      <c r="N2582">
        <f>IF(M2582&lt;&gt;"",SUM(M$2:M2582),"")</f>
        <v>538.32077725023362</v>
      </c>
      <c r="O2582">
        <v>2581</v>
      </c>
    </row>
    <row r="2583" spans="1:15" x14ac:dyDescent="0.3">
      <c r="A2583">
        <v>13419</v>
      </c>
      <c r="B2583">
        <v>51.456789999999998</v>
      </c>
      <c r="C2583">
        <v>0.36409999999999998</v>
      </c>
      <c r="D2583" t="s">
        <v>2595</v>
      </c>
      <c r="E2583">
        <f t="shared" si="328"/>
        <v>51.45373</v>
      </c>
      <c r="F2583">
        <f t="shared" si="329"/>
        <v>0.36409999999999998</v>
      </c>
      <c r="G2583">
        <f t="shared" si="330"/>
        <v>0.8980904080072929</v>
      </c>
      <c r="H2583">
        <f t="shared" si="331"/>
        <v>6.3547438065113537E-3</v>
      </c>
      <c r="I2583">
        <f t="shared" si="332"/>
        <v>0.89803700093218186</v>
      </c>
      <c r="J2583">
        <f t="shared" si="333"/>
        <v>6.3547438065113537E-3</v>
      </c>
      <c r="K2583">
        <f t="shared" si="334"/>
        <v>0.34025646501450213</v>
      </c>
      <c r="L2583">
        <f>IF(K2583&lt;&gt;"",SUM(K$2:K2583),"")</f>
        <v>866.63014579596279</v>
      </c>
      <c r="M2583">
        <f t="shared" si="335"/>
        <v>0.21143860382866331</v>
      </c>
      <c r="N2583">
        <f>IF(M2583&lt;&gt;"",SUM(M$2:M2583),"")</f>
        <v>538.53221585406231</v>
      </c>
      <c r="O2583">
        <v>2582</v>
      </c>
    </row>
    <row r="2584" spans="1:15" x14ac:dyDescent="0.3">
      <c r="A2584">
        <v>13424</v>
      </c>
      <c r="B2584">
        <v>51.45373</v>
      </c>
      <c r="C2584">
        <v>0.36338999999999999</v>
      </c>
      <c r="D2584" t="s">
        <v>2596</v>
      </c>
      <c r="E2584">
        <f t="shared" si="328"/>
        <v>51.453069999999997</v>
      </c>
      <c r="F2584">
        <f t="shared" si="329"/>
        <v>0.36338999999999999</v>
      </c>
      <c r="G2584">
        <f t="shared" si="330"/>
        <v>0.89803700093218186</v>
      </c>
      <c r="H2584">
        <f t="shared" si="331"/>
        <v>6.3423519688221939E-3</v>
      </c>
      <c r="I2584">
        <f t="shared" si="332"/>
        <v>0.89802548175911867</v>
      </c>
      <c r="J2584">
        <f t="shared" si="333"/>
        <v>6.3423519688221939E-3</v>
      </c>
      <c r="K2584">
        <f t="shared" si="334"/>
        <v>7.3388731061822199E-2</v>
      </c>
      <c r="L2584">
        <f>IF(K2584&lt;&gt;"",SUM(K$2:K2584),"")</f>
        <v>866.70353452702466</v>
      </c>
      <c r="M2584">
        <f t="shared" si="335"/>
        <v>4.560445554445991E-2</v>
      </c>
      <c r="N2584">
        <f>IF(M2584&lt;&gt;"",SUM(M$2:M2584),"")</f>
        <v>538.57782030960675</v>
      </c>
      <c r="O2584">
        <v>2583</v>
      </c>
    </row>
    <row r="2585" spans="1:15" x14ac:dyDescent="0.3">
      <c r="A2585">
        <v>13432</v>
      </c>
      <c r="B2585">
        <v>51.453069999999997</v>
      </c>
      <c r="C2585">
        <v>0.36307</v>
      </c>
      <c r="D2585" t="s">
        <v>2597</v>
      </c>
      <c r="E2585">
        <f t="shared" si="328"/>
        <v>51.452979999999997</v>
      </c>
      <c r="F2585">
        <f t="shared" si="329"/>
        <v>0.36307</v>
      </c>
      <c r="G2585">
        <f t="shared" si="330"/>
        <v>0.89802548175911867</v>
      </c>
      <c r="H2585">
        <f t="shared" si="331"/>
        <v>6.3367669152158126E-3</v>
      </c>
      <c r="I2585">
        <f t="shared" si="332"/>
        <v>0.89802391096279188</v>
      </c>
      <c r="J2585">
        <f t="shared" si="333"/>
        <v>6.3367669152158126E-3</v>
      </c>
      <c r="K2585">
        <f t="shared" si="334"/>
        <v>1.0007459338279512E-2</v>
      </c>
      <c r="L2585">
        <f>IF(K2585&lt;&gt;"",SUM(K$2:K2585),"")</f>
        <v>866.71354198636288</v>
      </c>
      <c r="M2585">
        <f t="shared" si="335"/>
        <v>6.2187304222647288E-3</v>
      </c>
      <c r="N2585">
        <f>IF(M2585&lt;&gt;"",SUM(M$2:M2585),"")</f>
        <v>538.58403904002898</v>
      </c>
      <c r="O2585">
        <v>2584</v>
      </c>
    </row>
    <row r="2586" spans="1:15" x14ac:dyDescent="0.3">
      <c r="A2586">
        <v>13439</v>
      </c>
      <c r="B2586">
        <v>51.452979999999997</v>
      </c>
      <c r="C2586">
        <v>0.36308000000000001</v>
      </c>
      <c r="D2586" t="s">
        <v>2598</v>
      </c>
      <c r="E2586">
        <f t="shared" si="328"/>
        <v>51.452199999999998</v>
      </c>
      <c r="F2586">
        <f t="shared" si="329"/>
        <v>0.36308000000000001</v>
      </c>
      <c r="G2586">
        <f t="shared" si="330"/>
        <v>0.89802391096279188</v>
      </c>
      <c r="H2586">
        <f t="shared" si="331"/>
        <v>6.3369414481410109E-3</v>
      </c>
      <c r="I2586">
        <f t="shared" si="332"/>
        <v>0.89801029739462634</v>
      </c>
      <c r="J2586">
        <f t="shared" si="333"/>
        <v>6.3369414481410109E-3</v>
      </c>
      <c r="K2586">
        <f t="shared" si="334"/>
        <v>8.6732007032412017E-2</v>
      </c>
      <c r="L2586">
        <f>IF(K2586&lt;&gt;"",SUM(K$2:K2586),"")</f>
        <v>866.80027399339531</v>
      </c>
      <c r="M2586">
        <f t="shared" si="335"/>
        <v>5.3896094151831608E-2</v>
      </c>
      <c r="N2586">
        <f>IF(M2586&lt;&gt;"",SUM(M$2:M2586),"")</f>
        <v>538.63793513418079</v>
      </c>
      <c r="O2586">
        <v>2585</v>
      </c>
    </row>
    <row r="2587" spans="1:15" x14ac:dyDescent="0.3">
      <c r="A2587">
        <v>13446</v>
      </c>
      <c r="B2587">
        <v>51.452199999999998</v>
      </c>
      <c r="C2587">
        <v>0.36359999999999998</v>
      </c>
      <c r="D2587" t="s">
        <v>2599</v>
      </c>
      <c r="E2587">
        <f t="shared" si="328"/>
        <v>51.451889999999999</v>
      </c>
      <c r="F2587">
        <f t="shared" si="329"/>
        <v>0.36359999999999998</v>
      </c>
      <c r="G2587">
        <f t="shared" si="330"/>
        <v>0.89801029739462634</v>
      </c>
      <c r="H2587">
        <f t="shared" si="331"/>
        <v>6.3460171602513823E-3</v>
      </c>
      <c r="I2587">
        <f t="shared" si="332"/>
        <v>0.89800488687394531</v>
      </c>
      <c r="J2587">
        <f t="shared" si="333"/>
        <v>6.3460171602513823E-3</v>
      </c>
      <c r="K2587">
        <f t="shared" si="334"/>
        <v>3.4470534756437132E-2</v>
      </c>
      <c r="L2587">
        <f>IF(K2587&lt;&gt;"",SUM(K$2:K2587),"")</f>
        <v>866.83474452815176</v>
      </c>
      <c r="M2587">
        <f t="shared" si="335"/>
        <v>2.1420318176225805E-2</v>
      </c>
      <c r="N2587">
        <f>IF(M2587&lt;&gt;"",SUM(M$2:M2587),"")</f>
        <v>538.65935545235698</v>
      </c>
      <c r="O2587">
        <v>2586</v>
      </c>
    </row>
    <row r="2588" spans="1:15" x14ac:dyDescent="0.3">
      <c r="A2588">
        <v>13453</v>
      </c>
      <c r="B2588">
        <v>51.451889999999999</v>
      </c>
      <c r="C2588">
        <v>0.36364000000000002</v>
      </c>
      <c r="D2588" t="s">
        <v>2600</v>
      </c>
      <c r="E2588">
        <f t="shared" si="328"/>
        <v>51.451839999999997</v>
      </c>
      <c r="F2588">
        <f t="shared" si="329"/>
        <v>0.36364000000000002</v>
      </c>
      <c r="G2588">
        <f t="shared" si="330"/>
        <v>0.89800488687394531</v>
      </c>
      <c r="H2588">
        <f t="shared" si="331"/>
        <v>6.3467152919521805E-3</v>
      </c>
      <c r="I2588">
        <f t="shared" si="332"/>
        <v>0.89800401420931908</v>
      </c>
      <c r="J2588">
        <f t="shared" si="333"/>
        <v>6.3467152919521805E-3</v>
      </c>
      <c r="K2588">
        <f t="shared" si="334"/>
        <v>5.5599998234401316E-3</v>
      </c>
      <c r="L2588">
        <f>IF(K2588&lt;&gt;"",SUM(K$2:K2588),"")</f>
        <v>866.84030452797515</v>
      </c>
      <c r="M2588">
        <f t="shared" si="335"/>
        <v>3.4550367761732037E-3</v>
      </c>
      <c r="N2588">
        <f>IF(M2588&lt;&gt;"",SUM(M$2:M2588),"")</f>
        <v>538.66281048913311</v>
      </c>
      <c r="O2588">
        <v>2587</v>
      </c>
    </row>
    <row r="2589" spans="1:15" x14ac:dyDescent="0.3">
      <c r="A2589">
        <v>13460</v>
      </c>
      <c r="B2589">
        <v>51.451839999999997</v>
      </c>
      <c r="C2589">
        <v>0.36370999999999998</v>
      </c>
      <c r="D2589" t="s">
        <v>2601</v>
      </c>
      <c r="E2589">
        <f t="shared" si="328"/>
        <v>51.451639999999998</v>
      </c>
      <c r="F2589">
        <f t="shared" si="329"/>
        <v>0.36370999999999998</v>
      </c>
      <c r="G2589">
        <f t="shared" si="330"/>
        <v>0.89800401420931908</v>
      </c>
      <c r="H2589">
        <f t="shared" si="331"/>
        <v>6.347937022428576E-3</v>
      </c>
      <c r="I2589">
        <f t="shared" si="332"/>
        <v>0.89800052355081528</v>
      </c>
      <c r="J2589">
        <f t="shared" si="333"/>
        <v>6.347937022428576E-3</v>
      </c>
      <c r="K2589">
        <f t="shared" si="334"/>
        <v>2.2238986153875429E-2</v>
      </c>
      <c r="L2589">
        <f>IF(K2589&lt;&gt;"",SUM(K$2:K2589),"")</f>
        <v>866.86254351412902</v>
      </c>
      <c r="M2589">
        <f t="shared" si="335"/>
        <v>1.381951752993138E-2</v>
      </c>
      <c r="N2589">
        <f>IF(M2589&lt;&gt;"",SUM(M$2:M2589),"")</f>
        <v>538.676630006663</v>
      </c>
      <c r="O2589">
        <v>2588</v>
      </c>
    </row>
    <row r="2590" spans="1:15" x14ac:dyDescent="0.3">
      <c r="A2590">
        <v>13466</v>
      </c>
      <c r="B2590">
        <v>51.451639999999998</v>
      </c>
      <c r="C2590">
        <v>0.36226999999999998</v>
      </c>
      <c r="D2590" t="s">
        <v>2602</v>
      </c>
      <c r="E2590">
        <f t="shared" si="328"/>
        <v>51.450609999999998</v>
      </c>
      <c r="F2590">
        <f t="shared" si="329"/>
        <v>0.36226999999999998</v>
      </c>
      <c r="G2590">
        <f t="shared" si="330"/>
        <v>0.89800052355081528</v>
      </c>
      <c r="H2590">
        <f t="shared" si="331"/>
        <v>6.3228042811998564E-3</v>
      </c>
      <c r="I2590">
        <f t="shared" si="332"/>
        <v>0.89798254665951971</v>
      </c>
      <c r="J2590">
        <f t="shared" si="333"/>
        <v>6.3228042811998564E-3</v>
      </c>
      <c r="K2590">
        <f t="shared" si="334"/>
        <v>0.11453077131486644</v>
      </c>
      <c r="L2590">
        <f>IF(K2590&lt;&gt;"",SUM(K$2:K2590),"")</f>
        <v>866.9770742854439</v>
      </c>
      <c r="M2590">
        <f t="shared" si="335"/>
        <v>7.1170510694640754E-2</v>
      </c>
      <c r="N2590">
        <f>IF(M2590&lt;&gt;"",SUM(M$2:M2590),"")</f>
        <v>538.74780051735763</v>
      </c>
      <c r="O2590">
        <v>2589</v>
      </c>
    </row>
    <row r="2591" spans="1:15" x14ac:dyDescent="0.3">
      <c r="A2591">
        <v>13471</v>
      </c>
      <c r="B2591">
        <v>51.450609999999998</v>
      </c>
      <c r="C2591">
        <v>0.36260999999999999</v>
      </c>
      <c r="D2591" t="s">
        <v>2603</v>
      </c>
      <c r="E2591">
        <f t="shared" si="328"/>
        <v>51.447890000000001</v>
      </c>
      <c r="F2591">
        <f t="shared" si="329"/>
        <v>0.36260999999999999</v>
      </c>
      <c r="G2591">
        <f t="shared" si="330"/>
        <v>0.89798254665951971</v>
      </c>
      <c r="H2591">
        <f t="shared" si="331"/>
        <v>6.3287384006566376E-3</v>
      </c>
      <c r="I2591">
        <f t="shared" si="332"/>
        <v>0.89793507370386538</v>
      </c>
      <c r="J2591">
        <f t="shared" si="333"/>
        <v>6.3287384006566376E-3</v>
      </c>
      <c r="K2591">
        <f t="shared" si="334"/>
        <v>0.30245019681826713</v>
      </c>
      <c r="L2591">
        <f>IF(K2591&lt;&gt;"",SUM(K$2:K2591),"")</f>
        <v>867.27952448226222</v>
      </c>
      <c r="M2591">
        <f t="shared" si="335"/>
        <v>0.18794542916394907</v>
      </c>
      <c r="N2591">
        <f>IF(M2591&lt;&gt;"",SUM(M$2:M2591),"")</f>
        <v>538.93574594652159</v>
      </c>
      <c r="O2591">
        <v>2590</v>
      </c>
    </row>
    <row r="2592" spans="1:15" x14ac:dyDescent="0.3">
      <c r="A2592">
        <v>13476</v>
      </c>
      <c r="B2592">
        <v>51.447890000000001</v>
      </c>
      <c r="C2592">
        <v>0.36808000000000002</v>
      </c>
      <c r="D2592" t="s">
        <v>2604</v>
      </c>
      <c r="E2592">
        <f t="shared" si="328"/>
        <v>51.445610000000002</v>
      </c>
      <c r="F2592">
        <f t="shared" si="329"/>
        <v>0.36808000000000002</v>
      </c>
      <c r="G2592">
        <f t="shared" si="330"/>
        <v>0.89793507370386538</v>
      </c>
      <c r="H2592">
        <f t="shared" si="331"/>
        <v>6.4242079107407288E-3</v>
      </c>
      <c r="I2592">
        <f t="shared" si="332"/>
        <v>0.89789528019692</v>
      </c>
      <c r="J2592">
        <f t="shared" si="333"/>
        <v>6.4242079107407288E-3</v>
      </c>
      <c r="K2592">
        <f t="shared" si="334"/>
        <v>0.25352442439414591</v>
      </c>
      <c r="L2592">
        <f>IF(K2592&lt;&gt;"",SUM(K$2:K2592),"")</f>
        <v>867.5330489066564</v>
      </c>
      <c r="M2592">
        <f t="shared" si="335"/>
        <v>0.15754248880496369</v>
      </c>
      <c r="N2592">
        <f>IF(M2592&lt;&gt;"",SUM(M$2:M2592),"")</f>
        <v>539.0932884353266</v>
      </c>
      <c r="O2592">
        <v>2591</v>
      </c>
    </row>
    <row r="2593" spans="1:15" x14ac:dyDescent="0.3">
      <c r="A2593">
        <v>13483</v>
      </c>
      <c r="B2593">
        <v>51.445610000000002</v>
      </c>
      <c r="C2593">
        <v>0.36979000000000001</v>
      </c>
      <c r="D2593" t="s">
        <v>2605</v>
      </c>
      <c r="E2593">
        <f t="shared" si="328"/>
        <v>51.444859999999998</v>
      </c>
      <c r="F2593">
        <f t="shared" si="329"/>
        <v>0.36979000000000001</v>
      </c>
      <c r="G2593">
        <f t="shared" si="330"/>
        <v>0.89789528019692</v>
      </c>
      <c r="H2593">
        <f t="shared" si="331"/>
        <v>6.4540530409498316E-3</v>
      </c>
      <c r="I2593">
        <f t="shared" si="332"/>
        <v>0.89788219022753013</v>
      </c>
      <c r="J2593">
        <f t="shared" si="333"/>
        <v>6.4540530409498316E-3</v>
      </c>
      <c r="K2593">
        <f t="shared" si="334"/>
        <v>8.3396214962603299E-2</v>
      </c>
      <c r="L2593">
        <f>IF(K2593&lt;&gt;"",SUM(K$2:K2593),"")</f>
        <v>867.61644512161899</v>
      </c>
      <c r="M2593">
        <f t="shared" si="335"/>
        <v>5.182320123009676E-2</v>
      </c>
      <c r="N2593">
        <f>IF(M2593&lt;&gt;"",SUM(M$2:M2593),"")</f>
        <v>539.14511163655675</v>
      </c>
      <c r="O2593">
        <v>2592</v>
      </c>
    </row>
    <row r="2594" spans="1:15" x14ac:dyDescent="0.3">
      <c r="A2594">
        <v>13488</v>
      </c>
      <c r="B2594">
        <v>51.444859999999998</v>
      </c>
      <c r="C2594">
        <v>0.37136999999999998</v>
      </c>
      <c r="D2594" t="s">
        <v>2606</v>
      </c>
      <c r="E2594">
        <f t="shared" si="328"/>
        <v>51.444510000000001</v>
      </c>
      <c r="F2594">
        <f t="shared" si="329"/>
        <v>0.37136999999999998</v>
      </c>
      <c r="G2594">
        <f t="shared" si="330"/>
        <v>0.89788219022753013</v>
      </c>
      <c r="H2594">
        <f t="shared" si="331"/>
        <v>6.4816292431313415E-3</v>
      </c>
      <c r="I2594">
        <f t="shared" si="332"/>
        <v>0.89787608157514809</v>
      </c>
      <c r="J2594">
        <f t="shared" si="333"/>
        <v>6.4816292431313415E-3</v>
      </c>
      <c r="K2594">
        <f t="shared" si="334"/>
        <v>3.8918146163251288E-2</v>
      </c>
      <c r="L2594">
        <f>IF(K2594&lt;&gt;"",SUM(K$2:K2594),"")</f>
        <v>867.65536326778226</v>
      </c>
      <c r="M2594">
        <f t="shared" si="335"/>
        <v>2.418410620943523E-2</v>
      </c>
      <c r="N2594">
        <f>IF(M2594&lt;&gt;"",SUM(M$2:M2594),"")</f>
        <v>539.16929574276617</v>
      </c>
      <c r="O2594">
        <v>2593</v>
      </c>
    </row>
    <row r="2595" spans="1:15" x14ac:dyDescent="0.3">
      <c r="A2595">
        <v>13494</v>
      </c>
      <c r="B2595">
        <v>51.444510000000001</v>
      </c>
      <c r="C2595">
        <v>0.37429000000000001</v>
      </c>
      <c r="D2595" t="s">
        <v>2607</v>
      </c>
      <c r="E2595">
        <f t="shared" si="328"/>
        <v>51.441519999999997</v>
      </c>
      <c r="F2595">
        <f t="shared" si="329"/>
        <v>0.37429000000000001</v>
      </c>
      <c r="G2595">
        <f t="shared" si="330"/>
        <v>0.89787608157514809</v>
      </c>
      <c r="H2595">
        <f t="shared" si="331"/>
        <v>6.5325928572895755E-3</v>
      </c>
      <c r="I2595">
        <f t="shared" si="332"/>
        <v>0.8978238962305134</v>
      </c>
      <c r="J2595">
        <f t="shared" si="333"/>
        <v>6.5325928572895755E-3</v>
      </c>
      <c r="K2595">
        <f t="shared" si="334"/>
        <v>0.33247282016246049</v>
      </c>
      <c r="L2595">
        <f>IF(K2595&lt;&gt;"",SUM(K$2:K2595),"")</f>
        <v>867.98783608794474</v>
      </c>
      <c r="M2595">
        <f t="shared" si="335"/>
        <v>0.20660177288073789</v>
      </c>
      <c r="N2595">
        <f>IF(M2595&lt;&gt;"",SUM(M$2:M2595),"")</f>
        <v>539.3758975156469</v>
      </c>
      <c r="O2595">
        <v>2594</v>
      </c>
    </row>
    <row r="2596" spans="1:15" x14ac:dyDescent="0.3">
      <c r="A2596">
        <v>13499</v>
      </c>
      <c r="B2596">
        <v>51.441519999999997</v>
      </c>
      <c r="C2596">
        <v>0.37357000000000001</v>
      </c>
      <c r="D2596" t="s">
        <v>2608</v>
      </c>
      <c r="E2596">
        <f t="shared" si="328"/>
        <v>51.439149999999998</v>
      </c>
      <c r="F2596">
        <f t="shared" si="329"/>
        <v>0.37357000000000001</v>
      </c>
      <c r="G2596">
        <f t="shared" si="330"/>
        <v>0.8978238962305134</v>
      </c>
      <c r="H2596">
        <f t="shared" si="331"/>
        <v>6.5200264866752166E-3</v>
      </c>
      <c r="I2596">
        <f t="shared" si="332"/>
        <v>0.89778253192724111</v>
      </c>
      <c r="J2596">
        <f t="shared" si="333"/>
        <v>6.5200264866752166E-3</v>
      </c>
      <c r="K2596">
        <f t="shared" si="334"/>
        <v>0.26353197418348739</v>
      </c>
      <c r="L2596">
        <f>IF(K2596&lt;&gt;"",SUM(K$2:K2596),"")</f>
        <v>868.25136806212822</v>
      </c>
      <c r="M2596">
        <f t="shared" si="335"/>
        <v>0.16376127543437868</v>
      </c>
      <c r="N2596">
        <f>IF(M2596&lt;&gt;"",SUM(M$2:M2596),"")</f>
        <v>539.53965879108125</v>
      </c>
      <c r="O2596">
        <v>2595</v>
      </c>
    </row>
    <row r="2597" spans="1:15" x14ac:dyDescent="0.3">
      <c r="A2597">
        <v>13504</v>
      </c>
      <c r="B2597">
        <v>51.439149999999998</v>
      </c>
      <c r="C2597">
        <v>0.38138</v>
      </c>
      <c r="D2597" t="s">
        <v>2609</v>
      </c>
      <c r="E2597">
        <f t="shared" si="328"/>
        <v>51.438470000000002</v>
      </c>
      <c r="F2597">
        <f t="shared" si="329"/>
        <v>0.38138</v>
      </c>
      <c r="G2597">
        <f t="shared" si="330"/>
        <v>0.89778253192724111</v>
      </c>
      <c r="H2597">
        <f t="shared" si="331"/>
        <v>6.6563367012559731E-3</v>
      </c>
      <c r="I2597">
        <f t="shared" si="332"/>
        <v>0.89777066368832759</v>
      </c>
      <c r="J2597">
        <f t="shared" si="333"/>
        <v>6.6563367012559731E-3</v>
      </c>
      <c r="K2597">
        <f t="shared" si="334"/>
        <v>7.5612612520239431E-2</v>
      </c>
      <c r="L2597">
        <f>IF(K2597&lt;&gt;"",SUM(K$2:K2597),"")</f>
        <v>868.32698067464844</v>
      </c>
      <c r="M2597">
        <f t="shared" si="335"/>
        <v>4.6986396635948502E-2</v>
      </c>
      <c r="N2597">
        <f>IF(M2597&lt;&gt;"",SUM(M$2:M2597),"")</f>
        <v>539.58664518771718</v>
      </c>
      <c r="O2597">
        <v>2596</v>
      </c>
    </row>
    <row r="2598" spans="1:15" x14ac:dyDescent="0.3">
      <c r="A2598">
        <v>13509</v>
      </c>
      <c r="B2598">
        <v>51.438470000000002</v>
      </c>
      <c r="C2598">
        <v>0.38725999999999999</v>
      </c>
      <c r="D2598" t="s">
        <v>2610</v>
      </c>
      <c r="E2598">
        <f t="shared" si="328"/>
        <v>51.436369999999997</v>
      </c>
      <c r="F2598">
        <f t="shared" si="329"/>
        <v>0.38725999999999999</v>
      </c>
      <c r="G2598">
        <f t="shared" si="330"/>
        <v>0.89777066368832759</v>
      </c>
      <c r="H2598">
        <f t="shared" si="331"/>
        <v>6.7589620612732411E-3</v>
      </c>
      <c r="I2598">
        <f t="shared" si="332"/>
        <v>0.89773401177403567</v>
      </c>
      <c r="J2598">
        <f t="shared" si="333"/>
        <v>6.7589620612732411E-3</v>
      </c>
      <c r="K2598">
        <f t="shared" si="334"/>
        <v>0.23350935945165996</v>
      </c>
      <c r="L2598">
        <f>IF(K2598&lt;&gt;"",SUM(K$2:K2598),"")</f>
        <v>868.5604900341001</v>
      </c>
      <c r="M2598">
        <f t="shared" si="335"/>
        <v>0.14510493706939598</v>
      </c>
      <c r="N2598">
        <f>IF(M2598&lt;&gt;"",SUM(M$2:M2598),"")</f>
        <v>539.73175012478657</v>
      </c>
      <c r="O2598">
        <v>2597</v>
      </c>
    </row>
    <row r="2599" spans="1:15" x14ac:dyDescent="0.3">
      <c r="A2599">
        <v>13514</v>
      </c>
      <c r="B2599">
        <v>51.436369999999997</v>
      </c>
      <c r="C2599">
        <v>0.38812000000000002</v>
      </c>
      <c r="D2599" t="s">
        <v>2611</v>
      </c>
      <c r="E2599">
        <f t="shared" si="328"/>
        <v>51.432600000000001</v>
      </c>
      <c r="F2599">
        <f t="shared" si="329"/>
        <v>0.38812000000000002</v>
      </c>
      <c r="G2599">
        <f t="shared" si="330"/>
        <v>0.89773401177403567</v>
      </c>
      <c r="H2599">
        <f t="shared" si="331"/>
        <v>6.7739718928403912E-3</v>
      </c>
      <c r="I2599">
        <f t="shared" si="332"/>
        <v>0.89766821286123566</v>
      </c>
      <c r="J2599">
        <f t="shared" si="333"/>
        <v>6.7739718928403912E-3</v>
      </c>
      <c r="K2599">
        <f t="shared" si="334"/>
        <v>0.41920486555724756</v>
      </c>
      <c r="L2599">
        <f>IF(K2599&lt;&gt;"",SUM(K$2:K2599),"")</f>
        <v>868.97969489965737</v>
      </c>
      <c r="M2599">
        <f t="shared" si="335"/>
        <v>0.26049789087131425</v>
      </c>
      <c r="N2599">
        <f>IF(M2599&lt;&gt;"",SUM(M$2:M2599),"")</f>
        <v>539.99224801565788</v>
      </c>
      <c r="O2599">
        <v>2598</v>
      </c>
    </row>
    <row r="2600" spans="1:15" x14ac:dyDescent="0.3">
      <c r="A2600">
        <v>13519</v>
      </c>
      <c r="B2600">
        <v>51.432600000000001</v>
      </c>
      <c r="C2600">
        <v>0.39365</v>
      </c>
      <c r="D2600" t="s">
        <v>2612</v>
      </c>
      <c r="E2600">
        <f t="shared" si="328"/>
        <v>51.432450000000003</v>
      </c>
      <c r="F2600">
        <f t="shared" si="329"/>
        <v>0.39365</v>
      </c>
      <c r="G2600">
        <f t="shared" si="330"/>
        <v>0.89766821286123566</v>
      </c>
      <c r="H2600">
        <f t="shared" si="331"/>
        <v>6.870488600475678E-3</v>
      </c>
      <c r="I2600">
        <f t="shared" si="332"/>
        <v>0.89766559486735764</v>
      </c>
      <c r="J2600">
        <f t="shared" si="333"/>
        <v>6.870488600475678E-3</v>
      </c>
      <c r="K2600">
        <f t="shared" si="334"/>
        <v>1.6679188955865953E-2</v>
      </c>
      <c r="L2600">
        <f>IF(K2600&lt;&gt;"",SUM(K$2:K2600),"")</f>
        <v>868.99637408861327</v>
      </c>
      <c r="M2600">
        <f t="shared" si="335"/>
        <v>1.0364606667128129E-2</v>
      </c>
      <c r="N2600">
        <f>IF(M2600&lt;&gt;"",SUM(M$2:M2600),"")</f>
        <v>540.00261262232505</v>
      </c>
      <c r="O2600">
        <v>2599</v>
      </c>
    </row>
    <row r="2601" spans="1:15" x14ac:dyDescent="0.3">
      <c r="A2601">
        <v>13525</v>
      </c>
      <c r="B2601">
        <v>51.432450000000003</v>
      </c>
      <c r="C2601">
        <v>0.39405000000000001</v>
      </c>
      <c r="D2601" t="s">
        <v>2613</v>
      </c>
      <c r="E2601">
        <f t="shared" si="328"/>
        <v>51.430790000000002</v>
      </c>
      <c r="F2601">
        <f t="shared" si="329"/>
        <v>0.39405000000000001</v>
      </c>
      <c r="G2601">
        <f t="shared" si="330"/>
        <v>0.89766559486735764</v>
      </c>
      <c r="H2601">
        <f t="shared" si="331"/>
        <v>6.8774699174836548E-3</v>
      </c>
      <c r="I2601">
        <f t="shared" si="332"/>
        <v>0.89763662240177455</v>
      </c>
      <c r="J2601">
        <f t="shared" si="333"/>
        <v>6.8774699174836548E-3</v>
      </c>
      <c r="K2601">
        <f t="shared" si="334"/>
        <v>0.18458359118518386</v>
      </c>
      <c r="L2601">
        <f>IF(K2601&lt;&gt;"",SUM(K$2:K2601),"")</f>
        <v>869.18095767979844</v>
      </c>
      <c r="M2601">
        <f t="shared" si="335"/>
        <v>0.11470199929401081</v>
      </c>
      <c r="N2601">
        <f>IF(M2601&lt;&gt;"",SUM(M$2:M2601),"")</f>
        <v>540.11731462161902</v>
      </c>
      <c r="O2601">
        <v>2600</v>
      </c>
    </row>
    <row r="2602" spans="1:15" x14ac:dyDescent="0.3">
      <c r="A2602">
        <v>13531</v>
      </c>
      <c r="B2602">
        <v>51.430790000000002</v>
      </c>
      <c r="C2602">
        <v>0.39760000000000001</v>
      </c>
      <c r="D2602" t="s">
        <v>2614</v>
      </c>
      <c r="E2602">
        <f t="shared" si="328"/>
        <v>51.42859</v>
      </c>
      <c r="F2602">
        <f t="shared" si="329"/>
        <v>0.39760000000000001</v>
      </c>
      <c r="G2602">
        <f t="shared" si="330"/>
        <v>0.89763662240177455</v>
      </c>
      <c r="H2602">
        <f t="shared" si="331"/>
        <v>6.9394291059294549E-3</v>
      </c>
      <c r="I2602">
        <f t="shared" si="332"/>
        <v>0.89759822515823051</v>
      </c>
      <c r="J2602">
        <f t="shared" si="333"/>
        <v>6.9394291059294549E-3</v>
      </c>
      <c r="K2602">
        <f t="shared" si="334"/>
        <v>0.244628829283839</v>
      </c>
      <c r="L2602">
        <f>IF(K2602&lt;&gt;"",SUM(K$2:K2602),"")</f>
        <v>869.42558650908222</v>
      </c>
      <c r="M2602">
        <f t="shared" si="335"/>
        <v>0.15201468138984753</v>
      </c>
      <c r="N2602">
        <f>IF(M2602&lt;&gt;"",SUM(M$2:M2602),"")</f>
        <v>540.26932930300882</v>
      </c>
      <c r="O2602">
        <v>2601</v>
      </c>
    </row>
    <row r="2603" spans="1:15" x14ac:dyDescent="0.3">
      <c r="A2603">
        <v>13536</v>
      </c>
      <c r="B2603">
        <v>51.42859</v>
      </c>
      <c r="C2603">
        <v>0.41360000000000002</v>
      </c>
      <c r="D2603" t="s">
        <v>2615</v>
      </c>
      <c r="E2603">
        <f t="shared" si="328"/>
        <v>51.425400000000003</v>
      </c>
      <c r="F2603">
        <f t="shared" si="329"/>
        <v>0.41360000000000002</v>
      </c>
      <c r="G2603">
        <f t="shared" si="330"/>
        <v>0.89759822515823051</v>
      </c>
      <c r="H2603">
        <f t="shared" si="331"/>
        <v>7.2186817862485474E-3</v>
      </c>
      <c r="I2603">
        <f t="shared" si="332"/>
        <v>0.89754254915509202</v>
      </c>
      <c r="J2603">
        <f t="shared" si="333"/>
        <v>7.2186817862485474E-3</v>
      </c>
      <c r="K2603">
        <f t="shared" si="334"/>
        <v>0.35471181411103636</v>
      </c>
      <c r="L2603">
        <f>IF(K2603&lt;&gt;"",SUM(K$2:K2603),"")</f>
        <v>869.78029832319328</v>
      </c>
      <c r="M2603">
        <f t="shared" si="335"/>
        <v>0.22042129525437026</v>
      </c>
      <c r="N2603">
        <f>IF(M2603&lt;&gt;"",SUM(M$2:M2603),"")</f>
        <v>540.48975059826319</v>
      </c>
      <c r="O2603">
        <v>2602</v>
      </c>
    </row>
    <row r="2604" spans="1:15" x14ac:dyDescent="0.3">
      <c r="A2604">
        <v>13541</v>
      </c>
      <c r="B2604">
        <v>51.425400000000003</v>
      </c>
      <c r="C2604">
        <v>0.41835</v>
      </c>
      <c r="D2604" t="s">
        <v>2616</v>
      </c>
      <c r="E2604">
        <f t="shared" si="328"/>
        <v>51.419240000000002</v>
      </c>
      <c r="F2604">
        <f t="shared" si="329"/>
        <v>0.41835</v>
      </c>
      <c r="G2604">
        <f t="shared" si="330"/>
        <v>0.89754254915509202</v>
      </c>
      <c r="H2604">
        <f t="shared" si="331"/>
        <v>7.3015849257182771E-3</v>
      </c>
      <c r="I2604">
        <f t="shared" si="332"/>
        <v>0.89743503687316906</v>
      </c>
      <c r="J2604">
        <f t="shared" si="333"/>
        <v>7.3015849257182771E-3</v>
      </c>
      <c r="K2604">
        <f t="shared" si="334"/>
        <v>0.68496073438931315</v>
      </c>
      <c r="L2604">
        <f>IF(K2604&lt;&gt;"",SUM(K$2:K2604),"")</f>
        <v>870.46525905758256</v>
      </c>
      <c r="M2604">
        <f t="shared" si="335"/>
        <v>0.42564111559367301</v>
      </c>
      <c r="N2604">
        <f>IF(M2604&lt;&gt;"",SUM(M$2:M2604),"")</f>
        <v>540.91539171385682</v>
      </c>
      <c r="O2604">
        <v>2603</v>
      </c>
    </row>
    <row r="2605" spans="1:15" x14ac:dyDescent="0.3">
      <c r="A2605">
        <v>13546</v>
      </c>
      <c r="B2605">
        <v>51.419240000000002</v>
      </c>
      <c r="C2605">
        <v>0.43603999999999998</v>
      </c>
      <c r="D2605" t="s">
        <v>2617</v>
      </c>
      <c r="E2605">
        <f t="shared" si="328"/>
        <v>51.41536</v>
      </c>
      <c r="F2605">
        <f t="shared" si="329"/>
        <v>0.43603999999999998</v>
      </c>
      <c r="G2605">
        <f t="shared" si="330"/>
        <v>0.89743503687316906</v>
      </c>
      <c r="H2605">
        <f t="shared" si="331"/>
        <v>7.610333670396075E-3</v>
      </c>
      <c r="I2605">
        <f t="shared" si="332"/>
        <v>0.8973673180981917</v>
      </c>
      <c r="J2605">
        <f t="shared" si="333"/>
        <v>7.610333670396075E-3</v>
      </c>
      <c r="K2605">
        <f t="shared" si="334"/>
        <v>0.43143631057375753</v>
      </c>
      <c r="L2605">
        <f>IF(K2605&lt;&gt;"",SUM(K$2:K2605),"")</f>
        <v>870.89669536815632</v>
      </c>
      <c r="M2605">
        <f t="shared" si="335"/>
        <v>0.26809862714825083</v>
      </c>
      <c r="N2605">
        <f>IF(M2605&lt;&gt;"",SUM(M$2:M2605),"")</f>
        <v>541.18349034100504</v>
      </c>
      <c r="O2605">
        <v>2604</v>
      </c>
    </row>
    <row r="2606" spans="1:15" x14ac:dyDescent="0.3">
      <c r="A2606">
        <v>13551</v>
      </c>
      <c r="B2606">
        <v>51.41536</v>
      </c>
      <c r="C2606">
        <v>0.45065</v>
      </c>
      <c r="D2606" t="s">
        <v>2618</v>
      </c>
      <c r="E2606">
        <f t="shared" si="328"/>
        <v>51.409559999999999</v>
      </c>
      <c r="F2606">
        <f t="shared" si="329"/>
        <v>0.45065</v>
      </c>
      <c r="G2606">
        <f t="shared" si="330"/>
        <v>0.8973673180981917</v>
      </c>
      <c r="H2606">
        <f t="shared" si="331"/>
        <v>7.8653262741124452E-3</v>
      </c>
      <c r="I2606">
        <f t="shared" si="332"/>
        <v>0.89726608900157601</v>
      </c>
      <c r="J2606">
        <f t="shared" si="333"/>
        <v>7.8653262741124452E-3</v>
      </c>
      <c r="K2606">
        <f t="shared" si="334"/>
        <v>0.64493057777035778</v>
      </c>
      <c r="L2606">
        <f>IF(K2606&lt;&gt;"",SUM(K$2:K2606),"")</f>
        <v>871.54162594592663</v>
      </c>
      <c r="M2606">
        <f t="shared" si="335"/>
        <v>0.40076599550978598</v>
      </c>
      <c r="N2606">
        <f>IF(M2606&lt;&gt;"",SUM(M$2:M2606),"")</f>
        <v>541.58425633651484</v>
      </c>
      <c r="O2606">
        <v>2605</v>
      </c>
    </row>
    <row r="2607" spans="1:15" x14ac:dyDescent="0.3">
      <c r="A2607">
        <v>13556</v>
      </c>
      <c r="B2607">
        <v>51.409559999999999</v>
      </c>
      <c r="C2607">
        <v>0.46229999999999999</v>
      </c>
      <c r="D2607" t="s">
        <v>2619</v>
      </c>
      <c r="E2607">
        <f t="shared" si="328"/>
        <v>51.409520000000001</v>
      </c>
      <c r="F2607">
        <f t="shared" si="329"/>
        <v>0.46229999999999999</v>
      </c>
      <c r="G2607">
        <f t="shared" si="330"/>
        <v>0.89726608900157601</v>
      </c>
      <c r="H2607">
        <f t="shared" si="331"/>
        <v>8.068657131969784E-3</v>
      </c>
      <c r="I2607">
        <f t="shared" si="332"/>
        <v>0.89726539086987522</v>
      </c>
      <c r="J2607">
        <f t="shared" si="333"/>
        <v>8.068657131969784E-3</v>
      </c>
      <c r="K2607">
        <f t="shared" si="334"/>
        <v>4.4488102812545449E-3</v>
      </c>
      <c r="L2607">
        <f>IF(K2607&lt;&gt;"",SUM(K$2:K2607),"")</f>
        <v>871.54607475620787</v>
      </c>
      <c r="M2607">
        <f t="shared" si="335"/>
        <v>2.7645330251901967E-3</v>
      </c>
      <c r="N2607">
        <f>IF(M2607&lt;&gt;"",SUM(M$2:M2607),"")</f>
        <v>541.58702086954008</v>
      </c>
      <c r="O2607">
        <v>2606</v>
      </c>
    </row>
    <row r="2608" spans="1:15" x14ac:dyDescent="0.3">
      <c r="A2608">
        <v>13561</v>
      </c>
      <c r="B2608">
        <v>51.409520000000001</v>
      </c>
      <c r="C2608">
        <v>0.46557999999999999</v>
      </c>
      <c r="D2608" t="s">
        <v>2620</v>
      </c>
      <c r="E2608">
        <f t="shared" si="328"/>
        <v>51.409100000000002</v>
      </c>
      <c r="F2608">
        <f t="shared" si="329"/>
        <v>0.46557999999999999</v>
      </c>
      <c r="G2608">
        <f t="shared" si="330"/>
        <v>0.89726539086987522</v>
      </c>
      <c r="H2608">
        <f t="shared" si="331"/>
        <v>8.1259039314351984E-3</v>
      </c>
      <c r="I2608">
        <f t="shared" si="332"/>
        <v>0.89725806048701684</v>
      </c>
      <c r="J2608">
        <f t="shared" si="333"/>
        <v>8.1259039314351984E-3</v>
      </c>
      <c r="K2608">
        <f t="shared" si="334"/>
        <v>4.6701895045543562E-2</v>
      </c>
      <c r="L2608">
        <f>IF(K2608&lt;&gt;"",SUM(K$2:K2608),"")</f>
        <v>871.59277665125342</v>
      </c>
      <c r="M2608">
        <f t="shared" si="335"/>
        <v>2.9021001802747914E-2</v>
      </c>
      <c r="N2608">
        <f>IF(M2608&lt;&gt;"",SUM(M$2:M2608),"")</f>
        <v>541.61604187134287</v>
      </c>
      <c r="O2608">
        <v>2607</v>
      </c>
    </row>
    <row r="2609" spans="1:15" x14ac:dyDescent="0.3">
      <c r="A2609">
        <v>13566</v>
      </c>
      <c r="B2609">
        <v>51.409100000000002</v>
      </c>
      <c r="C2609">
        <v>0.46836</v>
      </c>
      <c r="D2609" t="s">
        <v>2621</v>
      </c>
      <c r="E2609">
        <f t="shared" si="328"/>
        <v>51.409190000000002</v>
      </c>
      <c r="F2609">
        <f t="shared" si="329"/>
        <v>0.46836</v>
      </c>
      <c r="G2609">
        <f t="shared" si="330"/>
        <v>0.89725806048701684</v>
      </c>
      <c r="H2609">
        <f t="shared" si="331"/>
        <v>8.1744240846406413E-3</v>
      </c>
      <c r="I2609">
        <f t="shared" si="332"/>
        <v>0.89725963128334374</v>
      </c>
      <c r="J2609">
        <f t="shared" si="333"/>
        <v>8.1744240846406413E-3</v>
      </c>
      <c r="K2609">
        <f t="shared" si="334"/>
        <v>1.0007459338279512E-2</v>
      </c>
      <c r="L2609">
        <f>IF(K2609&lt;&gt;"",SUM(K$2:K2609),"")</f>
        <v>871.60278411059164</v>
      </c>
      <c r="M2609">
        <f t="shared" si="335"/>
        <v>6.2187304222647288E-3</v>
      </c>
      <c r="N2609">
        <f>IF(M2609&lt;&gt;"",SUM(M$2:M2609),"")</f>
        <v>541.62226060176511</v>
      </c>
      <c r="O2609">
        <v>2608</v>
      </c>
    </row>
    <row r="2610" spans="1:15" x14ac:dyDescent="0.3">
      <c r="A2610">
        <v>13571</v>
      </c>
      <c r="B2610">
        <v>51.409190000000002</v>
      </c>
      <c r="C2610">
        <v>0.46893000000000001</v>
      </c>
      <c r="D2610" t="s">
        <v>2622</v>
      </c>
      <c r="E2610">
        <f t="shared" si="328"/>
        <v>51.407649999999997</v>
      </c>
      <c r="F2610">
        <f t="shared" si="329"/>
        <v>0.46893000000000001</v>
      </c>
      <c r="G2610">
        <f t="shared" si="330"/>
        <v>0.89725963128334374</v>
      </c>
      <c r="H2610">
        <f t="shared" si="331"/>
        <v>8.18437246137701E-3</v>
      </c>
      <c r="I2610">
        <f t="shared" si="332"/>
        <v>0.897232753212863</v>
      </c>
      <c r="J2610">
        <f t="shared" si="333"/>
        <v>8.18437246137701E-3</v>
      </c>
      <c r="K2610">
        <f t="shared" si="334"/>
        <v>0.17124019996761386</v>
      </c>
      <c r="L2610">
        <f>IF(K2610&lt;&gt;"",SUM(K$2:K2610),"")</f>
        <v>871.7740243105593</v>
      </c>
      <c r="M2610">
        <f t="shared" si="335"/>
        <v>0.10641028907106942</v>
      </c>
      <c r="N2610">
        <f>IF(M2610&lt;&gt;"",SUM(M$2:M2610),"")</f>
        <v>541.72867089083616</v>
      </c>
      <c r="O2610">
        <v>2609</v>
      </c>
    </row>
    <row r="2611" spans="1:15" x14ac:dyDescent="0.3">
      <c r="A2611">
        <v>13576</v>
      </c>
      <c r="B2611">
        <v>51.407649999999997</v>
      </c>
      <c r="C2611">
        <v>0.47262999999999999</v>
      </c>
      <c r="D2611" t="s">
        <v>2623</v>
      </c>
      <c r="E2611">
        <f t="shared" si="328"/>
        <v>51.402279999999998</v>
      </c>
      <c r="F2611">
        <f t="shared" si="329"/>
        <v>0.47262999999999999</v>
      </c>
      <c r="G2611">
        <f t="shared" si="330"/>
        <v>0.897232753212863</v>
      </c>
      <c r="H2611">
        <f t="shared" si="331"/>
        <v>8.2489496437007995E-3</v>
      </c>
      <c r="I2611">
        <f t="shared" si="332"/>
        <v>0.8971390290320308</v>
      </c>
      <c r="J2611">
        <f t="shared" si="333"/>
        <v>8.2489496437007995E-3</v>
      </c>
      <c r="K2611">
        <f t="shared" si="334"/>
        <v>0.59711675438932077</v>
      </c>
      <c r="L2611">
        <f>IF(K2611&lt;&gt;"",SUM(K$2:K2611),"")</f>
        <v>872.37114106494857</v>
      </c>
      <c r="M2611">
        <f t="shared" si="335"/>
        <v>0.37105403086286626</v>
      </c>
      <c r="N2611">
        <f>IF(M2611&lt;&gt;"",SUM(M$2:M2611),"")</f>
        <v>542.09972492169902</v>
      </c>
      <c r="O2611">
        <v>2610</v>
      </c>
    </row>
    <row r="2612" spans="1:15" x14ac:dyDescent="0.3">
      <c r="A2612">
        <v>13581</v>
      </c>
      <c r="B2612">
        <v>51.402279999999998</v>
      </c>
      <c r="C2612">
        <v>0.48004000000000002</v>
      </c>
      <c r="D2612" t="s">
        <v>2624</v>
      </c>
      <c r="E2612">
        <f t="shared" si="328"/>
        <v>51.396729999999998</v>
      </c>
      <c r="F2612">
        <f t="shared" si="329"/>
        <v>0.48004000000000002</v>
      </c>
      <c r="G2612">
        <f t="shared" si="330"/>
        <v>0.8971390290320308</v>
      </c>
      <c r="H2612">
        <f t="shared" si="331"/>
        <v>8.3782785412735809E-3</v>
      </c>
      <c r="I2612">
        <f t="shared" si="332"/>
        <v>0.89704216325854502</v>
      </c>
      <c r="J2612">
        <f t="shared" si="333"/>
        <v>8.3782785412735809E-3</v>
      </c>
      <c r="K2612">
        <f t="shared" si="334"/>
        <v>0.61713183907885272</v>
      </c>
      <c r="L2612">
        <f>IF(K2612&lt;&gt;"",SUM(K$2:K2612),"")</f>
        <v>872.98827290402744</v>
      </c>
      <c r="M2612">
        <f t="shared" si="335"/>
        <v>0.38349159486943618</v>
      </c>
      <c r="N2612">
        <f>IF(M2612&lt;&gt;"",SUM(M$2:M2612),"")</f>
        <v>542.4832165165684</v>
      </c>
      <c r="O2612">
        <v>2611</v>
      </c>
    </row>
    <row r="2613" spans="1:15" x14ac:dyDescent="0.3">
      <c r="A2613">
        <v>13586</v>
      </c>
      <c r="B2613">
        <v>51.396729999999998</v>
      </c>
      <c r="C2613">
        <v>0.48444999999999999</v>
      </c>
      <c r="D2613" t="s">
        <v>2625</v>
      </c>
      <c r="E2613">
        <f t="shared" si="328"/>
        <v>51.395890000000001</v>
      </c>
      <c r="F2613">
        <f t="shared" si="329"/>
        <v>0.48444999999999999</v>
      </c>
      <c r="G2613">
        <f t="shared" si="330"/>
        <v>0.89704216325854502</v>
      </c>
      <c r="H2613">
        <f t="shared" si="331"/>
        <v>8.4552475612865302E-3</v>
      </c>
      <c r="I2613">
        <f t="shared" si="332"/>
        <v>0.89702750249282848</v>
      </c>
      <c r="J2613">
        <f t="shared" si="333"/>
        <v>8.4552475612865302E-3</v>
      </c>
      <c r="K2613">
        <f t="shared" si="334"/>
        <v>9.3403693599485971E-2</v>
      </c>
      <c r="L2613">
        <f>IF(K2613&lt;&gt;"",SUM(K$2:K2613),"")</f>
        <v>873.08167659762694</v>
      </c>
      <c r="M2613">
        <f t="shared" si="335"/>
        <v>5.8041943644697058E-2</v>
      </c>
      <c r="N2613">
        <f>IF(M2613&lt;&gt;"",SUM(M$2:M2613),"")</f>
        <v>542.54125846021316</v>
      </c>
      <c r="O2613">
        <v>2612</v>
      </c>
    </row>
    <row r="2614" spans="1:15" x14ac:dyDescent="0.3">
      <c r="A2614">
        <v>13591</v>
      </c>
      <c r="B2614">
        <v>51.395890000000001</v>
      </c>
      <c r="C2614">
        <v>0.49396000000000001</v>
      </c>
      <c r="D2614" t="s">
        <v>2626</v>
      </c>
      <c r="E2614">
        <f t="shared" si="328"/>
        <v>51.391719999999999</v>
      </c>
      <c r="F2614">
        <f t="shared" si="329"/>
        <v>0.49396000000000001</v>
      </c>
      <c r="G2614">
        <f t="shared" si="330"/>
        <v>0.89702750249282848</v>
      </c>
      <c r="H2614">
        <f t="shared" si="331"/>
        <v>8.6212283731511904E-3</v>
      </c>
      <c r="I2614">
        <f t="shared" si="332"/>
        <v>0.89695472226302031</v>
      </c>
      <c r="J2614">
        <f t="shared" si="333"/>
        <v>8.6212283731511904E-3</v>
      </c>
      <c r="K2614">
        <f t="shared" si="334"/>
        <v>0.46368284986544195</v>
      </c>
      <c r="L2614">
        <f>IF(K2614&lt;&gt;"",SUM(K$2:K2614),"")</f>
        <v>873.54535944749239</v>
      </c>
      <c r="M2614">
        <f t="shared" si="335"/>
        <v>0.28813693338836677</v>
      </c>
      <c r="N2614">
        <f>IF(M2614&lt;&gt;"",SUM(M$2:M2614),"")</f>
        <v>542.82939539360154</v>
      </c>
      <c r="O2614">
        <v>2613</v>
      </c>
    </row>
    <row r="2615" spans="1:15" x14ac:dyDescent="0.3">
      <c r="A2615">
        <v>13596</v>
      </c>
      <c r="B2615">
        <v>51.391719999999999</v>
      </c>
      <c r="C2615">
        <v>0.50197999999999998</v>
      </c>
      <c r="D2615" t="s">
        <v>2627</v>
      </c>
      <c r="E2615">
        <f t="shared" si="328"/>
        <v>51.389220000000002</v>
      </c>
      <c r="F2615">
        <f t="shared" si="329"/>
        <v>0.50197999999999998</v>
      </c>
      <c r="G2615">
        <f t="shared" si="330"/>
        <v>0.89695472226302031</v>
      </c>
      <c r="H2615">
        <f t="shared" si="331"/>
        <v>8.7612037791611353E-3</v>
      </c>
      <c r="I2615">
        <f t="shared" si="332"/>
        <v>0.89691108903172045</v>
      </c>
      <c r="J2615">
        <f t="shared" si="333"/>
        <v>8.7612037791611353E-3</v>
      </c>
      <c r="K2615">
        <f t="shared" si="334"/>
        <v>0.27798733099550188</v>
      </c>
      <c r="L2615">
        <f>IF(K2615&lt;&gt;"",SUM(K$2:K2615),"")</f>
        <v>873.82334677848792</v>
      </c>
      <c r="M2615">
        <f t="shared" si="335"/>
        <v>0.17274397165455846</v>
      </c>
      <c r="N2615">
        <f>IF(M2615&lt;&gt;"",SUM(M$2:M2615),"")</f>
        <v>543.00213936525608</v>
      </c>
      <c r="O2615">
        <v>2614</v>
      </c>
    </row>
    <row r="2616" spans="1:15" x14ac:dyDescent="0.3">
      <c r="A2616">
        <v>13601</v>
      </c>
      <c r="B2616">
        <v>51.389220000000002</v>
      </c>
      <c r="C2616">
        <v>0.50007000000000001</v>
      </c>
      <c r="D2616" t="s">
        <v>2628</v>
      </c>
      <c r="E2616">
        <f t="shared" si="328"/>
        <v>51.389110000000002</v>
      </c>
      <c r="F2616">
        <f t="shared" si="329"/>
        <v>0.50007000000000001</v>
      </c>
      <c r="G2616">
        <f t="shared" si="330"/>
        <v>0.89691108903172045</v>
      </c>
      <c r="H2616">
        <f t="shared" si="331"/>
        <v>8.7278679904480433E-3</v>
      </c>
      <c r="I2616">
        <f t="shared" si="332"/>
        <v>0.89690916916954311</v>
      </c>
      <c r="J2616">
        <f t="shared" si="333"/>
        <v>8.7278679904480433E-3</v>
      </c>
      <c r="K2616">
        <f t="shared" si="334"/>
        <v>1.2231557516247271E-2</v>
      </c>
      <c r="L2616">
        <f>IF(K2616&lt;&gt;"",SUM(K$2:K2616),"")</f>
        <v>873.83557833600412</v>
      </c>
      <c r="M2616">
        <f t="shared" si="335"/>
        <v>7.6008061853434228E-3</v>
      </c>
      <c r="N2616">
        <f>IF(M2616&lt;&gt;"",SUM(M$2:M2616),"")</f>
        <v>543.00974017144142</v>
      </c>
      <c r="O2616">
        <v>2615</v>
      </c>
    </row>
    <row r="2617" spans="1:15" x14ac:dyDescent="0.3">
      <c r="A2617">
        <v>13606</v>
      </c>
      <c r="B2617">
        <v>51.389110000000002</v>
      </c>
      <c r="C2617">
        <v>0.50119999999999998</v>
      </c>
      <c r="D2617" t="s">
        <v>2629</v>
      </c>
      <c r="E2617">
        <f t="shared" si="328"/>
        <v>51.388739999999999</v>
      </c>
      <c r="F2617">
        <f t="shared" si="329"/>
        <v>0.50119999999999998</v>
      </c>
      <c r="G2617">
        <f t="shared" si="330"/>
        <v>0.89690916916954311</v>
      </c>
      <c r="H2617">
        <f t="shared" si="331"/>
        <v>8.7475902109955799E-3</v>
      </c>
      <c r="I2617">
        <f t="shared" si="332"/>
        <v>0.89690271145131084</v>
      </c>
      <c r="J2617">
        <f t="shared" si="333"/>
        <v>8.7475902109955799E-3</v>
      </c>
      <c r="K2617">
        <f t="shared" si="334"/>
        <v>4.1142049080436394E-2</v>
      </c>
      <c r="L2617">
        <f>IF(K2617&lt;&gt;"",SUM(K$2:K2617),"")</f>
        <v>873.87672038508458</v>
      </c>
      <c r="M2617">
        <f t="shared" si="335"/>
        <v>2.5566060635606291E-2</v>
      </c>
      <c r="N2617">
        <f>IF(M2617&lt;&gt;"",SUM(M$2:M2617),"")</f>
        <v>543.03530623207701</v>
      </c>
      <c r="O2617">
        <v>2616</v>
      </c>
    </row>
    <row r="2618" spans="1:15" x14ac:dyDescent="0.3">
      <c r="A2618">
        <v>13611</v>
      </c>
      <c r="B2618">
        <v>51.388739999999999</v>
      </c>
      <c r="C2618">
        <v>0.50161999999999995</v>
      </c>
      <c r="D2618" t="s">
        <v>2630</v>
      </c>
      <c r="E2618">
        <f t="shared" si="328"/>
        <v>51.387749999999997</v>
      </c>
      <c r="F2618">
        <f t="shared" si="329"/>
        <v>0.50161999999999995</v>
      </c>
      <c r="G2618">
        <f t="shared" si="330"/>
        <v>0.89690271145131084</v>
      </c>
      <c r="H2618">
        <f t="shared" si="331"/>
        <v>8.754920593853955E-3</v>
      </c>
      <c r="I2618">
        <f t="shared" si="332"/>
        <v>0.89688543269171606</v>
      </c>
      <c r="J2618">
        <f t="shared" si="333"/>
        <v>8.754920593853955E-3</v>
      </c>
      <c r="K2618">
        <f t="shared" si="334"/>
        <v>0.11008299425439949</v>
      </c>
      <c r="L2618">
        <f>IF(K2618&lt;&gt;"",SUM(K$2:K2618),"")</f>
        <v>873.98680337933899</v>
      </c>
      <c r="M2618">
        <f t="shared" si="335"/>
        <v>6.840661972267581E-2</v>
      </c>
      <c r="N2618">
        <f>IF(M2618&lt;&gt;"",SUM(M$2:M2618),"")</f>
        <v>543.10371285179963</v>
      </c>
      <c r="O2618">
        <v>2617</v>
      </c>
    </row>
    <row r="2619" spans="1:15" x14ac:dyDescent="0.3">
      <c r="A2619">
        <v>13616</v>
      </c>
      <c r="B2619">
        <v>51.387749999999997</v>
      </c>
      <c r="C2619">
        <v>0.50163999999999997</v>
      </c>
      <c r="D2619" t="s">
        <v>2631</v>
      </c>
      <c r="E2619">
        <f t="shared" si="328"/>
        <v>51.381279999999997</v>
      </c>
      <c r="F2619">
        <f t="shared" si="329"/>
        <v>0.50163999999999997</v>
      </c>
      <c r="G2619">
        <f t="shared" si="330"/>
        <v>0.89688543269171606</v>
      </c>
      <c r="H2619">
        <f t="shared" si="331"/>
        <v>8.7552696597043532E-3</v>
      </c>
      <c r="I2619">
        <f t="shared" si="332"/>
        <v>0.89677250988911195</v>
      </c>
      <c r="J2619">
        <f t="shared" si="333"/>
        <v>8.7552696597043532E-3</v>
      </c>
      <c r="K2619">
        <f t="shared" si="334"/>
        <v>0.71943117622471608</v>
      </c>
      <c r="L2619">
        <f>IF(K2619&lt;&gt;"",SUM(K$2:K2619),"")</f>
        <v>874.7062345555637</v>
      </c>
      <c r="M2619">
        <f t="shared" si="335"/>
        <v>0.44706137602788432</v>
      </c>
      <c r="N2619">
        <f>IF(M2619&lt;&gt;"",SUM(M$2:M2619),"")</f>
        <v>543.55077422782756</v>
      </c>
      <c r="O2619">
        <v>2618</v>
      </c>
    </row>
    <row r="2620" spans="1:15" x14ac:dyDescent="0.3">
      <c r="A2620">
        <v>13621</v>
      </c>
      <c r="B2620">
        <v>51.381279999999997</v>
      </c>
      <c r="C2620">
        <v>0.49671999999999999</v>
      </c>
      <c r="D2620" t="s">
        <v>2632</v>
      </c>
      <c r="E2620">
        <f t="shared" si="328"/>
        <v>51.377360000000003</v>
      </c>
      <c r="F2620">
        <f t="shared" si="329"/>
        <v>0.49671999999999999</v>
      </c>
      <c r="G2620">
        <f t="shared" si="330"/>
        <v>0.89677250988911195</v>
      </c>
      <c r="H2620">
        <f t="shared" si="331"/>
        <v>8.6693994605062333E-3</v>
      </c>
      <c r="I2620">
        <f t="shared" si="332"/>
        <v>0.89670409298243392</v>
      </c>
      <c r="J2620">
        <f t="shared" si="333"/>
        <v>8.6693994605062333E-3</v>
      </c>
      <c r="K2620">
        <f t="shared" si="334"/>
        <v>0.43588410802069055</v>
      </c>
      <c r="L2620">
        <f>IF(K2620&lt;&gt;"",SUM(K$2:K2620),"")</f>
        <v>875.14211866358437</v>
      </c>
      <c r="M2620">
        <f t="shared" si="335"/>
        <v>0.27086253078855971</v>
      </c>
      <c r="N2620">
        <f>IF(M2620&lt;&gt;"",SUM(M$2:M2620),"")</f>
        <v>543.82163675861614</v>
      </c>
      <c r="O2620">
        <v>2619</v>
      </c>
    </row>
    <row r="2621" spans="1:15" x14ac:dyDescent="0.3">
      <c r="A2621">
        <v>13626</v>
      </c>
      <c r="B2621">
        <v>51.377360000000003</v>
      </c>
      <c r="C2621">
        <v>0.49251</v>
      </c>
      <c r="D2621" t="s">
        <v>2633</v>
      </c>
      <c r="E2621">
        <f t="shared" si="328"/>
        <v>51.375129999999999</v>
      </c>
      <c r="F2621">
        <f t="shared" si="329"/>
        <v>0.49251</v>
      </c>
      <c r="G2621">
        <f t="shared" si="330"/>
        <v>0.89670409298243392</v>
      </c>
      <c r="H2621">
        <f t="shared" si="331"/>
        <v>8.5959210989972716E-3</v>
      </c>
      <c r="I2621">
        <f t="shared" si="332"/>
        <v>0.89666517214011443</v>
      </c>
      <c r="J2621">
        <f t="shared" si="333"/>
        <v>8.5959210989972716E-3</v>
      </c>
      <c r="K2621">
        <f t="shared" si="334"/>
        <v>0.2479646740478032</v>
      </c>
      <c r="L2621">
        <f>IF(K2621&lt;&gt;"",SUM(K$2:K2621),"")</f>
        <v>875.39008333763218</v>
      </c>
      <c r="M2621">
        <f t="shared" si="335"/>
        <v>0.15408760705623181</v>
      </c>
      <c r="N2621">
        <f>IF(M2621&lt;&gt;"",SUM(M$2:M2621),"")</f>
        <v>543.97572436567236</v>
      </c>
      <c r="O2621">
        <v>2620</v>
      </c>
    </row>
    <row r="2622" spans="1:15" x14ac:dyDescent="0.3">
      <c r="A2622">
        <v>13631</v>
      </c>
      <c r="B2622">
        <v>51.375129999999999</v>
      </c>
      <c r="C2622">
        <v>0.49010999999999999</v>
      </c>
      <c r="D2622" t="s">
        <v>2634</v>
      </c>
      <c r="E2622">
        <f t="shared" si="328"/>
        <v>51.371429999999997</v>
      </c>
      <c r="F2622">
        <f t="shared" si="329"/>
        <v>0.49010999999999999</v>
      </c>
      <c r="G2622">
        <f t="shared" si="330"/>
        <v>0.89666517214011443</v>
      </c>
      <c r="H2622">
        <f t="shared" si="331"/>
        <v>8.5540331969494073E-3</v>
      </c>
      <c r="I2622">
        <f t="shared" si="332"/>
        <v>0.89660059495779054</v>
      </c>
      <c r="J2622">
        <f t="shared" si="333"/>
        <v>8.5540331969494073E-3</v>
      </c>
      <c r="K2622">
        <f t="shared" si="334"/>
        <v>0.41142122474685006</v>
      </c>
      <c r="L2622">
        <f>IF(K2622&lt;&gt;"",SUM(K$2:K2622),"")</f>
        <v>875.80150456237902</v>
      </c>
      <c r="M2622">
        <f t="shared" si="335"/>
        <v>0.25566106243490494</v>
      </c>
      <c r="N2622">
        <f>IF(M2622&lt;&gt;"",SUM(M$2:M2622),"")</f>
        <v>544.23138542810727</v>
      </c>
      <c r="O2622">
        <v>2621</v>
      </c>
    </row>
    <row r="2623" spans="1:15" x14ac:dyDescent="0.3">
      <c r="A2623">
        <v>13636</v>
      </c>
      <c r="B2623">
        <v>51.371429999999997</v>
      </c>
      <c r="C2623">
        <v>0.47970000000000002</v>
      </c>
      <c r="D2623" t="s">
        <v>2635</v>
      </c>
      <c r="E2623">
        <f t="shared" si="328"/>
        <v>51.369030000000002</v>
      </c>
      <c r="F2623">
        <f t="shared" si="329"/>
        <v>0.47970000000000002</v>
      </c>
      <c r="G2623">
        <f t="shared" si="330"/>
        <v>0.89660059495779054</v>
      </c>
      <c r="H2623">
        <f t="shared" si="331"/>
        <v>8.3723444218167988E-3</v>
      </c>
      <c r="I2623">
        <f t="shared" si="332"/>
        <v>0.89655870705574281</v>
      </c>
      <c r="J2623">
        <f t="shared" si="333"/>
        <v>8.3723444218167988E-3</v>
      </c>
      <c r="K2623">
        <f t="shared" si="334"/>
        <v>0.2668678338634809</v>
      </c>
      <c r="L2623">
        <f>IF(K2623&lt;&gt;"",SUM(K$2:K2623),"")</f>
        <v>876.06837239624247</v>
      </c>
      <c r="M2623">
        <f t="shared" si="335"/>
        <v>0.16583421036972545</v>
      </c>
      <c r="N2623">
        <f>IF(M2623&lt;&gt;"",SUM(M$2:M2623),"")</f>
        <v>544.39721963847705</v>
      </c>
      <c r="O2623">
        <v>2622</v>
      </c>
    </row>
    <row r="2624" spans="1:15" x14ac:dyDescent="0.3">
      <c r="A2624">
        <v>13641</v>
      </c>
      <c r="B2624">
        <v>51.369030000000002</v>
      </c>
      <c r="C2624">
        <v>0.48385</v>
      </c>
      <c r="D2624" t="s">
        <v>2636</v>
      </c>
      <c r="E2624">
        <f t="shared" si="328"/>
        <v>51.366</v>
      </c>
      <c r="F2624">
        <f t="shared" si="329"/>
        <v>0.48385</v>
      </c>
      <c r="G2624">
        <f t="shared" si="330"/>
        <v>0.89655870705574281</v>
      </c>
      <c r="H2624">
        <f t="shared" si="331"/>
        <v>8.4447755857745624E-3</v>
      </c>
      <c r="I2624">
        <f t="shared" si="332"/>
        <v>0.89650582357940722</v>
      </c>
      <c r="J2624">
        <f t="shared" si="333"/>
        <v>8.4447755857745624E-3</v>
      </c>
      <c r="K2624">
        <f t="shared" si="334"/>
        <v>0.33692062438413406</v>
      </c>
      <c r="L2624">
        <f>IF(K2624&lt;&gt;"",SUM(K$2:K2624),"")</f>
        <v>876.40529302062657</v>
      </c>
      <c r="M2624">
        <f t="shared" si="335"/>
        <v>0.20936568073093498</v>
      </c>
      <c r="N2624">
        <f>IF(M2624&lt;&gt;"",SUM(M$2:M2624),"")</f>
        <v>544.60658531920797</v>
      </c>
      <c r="O2624">
        <v>2623</v>
      </c>
    </row>
    <row r="2625" spans="1:15" x14ac:dyDescent="0.3">
      <c r="A2625">
        <v>13646</v>
      </c>
      <c r="B2625">
        <v>51.366</v>
      </c>
      <c r="C2625">
        <v>0.48759999999999998</v>
      </c>
      <c r="D2625" t="s">
        <v>2637</v>
      </c>
      <c r="E2625">
        <f t="shared" si="328"/>
        <v>51.362340000000003</v>
      </c>
      <c r="F2625">
        <f t="shared" si="329"/>
        <v>0.48759999999999998</v>
      </c>
      <c r="G2625">
        <f t="shared" si="330"/>
        <v>0.89650582357940722</v>
      </c>
      <c r="H2625">
        <f t="shared" si="331"/>
        <v>8.5102254327243509E-3</v>
      </c>
      <c r="I2625">
        <f t="shared" si="332"/>
        <v>0.89644194452878445</v>
      </c>
      <c r="J2625">
        <f t="shared" si="333"/>
        <v>8.5102254327243509E-3</v>
      </c>
      <c r="K2625">
        <f t="shared" si="334"/>
        <v>0.40697342730416097</v>
      </c>
      <c r="L2625">
        <f>IF(K2625&lt;&gt;"",SUM(K$2:K2625),"")</f>
        <v>876.81226644793071</v>
      </c>
      <c r="M2625">
        <f t="shared" si="335"/>
        <v>0.25289715879723329</v>
      </c>
      <c r="N2625">
        <f>IF(M2625&lt;&gt;"",SUM(M$2:M2625),"")</f>
        <v>544.85948247800525</v>
      </c>
      <c r="O2625">
        <v>2624</v>
      </c>
    </row>
    <row r="2626" spans="1:15" x14ac:dyDescent="0.3">
      <c r="A2626">
        <v>13651</v>
      </c>
      <c r="B2626">
        <v>51.362340000000003</v>
      </c>
      <c r="C2626">
        <v>0.48935000000000001</v>
      </c>
      <c r="D2626" t="s">
        <v>2638</v>
      </c>
      <c r="E2626">
        <f t="shared" si="328"/>
        <v>51.361020000000003</v>
      </c>
      <c r="F2626">
        <f t="shared" si="329"/>
        <v>0.48935000000000001</v>
      </c>
      <c r="G2626">
        <f t="shared" si="330"/>
        <v>0.89644194452878445</v>
      </c>
      <c r="H2626">
        <f t="shared" si="331"/>
        <v>8.5407686946342518E-3</v>
      </c>
      <c r="I2626">
        <f t="shared" si="332"/>
        <v>0.89641890618265796</v>
      </c>
      <c r="J2626">
        <f t="shared" si="333"/>
        <v>8.5407686946342518E-3</v>
      </c>
      <c r="K2626">
        <f t="shared" si="334"/>
        <v>0.14677727791549233</v>
      </c>
      <c r="L2626">
        <f>IF(K2626&lt;&gt;"",SUM(K$2:K2626),"")</f>
        <v>876.95904372584619</v>
      </c>
      <c r="M2626">
        <f t="shared" si="335"/>
        <v>9.1208796620221966E-2</v>
      </c>
      <c r="N2626">
        <f>IF(M2626&lt;&gt;"",SUM(M$2:M2626),"")</f>
        <v>544.95069127462546</v>
      </c>
      <c r="O2626">
        <v>2625</v>
      </c>
    </row>
    <row r="2627" spans="1:15" x14ac:dyDescent="0.3">
      <c r="A2627">
        <v>13656</v>
      </c>
      <c r="B2627">
        <v>51.361020000000003</v>
      </c>
      <c r="C2627">
        <v>0.48954999999999999</v>
      </c>
      <c r="D2627" t="s">
        <v>2639</v>
      </c>
      <c r="E2627">
        <f t="shared" ref="E2627:E2690" si="336">B2628</f>
        <v>51.357700000000001</v>
      </c>
      <c r="F2627">
        <f t="shared" ref="F2627:F2690" si="337">C2627</f>
        <v>0.48954999999999999</v>
      </c>
      <c r="G2627">
        <f t="shared" ref="G2627:G2690" si="338">(B2627/180)*PI()</f>
        <v>0.89641890618265796</v>
      </c>
      <c r="H2627">
        <f t="shared" ref="H2627:H2690" si="339">(C2627/180)*PI()</f>
        <v>8.5442593531382411E-3</v>
      </c>
      <c r="I2627">
        <f t="shared" ref="I2627:I2690" si="340">(E2627/180)*PI()</f>
        <v>0.89636096125149178</v>
      </c>
      <c r="J2627">
        <f t="shared" ref="J2627:J2690" si="341">(F2627/180)*PI()</f>
        <v>8.5442593531382411E-3</v>
      </c>
      <c r="K2627">
        <f t="shared" ref="K2627:K2690" si="342">ACOS(SIN(G2627)*SIN(I2627)+COS(G2627)*COS(I2627)*COS(J2627-H2627))*6371</f>
        <v>0.36916715799601407</v>
      </c>
      <c r="L2627">
        <f>IF(K2627&lt;&gt;"",SUM(K$2:K2627),"")</f>
        <v>877.32821088384219</v>
      </c>
      <c r="M2627">
        <f t="shared" ref="M2627:M2690" si="343">ACOS(SIN(G2627)*SIN(I2627)+COS(G2627)*COS(I2627)*COS(J2627-H2627))*3959</f>
        <v>0.22940398344156643</v>
      </c>
      <c r="N2627">
        <f>IF(M2627&lt;&gt;"",SUM(M$2:M2627),"")</f>
        <v>545.18009525806701</v>
      </c>
      <c r="O2627">
        <v>2626</v>
      </c>
    </row>
    <row r="2628" spans="1:15" x14ac:dyDescent="0.3">
      <c r="A2628">
        <v>13661</v>
      </c>
      <c r="B2628">
        <v>51.357700000000001</v>
      </c>
      <c r="C2628">
        <v>0.49249999999999999</v>
      </c>
      <c r="D2628" t="s">
        <v>2640</v>
      </c>
      <c r="E2628">
        <f t="shared" si="336"/>
        <v>51.355409999999999</v>
      </c>
      <c r="F2628">
        <f t="shared" si="337"/>
        <v>0.49249999999999999</v>
      </c>
      <c r="G2628">
        <f t="shared" si="338"/>
        <v>0.89636096125149178</v>
      </c>
      <c r="H2628">
        <f t="shared" si="339"/>
        <v>8.5957465660720725E-3</v>
      </c>
      <c r="I2628">
        <f t="shared" si="340"/>
        <v>0.89632099321162106</v>
      </c>
      <c r="J2628">
        <f t="shared" si="341"/>
        <v>8.5957465660720725E-3</v>
      </c>
      <c r="K2628">
        <f t="shared" si="342"/>
        <v>0.2546363793094264</v>
      </c>
      <c r="L2628">
        <f>IF(K2628&lt;&gt;"",SUM(K$2:K2628),"")</f>
        <v>877.58284726315162</v>
      </c>
      <c r="M2628">
        <f t="shared" si="343"/>
        <v>0.15823346816606798</v>
      </c>
      <c r="N2628">
        <f>IF(M2628&lt;&gt;"",SUM(M$2:M2628),"")</f>
        <v>545.33832872623304</v>
      </c>
      <c r="O2628">
        <v>2627</v>
      </c>
    </row>
    <row r="2629" spans="1:15" x14ac:dyDescent="0.3">
      <c r="A2629">
        <v>13666</v>
      </c>
      <c r="B2629">
        <v>51.355409999999999</v>
      </c>
      <c r="C2629">
        <v>0.49403000000000002</v>
      </c>
      <c r="D2629" t="s">
        <v>2641</v>
      </c>
      <c r="E2629">
        <f t="shared" si="336"/>
        <v>51.354500000000002</v>
      </c>
      <c r="F2629">
        <f t="shared" si="337"/>
        <v>0.49403000000000002</v>
      </c>
      <c r="G2629">
        <f t="shared" si="338"/>
        <v>0.89632099321162106</v>
      </c>
      <c r="H2629">
        <f t="shared" si="339"/>
        <v>8.6224501036275859E-3</v>
      </c>
      <c r="I2629">
        <f t="shared" si="340"/>
        <v>0.89630511071542796</v>
      </c>
      <c r="J2629">
        <f t="shared" si="341"/>
        <v>8.6224501036275859E-3</v>
      </c>
      <c r="K2629">
        <f t="shared" si="342"/>
        <v>0.10118740091664424</v>
      </c>
      <c r="L2629">
        <f>IF(K2629&lt;&gt;"",SUM(K$2:K2629),"")</f>
        <v>877.68403466406824</v>
      </c>
      <c r="M2629">
        <f t="shared" si="343"/>
        <v>6.2878813409040113E-2</v>
      </c>
      <c r="N2629">
        <f>IF(M2629&lt;&gt;"",SUM(M$2:M2629),"")</f>
        <v>545.40120753964209</v>
      </c>
      <c r="O2629">
        <v>2628</v>
      </c>
    </row>
    <row r="2630" spans="1:15" x14ac:dyDescent="0.3">
      <c r="A2630">
        <v>13671</v>
      </c>
      <c r="B2630">
        <v>51.354500000000002</v>
      </c>
      <c r="C2630">
        <v>0.49492999999999998</v>
      </c>
      <c r="D2630" t="s">
        <v>2642</v>
      </c>
      <c r="E2630">
        <f t="shared" si="336"/>
        <v>51.35286</v>
      </c>
      <c r="F2630">
        <f t="shared" si="337"/>
        <v>0.49492999999999998</v>
      </c>
      <c r="G2630">
        <f t="shared" si="338"/>
        <v>0.89630511071542796</v>
      </c>
      <c r="H2630">
        <f t="shared" si="339"/>
        <v>8.6381580668955342E-3</v>
      </c>
      <c r="I2630">
        <f t="shared" si="340"/>
        <v>0.8962764873156952</v>
      </c>
      <c r="J2630">
        <f t="shared" si="341"/>
        <v>8.6381580668955342E-3</v>
      </c>
      <c r="K2630">
        <f t="shared" si="342"/>
        <v>0.18235968646573952</v>
      </c>
      <c r="L2630">
        <f>IF(K2630&lt;&gt;"",SUM(K$2:K2630),"")</f>
        <v>877.86639435053394</v>
      </c>
      <c r="M2630">
        <f t="shared" si="343"/>
        <v>0.11332004374789872</v>
      </c>
      <c r="N2630">
        <f>IF(M2630&lt;&gt;"",SUM(M$2:M2630),"")</f>
        <v>545.51452758338996</v>
      </c>
      <c r="O2630">
        <v>2629</v>
      </c>
    </row>
    <row r="2631" spans="1:15" x14ac:dyDescent="0.3">
      <c r="A2631">
        <v>13676</v>
      </c>
      <c r="B2631">
        <v>51.35286</v>
      </c>
      <c r="C2631">
        <v>0.49546000000000001</v>
      </c>
      <c r="D2631" t="s">
        <v>2643</v>
      </c>
      <c r="E2631">
        <f t="shared" si="336"/>
        <v>51.349939999999997</v>
      </c>
      <c r="F2631">
        <f t="shared" si="337"/>
        <v>0.49546000000000001</v>
      </c>
      <c r="G2631">
        <f t="shared" si="338"/>
        <v>0.8962764873156952</v>
      </c>
      <c r="H2631">
        <f t="shared" si="339"/>
        <v>8.6474083119311065E-3</v>
      </c>
      <c r="I2631">
        <f t="shared" si="340"/>
        <v>0.89622552370153696</v>
      </c>
      <c r="J2631">
        <f t="shared" si="341"/>
        <v>8.6474083119311065E-3</v>
      </c>
      <c r="K2631">
        <f t="shared" si="342"/>
        <v>0.32468918399917568</v>
      </c>
      <c r="L2631">
        <f>IF(K2631&lt;&gt;"",SUM(K$2:K2631),"")</f>
        <v>878.19108353453316</v>
      </c>
      <c r="M2631">
        <f t="shared" si="343"/>
        <v>0.20176494733208861</v>
      </c>
      <c r="N2631">
        <f>IF(M2631&lt;&gt;"",SUM(M$2:M2631),"")</f>
        <v>545.71629253072206</v>
      </c>
      <c r="O2631">
        <v>2630</v>
      </c>
    </row>
    <row r="2632" spans="1:15" x14ac:dyDescent="0.3">
      <c r="A2632">
        <v>13681</v>
      </c>
      <c r="B2632">
        <v>51.349939999999997</v>
      </c>
      <c r="C2632">
        <v>0.49536999999999998</v>
      </c>
      <c r="D2632" t="s">
        <v>2644</v>
      </c>
      <c r="E2632">
        <f t="shared" si="336"/>
        <v>51.345999999999997</v>
      </c>
      <c r="F2632">
        <f t="shared" si="337"/>
        <v>0.49536999999999998</v>
      </c>
      <c r="G2632">
        <f t="shared" si="338"/>
        <v>0.89622552370153696</v>
      </c>
      <c r="H2632">
        <f t="shared" si="339"/>
        <v>8.6458375156043092E-3</v>
      </c>
      <c r="I2632">
        <f t="shared" si="340"/>
        <v>0.89615675772900838</v>
      </c>
      <c r="J2632">
        <f t="shared" si="341"/>
        <v>8.6458375156043092E-3</v>
      </c>
      <c r="K2632">
        <f t="shared" si="342"/>
        <v>0.43810801959975421</v>
      </c>
      <c r="L2632">
        <f>IF(K2632&lt;&gt;"",SUM(K$2:K2632),"")</f>
        <v>878.62919155413294</v>
      </c>
      <c r="M2632">
        <f t="shared" si="343"/>
        <v>0.27224449059730449</v>
      </c>
      <c r="N2632">
        <f>IF(M2632&lt;&gt;"",SUM(M$2:M2632),"")</f>
        <v>545.98853702131942</v>
      </c>
      <c r="O2632">
        <v>2631</v>
      </c>
    </row>
    <row r="2633" spans="1:15" x14ac:dyDescent="0.3">
      <c r="A2633">
        <v>13686</v>
      </c>
      <c r="B2633">
        <v>51.345999999999997</v>
      </c>
      <c r="C2633">
        <v>0.49232999999999999</v>
      </c>
      <c r="D2633" t="s">
        <v>2645</v>
      </c>
      <c r="E2633">
        <f t="shared" si="336"/>
        <v>51.336889999999997</v>
      </c>
      <c r="F2633">
        <f t="shared" si="337"/>
        <v>0.49232999999999999</v>
      </c>
      <c r="G2633">
        <f t="shared" si="338"/>
        <v>0.89615675772900838</v>
      </c>
      <c r="H2633">
        <f t="shared" si="339"/>
        <v>8.5927795063436823E-3</v>
      </c>
      <c r="I2633">
        <f t="shared" si="340"/>
        <v>0.89599775823415173</v>
      </c>
      <c r="J2633">
        <f t="shared" si="341"/>
        <v>8.5927795063436823E-3</v>
      </c>
      <c r="K2633">
        <f t="shared" si="342"/>
        <v>1.0129857794958603</v>
      </c>
      <c r="L2633">
        <f>IF(K2633&lt;&gt;"",SUM(K$2:K2633),"")</f>
        <v>879.64217733362875</v>
      </c>
      <c r="M2633">
        <f t="shared" si="343"/>
        <v>0.62947899874809465</v>
      </c>
      <c r="N2633">
        <f>IF(M2633&lt;&gt;"",SUM(M$2:M2633),"")</f>
        <v>546.61801602006756</v>
      </c>
      <c r="O2633">
        <v>2632</v>
      </c>
    </row>
    <row r="2634" spans="1:15" x14ac:dyDescent="0.3">
      <c r="A2634">
        <v>13691</v>
      </c>
      <c r="B2634">
        <v>51.336889999999997</v>
      </c>
      <c r="C2634">
        <v>0.48709999999999998</v>
      </c>
      <c r="D2634" t="s">
        <v>2646</v>
      </c>
      <c r="E2634">
        <f t="shared" si="336"/>
        <v>51.3352</v>
      </c>
      <c r="F2634">
        <f t="shared" si="337"/>
        <v>0.48709999999999998</v>
      </c>
      <c r="G2634">
        <f t="shared" si="338"/>
        <v>0.89599775823415173</v>
      </c>
      <c r="H2634">
        <f t="shared" si="339"/>
        <v>8.5014987864643777E-3</v>
      </c>
      <c r="I2634">
        <f t="shared" si="340"/>
        <v>0.89596826216979297</v>
      </c>
      <c r="J2634">
        <f t="shared" si="341"/>
        <v>8.5014987864643777E-3</v>
      </c>
      <c r="K2634">
        <f t="shared" si="342"/>
        <v>0.18791942850952381</v>
      </c>
      <c r="L2634">
        <f>IF(K2634&lt;&gt;"",SUM(K$2:K2634),"")</f>
        <v>879.83009676213828</v>
      </c>
      <c r="M2634">
        <f t="shared" si="343"/>
        <v>0.11677492033734183</v>
      </c>
      <c r="N2634">
        <f>IF(M2634&lt;&gt;"",SUM(M$2:M2634),"")</f>
        <v>546.73479094040488</v>
      </c>
      <c r="O2634">
        <v>2633</v>
      </c>
    </row>
    <row r="2635" spans="1:15" x14ac:dyDescent="0.3">
      <c r="A2635">
        <v>13696</v>
      </c>
      <c r="B2635">
        <v>51.3352</v>
      </c>
      <c r="C2635">
        <v>0.49106</v>
      </c>
      <c r="D2635" t="s">
        <v>2647</v>
      </c>
      <c r="E2635">
        <f t="shared" si="336"/>
        <v>51.330750000000002</v>
      </c>
      <c r="F2635">
        <f t="shared" si="337"/>
        <v>0.49106</v>
      </c>
      <c r="G2635">
        <f t="shared" si="338"/>
        <v>0.89596826216979297</v>
      </c>
      <c r="H2635">
        <f t="shared" si="339"/>
        <v>8.5706138248433546E-3</v>
      </c>
      <c r="I2635">
        <f t="shared" si="340"/>
        <v>0.89589059501807922</v>
      </c>
      <c r="J2635">
        <f t="shared" si="341"/>
        <v>8.5706138248433546E-3</v>
      </c>
      <c r="K2635">
        <f t="shared" si="342"/>
        <v>0.49481743578239556</v>
      </c>
      <c r="L2635">
        <f>IF(K2635&lt;&gt;"",SUM(K$2:K2635),"")</f>
        <v>880.32491419792063</v>
      </c>
      <c r="M2635">
        <f t="shared" si="343"/>
        <v>0.30748426122469064</v>
      </c>
      <c r="N2635">
        <f>IF(M2635&lt;&gt;"",SUM(M$2:M2635),"")</f>
        <v>547.04227520162954</v>
      </c>
      <c r="O2635">
        <v>2634</v>
      </c>
    </row>
    <row r="2636" spans="1:15" x14ac:dyDescent="0.3">
      <c r="A2636">
        <v>13701</v>
      </c>
      <c r="B2636">
        <v>51.330750000000002</v>
      </c>
      <c r="C2636">
        <v>0.50488999999999995</v>
      </c>
      <c r="D2636" t="s">
        <v>2648</v>
      </c>
      <c r="E2636">
        <f t="shared" si="336"/>
        <v>51.325740000000003</v>
      </c>
      <c r="F2636">
        <f t="shared" si="337"/>
        <v>0.50488999999999995</v>
      </c>
      <c r="G2636">
        <f t="shared" si="338"/>
        <v>0.89589059501807922</v>
      </c>
      <c r="H2636">
        <f t="shared" si="339"/>
        <v>8.8119928603941685E-3</v>
      </c>
      <c r="I2636">
        <f t="shared" si="340"/>
        <v>0.8958031540225545</v>
      </c>
      <c r="J2636">
        <f t="shared" si="341"/>
        <v>8.8119928603941685E-3</v>
      </c>
      <c r="K2636">
        <f t="shared" si="342"/>
        <v>0.55708657349786628</v>
      </c>
      <c r="L2636">
        <f>IF(K2636&lt;&gt;"",SUM(K$2:K2636),"")</f>
        <v>880.88200077141846</v>
      </c>
      <c r="M2636">
        <f t="shared" si="343"/>
        <v>0.34617889569581739</v>
      </c>
      <c r="N2636">
        <f>IF(M2636&lt;&gt;"",SUM(M$2:M2636),"")</f>
        <v>547.38845409732539</v>
      </c>
      <c r="O2636">
        <v>2635</v>
      </c>
    </row>
    <row r="2637" spans="1:15" x14ac:dyDescent="0.3">
      <c r="A2637">
        <v>13706</v>
      </c>
      <c r="B2637">
        <v>51.325740000000003</v>
      </c>
      <c r="C2637">
        <v>0.50756000000000001</v>
      </c>
      <c r="D2637" t="s">
        <v>2649</v>
      </c>
      <c r="E2637">
        <f t="shared" si="336"/>
        <v>51.323059999999998</v>
      </c>
      <c r="F2637">
        <f t="shared" si="337"/>
        <v>0.50756000000000001</v>
      </c>
      <c r="G2637">
        <f t="shared" si="338"/>
        <v>0.8958031540225545</v>
      </c>
      <c r="H2637">
        <f t="shared" si="339"/>
        <v>8.8585931514224194E-3</v>
      </c>
      <c r="I2637">
        <f t="shared" si="340"/>
        <v>0.89575637919860085</v>
      </c>
      <c r="J2637">
        <f t="shared" si="341"/>
        <v>8.8585931514224194E-3</v>
      </c>
      <c r="K2637">
        <f t="shared" si="342"/>
        <v>0.29800239936426087</v>
      </c>
      <c r="L2637">
        <f>IF(K2637&lt;&gt;"",SUM(K$2:K2637),"")</f>
        <v>881.1800031707827</v>
      </c>
      <c r="M2637">
        <f t="shared" si="343"/>
        <v>0.18518152551924483</v>
      </c>
      <c r="N2637">
        <f>IF(M2637&lt;&gt;"",SUM(M$2:M2637),"")</f>
        <v>547.57363562284468</v>
      </c>
      <c r="O2637">
        <v>2636</v>
      </c>
    </row>
    <row r="2638" spans="1:15" x14ac:dyDescent="0.3">
      <c r="A2638">
        <v>13711</v>
      </c>
      <c r="B2638">
        <v>51.323059999999998</v>
      </c>
      <c r="C2638">
        <v>0.50602000000000003</v>
      </c>
      <c r="D2638" t="s">
        <v>2650</v>
      </c>
      <c r="E2638">
        <f t="shared" si="336"/>
        <v>51.323169999999998</v>
      </c>
      <c r="F2638">
        <f t="shared" si="337"/>
        <v>0.50602000000000003</v>
      </c>
      <c r="G2638">
        <f t="shared" si="338"/>
        <v>0.89575637919860085</v>
      </c>
      <c r="H2638">
        <f t="shared" si="339"/>
        <v>8.8317150809417069E-3</v>
      </c>
      <c r="I2638">
        <f t="shared" si="340"/>
        <v>0.89575829906077797</v>
      </c>
      <c r="J2638">
        <f t="shared" si="341"/>
        <v>8.8317150809417069E-3</v>
      </c>
      <c r="K2638">
        <f t="shared" si="342"/>
        <v>1.2231557516247271E-2</v>
      </c>
      <c r="L2638">
        <f>IF(K2638&lt;&gt;"",SUM(K$2:K2638),"")</f>
        <v>881.1922347282989</v>
      </c>
      <c r="M2638">
        <f t="shared" si="343"/>
        <v>7.6008061853434228E-3</v>
      </c>
      <c r="N2638">
        <f>IF(M2638&lt;&gt;"",SUM(M$2:M2638),"")</f>
        <v>547.58123642903001</v>
      </c>
      <c r="O2638">
        <v>2637</v>
      </c>
    </row>
    <row r="2639" spans="1:15" x14ac:dyDescent="0.3">
      <c r="A2639">
        <v>13718</v>
      </c>
      <c r="B2639">
        <v>51.323169999999998</v>
      </c>
      <c r="C2639">
        <v>0.50626000000000004</v>
      </c>
      <c r="D2639" t="s">
        <v>2651</v>
      </c>
      <c r="E2639">
        <f t="shared" si="336"/>
        <v>51.320279999999997</v>
      </c>
      <c r="F2639">
        <f t="shared" si="337"/>
        <v>0.50626000000000004</v>
      </c>
      <c r="G2639">
        <f t="shared" si="338"/>
        <v>0.89575829906077797</v>
      </c>
      <c r="H2639">
        <f t="shared" si="339"/>
        <v>8.8359038711464943E-3</v>
      </c>
      <c r="I2639">
        <f t="shared" si="340"/>
        <v>0.8957078590453954</v>
      </c>
      <c r="J2639">
        <f t="shared" si="341"/>
        <v>8.8359038711464943E-3</v>
      </c>
      <c r="K2639">
        <f t="shared" si="342"/>
        <v>0.32135333330218541</v>
      </c>
      <c r="L2639">
        <f>IF(K2639&lt;&gt;"",SUM(K$2:K2639),"")</f>
        <v>881.51358806160113</v>
      </c>
      <c r="M2639">
        <f t="shared" si="343"/>
        <v>0.19969201797886549</v>
      </c>
      <c r="N2639">
        <f>IF(M2639&lt;&gt;"",SUM(M$2:M2639),"")</f>
        <v>547.78092844700893</v>
      </c>
      <c r="O2639">
        <v>2638</v>
      </c>
    </row>
    <row r="2640" spans="1:15" x14ac:dyDescent="0.3">
      <c r="A2640">
        <v>13723</v>
      </c>
      <c r="B2640">
        <v>51.320279999999997</v>
      </c>
      <c r="C2640">
        <v>0.50478999999999996</v>
      </c>
      <c r="D2640" t="s">
        <v>2652</v>
      </c>
      <c r="E2640">
        <f t="shared" si="336"/>
        <v>51.31823</v>
      </c>
      <c r="F2640">
        <f t="shared" si="337"/>
        <v>0.50478999999999996</v>
      </c>
      <c r="G2640">
        <f t="shared" si="338"/>
        <v>0.8957078590453954</v>
      </c>
      <c r="H2640">
        <f t="shared" si="339"/>
        <v>8.8102475311421756E-3</v>
      </c>
      <c r="I2640">
        <f t="shared" si="340"/>
        <v>0.8956720797957296</v>
      </c>
      <c r="J2640">
        <f t="shared" si="341"/>
        <v>8.8102475311421756E-3</v>
      </c>
      <c r="K2640">
        <f t="shared" si="342"/>
        <v>0.22794959449626617</v>
      </c>
      <c r="L2640">
        <f>IF(K2640&lt;&gt;"",SUM(K$2:K2640),"")</f>
        <v>881.74153765609742</v>
      </c>
      <c r="M2640">
        <f t="shared" si="343"/>
        <v>0.1416500462424608</v>
      </c>
      <c r="N2640">
        <f>IF(M2640&lt;&gt;"",SUM(M$2:M2640),"")</f>
        <v>547.92257849325142</v>
      </c>
      <c r="O2640">
        <v>2639</v>
      </c>
    </row>
    <row r="2641" spans="1:15" x14ac:dyDescent="0.3">
      <c r="A2641">
        <v>13728</v>
      </c>
      <c r="B2641">
        <v>51.31823</v>
      </c>
      <c r="C2641">
        <v>0.50729000000000002</v>
      </c>
      <c r="D2641" t="s">
        <v>2653</v>
      </c>
      <c r="E2641">
        <f t="shared" si="336"/>
        <v>51.314709999999998</v>
      </c>
      <c r="F2641">
        <f t="shared" si="337"/>
        <v>0.50729000000000002</v>
      </c>
      <c r="G2641">
        <f t="shared" si="338"/>
        <v>0.8956720797957296</v>
      </c>
      <c r="H2641">
        <f t="shared" si="339"/>
        <v>8.8538807624420346E-3</v>
      </c>
      <c r="I2641">
        <f t="shared" si="340"/>
        <v>0.8956106442060594</v>
      </c>
      <c r="J2641">
        <f t="shared" si="341"/>
        <v>8.8538807624420346E-3</v>
      </c>
      <c r="K2641">
        <f t="shared" si="342"/>
        <v>0.39140614485296865</v>
      </c>
      <c r="L2641">
        <f>IF(K2641&lt;&gt;"",SUM(K$2:K2641),"")</f>
        <v>882.13294380095044</v>
      </c>
      <c r="M2641">
        <f t="shared" si="343"/>
        <v>0.24322350140839788</v>
      </c>
      <c r="N2641">
        <f>IF(M2641&lt;&gt;"",SUM(M$2:M2641),"")</f>
        <v>548.16580199465977</v>
      </c>
      <c r="O2641">
        <v>2640</v>
      </c>
    </row>
    <row r="2642" spans="1:15" x14ac:dyDescent="0.3">
      <c r="A2642">
        <v>13733</v>
      </c>
      <c r="B2642">
        <v>51.314709999999998</v>
      </c>
      <c r="C2642">
        <v>0.51065000000000005</v>
      </c>
      <c r="D2642" t="s">
        <v>2654</v>
      </c>
      <c r="E2642">
        <f t="shared" si="336"/>
        <v>51.314920000000001</v>
      </c>
      <c r="F2642">
        <f t="shared" si="337"/>
        <v>0.51065000000000005</v>
      </c>
      <c r="G2642">
        <f t="shared" si="338"/>
        <v>0.8956106442060594</v>
      </c>
      <c r="H2642">
        <f t="shared" si="339"/>
        <v>8.9125238253090454E-3</v>
      </c>
      <c r="I2642">
        <f t="shared" si="340"/>
        <v>0.89561430939748854</v>
      </c>
      <c r="J2642">
        <f t="shared" si="341"/>
        <v>8.9125238253090454E-3</v>
      </c>
      <c r="K2642">
        <f t="shared" si="342"/>
        <v>2.3350995767865035E-2</v>
      </c>
      <c r="L2642">
        <f>IF(K2642&lt;&gt;"",SUM(K$2:K2642),"")</f>
        <v>882.15629479671827</v>
      </c>
      <c r="M2642">
        <f t="shared" si="343"/>
        <v>1.4510530881333805E-2</v>
      </c>
      <c r="N2642">
        <f>IF(M2642&lt;&gt;"",SUM(M$2:M2642),"")</f>
        <v>548.18031252554113</v>
      </c>
      <c r="O2642">
        <v>2641</v>
      </c>
    </row>
    <row r="2643" spans="1:15" x14ac:dyDescent="0.3">
      <c r="A2643">
        <v>13738</v>
      </c>
      <c r="B2643">
        <v>51.314920000000001</v>
      </c>
      <c r="C2643">
        <v>0.51180000000000003</v>
      </c>
      <c r="D2643" t="s">
        <v>2655</v>
      </c>
      <c r="E2643">
        <f t="shared" si="336"/>
        <v>51.314419999999998</v>
      </c>
      <c r="F2643">
        <f t="shared" si="337"/>
        <v>0.51180000000000003</v>
      </c>
      <c r="G2643">
        <f t="shared" si="338"/>
        <v>0.89561430939748854</v>
      </c>
      <c r="H2643">
        <f t="shared" si="339"/>
        <v>8.9325951117069785E-3</v>
      </c>
      <c r="I2643">
        <f t="shared" si="340"/>
        <v>0.89560558275122859</v>
      </c>
      <c r="J2643">
        <f t="shared" si="341"/>
        <v>8.9325951117069785E-3</v>
      </c>
      <c r="K2643">
        <f t="shared" si="342"/>
        <v>5.5597566700940515E-2</v>
      </c>
      <c r="L2643">
        <f>IF(K2643&lt;&gt;"",SUM(K$2:K2643),"")</f>
        <v>882.21189236341922</v>
      </c>
      <c r="M2643">
        <f t="shared" si="343"/>
        <v>3.4548856783711113E-2</v>
      </c>
      <c r="N2643">
        <f>IF(M2643&lt;&gt;"",SUM(M$2:M2643),"")</f>
        <v>548.21486138232478</v>
      </c>
      <c r="O2643">
        <v>2642</v>
      </c>
    </row>
    <row r="2644" spans="1:15" x14ac:dyDescent="0.3">
      <c r="A2644">
        <v>13743</v>
      </c>
      <c r="B2644">
        <v>51.314419999999998</v>
      </c>
      <c r="C2644">
        <v>0.51226000000000005</v>
      </c>
      <c r="D2644" t="s">
        <v>2656</v>
      </c>
      <c r="E2644">
        <f t="shared" si="336"/>
        <v>51.314920000000001</v>
      </c>
      <c r="F2644">
        <f t="shared" si="337"/>
        <v>0.51226000000000005</v>
      </c>
      <c r="G2644">
        <f t="shared" si="338"/>
        <v>0.89560558275122859</v>
      </c>
      <c r="H2644">
        <f t="shared" si="339"/>
        <v>8.9406236262661535E-3</v>
      </c>
      <c r="I2644">
        <f t="shared" si="340"/>
        <v>0.89561430939748854</v>
      </c>
      <c r="J2644">
        <f t="shared" si="341"/>
        <v>8.9406236262661535E-3</v>
      </c>
      <c r="K2644">
        <f t="shared" si="342"/>
        <v>5.5597566700940515E-2</v>
      </c>
      <c r="L2644">
        <f>IF(K2644&lt;&gt;"",SUM(K$2:K2644),"")</f>
        <v>882.26748993012018</v>
      </c>
      <c r="M2644">
        <f t="shared" si="343"/>
        <v>3.4548856783711113E-2</v>
      </c>
      <c r="N2644">
        <f>IF(M2644&lt;&gt;"",SUM(M$2:M2644),"")</f>
        <v>548.24941023910844</v>
      </c>
      <c r="O2644">
        <v>2643</v>
      </c>
    </row>
    <row r="2645" spans="1:15" x14ac:dyDescent="0.3">
      <c r="A2645">
        <v>13748</v>
      </c>
      <c r="B2645">
        <v>51.314920000000001</v>
      </c>
      <c r="C2645">
        <v>0.51495999999999997</v>
      </c>
      <c r="D2645" t="s">
        <v>2657</v>
      </c>
      <c r="E2645">
        <f t="shared" si="336"/>
        <v>51.314109999999999</v>
      </c>
      <c r="F2645">
        <f t="shared" si="337"/>
        <v>0.51495999999999997</v>
      </c>
      <c r="G2645">
        <f t="shared" si="338"/>
        <v>0.89561430939748854</v>
      </c>
      <c r="H2645">
        <f t="shared" si="339"/>
        <v>8.98774751607E-3</v>
      </c>
      <c r="I2645">
        <f t="shared" si="340"/>
        <v>0.89560017223054733</v>
      </c>
      <c r="J2645">
        <f t="shared" si="341"/>
        <v>8.98774751607E-3</v>
      </c>
      <c r="K2645">
        <f t="shared" si="342"/>
        <v>9.0067884541191301E-2</v>
      </c>
      <c r="L2645">
        <f>IF(K2645&lt;&gt;"",SUM(K$2:K2645),"")</f>
        <v>882.35755781466139</v>
      </c>
      <c r="M2645">
        <f t="shared" si="343"/>
        <v>5.5969040166155448E-2</v>
      </c>
      <c r="N2645">
        <f>IF(M2645&lt;&gt;"",SUM(M$2:M2645),"")</f>
        <v>548.30537927927458</v>
      </c>
      <c r="O2645">
        <v>2644</v>
      </c>
    </row>
    <row r="2646" spans="1:15" x14ac:dyDescent="0.3">
      <c r="A2646">
        <v>13753</v>
      </c>
      <c r="B2646">
        <v>51.314109999999999</v>
      </c>
      <c r="C2646">
        <v>0.52195000000000003</v>
      </c>
      <c r="D2646" t="s">
        <v>2658</v>
      </c>
      <c r="E2646">
        <f t="shared" si="336"/>
        <v>51.313070000000003</v>
      </c>
      <c r="F2646">
        <f t="shared" si="337"/>
        <v>0.52195000000000003</v>
      </c>
      <c r="G2646">
        <f t="shared" si="338"/>
        <v>0.89560017223054733</v>
      </c>
      <c r="H2646">
        <f t="shared" si="339"/>
        <v>9.109746030784403E-3</v>
      </c>
      <c r="I2646">
        <f t="shared" si="340"/>
        <v>0.89558202080632687</v>
      </c>
      <c r="J2646">
        <f t="shared" si="341"/>
        <v>9.109746030784403E-3</v>
      </c>
      <c r="K2646">
        <f t="shared" si="342"/>
        <v>0.1156427279998693</v>
      </c>
      <c r="L2646">
        <f>IF(K2646&lt;&gt;"",SUM(K$2:K2646),"")</f>
        <v>882.47320054266129</v>
      </c>
      <c r="M2646">
        <f t="shared" si="343"/>
        <v>7.1861491155467361E-2</v>
      </c>
      <c r="N2646">
        <f>IF(M2646&lt;&gt;"",SUM(M$2:M2646),"")</f>
        <v>548.37724077043003</v>
      </c>
      <c r="O2646">
        <v>2645</v>
      </c>
    </row>
    <row r="2647" spans="1:15" x14ac:dyDescent="0.3">
      <c r="A2647">
        <v>13758</v>
      </c>
      <c r="B2647">
        <v>51.313070000000003</v>
      </c>
      <c r="C2647">
        <v>0.52468999999999999</v>
      </c>
      <c r="D2647" t="s">
        <v>2659</v>
      </c>
      <c r="E2647">
        <f t="shared" si="336"/>
        <v>51.310600000000001</v>
      </c>
      <c r="F2647">
        <f t="shared" si="337"/>
        <v>0.52468999999999999</v>
      </c>
      <c r="G2647">
        <f t="shared" si="338"/>
        <v>0.89558202080632687</v>
      </c>
      <c r="H2647">
        <f t="shared" si="339"/>
        <v>9.1575680522890477E-3</v>
      </c>
      <c r="I2647">
        <f t="shared" si="340"/>
        <v>0.89553891117380258</v>
      </c>
      <c r="J2647">
        <f t="shared" si="341"/>
        <v>9.1575680522890477E-3</v>
      </c>
      <c r="K2647">
        <f t="shared" si="342"/>
        <v>0.27465145953433501</v>
      </c>
      <c r="L2647">
        <f>IF(K2647&lt;&gt;"",SUM(K$2:K2647),"")</f>
        <v>882.7478520021956</v>
      </c>
      <c r="M2647">
        <f t="shared" si="343"/>
        <v>0.1706710293982785</v>
      </c>
      <c r="N2647">
        <f>IF(M2647&lt;&gt;"",SUM(M$2:M2647),"")</f>
        <v>548.54791179982828</v>
      </c>
      <c r="O2647">
        <v>2646</v>
      </c>
    </row>
    <row r="2648" spans="1:15" x14ac:dyDescent="0.3">
      <c r="A2648">
        <v>13763</v>
      </c>
      <c r="B2648">
        <v>51.310600000000001</v>
      </c>
      <c r="C2648">
        <v>0.53042999999999996</v>
      </c>
      <c r="D2648" t="s">
        <v>2660</v>
      </c>
      <c r="E2648">
        <f t="shared" si="336"/>
        <v>51.309179999999998</v>
      </c>
      <c r="F2648">
        <f t="shared" si="337"/>
        <v>0.53042999999999996</v>
      </c>
      <c r="G2648">
        <f t="shared" si="338"/>
        <v>0.89553891117380258</v>
      </c>
      <c r="H2648">
        <f t="shared" si="339"/>
        <v>9.2577499513535211E-3</v>
      </c>
      <c r="I2648">
        <f t="shared" si="340"/>
        <v>0.89551412749842407</v>
      </c>
      <c r="J2648">
        <f t="shared" si="341"/>
        <v>9.2577499513535211E-3</v>
      </c>
      <c r="K2648">
        <f t="shared" si="342"/>
        <v>0.15789678029019205</v>
      </c>
      <c r="L2648">
        <f>IF(K2648&lt;&gt;"",SUM(K$2:K2648),"")</f>
        <v>882.90574878248583</v>
      </c>
      <c r="M2648">
        <f t="shared" si="343"/>
        <v>9.8118561162905404E-2</v>
      </c>
      <c r="N2648">
        <f>IF(M2648&lt;&gt;"",SUM(M$2:M2648),"")</f>
        <v>548.64603036099118</v>
      </c>
      <c r="O2648">
        <v>2647</v>
      </c>
    </row>
    <row r="2649" spans="1:15" x14ac:dyDescent="0.3">
      <c r="A2649">
        <v>13768</v>
      </c>
      <c r="B2649">
        <v>51.309179999999998</v>
      </c>
      <c r="C2649">
        <v>0.53480000000000005</v>
      </c>
      <c r="D2649" t="s">
        <v>2661</v>
      </c>
      <c r="E2649">
        <f t="shared" si="336"/>
        <v>51.308590000000002</v>
      </c>
      <c r="F2649">
        <f t="shared" si="337"/>
        <v>0.53480000000000005</v>
      </c>
      <c r="G2649">
        <f t="shared" si="338"/>
        <v>0.89551412749842407</v>
      </c>
      <c r="H2649">
        <f t="shared" si="339"/>
        <v>9.3340208396656757E-3</v>
      </c>
      <c r="I2649">
        <f t="shared" si="340"/>
        <v>0.89550383005583745</v>
      </c>
      <c r="J2649">
        <f t="shared" si="341"/>
        <v>9.3340208396656757E-3</v>
      </c>
      <c r="K2649">
        <f t="shared" si="342"/>
        <v>6.5605030618429705E-2</v>
      </c>
      <c r="L2649">
        <f>IF(K2649&lt;&gt;"",SUM(K$2:K2649),"")</f>
        <v>882.97135381310432</v>
      </c>
      <c r="M2649">
        <f t="shared" si="343"/>
        <v>4.0767590051540292E-2</v>
      </c>
      <c r="N2649">
        <f>IF(M2649&lt;&gt;"",SUM(M$2:M2649),"")</f>
        <v>548.68679795104276</v>
      </c>
      <c r="O2649">
        <v>2648</v>
      </c>
    </row>
    <row r="2650" spans="1:15" x14ac:dyDescent="0.3">
      <c r="A2650">
        <v>13773</v>
      </c>
      <c r="B2650">
        <v>51.308590000000002</v>
      </c>
      <c r="C2650">
        <v>0.53717000000000004</v>
      </c>
      <c r="D2650" t="s">
        <v>2662</v>
      </c>
      <c r="E2650">
        <f t="shared" si="336"/>
        <v>51.307169999999999</v>
      </c>
      <c r="F2650">
        <f t="shared" si="337"/>
        <v>0.53717000000000004</v>
      </c>
      <c r="G2650">
        <f t="shared" si="338"/>
        <v>0.89550383005583745</v>
      </c>
      <c r="H2650">
        <f t="shared" si="339"/>
        <v>9.375385142937941E-3</v>
      </c>
      <c r="I2650">
        <f t="shared" si="340"/>
        <v>0.89547904638045905</v>
      </c>
      <c r="J2650">
        <f t="shared" si="341"/>
        <v>9.375385142937941E-3</v>
      </c>
      <c r="K2650">
        <f t="shared" si="342"/>
        <v>0.15789678029019205</v>
      </c>
      <c r="L2650">
        <f>IF(K2650&lt;&gt;"",SUM(K$2:K2650),"")</f>
        <v>883.12925059339454</v>
      </c>
      <c r="M2650">
        <f t="shared" si="343"/>
        <v>9.8118561162905404E-2</v>
      </c>
      <c r="N2650">
        <f>IF(M2650&lt;&gt;"",SUM(M$2:M2650),"")</f>
        <v>548.78491651220565</v>
      </c>
      <c r="O2650">
        <v>2649</v>
      </c>
    </row>
    <row r="2651" spans="1:15" x14ac:dyDescent="0.3">
      <c r="A2651">
        <v>13778</v>
      </c>
      <c r="B2651">
        <v>51.307169999999999</v>
      </c>
      <c r="C2651">
        <v>0.54281999999999997</v>
      </c>
      <c r="D2651" t="s">
        <v>2663</v>
      </c>
      <c r="E2651">
        <f t="shared" si="336"/>
        <v>51.305889999999998</v>
      </c>
      <c r="F2651">
        <f t="shared" si="337"/>
        <v>0.54281999999999997</v>
      </c>
      <c r="G2651">
        <f t="shared" si="338"/>
        <v>0.89547904638045905</v>
      </c>
      <c r="H2651">
        <f t="shared" si="339"/>
        <v>9.4739962456756189E-3</v>
      </c>
      <c r="I2651">
        <f t="shared" si="340"/>
        <v>0.89545670616603346</v>
      </c>
      <c r="J2651">
        <f t="shared" si="341"/>
        <v>9.4739962456756189E-3</v>
      </c>
      <c r="K2651">
        <f t="shared" si="342"/>
        <v>0.14232951138565153</v>
      </c>
      <c r="L2651">
        <f>IF(K2651&lt;&gt;"",SUM(K$2:K2651),"")</f>
        <v>883.27158010478024</v>
      </c>
      <c r="M2651">
        <f t="shared" si="343"/>
        <v>8.8444912192088276E-2</v>
      </c>
      <c r="N2651">
        <f>IF(M2651&lt;&gt;"",SUM(M$2:M2651),"")</f>
        <v>548.87336142439779</v>
      </c>
      <c r="O2651">
        <v>2650</v>
      </c>
    </row>
    <row r="2652" spans="1:15" x14ac:dyDescent="0.3">
      <c r="A2652">
        <v>13783</v>
      </c>
      <c r="B2652">
        <v>51.305889999999998</v>
      </c>
      <c r="C2652">
        <v>0.54576999999999998</v>
      </c>
      <c r="D2652" t="s">
        <v>2664</v>
      </c>
      <c r="E2652">
        <f t="shared" si="336"/>
        <v>51.304139999999997</v>
      </c>
      <c r="F2652">
        <f t="shared" si="337"/>
        <v>0.54576999999999998</v>
      </c>
      <c r="G2652">
        <f t="shared" si="338"/>
        <v>0.89545670616603346</v>
      </c>
      <c r="H2652">
        <f t="shared" si="339"/>
        <v>9.525483458609452E-3</v>
      </c>
      <c r="I2652">
        <f t="shared" si="340"/>
        <v>0.89542616290412347</v>
      </c>
      <c r="J2652">
        <f t="shared" si="341"/>
        <v>9.525483458609452E-3</v>
      </c>
      <c r="K2652">
        <f t="shared" si="342"/>
        <v>0.19459114766863106</v>
      </c>
      <c r="L2652">
        <f>IF(K2652&lt;&gt;"",SUM(K$2:K2652),"")</f>
        <v>883.46617125244882</v>
      </c>
      <c r="M2652">
        <f t="shared" si="343"/>
        <v>0.12092079008320678</v>
      </c>
      <c r="N2652">
        <f>IF(M2652&lt;&gt;"",SUM(M$2:M2652),"")</f>
        <v>548.99428221448102</v>
      </c>
      <c r="O2652">
        <v>2651</v>
      </c>
    </row>
    <row r="2653" spans="1:15" x14ac:dyDescent="0.3">
      <c r="A2653">
        <v>13788</v>
      </c>
      <c r="B2653">
        <v>51.304139999999997</v>
      </c>
      <c r="C2653">
        <v>0.55018</v>
      </c>
      <c r="D2653" t="s">
        <v>2665</v>
      </c>
      <c r="E2653">
        <f t="shared" si="336"/>
        <v>51.303139999999999</v>
      </c>
      <c r="F2653">
        <f t="shared" si="337"/>
        <v>0.55018</v>
      </c>
      <c r="G2653">
        <f t="shared" si="338"/>
        <v>0.89542616290412347</v>
      </c>
      <c r="H2653">
        <f t="shared" si="339"/>
        <v>9.6024524786224013E-3</v>
      </c>
      <c r="I2653">
        <f t="shared" si="340"/>
        <v>0.89540870961160368</v>
      </c>
      <c r="J2653">
        <f t="shared" si="341"/>
        <v>9.6024524786224013E-3</v>
      </c>
      <c r="K2653">
        <f t="shared" si="342"/>
        <v>0.11119497129616085</v>
      </c>
      <c r="L2653">
        <f>IF(K2653&lt;&gt;"",SUM(K$2:K2653),"")</f>
        <v>883.577366223745</v>
      </c>
      <c r="M2653">
        <f t="shared" si="343"/>
        <v>6.909761283338578E-2</v>
      </c>
      <c r="N2653">
        <f>IF(M2653&lt;&gt;"",SUM(M$2:M2653),"")</f>
        <v>549.06337982731441</v>
      </c>
      <c r="O2653">
        <v>2652</v>
      </c>
    </row>
    <row r="2654" spans="1:15" x14ac:dyDescent="0.3">
      <c r="A2654">
        <v>13794</v>
      </c>
      <c r="B2654">
        <v>51.303139999999999</v>
      </c>
      <c r="C2654">
        <v>0.55593999999999999</v>
      </c>
      <c r="D2654" t="s">
        <v>2666</v>
      </c>
      <c r="E2654">
        <f t="shared" si="336"/>
        <v>51.300829999999998</v>
      </c>
      <c r="F2654">
        <f t="shared" si="337"/>
        <v>0.55593999999999999</v>
      </c>
      <c r="G2654">
        <f t="shared" si="338"/>
        <v>0.89540870961160368</v>
      </c>
      <c r="H2654">
        <f t="shared" si="339"/>
        <v>9.7029834435372747E-3</v>
      </c>
      <c r="I2654">
        <f t="shared" si="340"/>
        <v>0.89536839250588252</v>
      </c>
      <c r="J2654">
        <f t="shared" si="341"/>
        <v>9.7029834435372747E-3</v>
      </c>
      <c r="K2654">
        <f t="shared" si="342"/>
        <v>0.25686028680299189</v>
      </c>
      <c r="L2654">
        <f>IF(K2654&lt;&gt;"",SUM(K$2:K2654),"")</f>
        <v>883.83422651054798</v>
      </c>
      <c r="M2654">
        <f t="shared" si="343"/>
        <v>0.15961542543604534</v>
      </c>
      <c r="N2654">
        <f>IF(M2654&lt;&gt;"",SUM(M$2:M2654),"")</f>
        <v>549.22299525275048</v>
      </c>
      <c r="O2654">
        <v>2653</v>
      </c>
    </row>
    <row r="2655" spans="1:15" x14ac:dyDescent="0.3">
      <c r="A2655">
        <v>13799</v>
      </c>
      <c r="B2655">
        <v>51.300829999999998</v>
      </c>
      <c r="C2655">
        <v>0.56110000000000004</v>
      </c>
      <c r="D2655" t="s">
        <v>2667</v>
      </c>
      <c r="E2655">
        <f t="shared" si="336"/>
        <v>51.297499999999999</v>
      </c>
      <c r="F2655">
        <f t="shared" si="337"/>
        <v>0.56110000000000004</v>
      </c>
      <c r="G2655">
        <f t="shared" si="338"/>
        <v>0.89536839250588252</v>
      </c>
      <c r="H2655">
        <f t="shared" si="339"/>
        <v>9.7930424329401838E-3</v>
      </c>
      <c r="I2655">
        <f t="shared" si="340"/>
        <v>0.89531027304179112</v>
      </c>
      <c r="J2655">
        <f t="shared" si="341"/>
        <v>9.7930424329401838E-3</v>
      </c>
      <c r="K2655">
        <f t="shared" si="342"/>
        <v>0.37027911114440148</v>
      </c>
      <c r="L2655">
        <f>IF(K2655&lt;&gt;"",SUM(K$2:K2655),"")</f>
        <v>884.20450562169242</v>
      </c>
      <c r="M2655">
        <f t="shared" si="343"/>
        <v>0.23009496170470656</v>
      </c>
      <c r="N2655">
        <f>IF(M2655&lt;&gt;"",SUM(M$2:M2655),"")</f>
        <v>549.45309021445519</v>
      </c>
      <c r="O2655">
        <v>2654</v>
      </c>
    </row>
    <row r="2656" spans="1:15" x14ac:dyDescent="0.3">
      <c r="A2656">
        <v>13804</v>
      </c>
      <c r="B2656">
        <v>51.297499999999999</v>
      </c>
      <c r="C2656">
        <v>0.56630999999999998</v>
      </c>
      <c r="D2656" t="s">
        <v>2668</v>
      </c>
      <c r="E2656">
        <f t="shared" si="336"/>
        <v>51.297139999999999</v>
      </c>
      <c r="F2656">
        <f t="shared" si="337"/>
        <v>0.56630999999999998</v>
      </c>
      <c r="G2656">
        <f t="shared" si="338"/>
        <v>0.89531027304179112</v>
      </c>
      <c r="H2656">
        <f t="shared" si="339"/>
        <v>9.8839740869690867E-3</v>
      </c>
      <c r="I2656">
        <f t="shared" si="340"/>
        <v>0.89530398985648396</v>
      </c>
      <c r="J2656">
        <f t="shared" si="341"/>
        <v>9.8839740869690867E-3</v>
      </c>
      <c r="K2656">
        <f t="shared" si="342"/>
        <v>4.0030287650557606E-2</v>
      </c>
      <c r="L2656">
        <f>IF(K2656&lt;&gt;"",SUM(K$2:K2656),"")</f>
        <v>884.24453590934297</v>
      </c>
      <c r="M2656">
        <f t="shared" si="343"/>
        <v>2.4875201508171019E-2</v>
      </c>
      <c r="N2656">
        <f>IF(M2656&lt;&gt;"",SUM(M$2:M2656),"")</f>
        <v>549.47796541596335</v>
      </c>
      <c r="O2656">
        <v>2655</v>
      </c>
    </row>
    <row r="2657" spans="1:15" x14ac:dyDescent="0.3">
      <c r="A2657">
        <v>13809</v>
      </c>
      <c r="B2657">
        <v>51.297139999999999</v>
      </c>
      <c r="C2657">
        <v>0.56747000000000003</v>
      </c>
      <c r="D2657" t="s">
        <v>2669</v>
      </c>
      <c r="E2657">
        <f t="shared" si="336"/>
        <v>51.296399999999998</v>
      </c>
      <c r="F2657">
        <f t="shared" si="337"/>
        <v>0.56747000000000003</v>
      </c>
      <c r="G2657">
        <f t="shared" si="338"/>
        <v>0.89530398985648396</v>
      </c>
      <c r="H2657">
        <f t="shared" si="339"/>
        <v>9.9042199062922224E-3</v>
      </c>
      <c r="I2657">
        <f t="shared" si="340"/>
        <v>0.89529107442001932</v>
      </c>
      <c r="J2657">
        <f t="shared" si="341"/>
        <v>9.9042199062922224E-3</v>
      </c>
      <c r="K2657">
        <f t="shared" si="342"/>
        <v>8.2284207694097056E-2</v>
      </c>
      <c r="L2657">
        <f>IF(K2657&lt;&gt;"",SUM(K$2:K2657),"")</f>
        <v>884.32682011703707</v>
      </c>
      <c r="M2657">
        <f t="shared" si="343"/>
        <v>5.1132189336200007E-2</v>
      </c>
      <c r="N2657">
        <f>IF(M2657&lt;&gt;"",SUM(M$2:M2657),"")</f>
        <v>549.52909760529951</v>
      </c>
      <c r="O2657">
        <v>2656</v>
      </c>
    </row>
    <row r="2658" spans="1:15" x14ac:dyDescent="0.3">
      <c r="A2658">
        <v>13814</v>
      </c>
      <c r="B2658">
        <v>51.296399999999998</v>
      </c>
      <c r="C2658">
        <v>0.56899999999999995</v>
      </c>
      <c r="D2658" t="s">
        <v>2670</v>
      </c>
      <c r="E2658">
        <f t="shared" si="336"/>
        <v>51.29607</v>
      </c>
      <c r="F2658">
        <f t="shared" si="337"/>
        <v>0.56899999999999995</v>
      </c>
      <c r="G2658">
        <f t="shared" si="338"/>
        <v>0.89529107442001932</v>
      </c>
      <c r="H2658">
        <f t="shared" si="339"/>
        <v>9.9309234438477341E-3</v>
      </c>
      <c r="I2658">
        <f t="shared" si="340"/>
        <v>0.89528531483348761</v>
      </c>
      <c r="J2658">
        <f t="shared" si="341"/>
        <v>9.9309234438477341E-3</v>
      </c>
      <c r="K2658">
        <f t="shared" si="342"/>
        <v>3.6694181318515096E-2</v>
      </c>
      <c r="L2658">
        <f>IF(K2658&lt;&gt;"",SUM(K$2:K2658),"")</f>
        <v>884.36351429835554</v>
      </c>
      <c r="M2658">
        <f t="shared" si="343"/>
        <v>2.2802113300894877E-2</v>
      </c>
      <c r="N2658">
        <f>IF(M2658&lt;&gt;"",SUM(M$2:M2658),"")</f>
        <v>549.55189971860045</v>
      </c>
      <c r="O2658">
        <v>2657</v>
      </c>
    </row>
    <row r="2659" spans="1:15" x14ac:dyDescent="0.3">
      <c r="A2659">
        <v>13819</v>
      </c>
      <c r="B2659">
        <v>51.29607</v>
      </c>
      <c r="C2659">
        <v>0.57060999999999995</v>
      </c>
      <c r="D2659" t="s">
        <v>2671</v>
      </c>
      <c r="E2659">
        <f t="shared" si="336"/>
        <v>51.292909999999999</v>
      </c>
      <c r="F2659">
        <f t="shared" si="337"/>
        <v>0.57060999999999995</v>
      </c>
      <c r="G2659">
        <f t="shared" si="338"/>
        <v>0.89528531483348761</v>
      </c>
      <c r="H2659">
        <f t="shared" si="339"/>
        <v>9.9590232448048422E-3</v>
      </c>
      <c r="I2659">
        <f t="shared" si="340"/>
        <v>0.89523016242912457</v>
      </c>
      <c r="J2659">
        <f t="shared" si="341"/>
        <v>9.9590232448048422E-3</v>
      </c>
      <c r="K2659">
        <f t="shared" si="342"/>
        <v>0.35137596844735719</v>
      </c>
      <c r="L2659">
        <f>IF(K2659&lt;&gt;"",SUM(K$2:K2659),"")</f>
        <v>884.71489026680285</v>
      </c>
      <c r="M2659">
        <f t="shared" si="343"/>
        <v>0.21834836902889454</v>
      </c>
      <c r="N2659">
        <f>IF(M2659&lt;&gt;"",SUM(M$2:M2659),"")</f>
        <v>549.7702480876294</v>
      </c>
      <c r="O2659">
        <v>2658</v>
      </c>
    </row>
    <row r="2660" spans="1:15" x14ac:dyDescent="0.3">
      <c r="A2660">
        <v>13825</v>
      </c>
      <c r="B2660">
        <v>51.292909999999999</v>
      </c>
      <c r="C2660">
        <v>0.58355999999999997</v>
      </c>
      <c r="D2660" t="s">
        <v>2672</v>
      </c>
      <c r="E2660">
        <f t="shared" si="336"/>
        <v>51.291200000000003</v>
      </c>
      <c r="F2660">
        <f t="shared" si="337"/>
        <v>0.58355999999999997</v>
      </c>
      <c r="G2660">
        <f t="shared" si="338"/>
        <v>0.89523016242912457</v>
      </c>
      <c r="H2660">
        <f t="shared" si="339"/>
        <v>1.0185043382938108E-2</v>
      </c>
      <c r="I2660">
        <f t="shared" si="340"/>
        <v>0.89520031729891569</v>
      </c>
      <c r="J2660">
        <f t="shared" si="341"/>
        <v>1.0185043382938108E-2</v>
      </c>
      <c r="K2660">
        <f t="shared" si="342"/>
        <v>0.19014333902760283</v>
      </c>
      <c r="L2660">
        <f>IF(K2660&lt;&gt;"",SUM(K$2:K2660),"")</f>
        <v>884.90503360583045</v>
      </c>
      <c r="M2660">
        <f t="shared" si="343"/>
        <v>0.11815687948678066</v>
      </c>
      <c r="N2660">
        <f>IF(M2660&lt;&gt;"",SUM(M$2:M2660),"")</f>
        <v>549.88840496711623</v>
      </c>
      <c r="O2660">
        <v>2659</v>
      </c>
    </row>
    <row r="2661" spans="1:15" x14ac:dyDescent="0.3">
      <c r="A2661">
        <v>13830</v>
      </c>
      <c r="B2661">
        <v>51.291200000000003</v>
      </c>
      <c r="C2661">
        <v>0.59023999999999999</v>
      </c>
      <c r="D2661" t="s">
        <v>2673</v>
      </c>
      <c r="E2661">
        <f t="shared" si="336"/>
        <v>51.288710000000002</v>
      </c>
      <c r="F2661">
        <f t="shared" si="337"/>
        <v>0.59023999999999999</v>
      </c>
      <c r="G2661">
        <f t="shared" si="338"/>
        <v>0.89520031729891569</v>
      </c>
      <c r="H2661">
        <f t="shared" si="339"/>
        <v>1.0301631376971331E-2</v>
      </c>
      <c r="I2661">
        <f t="shared" si="340"/>
        <v>0.89515685860054084</v>
      </c>
      <c r="J2661">
        <f t="shared" si="341"/>
        <v>1.0301631376971331E-2</v>
      </c>
      <c r="K2661">
        <f t="shared" si="342"/>
        <v>0.27687537458352574</v>
      </c>
      <c r="L2661">
        <f>IF(K2661&lt;&gt;"",SUM(K$2:K2661),"")</f>
        <v>885.18190898041394</v>
      </c>
      <c r="M2661">
        <f t="shared" si="343"/>
        <v>0.17205299136339325</v>
      </c>
      <c r="N2661">
        <f>IF(M2661&lt;&gt;"",SUM(M$2:M2661),"")</f>
        <v>550.06045795847967</v>
      </c>
      <c r="O2661">
        <v>2660</v>
      </c>
    </row>
    <row r="2662" spans="1:15" x14ac:dyDescent="0.3">
      <c r="A2662">
        <v>13835</v>
      </c>
      <c r="B2662">
        <v>51.288710000000002</v>
      </c>
      <c r="C2662">
        <v>0.59619</v>
      </c>
      <c r="D2662" t="s">
        <v>2674</v>
      </c>
      <c r="E2662">
        <f t="shared" si="336"/>
        <v>51.287570000000002</v>
      </c>
      <c r="F2662">
        <f t="shared" si="337"/>
        <v>0.59619</v>
      </c>
      <c r="G2662">
        <f t="shared" si="338"/>
        <v>0.89515685860054084</v>
      </c>
      <c r="H2662">
        <f t="shared" si="339"/>
        <v>1.0405478467464993E-2</v>
      </c>
      <c r="I2662">
        <f t="shared" si="340"/>
        <v>0.89513696184706815</v>
      </c>
      <c r="J2662">
        <f t="shared" si="341"/>
        <v>1.0405478467464993E-2</v>
      </c>
      <c r="K2662">
        <f t="shared" si="342"/>
        <v>0.12676219441567782</v>
      </c>
      <c r="L2662">
        <f>IF(K2662&lt;&gt;"",SUM(K$2:K2662),"")</f>
        <v>885.30867117482967</v>
      </c>
      <c r="M2662">
        <f t="shared" si="343"/>
        <v>7.8771233352953773E-2</v>
      </c>
      <c r="N2662">
        <f>IF(M2662&lt;&gt;"",SUM(M$2:M2662),"")</f>
        <v>550.13922919183267</v>
      </c>
      <c r="O2662">
        <v>2661</v>
      </c>
    </row>
    <row r="2663" spans="1:15" x14ac:dyDescent="0.3">
      <c r="A2663">
        <v>13840</v>
      </c>
      <c r="B2663">
        <v>51.287570000000002</v>
      </c>
      <c r="C2663">
        <v>0.60041</v>
      </c>
      <c r="D2663" t="s">
        <v>2675</v>
      </c>
      <c r="E2663">
        <f t="shared" si="336"/>
        <v>51.285780000000003</v>
      </c>
      <c r="F2663">
        <f t="shared" si="337"/>
        <v>0.60041</v>
      </c>
      <c r="G2663">
        <f t="shared" si="338"/>
        <v>0.89513696184706815</v>
      </c>
      <c r="H2663">
        <f t="shared" si="339"/>
        <v>1.0479131361899154E-2</v>
      </c>
      <c r="I2663">
        <f t="shared" si="340"/>
        <v>0.8951057204534576</v>
      </c>
      <c r="J2663">
        <f t="shared" si="341"/>
        <v>1.0479131361899154E-2</v>
      </c>
      <c r="K2663">
        <f t="shared" si="342"/>
        <v>0.19903891051756251</v>
      </c>
      <c r="L2663">
        <f>IF(K2663&lt;&gt;"",SUM(K$2:K2663),"")</f>
        <v>885.50771008534718</v>
      </c>
      <c r="M2663">
        <f t="shared" si="343"/>
        <v>0.12368467222398838</v>
      </c>
      <c r="N2663">
        <f>IF(M2663&lt;&gt;"",SUM(M$2:M2663),"")</f>
        <v>550.26291386405671</v>
      </c>
      <c r="O2663">
        <v>2662</v>
      </c>
    </row>
    <row r="2664" spans="1:15" x14ac:dyDescent="0.3">
      <c r="A2664">
        <v>13845</v>
      </c>
      <c r="B2664">
        <v>51.285780000000003</v>
      </c>
      <c r="C2664">
        <v>0.60724</v>
      </c>
      <c r="D2664" t="s">
        <v>2676</v>
      </c>
      <c r="E2664">
        <f t="shared" si="336"/>
        <v>51.28492</v>
      </c>
      <c r="F2664">
        <f t="shared" si="337"/>
        <v>0.60724</v>
      </c>
      <c r="G2664">
        <f t="shared" si="338"/>
        <v>0.8951057204534576</v>
      </c>
      <c r="H2664">
        <f t="shared" si="339"/>
        <v>1.0598337349810366E-2</v>
      </c>
      <c r="I2664">
        <f t="shared" si="340"/>
        <v>0.89509071062189038</v>
      </c>
      <c r="J2664">
        <f t="shared" si="341"/>
        <v>1.0598337349810366E-2</v>
      </c>
      <c r="K2664">
        <f t="shared" si="342"/>
        <v>9.5627699365692154E-2</v>
      </c>
      <c r="L2664">
        <f>IF(K2664&lt;&gt;"",SUM(K$2:K2664),"")</f>
        <v>885.60333778471283</v>
      </c>
      <c r="M2664">
        <f t="shared" si="343"/>
        <v>5.9423961982228102E-2</v>
      </c>
      <c r="N2664">
        <f>IF(M2664&lt;&gt;"",SUM(M$2:M2664),"")</f>
        <v>550.32233782603896</v>
      </c>
      <c r="O2664">
        <v>2663</v>
      </c>
    </row>
    <row r="2665" spans="1:15" x14ac:dyDescent="0.3">
      <c r="A2665">
        <v>13850</v>
      </c>
      <c r="B2665">
        <v>51.28492</v>
      </c>
      <c r="C2665">
        <v>0.61270000000000002</v>
      </c>
      <c r="D2665" t="s">
        <v>2677</v>
      </c>
      <c r="E2665">
        <f t="shared" si="336"/>
        <v>51.28416</v>
      </c>
      <c r="F2665">
        <f t="shared" si="337"/>
        <v>0.61270000000000002</v>
      </c>
      <c r="G2665">
        <f t="shared" si="338"/>
        <v>0.89509071062189038</v>
      </c>
      <c r="H2665">
        <f t="shared" si="339"/>
        <v>1.0693632326969257E-2</v>
      </c>
      <c r="I2665">
        <f t="shared" si="340"/>
        <v>0.89507744611957518</v>
      </c>
      <c r="J2665">
        <f t="shared" si="341"/>
        <v>1.0693632326969257E-2</v>
      </c>
      <c r="K2665">
        <f t="shared" si="342"/>
        <v>8.450820070868259E-2</v>
      </c>
      <c r="L2665">
        <f>IF(K2665&lt;&gt;"",SUM(K$2:K2665),"")</f>
        <v>885.68784598542152</v>
      </c>
      <c r="M2665">
        <f t="shared" si="343"/>
        <v>5.2514199749752688E-2</v>
      </c>
      <c r="N2665">
        <f>IF(M2665&lt;&gt;"",SUM(M$2:M2665),"")</f>
        <v>550.37485202578875</v>
      </c>
      <c r="O2665">
        <v>2664</v>
      </c>
    </row>
    <row r="2666" spans="1:15" x14ac:dyDescent="0.3">
      <c r="A2666">
        <v>13855</v>
      </c>
      <c r="B2666">
        <v>51.28416</v>
      </c>
      <c r="C2666">
        <v>0.61385000000000001</v>
      </c>
      <c r="D2666" t="s">
        <v>2678</v>
      </c>
      <c r="E2666">
        <f t="shared" si="336"/>
        <v>51.282290000000003</v>
      </c>
      <c r="F2666">
        <f t="shared" si="337"/>
        <v>0.61385000000000001</v>
      </c>
      <c r="G2666">
        <f t="shared" si="338"/>
        <v>0.89507744611957518</v>
      </c>
      <c r="H2666">
        <f t="shared" si="339"/>
        <v>1.0713703613367192E-2</v>
      </c>
      <c r="I2666">
        <f t="shared" si="340"/>
        <v>0.89504480846256285</v>
      </c>
      <c r="J2666">
        <f t="shared" si="341"/>
        <v>1.0713703613367192E-2</v>
      </c>
      <c r="K2666">
        <f t="shared" si="342"/>
        <v>0.20793452731863926</v>
      </c>
      <c r="L2666">
        <f>IF(K2666&lt;&gt;"",SUM(K$2:K2666),"")</f>
        <v>885.8957805127402</v>
      </c>
      <c r="M2666">
        <f t="shared" si="343"/>
        <v>0.12921249311795524</v>
      </c>
      <c r="N2666">
        <f>IF(M2666&lt;&gt;"",SUM(M$2:M2666),"")</f>
        <v>550.50406451890672</v>
      </c>
      <c r="O2666">
        <v>2665</v>
      </c>
    </row>
    <row r="2667" spans="1:15" x14ac:dyDescent="0.3">
      <c r="A2667">
        <v>13860</v>
      </c>
      <c r="B2667">
        <v>51.282290000000003</v>
      </c>
      <c r="C2667">
        <v>0.62026999999999999</v>
      </c>
      <c r="D2667" t="s">
        <v>2679</v>
      </c>
      <c r="E2667">
        <f t="shared" si="336"/>
        <v>51.279519999999998</v>
      </c>
      <c r="F2667">
        <f t="shared" si="337"/>
        <v>0.62026999999999999</v>
      </c>
      <c r="G2667">
        <f t="shared" si="338"/>
        <v>0.89504480846256285</v>
      </c>
      <c r="H2667">
        <f t="shared" si="339"/>
        <v>1.0825753751345226E-2</v>
      </c>
      <c r="I2667">
        <f t="shared" si="340"/>
        <v>0.89499646284228251</v>
      </c>
      <c r="J2667">
        <f t="shared" si="341"/>
        <v>1.0825753751345226E-2</v>
      </c>
      <c r="K2667">
        <f t="shared" si="342"/>
        <v>0.30800993356986006</v>
      </c>
      <c r="L2667">
        <f>IF(K2667&lt;&gt;"",SUM(K$2:K2667),"")</f>
        <v>886.20379044631011</v>
      </c>
      <c r="M2667">
        <f t="shared" si="343"/>
        <v>0.19140030246477413</v>
      </c>
      <c r="N2667">
        <f>IF(M2667&lt;&gt;"",SUM(M$2:M2667),"")</f>
        <v>550.6954648213715</v>
      </c>
      <c r="O2667">
        <v>2666</v>
      </c>
    </row>
    <row r="2668" spans="1:15" x14ac:dyDescent="0.3">
      <c r="A2668">
        <v>13865</v>
      </c>
      <c r="B2668">
        <v>51.279519999999998</v>
      </c>
      <c r="C2668">
        <v>0.62422999999999995</v>
      </c>
      <c r="D2668" t="s">
        <v>2680</v>
      </c>
      <c r="E2668">
        <f t="shared" si="336"/>
        <v>51.27646</v>
      </c>
      <c r="F2668">
        <f t="shared" si="337"/>
        <v>0.62422999999999995</v>
      </c>
      <c r="G2668">
        <f t="shared" si="338"/>
        <v>0.89499646284228251</v>
      </c>
      <c r="H2668">
        <f t="shared" si="339"/>
        <v>1.0894868789724201E-2</v>
      </c>
      <c r="I2668">
        <f t="shared" si="340"/>
        <v>0.89494305576717159</v>
      </c>
      <c r="J2668">
        <f t="shared" si="341"/>
        <v>1.0894868789724201E-2</v>
      </c>
      <c r="K2668">
        <f t="shared" si="342"/>
        <v>0.34025647825841965</v>
      </c>
      <c r="L2668">
        <f>IF(K2668&lt;&gt;"",SUM(K$2:K2668),"")</f>
        <v>886.54404692456853</v>
      </c>
      <c r="M2668">
        <f t="shared" si="343"/>
        <v>0.21143861205855963</v>
      </c>
      <c r="N2668">
        <f>IF(M2668&lt;&gt;"",SUM(M$2:M2668),"")</f>
        <v>550.9069034334301</v>
      </c>
      <c r="O2668">
        <v>2667</v>
      </c>
    </row>
    <row r="2669" spans="1:15" x14ac:dyDescent="0.3">
      <c r="A2669">
        <v>13870</v>
      </c>
      <c r="B2669">
        <v>51.27646</v>
      </c>
      <c r="C2669">
        <v>0.63129000000000002</v>
      </c>
      <c r="D2669" t="s">
        <v>2681</v>
      </c>
      <c r="E2669">
        <f t="shared" si="336"/>
        <v>51.268920000000001</v>
      </c>
      <c r="F2669">
        <f t="shared" si="337"/>
        <v>0.63129000000000002</v>
      </c>
      <c r="G2669">
        <f t="shared" si="338"/>
        <v>0.89494305576717159</v>
      </c>
      <c r="H2669">
        <f t="shared" si="339"/>
        <v>1.1018089034915003E-2</v>
      </c>
      <c r="I2669">
        <f t="shared" si="340"/>
        <v>0.89481145794157113</v>
      </c>
      <c r="J2669">
        <f t="shared" si="341"/>
        <v>1.1018089034915003E-2</v>
      </c>
      <c r="K2669">
        <f t="shared" si="342"/>
        <v>0.83840975306838916</v>
      </c>
      <c r="L2669">
        <f>IF(K2669&lt;&gt;"",SUM(K$2:K2669),"")</f>
        <v>887.38245667763692</v>
      </c>
      <c r="M2669">
        <f t="shared" si="343"/>
        <v>0.52099579538498708</v>
      </c>
      <c r="N2669">
        <f>IF(M2669&lt;&gt;"",SUM(M$2:M2669),"")</f>
        <v>551.42789922881514</v>
      </c>
      <c r="O2669">
        <v>2668</v>
      </c>
    </row>
    <row r="2670" spans="1:15" x14ac:dyDescent="0.3">
      <c r="A2670">
        <v>13875</v>
      </c>
      <c r="B2670">
        <v>51.268920000000001</v>
      </c>
      <c r="C2670">
        <v>0.64092000000000005</v>
      </c>
      <c r="D2670" t="s">
        <v>2682</v>
      </c>
      <c r="E2670">
        <f t="shared" si="336"/>
        <v>51.266840000000002</v>
      </c>
      <c r="F2670">
        <f t="shared" si="337"/>
        <v>0.64092000000000005</v>
      </c>
      <c r="G2670">
        <f t="shared" si="338"/>
        <v>0.89481145794157113</v>
      </c>
      <c r="H2670">
        <f t="shared" si="339"/>
        <v>1.1186164241882058E-2</v>
      </c>
      <c r="I2670">
        <f t="shared" si="340"/>
        <v>0.89477515509312977</v>
      </c>
      <c r="J2670">
        <f t="shared" si="341"/>
        <v>1.1186164241882058E-2</v>
      </c>
      <c r="K2670">
        <f t="shared" si="342"/>
        <v>0.23128543652713396</v>
      </c>
      <c r="L2670">
        <f>IF(K2670&lt;&gt;"",SUM(K$2:K2670),"")</f>
        <v>887.6137421141641</v>
      </c>
      <c r="M2670">
        <f t="shared" si="343"/>
        <v>0.14372297021047298</v>
      </c>
      <c r="N2670">
        <f>IF(M2670&lt;&gt;"",SUM(M$2:M2670),"")</f>
        <v>551.57162219902557</v>
      </c>
      <c r="O2670">
        <v>2669</v>
      </c>
    </row>
    <row r="2671" spans="1:15" x14ac:dyDescent="0.3">
      <c r="A2671">
        <v>13880</v>
      </c>
      <c r="B2671">
        <v>51.266840000000002</v>
      </c>
      <c r="C2671">
        <v>0.64449999999999996</v>
      </c>
      <c r="D2671" t="s">
        <v>2683</v>
      </c>
      <c r="E2671">
        <f t="shared" si="336"/>
        <v>51.260950000000001</v>
      </c>
      <c r="F2671">
        <f t="shared" si="337"/>
        <v>0.64449999999999996</v>
      </c>
      <c r="G2671">
        <f t="shared" si="338"/>
        <v>0.89477515509312977</v>
      </c>
      <c r="H2671">
        <f t="shared" si="339"/>
        <v>1.1248647029103453E-2</v>
      </c>
      <c r="I2671">
        <f t="shared" si="340"/>
        <v>0.89467235520018729</v>
      </c>
      <c r="J2671">
        <f t="shared" si="341"/>
        <v>1.1248647029103453E-2</v>
      </c>
      <c r="K2671">
        <f t="shared" si="342"/>
        <v>0.6549381102614058</v>
      </c>
      <c r="L2671">
        <f>IF(K2671&lt;&gt;"",SUM(K$2:K2671),"")</f>
        <v>888.26868022442545</v>
      </c>
      <c r="M2671">
        <f t="shared" si="343"/>
        <v>0.40698477138987688</v>
      </c>
      <c r="N2671">
        <f>IF(M2671&lt;&gt;"",SUM(M$2:M2671),"")</f>
        <v>551.9786069704154</v>
      </c>
      <c r="O2671">
        <v>2670</v>
      </c>
    </row>
    <row r="2672" spans="1:15" x14ac:dyDescent="0.3">
      <c r="A2672">
        <v>13885</v>
      </c>
      <c r="B2672">
        <v>51.260950000000001</v>
      </c>
      <c r="C2672">
        <v>0.65329999999999999</v>
      </c>
      <c r="D2672" t="s">
        <v>2684</v>
      </c>
      <c r="E2672">
        <f t="shared" si="336"/>
        <v>51.258989999999997</v>
      </c>
      <c r="F2672">
        <f t="shared" si="337"/>
        <v>0.65329999999999999</v>
      </c>
      <c r="G2672">
        <f t="shared" si="338"/>
        <v>0.89467235520018729</v>
      </c>
      <c r="H2672">
        <f t="shared" si="339"/>
        <v>1.1402236003278955E-2</v>
      </c>
      <c r="I2672">
        <f t="shared" si="340"/>
        <v>0.89463814674684816</v>
      </c>
      <c r="J2672">
        <f t="shared" si="341"/>
        <v>1.1402236003278955E-2</v>
      </c>
      <c r="K2672">
        <f t="shared" si="342"/>
        <v>0.21794206431675001</v>
      </c>
      <c r="L2672">
        <f>IF(K2672&lt;&gt;"",SUM(K$2:K2672),"")</f>
        <v>888.48662228874218</v>
      </c>
      <c r="M2672">
        <f t="shared" si="343"/>
        <v>0.13543127179877779</v>
      </c>
      <c r="N2672">
        <f>IF(M2672&lt;&gt;"",SUM(M$2:M2672),"")</f>
        <v>552.11403824221418</v>
      </c>
      <c r="O2672">
        <v>2671</v>
      </c>
    </row>
    <row r="2673" spans="1:15" x14ac:dyDescent="0.3">
      <c r="A2673">
        <v>13890</v>
      </c>
      <c r="B2673">
        <v>51.258989999999997</v>
      </c>
      <c r="C2673">
        <v>0.66095000000000004</v>
      </c>
      <c r="D2673" t="s">
        <v>2685</v>
      </c>
      <c r="E2673">
        <f t="shared" si="336"/>
        <v>51.254730000000002</v>
      </c>
      <c r="F2673">
        <f t="shared" si="337"/>
        <v>0.66095000000000004</v>
      </c>
      <c r="G2673">
        <f t="shared" si="338"/>
        <v>0.89463814674684816</v>
      </c>
      <c r="H2673">
        <f t="shared" si="339"/>
        <v>1.1535753691056522E-2</v>
      </c>
      <c r="I2673">
        <f t="shared" si="340"/>
        <v>0.89456379572071321</v>
      </c>
      <c r="J2673">
        <f t="shared" si="341"/>
        <v>1.1535753691056522E-2</v>
      </c>
      <c r="K2673">
        <f t="shared" si="342"/>
        <v>0.47369038853424983</v>
      </c>
      <c r="L2673">
        <f>IF(K2673&lt;&gt;"",SUM(K$2:K2673),"")</f>
        <v>888.96031267727642</v>
      </c>
      <c r="M2673">
        <f t="shared" si="343"/>
        <v>0.2943557131073764</v>
      </c>
      <c r="N2673">
        <f>IF(M2673&lt;&gt;"",SUM(M$2:M2673),"")</f>
        <v>552.40839395532157</v>
      </c>
      <c r="O2673">
        <v>2672</v>
      </c>
    </row>
    <row r="2674" spans="1:15" x14ac:dyDescent="0.3">
      <c r="A2674">
        <v>13895</v>
      </c>
      <c r="B2674">
        <v>51.254730000000002</v>
      </c>
      <c r="C2674">
        <v>0.67334000000000005</v>
      </c>
      <c r="D2674" t="s">
        <v>2686</v>
      </c>
      <c r="E2674">
        <f t="shared" si="336"/>
        <v>51.251690000000004</v>
      </c>
      <c r="F2674">
        <f t="shared" si="337"/>
        <v>0.67334000000000005</v>
      </c>
      <c r="G2674">
        <f t="shared" si="338"/>
        <v>0.89456379572071321</v>
      </c>
      <c r="H2674">
        <f t="shared" si="339"/>
        <v>1.175199998537862E-2</v>
      </c>
      <c r="I2674">
        <f t="shared" si="340"/>
        <v>0.89451073771145262</v>
      </c>
      <c r="J2674">
        <f t="shared" si="341"/>
        <v>1.175199998537862E-2</v>
      </c>
      <c r="K2674">
        <f t="shared" si="342"/>
        <v>0.33803256291356787</v>
      </c>
      <c r="L2674">
        <f>IF(K2674&lt;&gt;"",SUM(K$2:K2674),"")</f>
        <v>889.29834524018997</v>
      </c>
      <c r="M2674">
        <f t="shared" si="343"/>
        <v>0.21005664990971828</v>
      </c>
      <c r="N2674">
        <f>IF(M2674&lt;&gt;"",SUM(M$2:M2674),"")</f>
        <v>552.61845060523126</v>
      </c>
      <c r="O2674">
        <v>2673</v>
      </c>
    </row>
    <row r="2675" spans="1:15" x14ac:dyDescent="0.3">
      <c r="A2675">
        <v>13900</v>
      </c>
      <c r="B2675">
        <v>51.251690000000004</v>
      </c>
      <c r="C2675">
        <v>0.67937999999999998</v>
      </c>
      <c r="D2675" t="s">
        <v>2687</v>
      </c>
      <c r="E2675">
        <f t="shared" si="336"/>
        <v>51.249310000000001</v>
      </c>
      <c r="F2675">
        <f t="shared" si="337"/>
        <v>0.67937999999999998</v>
      </c>
      <c r="G2675">
        <f t="shared" si="338"/>
        <v>0.89451073771145262</v>
      </c>
      <c r="H2675">
        <f t="shared" si="339"/>
        <v>1.1857417872199075E-2</v>
      </c>
      <c r="I2675">
        <f t="shared" si="340"/>
        <v>0.89446919887525511</v>
      </c>
      <c r="J2675">
        <f t="shared" si="341"/>
        <v>1.1857417872199075E-2</v>
      </c>
      <c r="K2675">
        <f t="shared" si="342"/>
        <v>0.26464392247680912</v>
      </c>
      <c r="L2675">
        <f>IF(K2675&lt;&gt;"",SUM(K$2:K2675),"")</f>
        <v>889.56298916266678</v>
      </c>
      <c r="M2675">
        <f t="shared" si="343"/>
        <v>0.16445225068053482</v>
      </c>
      <c r="N2675">
        <f>IF(M2675&lt;&gt;"",SUM(M$2:M2675),"")</f>
        <v>552.78290285591174</v>
      </c>
      <c r="O2675">
        <v>2674</v>
      </c>
    </row>
    <row r="2676" spans="1:15" x14ac:dyDescent="0.3">
      <c r="A2676">
        <v>13905</v>
      </c>
      <c r="B2676">
        <v>51.249310000000001</v>
      </c>
      <c r="C2676">
        <v>0.68747000000000003</v>
      </c>
      <c r="D2676" t="s">
        <v>2688</v>
      </c>
      <c r="E2676">
        <f t="shared" si="336"/>
        <v>51.247999999999998</v>
      </c>
      <c r="F2676">
        <f t="shared" si="337"/>
        <v>0.68747000000000003</v>
      </c>
      <c r="G2676">
        <f t="shared" si="338"/>
        <v>0.89446919887525511</v>
      </c>
      <c r="H2676">
        <f t="shared" si="339"/>
        <v>1.1998615008685418E-2</v>
      </c>
      <c r="I2676">
        <f t="shared" si="340"/>
        <v>0.89444633506205384</v>
      </c>
      <c r="J2676">
        <f t="shared" si="341"/>
        <v>1.1998615008685418E-2</v>
      </c>
      <c r="K2676">
        <f t="shared" si="342"/>
        <v>0.14566533804073001</v>
      </c>
      <c r="L2676">
        <f>IF(K2676&lt;&gt;"",SUM(K$2:K2676),"")</f>
        <v>889.70865450070755</v>
      </c>
      <c r="M2676">
        <f t="shared" si="343"/>
        <v>9.0517826605438723E-2</v>
      </c>
      <c r="N2676">
        <f>IF(M2676&lt;&gt;"",SUM(M$2:M2676),"")</f>
        <v>552.87342068251724</v>
      </c>
      <c r="O2676">
        <v>2675</v>
      </c>
    </row>
    <row r="2677" spans="1:15" x14ac:dyDescent="0.3">
      <c r="A2677">
        <v>13910</v>
      </c>
      <c r="B2677">
        <v>51.247999999999998</v>
      </c>
      <c r="C2677">
        <v>0.70113999999999999</v>
      </c>
      <c r="D2677" t="s">
        <v>2689</v>
      </c>
      <c r="E2677">
        <f t="shared" si="336"/>
        <v>51.246400000000001</v>
      </c>
      <c r="F2677">
        <f t="shared" si="337"/>
        <v>0.70113999999999999</v>
      </c>
      <c r="G2677">
        <f t="shared" si="338"/>
        <v>0.89444633506205384</v>
      </c>
      <c r="H2677">
        <f t="shared" si="339"/>
        <v>1.2237201517433042E-2</v>
      </c>
      <c r="I2677">
        <f t="shared" si="340"/>
        <v>0.8944184097940221</v>
      </c>
      <c r="J2677">
        <f t="shared" si="341"/>
        <v>1.2237201517433042E-2</v>
      </c>
      <c r="K2677">
        <f t="shared" si="342"/>
        <v>0.17791188923524737</v>
      </c>
      <c r="L2677">
        <f>IF(K2677&lt;&gt;"",SUM(K$2:K2677),"")</f>
        <v>889.8865663899428</v>
      </c>
      <c r="M2677">
        <f t="shared" si="343"/>
        <v>0.11055614024208826</v>
      </c>
      <c r="N2677">
        <f>IF(M2677&lt;&gt;"",SUM(M$2:M2677),"")</f>
        <v>552.98397682275936</v>
      </c>
      <c r="O2677">
        <v>2676</v>
      </c>
    </row>
    <row r="2678" spans="1:15" x14ac:dyDescent="0.3">
      <c r="A2678">
        <v>13915</v>
      </c>
      <c r="B2678">
        <v>51.246400000000001</v>
      </c>
      <c r="C2678">
        <v>0.71089999999999998</v>
      </c>
      <c r="D2678" t="s">
        <v>2690</v>
      </c>
      <c r="E2678">
        <f t="shared" si="336"/>
        <v>51.24606</v>
      </c>
      <c r="F2678">
        <f t="shared" si="337"/>
        <v>0.71089999999999998</v>
      </c>
      <c r="G2678">
        <f t="shared" si="338"/>
        <v>0.8944184097940221</v>
      </c>
      <c r="H2678">
        <f t="shared" si="339"/>
        <v>1.2407545652427689E-2</v>
      </c>
      <c r="I2678">
        <f t="shared" si="340"/>
        <v>0.89441247567456528</v>
      </c>
      <c r="J2678">
        <f t="shared" si="341"/>
        <v>1.2407545652427689E-2</v>
      </c>
      <c r="K2678">
        <f t="shared" si="342"/>
        <v>3.7806187063447405E-2</v>
      </c>
      <c r="L2678">
        <f>IF(K2678&lt;&gt;"",SUM(K$2:K2678),"")</f>
        <v>889.92437257700624</v>
      </c>
      <c r="M2678">
        <f t="shared" si="343"/>
        <v>2.3493124248028296E-2</v>
      </c>
      <c r="N2678">
        <f>IF(M2678&lt;&gt;"",SUM(M$2:M2678),"")</f>
        <v>553.00746994700739</v>
      </c>
      <c r="O2678">
        <v>2677</v>
      </c>
    </row>
    <row r="2679" spans="1:15" x14ac:dyDescent="0.3">
      <c r="A2679">
        <v>13921</v>
      </c>
      <c r="B2679">
        <v>51.24606</v>
      </c>
      <c r="C2679">
        <v>0.71199000000000001</v>
      </c>
      <c r="D2679" t="s">
        <v>2691</v>
      </c>
      <c r="E2679">
        <f t="shared" si="336"/>
        <v>51.244840000000003</v>
      </c>
      <c r="F2679">
        <f t="shared" si="337"/>
        <v>0.71199000000000001</v>
      </c>
      <c r="G2679">
        <f t="shared" si="338"/>
        <v>0.89441247567456528</v>
      </c>
      <c r="H2679">
        <f t="shared" si="339"/>
        <v>1.2426569741274426E-2</v>
      </c>
      <c r="I2679">
        <f t="shared" si="340"/>
        <v>0.89439118265769102</v>
      </c>
      <c r="J2679">
        <f t="shared" si="341"/>
        <v>1.2426569741274426E-2</v>
      </c>
      <c r="K2679">
        <f t="shared" si="342"/>
        <v>0.13565779062516481</v>
      </c>
      <c r="L2679">
        <f>IF(K2679&lt;&gt;"",SUM(K$2:K2679),"")</f>
        <v>890.06003036763138</v>
      </c>
      <c r="M2679">
        <f t="shared" si="343"/>
        <v>8.429904145111089E-2</v>
      </c>
      <c r="N2679">
        <f>IF(M2679&lt;&gt;"",SUM(M$2:M2679),"")</f>
        <v>553.09176898845851</v>
      </c>
      <c r="O2679">
        <v>2678</v>
      </c>
    </row>
    <row r="2680" spans="1:15" x14ac:dyDescent="0.3">
      <c r="A2680">
        <v>13926</v>
      </c>
      <c r="B2680">
        <v>51.244840000000003</v>
      </c>
      <c r="C2680">
        <v>0.71445000000000003</v>
      </c>
      <c r="D2680" t="s">
        <v>2692</v>
      </c>
      <c r="E2680">
        <f t="shared" si="336"/>
        <v>51.244149999999998</v>
      </c>
      <c r="F2680">
        <f t="shared" si="337"/>
        <v>0.71445000000000003</v>
      </c>
      <c r="G2680">
        <f t="shared" si="338"/>
        <v>0.89439118265769102</v>
      </c>
      <c r="H2680">
        <f t="shared" si="339"/>
        <v>1.2469504840873488E-2</v>
      </c>
      <c r="I2680">
        <f t="shared" si="340"/>
        <v>0.89437913988585216</v>
      </c>
      <c r="J2680">
        <f t="shared" si="341"/>
        <v>1.2469504840873488E-2</v>
      </c>
      <c r="K2680">
        <f t="shared" si="342"/>
        <v>7.6724520585267797E-2</v>
      </c>
      <c r="L2680">
        <f>IF(K2680&lt;&gt;"",SUM(K$2:K2680),"")</f>
        <v>890.13675488821661</v>
      </c>
      <c r="M2680">
        <f t="shared" si="343"/>
        <v>4.7677346883860494E-2</v>
      </c>
      <c r="N2680">
        <f>IF(M2680&lt;&gt;"",SUM(M$2:M2680),"")</f>
        <v>553.13944633534243</v>
      </c>
      <c r="O2680">
        <v>2679</v>
      </c>
    </row>
    <row r="2681" spans="1:15" x14ac:dyDescent="0.3">
      <c r="A2681">
        <v>13932</v>
      </c>
      <c r="B2681">
        <v>51.244149999999998</v>
      </c>
      <c r="C2681">
        <v>0.72089999999999999</v>
      </c>
      <c r="D2681" t="s">
        <v>2693</v>
      </c>
      <c r="E2681">
        <f t="shared" si="336"/>
        <v>51.243099999999998</v>
      </c>
      <c r="F2681">
        <f t="shared" si="337"/>
        <v>0.72089999999999999</v>
      </c>
      <c r="G2681">
        <f t="shared" si="338"/>
        <v>0.89437913988585216</v>
      </c>
      <c r="H2681">
        <f t="shared" si="339"/>
        <v>1.2582078577627121E-2</v>
      </c>
      <c r="I2681">
        <f t="shared" si="340"/>
        <v>0.89436081392870626</v>
      </c>
      <c r="J2681">
        <f t="shared" si="341"/>
        <v>1.2582078577627121E-2</v>
      </c>
      <c r="K2681">
        <f t="shared" si="342"/>
        <v>0.11675467007157714</v>
      </c>
      <c r="L2681">
        <f>IF(K2681&lt;&gt;"",SUM(K$2:K2681),"")</f>
        <v>890.25350955828821</v>
      </c>
      <c r="M2681">
        <f t="shared" si="343"/>
        <v>7.2552462535453444E-2</v>
      </c>
      <c r="N2681">
        <f>IF(M2681&lt;&gt;"",SUM(M$2:M2681),"")</f>
        <v>553.21199879787787</v>
      </c>
      <c r="O2681">
        <v>2680</v>
      </c>
    </row>
    <row r="2682" spans="1:15" x14ac:dyDescent="0.3">
      <c r="A2682">
        <v>13937</v>
      </c>
      <c r="B2682">
        <v>51.243099999999998</v>
      </c>
      <c r="C2682">
        <v>0.72377999999999998</v>
      </c>
      <c r="D2682" t="s">
        <v>2694</v>
      </c>
      <c r="E2682">
        <f t="shared" si="336"/>
        <v>51.240819999999999</v>
      </c>
      <c r="F2682">
        <f t="shared" si="337"/>
        <v>0.72377999999999998</v>
      </c>
      <c r="G2682">
        <f t="shared" si="338"/>
        <v>0.89436081392870626</v>
      </c>
      <c r="H2682">
        <f t="shared" si="339"/>
        <v>1.2632344060084559E-2</v>
      </c>
      <c r="I2682">
        <f t="shared" si="340"/>
        <v>0.89432102042176087</v>
      </c>
      <c r="J2682">
        <f t="shared" si="341"/>
        <v>1.2632344060084559E-2</v>
      </c>
      <c r="K2682">
        <f t="shared" si="342"/>
        <v>0.25352445994278971</v>
      </c>
      <c r="L2682">
        <f>IF(K2682&lt;&gt;"",SUM(K$2:K2682),"")</f>
        <v>890.50703401823102</v>
      </c>
      <c r="M2682">
        <f t="shared" si="343"/>
        <v>0.15754251089522908</v>
      </c>
      <c r="N2682">
        <f>IF(M2682&lt;&gt;"",SUM(M$2:M2682),"")</f>
        <v>553.36954130877314</v>
      </c>
      <c r="O2682">
        <v>2681</v>
      </c>
    </row>
    <row r="2683" spans="1:15" x14ac:dyDescent="0.3">
      <c r="A2683">
        <v>13943</v>
      </c>
      <c r="B2683">
        <v>51.240819999999999</v>
      </c>
      <c r="C2683">
        <v>0.73399999999999999</v>
      </c>
      <c r="D2683" t="s">
        <v>2695</v>
      </c>
      <c r="E2683">
        <f t="shared" si="336"/>
        <v>51.238770000000002</v>
      </c>
      <c r="F2683">
        <f t="shared" si="337"/>
        <v>0.73399999999999999</v>
      </c>
      <c r="G2683">
        <f t="shared" si="338"/>
        <v>0.89432102042176087</v>
      </c>
      <c r="H2683">
        <f t="shared" si="339"/>
        <v>1.2810716709638377E-2</v>
      </c>
      <c r="I2683">
        <f t="shared" si="340"/>
        <v>0.89428524117209496</v>
      </c>
      <c r="J2683">
        <f t="shared" si="341"/>
        <v>1.2810716709638377E-2</v>
      </c>
      <c r="K2683">
        <f t="shared" si="342"/>
        <v>0.22794961426453186</v>
      </c>
      <c r="L2683">
        <f>IF(K2683&lt;&gt;"",SUM(K$2:K2683),"")</f>
        <v>890.73498363249553</v>
      </c>
      <c r="M2683">
        <f t="shared" si="343"/>
        <v>0.14165005852664914</v>
      </c>
      <c r="N2683">
        <f>IF(M2683&lt;&gt;"",SUM(M$2:M2683),"")</f>
        <v>553.51119136729983</v>
      </c>
      <c r="O2683">
        <v>2682</v>
      </c>
    </row>
    <row r="2684" spans="1:15" x14ac:dyDescent="0.3">
      <c r="A2684">
        <v>13948</v>
      </c>
      <c r="B2684">
        <v>51.238770000000002</v>
      </c>
      <c r="C2684">
        <v>0.74309999999999998</v>
      </c>
      <c r="D2684" t="s">
        <v>2696</v>
      </c>
      <c r="E2684">
        <f t="shared" si="336"/>
        <v>51.237180000000002</v>
      </c>
      <c r="F2684">
        <f t="shared" si="337"/>
        <v>0.74309999999999998</v>
      </c>
      <c r="G2684">
        <f t="shared" si="338"/>
        <v>0.89428524117209496</v>
      </c>
      <c r="H2684">
        <f t="shared" si="339"/>
        <v>1.2969541671569862E-2</v>
      </c>
      <c r="I2684">
        <f t="shared" si="340"/>
        <v>0.89425749043698821</v>
      </c>
      <c r="J2684">
        <f t="shared" si="341"/>
        <v>1.2969541671569862E-2</v>
      </c>
      <c r="K2684">
        <f t="shared" si="342"/>
        <v>0.17679996063662973</v>
      </c>
      <c r="L2684">
        <f>IF(K2684&lt;&gt;"",SUM(K$2:K2684),"")</f>
        <v>890.91178359313221</v>
      </c>
      <c r="M2684">
        <f t="shared" si="343"/>
        <v>0.10986517723440858</v>
      </c>
      <c r="N2684">
        <f>IF(M2684&lt;&gt;"",SUM(M$2:M2684),"")</f>
        <v>553.62105654453421</v>
      </c>
      <c r="O2684">
        <v>2683</v>
      </c>
    </row>
    <row r="2685" spans="1:15" x14ac:dyDescent="0.3">
      <c r="A2685">
        <v>13953</v>
      </c>
      <c r="B2685">
        <v>51.237180000000002</v>
      </c>
      <c r="C2685">
        <v>0.74944999999999995</v>
      </c>
      <c r="D2685" t="s">
        <v>2697</v>
      </c>
      <c r="E2685">
        <f t="shared" si="336"/>
        <v>51.236460000000001</v>
      </c>
      <c r="F2685">
        <f t="shared" si="337"/>
        <v>0.74944999999999995</v>
      </c>
      <c r="G2685">
        <f t="shared" si="338"/>
        <v>0.89425749043698821</v>
      </c>
      <c r="H2685">
        <f t="shared" si="339"/>
        <v>1.3080370079071502E-2</v>
      </c>
      <c r="I2685">
        <f t="shared" si="340"/>
        <v>0.89424492406637379</v>
      </c>
      <c r="J2685">
        <f t="shared" si="341"/>
        <v>1.3080370079071502E-2</v>
      </c>
      <c r="K2685">
        <f t="shared" si="342"/>
        <v>8.0060350153102755E-2</v>
      </c>
      <c r="L2685">
        <f>IF(K2685&lt;&gt;"",SUM(K$2:K2685),"")</f>
        <v>890.99184394328529</v>
      </c>
      <c r="M2685">
        <f t="shared" si="343"/>
        <v>4.9750263107225523E-2</v>
      </c>
      <c r="N2685">
        <f>IF(M2685&lt;&gt;"",SUM(M$2:M2685),"")</f>
        <v>553.67080680764138</v>
      </c>
      <c r="O2685">
        <v>2684</v>
      </c>
    </row>
    <row r="2686" spans="1:15" x14ac:dyDescent="0.3">
      <c r="A2686">
        <v>13958</v>
      </c>
      <c r="B2686">
        <v>51.236460000000001</v>
      </c>
      <c r="C2686">
        <v>0.75407999999999997</v>
      </c>
      <c r="D2686" t="s">
        <v>2698</v>
      </c>
      <c r="E2686">
        <f t="shared" si="336"/>
        <v>51.233710000000002</v>
      </c>
      <c r="F2686">
        <f t="shared" si="337"/>
        <v>0.75407999999999997</v>
      </c>
      <c r="G2686">
        <f t="shared" si="338"/>
        <v>0.89424492406637379</v>
      </c>
      <c r="H2686">
        <f t="shared" si="339"/>
        <v>1.3161178823438839E-2</v>
      </c>
      <c r="I2686">
        <f t="shared" si="340"/>
        <v>0.89419692751194402</v>
      </c>
      <c r="J2686">
        <f t="shared" si="341"/>
        <v>1.3161178823438839E-2</v>
      </c>
      <c r="K2686">
        <f t="shared" si="342"/>
        <v>0.30578604950990851</v>
      </c>
      <c r="L2686">
        <f>IF(K2686&lt;&gt;"",SUM(K$2:K2686),"")</f>
        <v>891.29762999279524</v>
      </c>
      <c r="M2686">
        <f t="shared" si="343"/>
        <v>0.19001835975666737</v>
      </c>
      <c r="N2686">
        <f>IF(M2686&lt;&gt;"",SUM(M$2:M2686),"")</f>
        <v>553.86082516739805</v>
      </c>
      <c r="O2686">
        <v>2685</v>
      </c>
    </row>
    <row r="2687" spans="1:15" x14ac:dyDescent="0.3">
      <c r="A2687">
        <v>13963</v>
      </c>
      <c r="B2687">
        <v>51.233710000000002</v>
      </c>
      <c r="C2687">
        <v>0.75900000000000001</v>
      </c>
      <c r="D2687" t="s">
        <v>2699</v>
      </c>
      <c r="E2687">
        <f t="shared" si="336"/>
        <v>51.232250000000001</v>
      </c>
      <c r="F2687">
        <f t="shared" si="337"/>
        <v>0.75900000000000001</v>
      </c>
      <c r="G2687">
        <f t="shared" si="338"/>
        <v>0.89419692751194402</v>
      </c>
      <c r="H2687">
        <f t="shared" si="339"/>
        <v>1.324704902263696E-2</v>
      </c>
      <c r="I2687">
        <f t="shared" si="340"/>
        <v>0.89417144570486495</v>
      </c>
      <c r="J2687">
        <f t="shared" si="341"/>
        <v>1.324704902263696E-2</v>
      </c>
      <c r="K2687">
        <f t="shared" si="342"/>
        <v>0.16234457810776237</v>
      </c>
      <c r="L2687">
        <f>IF(K2687&lt;&gt;"",SUM(K$2:K2687),"")</f>
        <v>891.459974570903</v>
      </c>
      <c r="M2687">
        <f t="shared" si="343"/>
        <v>0.10088246503353182</v>
      </c>
      <c r="N2687">
        <f>IF(M2687&lt;&gt;"",SUM(M$2:M2687),"")</f>
        <v>553.96170763243163</v>
      </c>
      <c r="O2687">
        <v>2686</v>
      </c>
    </row>
    <row r="2688" spans="1:15" x14ac:dyDescent="0.3">
      <c r="A2688">
        <v>13968</v>
      </c>
      <c r="B2688">
        <v>51.232250000000001</v>
      </c>
      <c r="C2688">
        <v>0.76315999999999995</v>
      </c>
      <c r="D2688" t="s">
        <v>2700</v>
      </c>
      <c r="E2688">
        <f t="shared" si="336"/>
        <v>51.229930000000003</v>
      </c>
      <c r="F2688">
        <f t="shared" si="337"/>
        <v>0.76315999999999995</v>
      </c>
      <c r="G2688">
        <f t="shared" si="338"/>
        <v>0.89417144570486495</v>
      </c>
      <c r="H2688">
        <f t="shared" si="339"/>
        <v>1.3319654719519923E-2</v>
      </c>
      <c r="I2688">
        <f t="shared" si="340"/>
        <v>0.89413095406621856</v>
      </c>
      <c r="J2688">
        <f t="shared" si="341"/>
        <v>1.3319654719519923E-2</v>
      </c>
      <c r="K2688">
        <f t="shared" si="342"/>
        <v>0.25797223939966729</v>
      </c>
      <c r="L2688">
        <f>IF(K2688&lt;&gt;"",SUM(K$2:K2688),"")</f>
        <v>891.71794681030269</v>
      </c>
      <c r="M2688">
        <f t="shared" si="343"/>
        <v>0.16030640335634638</v>
      </c>
      <c r="N2688">
        <f>IF(M2688&lt;&gt;"",SUM(M$2:M2688),"")</f>
        <v>554.12201403578797</v>
      </c>
      <c r="O2688">
        <v>2687</v>
      </c>
    </row>
    <row r="2689" spans="1:15" x14ac:dyDescent="0.3">
      <c r="A2689">
        <v>13973</v>
      </c>
      <c r="B2689">
        <v>51.229930000000003</v>
      </c>
      <c r="C2689">
        <v>0.76629000000000003</v>
      </c>
      <c r="D2689" t="s">
        <v>2701</v>
      </c>
      <c r="E2689">
        <f t="shared" si="336"/>
        <v>51.228110000000001</v>
      </c>
      <c r="F2689">
        <f t="shared" si="337"/>
        <v>0.76629000000000003</v>
      </c>
      <c r="G2689">
        <f t="shared" si="338"/>
        <v>0.89413095406621856</v>
      </c>
      <c r="H2689">
        <f t="shared" si="339"/>
        <v>1.3374283525107349E-2</v>
      </c>
      <c r="I2689">
        <f t="shared" si="340"/>
        <v>0.89409918907383235</v>
      </c>
      <c r="J2689">
        <f t="shared" si="341"/>
        <v>1.3374283525107349E-2</v>
      </c>
      <c r="K2689">
        <f t="shared" si="342"/>
        <v>0.20237475730588539</v>
      </c>
      <c r="L2689">
        <f>IF(K2689&lt;&gt;"",SUM(K$2:K2689),"")</f>
        <v>891.92032156760854</v>
      </c>
      <c r="M2689">
        <f t="shared" si="343"/>
        <v>0.1257575991483284</v>
      </c>
      <c r="N2689">
        <f>IF(M2689&lt;&gt;"",SUM(M$2:M2689),"")</f>
        <v>554.24777163493627</v>
      </c>
      <c r="O2689">
        <v>2688</v>
      </c>
    </row>
    <row r="2690" spans="1:15" x14ac:dyDescent="0.3">
      <c r="A2690">
        <v>13978</v>
      </c>
      <c r="B2690">
        <v>51.228110000000001</v>
      </c>
      <c r="C2690">
        <v>0.76746999999999999</v>
      </c>
      <c r="D2690" t="s">
        <v>2702</v>
      </c>
      <c r="E2690">
        <f t="shared" si="336"/>
        <v>51.225569999999998</v>
      </c>
      <c r="F2690">
        <f t="shared" si="337"/>
        <v>0.76746999999999999</v>
      </c>
      <c r="G2690">
        <f t="shared" si="338"/>
        <v>0.89409918907383235</v>
      </c>
      <c r="H2690">
        <f t="shared" si="339"/>
        <v>1.3394878410280881E-2</v>
      </c>
      <c r="I2690">
        <f t="shared" si="340"/>
        <v>0.8940548577108316</v>
      </c>
      <c r="J2690">
        <f t="shared" si="341"/>
        <v>1.3394878410280881E-2</v>
      </c>
      <c r="K2690">
        <f t="shared" si="342"/>
        <v>0.28243511220795536</v>
      </c>
      <c r="L2690">
        <f>IF(K2690&lt;&gt;"",SUM(K$2:K2690),"")</f>
        <v>892.2027566798165</v>
      </c>
      <c r="M2690">
        <f t="shared" si="343"/>
        <v>0.17550786520660733</v>
      </c>
      <c r="N2690">
        <f>IF(M2690&lt;&gt;"",SUM(M$2:M2690),"")</f>
        <v>554.42327950014283</v>
      </c>
      <c r="O2690">
        <v>2689</v>
      </c>
    </row>
    <row r="2691" spans="1:15" x14ac:dyDescent="0.3">
      <c r="A2691">
        <v>13983</v>
      </c>
      <c r="B2691">
        <v>51.225569999999998</v>
      </c>
      <c r="C2691">
        <v>0.77034999999999998</v>
      </c>
      <c r="D2691" t="s">
        <v>2703</v>
      </c>
      <c r="E2691">
        <f t="shared" ref="E2691:E2754" si="344">B2692</f>
        <v>51.223399999999998</v>
      </c>
      <c r="F2691">
        <f t="shared" ref="F2691:F2754" si="345">C2691</f>
        <v>0.77034999999999998</v>
      </c>
      <c r="G2691">
        <f t="shared" ref="G2691:G2754" si="346">(B2691/180)*PI()</f>
        <v>0.8940548577108316</v>
      </c>
      <c r="H2691">
        <f t="shared" ref="H2691:H2754" si="347">(C2691/180)*PI()</f>
        <v>1.3445143892738317E-2</v>
      </c>
      <c r="I2691">
        <f t="shared" ref="I2691:I2754" si="348">(E2691/180)*PI()</f>
        <v>0.89401698406606323</v>
      </c>
      <c r="J2691">
        <f t="shared" ref="J2691:J2754" si="349">(F2691/180)*PI()</f>
        <v>1.3445143892738317E-2</v>
      </c>
      <c r="K2691">
        <f t="shared" ref="K2691:K2754" si="350">ACOS(SIN(G2691)*SIN(I2691)+COS(G2691)*COS(I2691)*COS(J2691-H2691))*6371</f>
        <v>0.24129297760366963</v>
      </c>
      <c r="L2691">
        <f>IF(K2691&lt;&gt;"",SUM(K$2:K2691),"")</f>
        <v>892.44404965742012</v>
      </c>
      <c r="M2691">
        <f t="shared" ref="M2691:M2754" si="351">ACOS(SIN(G2691)*SIN(I2691)+COS(G2691)*COS(I2691)*COS(J2691-H2691))*3959</f>
        <v>0.14994175142566757</v>
      </c>
      <c r="N2691">
        <f>IF(M2691&lt;&gt;"",SUM(M$2:M2691),"")</f>
        <v>554.5732212515685</v>
      </c>
      <c r="O2691">
        <v>2690</v>
      </c>
    </row>
    <row r="2692" spans="1:15" x14ac:dyDescent="0.3">
      <c r="A2692">
        <v>13988</v>
      </c>
      <c r="B2692">
        <v>51.223399999999998</v>
      </c>
      <c r="C2692">
        <v>0.77371000000000001</v>
      </c>
      <c r="D2692" t="s">
        <v>2704</v>
      </c>
      <c r="E2692">
        <f t="shared" si="344"/>
        <v>51.221640000000001</v>
      </c>
      <c r="F2692">
        <f t="shared" si="345"/>
        <v>0.77371000000000001</v>
      </c>
      <c r="G2692">
        <f t="shared" si="346"/>
        <v>0.89401698406606323</v>
      </c>
      <c r="H2692">
        <f t="shared" si="347"/>
        <v>1.3503786955605328E-2</v>
      </c>
      <c r="I2692">
        <f t="shared" si="348"/>
        <v>0.89398626627122835</v>
      </c>
      <c r="J2692">
        <f t="shared" si="349"/>
        <v>1.3503786955605328E-2</v>
      </c>
      <c r="K2692">
        <f t="shared" si="350"/>
        <v>0.19570307816004529</v>
      </c>
      <c r="L2692">
        <f>IF(K2692&lt;&gt;"",SUM(K$2:K2692),"")</f>
        <v>892.63975273558015</v>
      </c>
      <c r="M2692">
        <f t="shared" si="351"/>
        <v>0.12161175426708826</v>
      </c>
      <c r="N2692">
        <f>IF(M2692&lt;&gt;"",SUM(M$2:M2692),"")</f>
        <v>554.69483300583556</v>
      </c>
      <c r="O2692">
        <v>2691</v>
      </c>
    </row>
    <row r="2693" spans="1:15" x14ac:dyDescent="0.3">
      <c r="A2693">
        <v>13993</v>
      </c>
      <c r="B2693">
        <v>51.221640000000001</v>
      </c>
      <c r="C2693">
        <v>0.77692000000000005</v>
      </c>
      <c r="D2693" t="s">
        <v>2705</v>
      </c>
      <c r="E2693">
        <f t="shared" si="344"/>
        <v>51.220410000000001</v>
      </c>
      <c r="F2693">
        <f t="shared" si="345"/>
        <v>0.77692000000000005</v>
      </c>
      <c r="G2693">
        <f t="shared" si="346"/>
        <v>0.89398626627122835</v>
      </c>
      <c r="H2693">
        <f t="shared" si="347"/>
        <v>1.3559812024594345E-2</v>
      </c>
      <c r="I2693">
        <f t="shared" si="348"/>
        <v>0.89396479872142876</v>
      </c>
      <c r="J2693">
        <f t="shared" si="349"/>
        <v>1.3559812024594345E-2</v>
      </c>
      <c r="K2693">
        <f t="shared" si="350"/>
        <v>0.13676977514333122</v>
      </c>
      <c r="L2693">
        <f>IF(K2693&lt;&gt;"",SUM(K$2:K2693),"")</f>
        <v>892.77652251072345</v>
      </c>
      <c r="M2693">
        <f t="shared" si="351"/>
        <v>8.4990039207730073E-2</v>
      </c>
      <c r="N2693">
        <f>IF(M2693&lt;&gt;"",SUM(M$2:M2693),"")</f>
        <v>554.77982304504326</v>
      </c>
      <c r="O2693">
        <v>2692</v>
      </c>
    </row>
    <row r="2694" spans="1:15" x14ac:dyDescent="0.3">
      <c r="A2694">
        <v>13998</v>
      </c>
      <c r="B2694">
        <v>51.220410000000001</v>
      </c>
      <c r="C2694">
        <v>0.78166999999999998</v>
      </c>
      <c r="D2694" t="s">
        <v>2706</v>
      </c>
      <c r="E2694">
        <f t="shared" si="344"/>
        <v>51.21895</v>
      </c>
      <c r="F2694">
        <f t="shared" si="345"/>
        <v>0.78166999999999998</v>
      </c>
      <c r="G2694">
        <f t="shared" si="346"/>
        <v>0.89396479872142876</v>
      </c>
      <c r="H2694">
        <f t="shared" si="347"/>
        <v>1.3642715164064076E-2</v>
      </c>
      <c r="I2694">
        <f t="shared" si="348"/>
        <v>0.89393931691434969</v>
      </c>
      <c r="J2694">
        <f t="shared" si="349"/>
        <v>1.3642715164064076E-2</v>
      </c>
      <c r="K2694">
        <f t="shared" si="350"/>
        <v>0.16234460586594968</v>
      </c>
      <c r="L2694">
        <f>IF(K2694&lt;&gt;"",SUM(K$2:K2694),"")</f>
        <v>892.93886711658945</v>
      </c>
      <c r="M2694">
        <f t="shared" si="351"/>
        <v>0.10088248228273344</v>
      </c>
      <c r="N2694">
        <f>IF(M2694&lt;&gt;"",SUM(M$2:M2694),"")</f>
        <v>554.88070552732597</v>
      </c>
      <c r="O2694">
        <v>2693</v>
      </c>
    </row>
    <row r="2695" spans="1:15" x14ac:dyDescent="0.3">
      <c r="A2695">
        <v>14003</v>
      </c>
      <c r="B2695">
        <v>51.21895</v>
      </c>
      <c r="C2695">
        <v>0.78820000000000001</v>
      </c>
      <c r="D2695" t="s">
        <v>2707</v>
      </c>
      <c r="E2695">
        <f t="shared" si="344"/>
        <v>51.216430000000003</v>
      </c>
      <c r="F2695">
        <f t="shared" si="345"/>
        <v>0.78820000000000001</v>
      </c>
      <c r="G2695">
        <f t="shared" si="346"/>
        <v>0.89393931691434969</v>
      </c>
      <c r="H2695">
        <f t="shared" si="347"/>
        <v>1.3756685164219304E-2</v>
      </c>
      <c r="I2695">
        <f t="shared" si="348"/>
        <v>0.89389533461719939</v>
      </c>
      <c r="J2695">
        <f t="shared" si="349"/>
        <v>1.3756685164219304E-2</v>
      </c>
      <c r="K2695">
        <f t="shared" si="350"/>
        <v>0.28021120947608891</v>
      </c>
      <c r="L2695">
        <f>IF(K2695&lt;&gt;"",SUM(K$2:K2695),"")</f>
        <v>893.21907832606553</v>
      </c>
      <c r="M2695">
        <f t="shared" si="351"/>
        <v>0.17412591089559504</v>
      </c>
      <c r="N2695">
        <f>IF(M2695&lt;&gt;"",SUM(M$2:M2695),"")</f>
        <v>555.05483143822153</v>
      </c>
      <c r="O2695">
        <v>2694</v>
      </c>
    </row>
    <row r="2696" spans="1:15" x14ac:dyDescent="0.3">
      <c r="A2696">
        <v>14008</v>
      </c>
      <c r="B2696">
        <v>51.216430000000003</v>
      </c>
      <c r="C2696">
        <v>0.79701</v>
      </c>
      <c r="D2696" t="s">
        <v>2708</v>
      </c>
      <c r="E2696">
        <f t="shared" si="344"/>
        <v>51.215440000000001</v>
      </c>
      <c r="F2696">
        <f t="shared" si="345"/>
        <v>0.79701</v>
      </c>
      <c r="G2696">
        <f t="shared" si="346"/>
        <v>0.89389533461719939</v>
      </c>
      <c r="H2696">
        <f t="shared" si="347"/>
        <v>1.3910448671320005E-2</v>
      </c>
      <c r="I2696">
        <f t="shared" si="348"/>
        <v>0.89387805585760471</v>
      </c>
      <c r="J2696">
        <f t="shared" si="349"/>
        <v>1.3910448671320005E-2</v>
      </c>
      <c r="K2696">
        <f t="shared" si="350"/>
        <v>0.11008303519001594</v>
      </c>
      <c r="L2696">
        <f>IF(K2696&lt;&gt;"",SUM(K$2:K2696),"")</f>
        <v>893.3291613612555</v>
      </c>
      <c r="M2696">
        <f t="shared" si="351"/>
        <v>6.8406645160457247E-2</v>
      </c>
      <c r="N2696">
        <f>IF(M2696&lt;&gt;"",SUM(M$2:M2696),"")</f>
        <v>555.12323808338203</v>
      </c>
      <c r="O2696">
        <v>2695</v>
      </c>
    </row>
    <row r="2697" spans="1:15" x14ac:dyDescent="0.3">
      <c r="A2697">
        <v>14013</v>
      </c>
      <c r="B2697">
        <v>51.215440000000001</v>
      </c>
      <c r="C2697">
        <v>0.79901</v>
      </c>
      <c r="D2697" t="s">
        <v>2709</v>
      </c>
      <c r="E2697">
        <f t="shared" si="344"/>
        <v>51.212119999999999</v>
      </c>
      <c r="F2697">
        <f t="shared" si="345"/>
        <v>0.79901</v>
      </c>
      <c r="G2697">
        <f t="shared" si="346"/>
        <v>0.89387805585760471</v>
      </c>
      <c r="H2697">
        <f t="shared" si="347"/>
        <v>1.3945355256359891E-2</v>
      </c>
      <c r="I2697">
        <f t="shared" si="348"/>
        <v>0.89382011092643832</v>
      </c>
      <c r="J2697">
        <f t="shared" si="349"/>
        <v>1.3945355256359891E-2</v>
      </c>
      <c r="K2697">
        <f t="shared" si="350"/>
        <v>0.36916715799601407</v>
      </c>
      <c r="L2697">
        <f>IF(K2697&lt;&gt;"",SUM(K$2:K2697),"")</f>
        <v>893.6983285192515</v>
      </c>
      <c r="M2697">
        <f t="shared" si="351"/>
        <v>0.22940398344156643</v>
      </c>
      <c r="N2697">
        <f>IF(M2697&lt;&gt;"",SUM(M$2:M2697),"")</f>
        <v>555.35264206682359</v>
      </c>
      <c r="O2697">
        <v>2696</v>
      </c>
    </row>
    <row r="2698" spans="1:15" x14ac:dyDescent="0.3">
      <c r="A2698">
        <v>14019</v>
      </c>
      <c r="B2698">
        <v>51.212119999999999</v>
      </c>
      <c r="C2698">
        <v>0.79698999999999998</v>
      </c>
      <c r="D2698" t="s">
        <v>2710</v>
      </c>
      <c r="E2698">
        <f t="shared" si="344"/>
        <v>51.207270000000001</v>
      </c>
      <c r="F2698">
        <f t="shared" si="345"/>
        <v>0.79698999999999998</v>
      </c>
      <c r="G2698">
        <f t="shared" si="346"/>
        <v>0.89382011092643832</v>
      </c>
      <c r="H2698">
        <f t="shared" si="347"/>
        <v>1.3910099605469605E-2</v>
      </c>
      <c r="I2698">
        <f t="shared" si="348"/>
        <v>0.89373546245771673</v>
      </c>
      <c r="J2698">
        <f t="shared" si="349"/>
        <v>1.3910099605469605E-2</v>
      </c>
      <c r="K2698">
        <f t="shared" si="350"/>
        <v>0.5392954002869581</v>
      </c>
      <c r="L2698">
        <f>IF(K2698&lt;&gt;"",SUM(K$2:K2698),"")</f>
        <v>894.23762391953846</v>
      </c>
      <c r="M2698">
        <f t="shared" si="351"/>
        <v>0.33512329143557795</v>
      </c>
      <c r="N2698">
        <f>IF(M2698&lt;&gt;"",SUM(M$2:M2698),"")</f>
        <v>555.68776535825918</v>
      </c>
      <c r="O2698">
        <v>2697</v>
      </c>
    </row>
    <row r="2699" spans="1:15" x14ac:dyDescent="0.3">
      <c r="A2699">
        <v>14024</v>
      </c>
      <c r="B2699">
        <v>51.207270000000001</v>
      </c>
      <c r="C2699">
        <v>0.80452999999999997</v>
      </c>
      <c r="D2699" t="s">
        <v>2711</v>
      </c>
      <c r="E2699">
        <f t="shared" si="344"/>
        <v>51.204140000000002</v>
      </c>
      <c r="F2699">
        <f t="shared" si="345"/>
        <v>0.80452999999999997</v>
      </c>
      <c r="G2699">
        <f t="shared" si="346"/>
        <v>0.89373546245771673</v>
      </c>
      <c r="H2699">
        <f t="shared" si="347"/>
        <v>1.4041697431069979E-2</v>
      </c>
      <c r="I2699">
        <f t="shared" si="348"/>
        <v>0.89368083365212925</v>
      </c>
      <c r="J2699">
        <f t="shared" si="349"/>
        <v>1.4041697431069979E-2</v>
      </c>
      <c r="K2699">
        <f t="shared" si="350"/>
        <v>0.34804013092072283</v>
      </c>
      <c r="L2699">
        <f>IF(K2699&lt;&gt;"",SUM(K$2:K2699),"")</f>
        <v>894.58566405045917</v>
      </c>
      <c r="M2699">
        <f t="shared" si="351"/>
        <v>0.21627544785985586</v>
      </c>
      <c r="N2699">
        <f>IF(M2699&lt;&gt;"",SUM(M$2:M2699),"")</f>
        <v>555.90404080611904</v>
      </c>
      <c r="O2699">
        <v>2698</v>
      </c>
    </row>
    <row r="2700" spans="1:15" x14ac:dyDescent="0.3">
      <c r="A2700">
        <v>14029</v>
      </c>
      <c r="B2700">
        <v>51.204140000000002</v>
      </c>
      <c r="C2700">
        <v>0.80833999999999995</v>
      </c>
      <c r="D2700" t="s">
        <v>2712</v>
      </c>
      <c r="E2700">
        <f t="shared" si="344"/>
        <v>51.201230000000002</v>
      </c>
      <c r="F2700">
        <f t="shared" si="345"/>
        <v>0.80833999999999995</v>
      </c>
      <c r="G2700">
        <f t="shared" si="346"/>
        <v>0.89368083365212925</v>
      </c>
      <c r="H2700">
        <f t="shared" si="347"/>
        <v>1.4108194475570962E-2</v>
      </c>
      <c r="I2700">
        <f t="shared" si="348"/>
        <v>0.89363004457089623</v>
      </c>
      <c r="J2700">
        <f t="shared" si="349"/>
        <v>1.4108194475570962E-2</v>
      </c>
      <c r="K2700">
        <f t="shared" si="350"/>
        <v>0.32357723899632096</v>
      </c>
      <c r="L2700">
        <f>IF(K2700&lt;&gt;"",SUM(K$2:K2700),"")</f>
        <v>894.90924128945551</v>
      </c>
      <c r="M2700">
        <f t="shared" si="351"/>
        <v>0.20107397413065997</v>
      </c>
      <c r="N2700">
        <f>IF(M2700&lt;&gt;"",SUM(M$2:M2700),"")</f>
        <v>556.10511478024966</v>
      </c>
      <c r="O2700">
        <v>2699</v>
      </c>
    </row>
    <row r="2701" spans="1:15" x14ac:dyDescent="0.3">
      <c r="A2701">
        <v>14034</v>
      </c>
      <c r="B2701">
        <v>51.201230000000002</v>
      </c>
      <c r="C2701">
        <v>0.81489</v>
      </c>
      <c r="D2701" t="s">
        <v>2713</v>
      </c>
      <c r="E2701">
        <f t="shared" si="344"/>
        <v>51.200380000000003</v>
      </c>
      <c r="F2701">
        <f t="shared" si="345"/>
        <v>0.81489</v>
      </c>
      <c r="G2701">
        <f t="shared" si="346"/>
        <v>0.89363004457089623</v>
      </c>
      <c r="H2701">
        <f t="shared" si="347"/>
        <v>1.422251354157659E-2</v>
      </c>
      <c r="I2701">
        <f t="shared" si="348"/>
        <v>0.89361520927225435</v>
      </c>
      <c r="J2701">
        <f t="shared" si="349"/>
        <v>1.422251354157659E-2</v>
      </c>
      <c r="K2701">
        <f t="shared" si="350"/>
        <v>9.4515706052670456E-2</v>
      </c>
      <c r="L2701">
        <f>IF(K2701&lt;&gt;"",SUM(K$2:K2701),"")</f>
        <v>895.00375699550818</v>
      </c>
      <c r="M2701">
        <f t="shared" si="351"/>
        <v>5.8732958760402187E-2</v>
      </c>
      <c r="N2701">
        <f>IF(M2701&lt;&gt;"",SUM(M$2:M2701),"")</f>
        <v>556.16384773901007</v>
      </c>
      <c r="O2701">
        <v>2700</v>
      </c>
    </row>
    <row r="2702" spans="1:15" x14ac:dyDescent="0.3">
      <c r="A2702">
        <v>14039</v>
      </c>
      <c r="B2702">
        <v>51.200380000000003</v>
      </c>
      <c r="C2702">
        <v>0.81437000000000004</v>
      </c>
      <c r="D2702" t="s">
        <v>2714</v>
      </c>
      <c r="E2702">
        <f t="shared" si="344"/>
        <v>51.199280000000002</v>
      </c>
      <c r="F2702">
        <f t="shared" si="345"/>
        <v>0.81437000000000004</v>
      </c>
      <c r="G2702">
        <f t="shared" si="346"/>
        <v>0.89361520927225435</v>
      </c>
      <c r="H2702">
        <f t="shared" si="347"/>
        <v>1.4213437829466222E-2</v>
      </c>
      <c r="I2702">
        <f t="shared" si="348"/>
        <v>0.89359601065048233</v>
      </c>
      <c r="J2702">
        <f t="shared" si="349"/>
        <v>1.4213437829466222E-2</v>
      </c>
      <c r="K2702">
        <f t="shared" si="350"/>
        <v>0.12231446989941386</v>
      </c>
      <c r="L2702">
        <f>IF(K2702&lt;&gt;"",SUM(K$2:K2702),"")</f>
        <v>895.12607146540756</v>
      </c>
      <c r="M2702">
        <f t="shared" si="351"/>
        <v>7.6007375032456359E-2</v>
      </c>
      <c r="N2702">
        <f>IF(M2702&lt;&gt;"",SUM(M$2:M2702),"")</f>
        <v>556.23985511404248</v>
      </c>
      <c r="O2702">
        <v>2701</v>
      </c>
    </row>
    <row r="2703" spans="1:15" x14ac:dyDescent="0.3">
      <c r="A2703">
        <v>14044</v>
      </c>
      <c r="B2703">
        <v>51.199280000000002</v>
      </c>
      <c r="C2703">
        <v>0.81649000000000005</v>
      </c>
      <c r="D2703" t="s">
        <v>2715</v>
      </c>
      <c r="E2703">
        <f t="shared" si="344"/>
        <v>51.198180000000001</v>
      </c>
      <c r="F2703">
        <f t="shared" si="345"/>
        <v>0.81649000000000005</v>
      </c>
      <c r="G2703">
        <f t="shared" si="346"/>
        <v>0.89359601065048233</v>
      </c>
      <c r="H2703">
        <f t="shared" si="347"/>
        <v>1.4250438809608502E-2</v>
      </c>
      <c r="I2703">
        <f t="shared" si="348"/>
        <v>0.89357681202871042</v>
      </c>
      <c r="J2703">
        <f t="shared" si="349"/>
        <v>1.4250438809608502E-2</v>
      </c>
      <c r="K2703">
        <f t="shared" si="350"/>
        <v>0.12231446989941386</v>
      </c>
      <c r="L2703">
        <f>IF(K2703&lt;&gt;"",SUM(K$2:K2703),"")</f>
        <v>895.24838593530694</v>
      </c>
      <c r="M2703">
        <f t="shared" si="351"/>
        <v>7.6007375032456359E-2</v>
      </c>
      <c r="N2703">
        <f>IF(M2703&lt;&gt;"",SUM(M$2:M2703),"")</f>
        <v>556.3158624890749</v>
      </c>
      <c r="O2703">
        <v>2702</v>
      </c>
    </row>
    <row r="2704" spans="1:15" x14ac:dyDescent="0.3">
      <c r="A2704">
        <v>14049</v>
      </c>
      <c r="B2704">
        <v>51.198180000000001</v>
      </c>
      <c r="C2704">
        <v>0.81842000000000004</v>
      </c>
      <c r="D2704" t="s">
        <v>2716</v>
      </c>
      <c r="E2704">
        <f t="shared" si="344"/>
        <v>51.197299999999998</v>
      </c>
      <c r="F2704">
        <f t="shared" si="345"/>
        <v>0.81842000000000004</v>
      </c>
      <c r="G2704">
        <f t="shared" si="346"/>
        <v>0.89357681202871042</v>
      </c>
      <c r="H2704">
        <f t="shared" si="347"/>
        <v>1.4284123664171993E-2</v>
      </c>
      <c r="I2704">
        <f t="shared" si="348"/>
        <v>0.89356145313129287</v>
      </c>
      <c r="J2704">
        <f t="shared" si="349"/>
        <v>1.4284123664171993E-2</v>
      </c>
      <c r="K2704">
        <f t="shared" si="350"/>
        <v>9.7851585130292351E-2</v>
      </c>
      <c r="L2704">
        <f>IF(K2704&lt;&gt;"",SUM(K$2:K2704),"")</f>
        <v>895.34623752043728</v>
      </c>
      <c r="M2704">
        <f t="shared" si="351"/>
        <v>6.0805905749619749E-2</v>
      </c>
      <c r="N2704">
        <f>IF(M2704&lt;&gt;"",SUM(M$2:M2704),"")</f>
        <v>556.37666839482449</v>
      </c>
      <c r="O2704">
        <v>2703</v>
      </c>
    </row>
    <row r="2705" spans="1:15" x14ac:dyDescent="0.3">
      <c r="A2705">
        <v>14054</v>
      </c>
      <c r="B2705">
        <v>51.197299999999998</v>
      </c>
      <c r="C2705">
        <v>0.81989000000000001</v>
      </c>
      <c r="D2705" t="s">
        <v>2717</v>
      </c>
      <c r="E2705">
        <f t="shared" si="344"/>
        <v>51.196120000000001</v>
      </c>
      <c r="F2705">
        <f t="shared" si="345"/>
        <v>0.81989000000000001</v>
      </c>
      <c r="G2705">
        <f t="shared" si="346"/>
        <v>0.89356145313129287</v>
      </c>
      <c r="H2705">
        <f t="shared" si="347"/>
        <v>1.430978000417631E-2</v>
      </c>
      <c r="I2705">
        <f t="shared" si="348"/>
        <v>0.89354085824611929</v>
      </c>
      <c r="J2705">
        <f t="shared" si="349"/>
        <v>1.430978000417631E-2</v>
      </c>
      <c r="K2705">
        <f t="shared" si="350"/>
        <v>0.13120999255012888</v>
      </c>
      <c r="L2705">
        <f>IF(K2705&lt;&gt;"",SUM(K$2:K2705),"")</f>
        <v>895.4774475129874</v>
      </c>
      <c r="M2705">
        <f t="shared" si="351"/>
        <v>8.1535137420492898E-2</v>
      </c>
      <c r="N2705">
        <f>IF(M2705&lt;&gt;"",SUM(M$2:M2705),"")</f>
        <v>556.45820353224497</v>
      </c>
      <c r="O2705">
        <v>2704</v>
      </c>
    </row>
    <row r="2706" spans="1:15" x14ac:dyDescent="0.3">
      <c r="A2706">
        <v>14059</v>
      </c>
      <c r="B2706">
        <v>51.196120000000001</v>
      </c>
      <c r="C2706">
        <v>0.81859000000000004</v>
      </c>
      <c r="D2706" t="s">
        <v>2718</v>
      </c>
      <c r="E2706">
        <f t="shared" si="344"/>
        <v>51.194859999999998</v>
      </c>
      <c r="F2706">
        <f t="shared" si="345"/>
        <v>0.81859000000000004</v>
      </c>
      <c r="G2706">
        <f t="shared" si="346"/>
        <v>0.89354085824611929</v>
      </c>
      <c r="H2706">
        <f t="shared" si="347"/>
        <v>1.4287090723900381E-2</v>
      </c>
      <c r="I2706">
        <f t="shared" si="348"/>
        <v>0.89351886709754413</v>
      </c>
      <c r="J2706">
        <f t="shared" si="349"/>
        <v>1.4287090723900381E-2</v>
      </c>
      <c r="K2706">
        <f t="shared" si="350"/>
        <v>0.14010558864785883</v>
      </c>
      <c r="L2706">
        <f>IF(K2706&lt;&gt;"",SUM(K$2:K2706),"")</f>
        <v>895.61755310163528</v>
      </c>
      <c r="M2706">
        <f t="shared" si="351"/>
        <v>8.7062945449203122E-2</v>
      </c>
      <c r="N2706">
        <f>IF(M2706&lt;&gt;"",SUM(M$2:M2706),"")</f>
        <v>556.54526647769421</v>
      </c>
      <c r="O2706">
        <v>2705</v>
      </c>
    </row>
    <row r="2707" spans="1:15" x14ac:dyDescent="0.3">
      <c r="A2707">
        <v>14064</v>
      </c>
      <c r="B2707">
        <v>51.194859999999998</v>
      </c>
      <c r="C2707">
        <v>0.82138</v>
      </c>
      <c r="D2707" t="s">
        <v>2719</v>
      </c>
      <c r="E2707">
        <f t="shared" si="344"/>
        <v>51.192790000000002</v>
      </c>
      <c r="F2707">
        <f t="shared" si="345"/>
        <v>0.82138</v>
      </c>
      <c r="G2707">
        <f t="shared" si="346"/>
        <v>0.89351886709754413</v>
      </c>
      <c r="H2707">
        <f t="shared" si="347"/>
        <v>1.4335785410031023E-2</v>
      </c>
      <c r="I2707">
        <f t="shared" si="348"/>
        <v>0.893482738782028</v>
      </c>
      <c r="J2707">
        <f t="shared" si="349"/>
        <v>1.4335785410031023E-2</v>
      </c>
      <c r="K2707">
        <f t="shared" si="350"/>
        <v>0.23017348345372279</v>
      </c>
      <c r="L2707">
        <f>IF(K2707&lt;&gt;"",SUM(K$2:K2707),"")</f>
        <v>895.84772658508905</v>
      </c>
      <c r="M2707">
        <f t="shared" si="351"/>
        <v>0.1430319919939238</v>
      </c>
      <c r="N2707">
        <f>IF(M2707&lt;&gt;"",SUM(M$2:M2707),"")</f>
        <v>556.68829846968811</v>
      </c>
      <c r="O2707">
        <v>2706</v>
      </c>
    </row>
    <row r="2708" spans="1:15" x14ac:dyDescent="0.3">
      <c r="A2708">
        <v>14069</v>
      </c>
      <c r="B2708">
        <v>51.192790000000002</v>
      </c>
      <c r="C2708">
        <v>0.83189999999999997</v>
      </c>
      <c r="D2708" t="s">
        <v>2720</v>
      </c>
      <c r="E2708">
        <f t="shared" si="344"/>
        <v>51.191899999999997</v>
      </c>
      <c r="F2708">
        <f t="shared" si="345"/>
        <v>0.83189999999999997</v>
      </c>
      <c r="G2708">
        <f t="shared" si="346"/>
        <v>0.893482738782028</v>
      </c>
      <c r="H2708">
        <f t="shared" si="347"/>
        <v>1.4519394047340825E-2</v>
      </c>
      <c r="I2708">
        <f t="shared" si="348"/>
        <v>0.89346720535168511</v>
      </c>
      <c r="J2708">
        <f t="shared" si="349"/>
        <v>1.4519394047340825E-2</v>
      </c>
      <c r="K2708">
        <f t="shared" si="350"/>
        <v>9.8963479846719382E-2</v>
      </c>
      <c r="L2708">
        <f>IF(K2708&lt;&gt;"",SUM(K$2:K2708),"")</f>
        <v>895.94669006493575</v>
      </c>
      <c r="M2708">
        <f t="shared" si="351"/>
        <v>6.1496847702583901E-2</v>
      </c>
      <c r="N2708">
        <f>IF(M2708&lt;&gt;"",SUM(M$2:M2708),"")</f>
        <v>556.74979531739064</v>
      </c>
      <c r="O2708">
        <v>2707</v>
      </c>
    </row>
    <row r="2709" spans="1:15" x14ac:dyDescent="0.3">
      <c r="A2709">
        <v>14075</v>
      </c>
      <c r="B2709">
        <v>51.191899999999997</v>
      </c>
      <c r="C2709">
        <v>0.84231999999999996</v>
      </c>
      <c r="D2709" t="s">
        <v>2721</v>
      </c>
      <c r="E2709">
        <f t="shared" si="344"/>
        <v>51.191270000000003</v>
      </c>
      <c r="F2709">
        <f t="shared" si="345"/>
        <v>0.84231999999999996</v>
      </c>
      <c r="G2709">
        <f t="shared" si="346"/>
        <v>0.89346720535168511</v>
      </c>
      <c r="H2709">
        <f t="shared" si="347"/>
        <v>1.4701257355398636E-2</v>
      </c>
      <c r="I2709">
        <f t="shared" si="348"/>
        <v>0.89345620977739759</v>
      </c>
      <c r="J2709">
        <f t="shared" si="349"/>
        <v>1.4701257355398636E-2</v>
      </c>
      <c r="K2709">
        <f t="shared" si="350"/>
        <v>7.0052729995016438E-2</v>
      </c>
      <c r="L2709">
        <f>IF(K2709&lt;&gt;"",SUM(K$2:K2709),"")</f>
        <v>896.01674279493079</v>
      </c>
      <c r="M2709">
        <f t="shared" si="351"/>
        <v>4.3531432750003152E-2</v>
      </c>
      <c r="N2709">
        <f>IF(M2709&lt;&gt;"",SUM(M$2:M2709),"")</f>
        <v>556.79332675014064</v>
      </c>
      <c r="O2709">
        <v>2708</v>
      </c>
    </row>
    <row r="2710" spans="1:15" x14ac:dyDescent="0.3">
      <c r="A2710">
        <v>14080</v>
      </c>
      <c r="B2710">
        <v>51.191270000000003</v>
      </c>
      <c r="C2710">
        <v>0.84733999999999998</v>
      </c>
      <c r="D2710" t="s">
        <v>2722</v>
      </c>
      <c r="E2710">
        <f t="shared" si="344"/>
        <v>51.190809999999999</v>
      </c>
      <c r="F2710">
        <f t="shared" si="345"/>
        <v>0.84733999999999998</v>
      </c>
      <c r="G2710">
        <f t="shared" si="346"/>
        <v>0.89345620977739759</v>
      </c>
      <c r="H2710">
        <f t="shared" si="347"/>
        <v>1.4788872883848753E-2</v>
      </c>
      <c r="I2710">
        <f t="shared" si="348"/>
        <v>0.89344818126283843</v>
      </c>
      <c r="J2710">
        <f t="shared" si="349"/>
        <v>1.4788872883848753E-2</v>
      </c>
      <c r="K2710">
        <f t="shared" si="350"/>
        <v>5.1149602076780765E-2</v>
      </c>
      <c r="L2710">
        <f>IF(K2710&lt;&gt;"",SUM(K$2:K2710),"")</f>
        <v>896.06789239700754</v>
      </c>
      <c r="M2710">
        <f t="shared" si="351"/>
        <v>3.1784849257883385E-2</v>
      </c>
      <c r="N2710">
        <f>IF(M2710&lt;&gt;"",SUM(M$2:M2710),"")</f>
        <v>556.8251115993985</v>
      </c>
      <c r="O2710">
        <v>2709</v>
      </c>
    </row>
    <row r="2711" spans="1:15" x14ac:dyDescent="0.3">
      <c r="A2711">
        <v>14085</v>
      </c>
      <c r="B2711">
        <v>51.190809999999999</v>
      </c>
      <c r="C2711">
        <v>0.85318000000000005</v>
      </c>
      <c r="D2711" t="s">
        <v>2723</v>
      </c>
      <c r="E2711">
        <f t="shared" si="344"/>
        <v>51.189259999999997</v>
      </c>
      <c r="F2711">
        <f t="shared" si="345"/>
        <v>0.85318000000000005</v>
      </c>
      <c r="G2711">
        <f t="shared" si="346"/>
        <v>0.89344818126283843</v>
      </c>
      <c r="H2711">
        <f t="shared" si="347"/>
        <v>1.4890800112165221E-2</v>
      </c>
      <c r="I2711">
        <f t="shared" si="348"/>
        <v>0.89342112865943246</v>
      </c>
      <c r="J2711">
        <f t="shared" si="349"/>
        <v>1.4890800112165221E-2</v>
      </c>
      <c r="K2711">
        <f t="shared" si="350"/>
        <v>0.17235209857431788</v>
      </c>
      <c r="L2711">
        <f>IF(K2711&lt;&gt;"",SUM(K$2:K2711),"")</f>
        <v>896.24024449558181</v>
      </c>
      <c r="M2711">
        <f t="shared" si="351"/>
        <v>0.1071012334414887</v>
      </c>
      <c r="N2711">
        <f>IF(M2711&lt;&gt;"",SUM(M$2:M2711),"")</f>
        <v>556.93221283284004</v>
      </c>
      <c r="O2711">
        <v>2710</v>
      </c>
    </row>
    <row r="2712" spans="1:15" x14ac:dyDescent="0.3">
      <c r="A2712">
        <v>14090</v>
      </c>
      <c r="B2712">
        <v>51.189259999999997</v>
      </c>
      <c r="C2712">
        <v>0.85524999999999995</v>
      </c>
      <c r="D2712" t="s">
        <v>2724</v>
      </c>
      <c r="E2712">
        <f t="shared" si="344"/>
        <v>51.186909999999997</v>
      </c>
      <c r="F2712">
        <f t="shared" si="345"/>
        <v>0.85524999999999995</v>
      </c>
      <c r="G2712">
        <f t="shared" si="346"/>
        <v>0.89342112865943246</v>
      </c>
      <c r="H2712">
        <f t="shared" si="347"/>
        <v>1.4926928427681502E-2</v>
      </c>
      <c r="I2712">
        <f t="shared" si="348"/>
        <v>0.89338011342201074</v>
      </c>
      <c r="J2712">
        <f t="shared" si="349"/>
        <v>1.4926928427681502E-2</v>
      </c>
      <c r="K2712">
        <f t="shared" si="350"/>
        <v>0.26130807546780144</v>
      </c>
      <c r="L2712">
        <f>IF(K2712&lt;&gt;"",SUM(K$2:K2712),"")</f>
        <v>896.50155257104961</v>
      </c>
      <c r="M2712">
        <f t="shared" si="351"/>
        <v>0.16237932361905916</v>
      </c>
      <c r="N2712">
        <f>IF(M2712&lt;&gt;"",SUM(M$2:M2712),"")</f>
        <v>557.09459215645904</v>
      </c>
      <c r="O2712">
        <v>2711</v>
      </c>
    </row>
    <row r="2713" spans="1:15" x14ac:dyDescent="0.3">
      <c r="A2713">
        <v>14095</v>
      </c>
      <c r="B2713">
        <v>51.186909999999997</v>
      </c>
      <c r="C2713">
        <v>0.86160999999999999</v>
      </c>
      <c r="D2713" t="s">
        <v>2725</v>
      </c>
      <c r="E2713">
        <f t="shared" si="344"/>
        <v>51.186480000000003</v>
      </c>
      <c r="F2713">
        <f t="shared" si="345"/>
        <v>0.86160999999999999</v>
      </c>
      <c r="G2713">
        <f t="shared" si="346"/>
        <v>0.89338011342201074</v>
      </c>
      <c r="H2713">
        <f t="shared" si="347"/>
        <v>1.5037931368108342E-2</v>
      </c>
      <c r="I2713">
        <f t="shared" si="348"/>
        <v>0.89337260850622713</v>
      </c>
      <c r="J2713">
        <f t="shared" si="349"/>
        <v>1.5037931368108342E-2</v>
      </c>
      <c r="K2713">
        <f t="shared" si="350"/>
        <v>4.7813661186194123E-2</v>
      </c>
      <c r="L2713">
        <f>IF(K2713&lt;&gt;"",SUM(K$2:K2713),"")</f>
        <v>896.5493662322358</v>
      </c>
      <c r="M2713">
        <f t="shared" si="351"/>
        <v>2.9711863857501575E-2</v>
      </c>
      <c r="N2713">
        <f>IF(M2713&lt;&gt;"",SUM(M$2:M2713),"")</f>
        <v>557.12430402031657</v>
      </c>
      <c r="O2713">
        <v>2712</v>
      </c>
    </row>
    <row r="2714" spans="1:15" x14ac:dyDescent="0.3">
      <c r="A2714">
        <v>14100</v>
      </c>
      <c r="B2714">
        <v>51.186480000000003</v>
      </c>
      <c r="C2714">
        <v>0.86268999999999996</v>
      </c>
      <c r="D2714" t="s">
        <v>2726</v>
      </c>
      <c r="E2714">
        <f t="shared" si="344"/>
        <v>51.185229999999997</v>
      </c>
      <c r="F2714">
        <f t="shared" si="345"/>
        <v>0.86268999999999996</v>
      </c>
      <c r="G2714">
        <f t="shared" si="346"/>
        <v>0.89337260850622713</v>
      </c>
      <c r="H2714">
        <f t="shared" si="347"/>
        <v>1.5056780924029879E-2</v>
      </c>
      <c r="I2714">
        <f t="shared" si="348"/>
        <v>0.89335079189057709</v>
      </c>
      <c r="J2714">
        <f t="shared" si="349"/>
        <v>1.5056780924029879E-2</v>
      </c>
      <c r="K2714">
        <f t="shared" si="350"/>
        <v>0.13899364117361723</v>
      </c>
      <c r="L2714">
        <f>IF(K2714&lt;&gt;"",SUM(K$2:K2714),"")</f>
        <v>896.68835987340947</v>
      </c>
      <c r="M2714">
        <f t="shared" si="351"/>
        <v>8.6371970712031176E-2</v>
      </c>
      <c r="N2714">
        <f>IF(M2714&lt;&gt;"",SUM(M$2:M2714),"")</f>
        <v>557.21067599102855</v>
      </c>
      <c r="O2714">
        <v>2713</v>
      </c>
    </row>
    <row r="2715" spans="1:15" x14ac:dyDescent="0.3">
      <c r="A2715">
        <v>14107</v>
      </c>
      <c r="B2715">
        <v>51.185229999999997</v>
      </c>
      <c r="C2715">
        <v>0.86824000000000001</v>
      </c>
      <c r="D2715" t="s">
        <v>2727</v>
      </c>
      <c r="E2715">
        <f t="shared" si="344"/>
        <v>51.184170000000002</v>
      </c>
      <c r="F2715">
        <f t="shared" si="345"/>
        <v>0.86824000000000001</v>
      </c>
      <c r="G2715">
        <f t="shared" si="346"/>
        <v>0.89335079189057709</v>
      </c>
      <c r="H2715">
        <f t="shared" si="347"/>
        <v>1.5153646697515568E-2</v>
      </c>
      <c r="I2715">
        <f t="shared" si="348"/>
        <v>0.89333229140050607</v>
      </c>
      <c r="J2715">
        <f t="shared" si="349"/>
        <v>1.5153646697515568E-2</v>
      </c>
      <c r="K2715">
        <f t="shared" si="350"/>
        <v>0.1178666361738796</v>
      </c>
      <c r="L2715">
        <f>IF(K2715&lt;&gt;"",SUM(K$2:K2715),"")</f>
        <v>896.80622650958333</v>
      </c>
      <c r="M2715">
        <f t="shared" si="351"/>
        <v>7.3243448848279602E-2</v>
      </c>
      <c r="N2715">
        <f>IF(M2715&lt;&gt;"",SUM(M$2:M2715),"")</f>
        <v>557.28391943987685</v>
      </c>
      <c r="O2715">
        <v>2714</v>
      </c>
    </row>
    <row r="2716" spans="1:15" x14ac:dyDescent="0.3">
      <c r="A2716">
        <v>14112</v>
      </c>
      <c r="B2716">
        <v>51.184170000000002</v>
      </c>
      <c r="C2716">
        <v>0.87219000000000002</v>
      </c>
      <c r="D2716" t="s">
        <v>2728</v>
      </c>
      <c r="E2716">
        <f t="shared" si="344"/>
        <v>51.18262</v>
      </c>
      <c r="F2716">
        <f t="shared" si="345"/>
        <v>0.87219000000000002</v>
      </c>
      <c r="G2716">
        <f t="shared" si="346"/>
        <v>0.89333229140050607</v>
      </c>
      <c r="H2716">
        <f t="shared" si="347"/>
        <v>1.5222587202969342E-2</v>
      </c>
      <c r="I2716">
        <f t="shared" si="348"/>
        <v>0.89330523879710011</v>
      </c>
      <c r="J2716">
        <f t="shared" si="349"/>
        <v>1.5222587202969342E-2</v>
      </c>
      <c r="K2716">
        <f t="shared" si="350"/>
        <v>0.17235215086671385</v>
      </c>
      <c r="L2716">
        <f>IF(K2716&lt;&gt;"",SUM(K$2:K2716),"")</f>
        <v>896.97857866045001</v>
      </c>
      <c r="M2716">
        <f t="shared" si="351"/>
        <v>0.10710126593648095</v>
      </c>
      <c r="N2716">
        <f>IF(M2716&lt;&gt;"",SUM(M$2:M2716),"")</f>
        <v>557.39102070581339</v>
      </c>
      <c r="O2716">
        <v>2715</v>
      </c>
    </row>
    <row r="2717" spans="1:15" x14ac:dyDescent="0.3">
      <c r="A2717">
        <v>14117</v>
      </c>
      <c r="B2717">
        <v>51.18262</v>
      </c>
      <c r="C2717">
        <v>0.87158000000000002</v>
      </c>
      <c r="D2717" t="s">
        <v>2729</v>
      </c>
      <c r="E2717">
        <f t="shared" si="344"/>
        <v>51.180869999999999</v>
      </c>
      <c r="F2717">
        <f t="shared" si="345"/>
        <v>0.87158000000000002</v>
      </c>
      <c r="G2717">
        <f t="shared" si="346"/>
        <v>0.89330523879710011</v>
      </c>
      <c r="H2717">
        <f t="shared" si="347"/>
        <v>1.5211940694532178E-2</v>
      </c>
      <c r="I2717">
        <f t="shared" si="348"/>
        <v>0.89327469553519023</v>
      </c>
      <c r="J2717">
        <f t="shared" si="349"/>
        <v>1.5211940694532178E-2</v>
      </c>
      <c r="K2717">
        <f t="shared" si="350"/>
        <v>0.19459112450945848</v>
      </c>
      <c r="L2717">
        <f>IF(K2717&lt;&gt;"",SUM(K$2:K2717),"")</f>
        <v>897.17316978495944</v>
      </c>
      <c r="M2717">
        <f t="shared" si="351"/>
        <v>0.12092077569187665</v>
      </c>
      <c r="N2717">
        <f>IF(M2717&lt;&gt;"",SUM(M$2:M2717),"")</f>
        <v>557.51194148150523</v>
      </c>
      <c r="O2717">
        <v>2716</v>
      </c>
    </row>
    <row r="2718" spans="1:15" x14ac:dyDescent="0.3">
      <c r="A2718">
        <v>14122</v>
      </c>
      <c r="B2718">
        <v>51.180869999999999</v>
      </c>
      <c r="C2718">
        <v>0.87468000000000001</v>
      </c>
      <c r="D2718" t="s">
        <v>2730</v>
      </c>
      <c r="E2718">
        <f t="shared" si="344"/>
        <v>51.179409999999997</v>
      </c>
      <c r="F2718">
        <f t="shared" si="345"/>
        <v>0.87468000000000001</v>
      </c>
      <c r="G2718">
        <f t="shared" si="346"/>
        <v>0.89327469553519023</v>
      </c>
      <c r="H2718">
        <f t="shared" si="347"/>
        <v>1.5266045901344002E-2</v>
      </c>
      <c r="I2718">
        <f t="shared" si="348"/>
        <v>0.89324921372811095</v>
      </c>
      <c r="J2718">
        <f t="shared" si="349"/>
        <v>1.5266045901344002E-2</v>
      </c>
      <c r="K2718">
        <f t="shared" si="350"/>
        <v>0.16234460586594968</v>
      </c>
      <c r="L2718">
        <f>IF(K2718&lt;&gt;"",SUM(K$2:K2718),"")</f>
        <v>897.33551439082544</v>
      </c>
      <c r="M2718">
        <f t="shared" si="351"/>
        <v>0.10088248228273344</v>
      </c>
      <c r="N2718">
        <f>IF(M2718&lt;&gt;"",SUM(M$2:M2718),"")</f>
        <v>557.61282396378795</v>
      </c>
      <c r="O2718">
        <v>2717</v>
      </c>
    </row>
    <row r="2719" spans="1:15" x14ac:dyDescent="0.3">
      <c r="A2719">
        <v>14127</v>
      </c>
      <c r="B2719">
        <v>51.179409999999997</v>
      </c>
      <c r="C2719">
        <v>0.87477000000000005</v>
      </c>
      <c r="D2719" t="s">
        <v>2731</v>
      </c>
      <c r="E2719">
        <f t="shared" si="344"/>
        <v>51.177759999999999</v>
      </c>
      <c r="F2719">
        <f t="shared" si="345"/>
        <v>0.87477000000000005</v>
      </c>
      <c r="G2719">
        <f t="shared" si="346"/>
        <v>0.89324921372811095</v>
      </c>
      <c r="H2719">
        <f t="shared" si="347"/>
        <v>1.5267616697670796E-2</v>
      </c>
      <c r="I2719">
        <f t="shared" si="348"/>
        <v>0.89322041579545319</v>
      </c>
      <c r="J2719">
        <f t="shared" si="349"/>
        <v>1.5267616697670796E-2</v>
      </c>
      <c r="K2719">
        <f t="shared" si="350"/>
        <v>0.18347164344923272</v>
      </c>
      <c r="L2719">
        <f>IF(K2719&lt;&gt;"",SUM(K$2:K2719),"")</f>
        <v>897.51898603427469</v>
      </c>
      <c r="M2719">
        <f t="shared" si="351"/>
        <v>0.11401102439421007</v>
      </c>
      <c r="N2719">
        <f>IF(M2719&lt;&gt;"",SUM(M$2:M2719),"")</f>
        <v>557.72683498818219</v>
      </c>
      <c r="O2719">
        <v>2718</v>
      </c>
    </row>
    <row r="2720" spans="1:15" x14ac:dyDescent="0.3">
      <c r="A2720">
        <v>14132</v>
      </c>
      <c r="B2720">
        <v>51.177759999999999</v>
      </c>
      <c r="C2720">
        <v>0.87780000000000002</v>
      </c>
      <c r="D2720" t="s">
        <v>2732</v>
      </c>
      <c r="E2720">
        <f t="shared" si="344"/>
        <v>51.175690000000003</v>
      </c>
      <c r="F2720">
        <f t="shared" si="345"/>
        <v>0.87780000000000002</v>
      </c>
      <c r="G2720">
        <f t="shared" si="346"/>
        <v>0.89322041579545319</v>
      </c>
      <c r="H2720">
        <f t="shared" si="347"/>
        <v>1.5320500174006225E-2</v>
      </c>
      <c r="I2720">
        <f t="shared" si="348"/>
        <v>0.89318428747993694</v>
      </c>
      <c r="J2720">
        <f t="shared" si="349"/>
        <v>1.5320500174006225E-2</v>
      </c>
      <c r="K2720">
        <f t="shared" si="350"/>
        <v>0.23017352260971435</v>
      </c>
      <c r="L2720">
        <f>IF(K2720&lt;&gt;"",SUM(K$2:K2720),"")</f>
        <v>897.74915955688436</v>
      </c>
      <c r="M2720">
        <f t="shared" si="351"/>
        <v>0.1430320163258294</v>
      </c>
      <c r="N2720">
        <f>IF(M2720&lt;&gt;"",SUM(M$2:M2720),"")</f>
        <v>557.86986700450802</v>
      </c>
      <c r="O2720">
        <v>2719</v>
      </c>
    </row>
    <row r="2721" spans="1:15" x14ac:dyDescent="0.3">
      <c r="A2721">
        <v>14137</v>
      </c>
      <c r="B2721">
        <v>51.175690000000003</v>
      </c>
      <c r="C2721">
        <v>0.88102999999999998</v>
      </c>
      <c r="D2721" t="s">
        <v>2733</v>
      </c>
      <c r="E2721">
        <f t="shared" si="344"/>
        <v>51.172089999999997</v>
      </c>
      <c r="F2721">
        <f t="shared" si="345"/>
        <v>0.88102999999999998</v>
      </c>
      <c r="G2721">
        <f t="shared" si="346"/>
        <v>0.89318428747993694</v>
      </c>
      <c r="H2721">
        <f t="shared" si="347"/>
        <v>1.537687430884564E-2</v>
      </c>
      <c r="I2721">
        <f t="shared" si="348"/>
        <v>0.89312145562686507</v>
      </c>
      <c r="J2721">
        <f t="shared" si="349"/>
        <v>1.537687430884564E-2</v>
      </c>
      <c r="K2721">
        <f t="shared" si="350"/>
        <v>0.40030175083200215</v>
      </c>
      <c r="L2721">
        <f>IF(K2721&lt;&gt;"",SUM(K$2:K2721),"")</f>
        <v>898.14946130771636</v>
      </c>
      <c r="M2721">
        <f t="shared" si="351"/>
        <v>0.24875131557744412</v>
      </c>
      <c r="N2721">
        <f>IF(M2721&lt;&gt;"",SUM(M$2:M2721),"")</f>
        <v>558.11861832008549</v>
      </c>
      <c r="O2721">
        <v>2720</v>
      </c>
    </row>
    <row r="2722" spans="1:15" x14ac:dyDescent="0.3">
      <c r="A2722">
        <v>14142</v>
      </c>
      <c r="B2722">
        <v>51.172089999999997</v>
      </c>
      <c r="C2722">
        <v>0.88439999999999996</v>
      </c>
      <c r="D2722" t="s">
        <v>2734</v>
      </c>
      <c r="E2722">
        <f t="shared" si="344"/>
        <v>51.168280000000003</v>
      </c>
      <c r="F2722">
        <f t="shared" si="345"/>
        <v>0.88439999999999996</v>
      </c>
      <c r="G2722">
        <f t="shared" si="346"/>
        <v>0.89312145562686507</v>
      </c>
      <c r="H2722">
        <f t="shared" si="347"/>
        <v>1.5435691904637849E-2</v>
      </c>
      <c r="I2722">
        <f t="shared" si="348"/>
        <v>0.89305495858236417</v>
      </c>
      <c r="J2722">
        <f t="shared" si="349"/>
        <v>1.5435691904637849E-2</v>
      </c>
      <c r="K2722">
        <f t="shared" si="350"/>
        <v>0.42365267899251169</v>
      </c>
      <c r="L2722">
        <f>IF(K2722&lt;&gt;"",SUM(K$2:K2722),"")</f>
        <v>898.5731139867089</v>
      </c>
      <c r="M2722">
        <f t="shared" si="351"/>
        <v>0.26326180444692415</v>
      </c>
      <c r="N2722">
        <f>IF(M2722&lt;&gt;"",SUM(M$2:M2722),"")</f>
        <v>558.38188012453236</v>
      </c>
      <c r="O2722">
        <v>2721</v>
      </c>
    </row>
    <row r="2723" spans="1:15" x14ac:dyDescent="0.3">
      <c r="A2723">
        <v>14147</v>
      </c>
      <c r="B2723">
        <v>51.168280000000003</v>
      </c>
      <c r="C2723">
        <v>0.89351999999999998</v>
      </c>
      <c r="D2723" t="s">
        <v>2735</v>
      </c>
      <c r="E2723">
        <f t="shared" si="344"/>
        <v>51.16619</v>
      </c>
      <c r="F2723">
        <f t="shared" si="345"/>
        <v>0.89351999999999998</v>
      </c>
      <c r="G2723">
        <f t="shared" si="346"/>
        <v>0.89305495858236417</v>
      </c>
      <c r="H2723">
        <f t="shared" si="347"/>
        <v>1.5594865932419731E-2</v>
      </c>
      <c r="I2723">
        <f t="shared" si="348"/>
        <v>0.89301848120099747</v>
      </c>
      <c r="J2723">
        <f t="shared" si="349"/>
        <v>1.5594865932419731E-2</v>
      </c>
      <c r="K2723">
        <f t="shared" si="350"/>
        <v>0.23239738229248297</v>
      </c>
      <c r="L2723">
        <f>IF(K2723&lt;&gt;"",SUM(K$2:K2723),"")</f>
        <v>898.80551136900135</v>
      </c>
      <c r="M2723">
        <f t="shared" si="351"/>
        <v>0.14441394388572282</v>
      </c>
      <c r="N2723">
        <f>IF(M2723&lt;&gt;"",SUM(M$2:M2723),"")</f>
        <v>558.52629406841811</v>
      </c>
      <c r="O2723">
        <v>2722</v>
      </c>
    </row>
    <row r="2724" spans="1:15" x14ac:dyDescent="0.3">
      <c r="A2724">
        <v>14152</v>
      </c>
      <c r="B2724">
        <v>51.16619</v>
      </c>
      <c r="C2724">
        <v>0.89625999999999995</v>
      </c>
      <c r="D2724" t="s">
        <v>2736</v>
      </c>
      <c r="E2724">
        <f t="shared" si="344"/>
        <v>51.16377</v>
      </c>
      <c r="F2724">
        <f t="shared" si="345"/>
        <v>0.89625999999999995</v>
      </c>
      <c r="G2724">
        <f t="shared" si="346"/>
        <v>0.89301848120099747</v>
      </c>
      <c r="H2724">
        <f t="shared" si="347"/>
        <v>1.5642687953924376E-2</v>
      </c>
      <c r="I2724">
        <f t="shared" si="348"/>
        <v>0.89297624423309918</v>
      </c>
      <c r="J2724">
        <f t="shared" si="349"/>
        <v>1.5642687953924376E-2</v>
      </c>
      <c r="K2724">
        <f t="shared" si="350"/>
        <v>0.26909171991949821</v>
      </c>
      <c r="L2724">
        <f>IF(K2724&lt;&gt;"",SUM(K$2:K2724),"")</f>
        <v>899.07460308892087</v>
      </c>
      <c r="M2724">
        <f t="shared" si="351"/>
        <v>0.16721615431820647</v>
      </c>
      <c r="N2724">
        <f>IF(M2724&lt;&gt;"",SUM(M$2:M2724),"")</f>
        <v>558.69351022273634</v>
      </c>
      <c r="O2724">
        <v>2723</v>
      </c>
    </row>
    <row r="2725" spans="1:15" x14ac:dyDescent="0.3">
      <c r="A2725">
        <v>14157</v>
      </c>
      <c r="B2725">
        <v>51.16377</v>
      </c>
      <c r="C2725">
        <v>0.89537999999999995</v>
      </c>
      <c r="D2725" t="s">
        <v>2737</v>
      </c>
      <c r="E2725">
        <f t="shared" si="344"/>
        <v>51.163080000000001</v>
      </c>
      <c r="F2725">
        <f t="shared" si="345"/>
        <v>0.89537999999999995</v>
      </c>
      <c r="G2725">
        <f t="shared" si="346"/>
        <v>0.89297624423309918</v>
      </c>
      <c r="H2725">
        <f t="shared" si="347"/>
        <v>1.5627329056506826E-2</v>
      </c>
      <c r="I2725">
        <f t="shared" si="348"/>
        <v>0.89296420146126043</v>
      </c>
      <c r="J2725">
        <f t="shared" si="349"/>
        <v>1.5627329056506826E-2</v>
      </c>
      <c r="K2725">
        <f t="shared" si="350"/>
        <v>7.6724461850573134E-2</v>
      </c>
      <c r="L2725">
        <f>IF(K2725&lt;&gt;"",SUM(K$2:K2725),"")</f>
        <v>899.15132755077138</v>
      </c>
      <c r="M2725">
        <f t="shared" si="351"/>
        <v>4.7677310385562555E-2</v>
      </c>
      <c r="N2725">
        <f>IF(M2725&lt;&gt;"",SUM(M$2:M2725),"")</f>
        <v>558.74118753312189</v>
      </c>
      <c r="O2725">
        <v>2724</v>
      </c>
    </row>
    <row r="2726" spans="1:15" x14ac:dyDescent="0.3">
      <c r="A2726">
        <v>14162</v>
      </c>
      <c r="B2726">
        <v>51.163080000000001</v>
      </c>
      <c r="C2726">
        <v>0.89575000000000005</v>
      </c>
      <c r="D2726" t="s">
        <v>2738</v>
      </c>
      <c r="E2726">
        <f t="shared" si="344"/>
        <v>51.156469999999999</v>
      </c>
      <c r="F2726">
        <f t="shared" si="345"/>
        <v>0.89575000000000005</v>
      </c>
      <c r="G2726">
        <f t="shared" si="346"/>
        <v>0.89296420146126043</v>
      </c>
      <c r="H2726">
        <f t="shared" si="347"/>
        <v>1.5633786774739207E-2</v>
      </c>
      <c r="I2726">
        <f t="shared" si="348"/>
        <v>0.89284883519770364</v>
      </c>
      <c r="J2726">
        <f t="shared" si="349"/>
        <v>1.5633786774739207E-2</v>
      </c>
      <c r="K2726">
        <f t="shared" si="350"/>
        <v>0.73499847017839648</v>
      </c>
      <c r="L2726">
        <f>IF(K2726&lt;&gt;"",SUM(K$2:K2726),"")</f>
        <v>899.88632602094981</v>
      </c>
      <c r="M2726">
        <f t="shared" si="351"/>
        <v>0.45673504056447523</v>
      </c>
      <c r="N2726">
        <f>IF(M2726&lt;&gt;"",SUM(M$2:M2726),"")</f>
        <v>559.19792257368636</v>
      </c>
      <c r="O2726">
        <v>2725</v>
      </c>
    </row>
    <row r="2727" spans="1:15" x14ac:dyDescent="0.3">
      <c r="A2727">
        <v>14167</v>
      </c>
      <c r="B2727">
        <v>51.156469999999999</v>
      </c>
      <c r="C2727">
        <v>0.89925999999999995</v>
      </c>
      <c r="D2727" t="s">
        <v>2739</v>
      </c>
      <c r="E2727">
        <f t="shared" si="344"/>
        <v>51.151319999999998</v>
      </c>
      <c r="F2727">
        <f t="shared" si="345"/>
        <v>0.89925999999999995</v>
      </c>
      <c r="G2727">
        <f t="shared" si="346"/>
        <v>0.89284883519770364</v>
      </c>
      <c r="H2727">
        <f t="shared" si="347"/>
        <v>1.5695047831484205E-2</v>
      </c>
      <c r="I2727">
        <f t="shared" si="348"/>
        <v>0.8927589507412258</v>
      </c>
      <c r="J2727">
        <f t="shared" si="349"/>
        <v>1.5695047831484205E-2</v>
      </c>
      <c r="K2727">
        <f t="shared" si="350"/>
        <v>0.57265387250183353</v>
      </c>
      <c r="L2727">
        <f>IF(K2727&lt;&gt;"",SUM(K$2:K2727),"")</f>
        <v>900.45897989345167</v>
      </c>
      <c r="M2727">
        <f t="shared" si="351"/>
        <v>0.35585256337070459</v>
      </c>
      <c r="N2727">
        <f>IF(M2727&lt;&gt;"",SUM(M$2:M2727),"")</f>
        <v>559.55377513705707</v>
      </c>
      <c r="O2727">
        <v>2726</v>
      </c>
    </row>
    <row r="2728" spans="1:15" x14ac:dyDescent="0.3">
      <c r="A2728">
        <v>14172</v>
      </c>
      <c r="B2728">
        <v>51.151319999999998</v>
      </c>
      <c r="C2728">
        <v>0.90332999999999997</v>
      </c>
      <c r="D2728" t="s">
        <v>2740</v>
      </c>
      <c r="E2728">
        <f t="shared" si="344"/>
        <v>51.149149999999999</v>
      </c>
      <c r="F2728">
        <f t="shared" si="345"/>
        <v>0.90332999999999997</v>
      </c>
      <c r="G2728">
        <f t="shared" si="346"/>
        <v>0.8927589507412258</v>
      </c>
      <c r="H2728">
        <f t="shared" si="347"/>
        <v>1.5766082732040377E-2</v>
      </c>
      <c r="I2728">
        <f t="shared" si="348"/>
        <v>0.89272107709645754</v>
      </c>
      <c r="J2728">
        <f t="shared" si="349"/>
        <v>1.5766082732040377E-2</v>
      </c>
      <c r="K2728">
        <f t="shared" si="350"/>
        <v>0.24129299627982848</v>
      </c>
      <c r="L2728">
        <f>IF(K2728&lt;&gt;"",SUM(K$2:K2728),"")</f>
        <v>900.70027288973154</v>
      </c>
      <c r="M2728">
        <f t="shared" si="351"/>
        <v>0.14994176303121032</v>
      </c>
      <c r="N2728">
        <f>IF(M2728&lt;&gt;"",SUM(M$2:M2728),"")</f>
        <v>559.70371690008824</v>
      </c>
      <c r="O2728">
        <v>2727</v>
      </c>
    </row>
    <row r="2729" spans="1:15" x14ac:dyDescent="0.3">
      <c r="A2729">
        <v>14177</v>
      </c>
      <c r="B2729">
        <v>51.149149999999999</v>
      </c>
      <c r="C2729">
        <v>0.90395999999999999</v>
      </c>
      <c r="D2729" t="s">
        <v>2741</v>
      </c>
      <c r="E2729">
        <f t="shared" si="344"/>
        <v>51.146009999999997</v>
      </c>
      <c r="F2729">
        <f t="shared" si="345"/>
        <v>0.90395999999999999</v>
      </c>
      <c r="G2729">
        <f t="shared" si="346"/>
        <v>0.89272107709645754</v>
      </c>
      <c r="H2729">
        <f t="shared" si="347"/>
        <v>1.5777078306327939E-2</v>
      </c>
      <c r="I2729">
        <f t="shared" si="348"/>
        <v>0.89266627375794483</v>
      </c>
      <c r="J2729">
        <f t="shared" si="349"/>
        <v>1.5777078306327939E-2</v>
      </c>
      <c r="K2729">
        <f t="shared" si="350"/>
        <v>0.34915207297686957</v>
      </c>
      <c r="L2729">
        <f>IF(K2729&lt;&gt;"",SUM(K$2:K2729),"")</f>
        <v>901.04942496270837</v>
      </c>
      <c r="M2729">
        <f t="shared" si="351"/>
        <v>0.21696641923017213</v>
      </c>
      <c r="N2729">
        <f>IF(M2729&lt;&gt;"",SUM(M$2:M2729),"")</f>
        <v>559.92068331931841</v>
      </c>
      <c r="O2729">
        <v>2728</v>
      </c>
    </row>
    <row r="2730" spans="1:15" x14ac:dyDescent="0.3">
      <c r="A2730">
        <v>14182</v>
      </c>
      <c r="B2730">
        <v>51.146009999999997</v>
      </c>
      <c r="C2730">
        <v>0.90605000000000002</v>
      </c>
      <c r="D2730" t="s">
        <v>2742</v>
      </c>
      <c r="E2730">
        <f t="shared" si="344"/>
        <v>51.143560000000001</v>
      </c>
      <c r="F2730">
        <f t="shared" si="345"/>
        <v>0.90605000000000002</v>
      </c>
      <c r="G2730">
        <f t="shared" si="346"/>
        <v>0.89266627375794483</v>
      </c>
      <c r="H2730">
        <f t="shared" si="347"/>
        <v>1.5813555687694623E-2</v>
      </c>
      <c r="I2730">
        <f t="shared" si="348"/>
        <v>0.89262351319127109</v>
      </c>
      <c r="J2730">
        <f t="shared" si="349"/>
        <v>1.5813555687694623E-2</v>
      </c>
      <c r="K2730">
        <f t="shared" si="350"/>
        <v>0.27242755248921235</v>
      </c>
      <c r="L2730">
        <f>IF(K2730&lt;&gt;"",SUM(K$2:K2730),"")</f>
        <v>901.32185251519763</v>
      </c>
      <c r="M2730">
        <f t="shared" si="351"/>
        <v>0.16928907240696778</v>
      </c>
      <c r="N2730">
        <f>IF(M2730&lt;&gt;"",SUM(M$2:M2730),"")</f>
        <v>560.08997239172538</v>
      </c>
      <c r="O2730">
        <v>2729</v>
      </c>
    </row>
    <row r="2731" spans="1:15" x14ac:dyDescent="0.3">
      <c r="A2731">
        <v>14187</v>
      </c>
      <c r="B2731">
        <v>51.143560000000001</v>
      </c>
      <c r="C2731">
        <v>0.90746000000000004</v>
      </c>
      <c r="D2731" t="s">
        <v>2743</v>
      </c>
      <c r="E2731">
        <f t="shared" si="344"/>
        <v>51.141750000000002</v>
      </c>
      <c r="F2731">
        <f t="shared" si="345"/>
        <v>0.90746000000000004</v>
      </c>
      <c r="G2731">
        <f t="shared" si="346"/>
        <v>0.89262351319127109</v>
      </c>
      <c r="H2731">
        <f t="shared" si="347"/>
        <v>1.5838164830147744E-2</v>
      </c>
      <c r="I2731">
        <f t="shared" si="348"/>
        <v>0.89259192273180998</v>
      </c>
      <c r="J2731">
        <f t="shared" si="349"/>
        <v>1.5838164830147744E-2</v>
      </c>
      <c r="K2731">
        <f t="shared" si="350"/>
        <v>0.20126283169641512</v>
      </c>
      <c r="L2731">
        <f>IF(K2731&lt;&gt;"",SUM(K$2:K2731),"")</f>
        <v>901.52311534689409</v>
      </c>
      <c r="M2731">
        <f t="shared" si="351"/>
        <v>0.12506663799813333</v>
      </c>
      <c r="N2731">
        <f>IF(M2731&lt;&gt;"",SUM(M$2:M2731),"")</f>
        <v>560.21503902972347</v>
      </c>
      <c r="O2731">
        <v>2730</v>
      </c>
    </row>
    <row r="2732" spans="1:15" x14ac:dyDescent="0.3">
      <c r="A2732">
        <v>14192</v>
      </c>
      <c r="B2732">
        <v>51.141750000000002</v>
      </c>
      <c r="C2732">
        <v>0.90966999999999998</v>
      </c>
      <c r="D2732" t="s">
        <v>2744</v>
      </c>
      <c r="E2732">
        <f t="shared" si="344"/>
        <v>51.141080000000002</v>
      </c>
      <c r="F2732">
        <f t="shared" si="345"/>
        <v>0.90966999999999998</v>
      </c>
      <c r="G2732">
        <f t="shared" si="346"/>
        <v>0.89259192273180998</v>
      </c>
      <c r="H2732">
        <f t="shared" si="347"/>
        <v>1.5876736606616818E-2</v>
      </c>
      <c r="I2732">
        <f t="shared" si="348"/>
        <v>0.89258022902582157</v>
      </c>
      <c r="J2732">
        <f t="shared" si="349"/>
        <v>1.5876736606616818E-2</v>
      </c>
      <c r="K2732">
        <f t="shared" si="350"/>
        <v>7.4500562030048512E-2</v>
      </c>
      <c r="L2732">
        <f>IF(K2732&lt;&gt;"",SUM(K$2:K2732),"")</f>
        <v>901.59761590892413</v>
      </c>
      <c r="M2732">
        <f t="shared" si="351"/>
        <v>4.6295357883685773E-2</v>
      </c>
      <c r="N2732">
        <f>IF(M2732&lt;&gt;"",SUM(M$2:M2732),"")</f>
        <v>560.26133438760712</v>
      </c>
      <c r="O2732">
        <v>2731</v>
      </c>
    </row>
    <row r="2733" spans="1:15" x14ac:dyDescent="0.3">
      <c r="A2733">
        <v>14197</v>
      </c>
      <c r="B2733">
        <v>51.141080000000002</v>
      </c>
      <c r="C2733">
        <v>0.91015000000000001</v>
      </c>
      <c r="D2733" t="s">
        <v>2745</v>
      </c>
      <c r="E2733">
        <f t="shared" si="344"/>
        <v>51.13984</v>
      </c>
      <c r="F2733">
        <f t="shared" si="345"/>
        <v>0.91015000000000001</v>
      </c>
      <c r="G2733">
        <f t="shared" si="346"/>
        <v>0.89258022902582157</v>
      </c>
      <c r="H2733">
        <f t="shared" si="347"/>
        <v>1.588511418702639E-2</v>
      </c>
      <c r="I2733">
        <f t="shared" si="348"/>
        <v>0.89255858694309687</v>
      </c>
      <c r="J2733">
        <f t="shared" si="349"/>
        <v>1.588511418702639E-2</v>
      </c>
      <c r="K2733">
        <f t="shared" si="350"/>
        <v>0.13788171415515937</v>
      </c>
      <c r="L2733">
        <f>IF(K2733&lt;&gt;"",SUM(K$2:K2733),"")</f>
        <v>901.73549762307925</v>
      </c>
      <c r="M2733">
        <f t="shared" si="351"/>
        <v>8.5681008686277815E-2</v>
      </c>
      <c r="N2733">
        <f>IF(M2733&lt;&gt;"",SUM(M$2:M2733),"")</f>
        <v>560.34701539629339</v>
      </c>
      <c r="O2733">
        <v>2732</v>
      </c>
    </row>
    <row r="2734" spans="1:15" x14ac:dyDescent="0.3">
      <c r="A2734">
        <v>14202</v>
      </c>
      <c r="B2734">
        <v>51.13984</v>
      </c>
      <c r="C2734">
        <v>0.91003999999999996</v>
      </c>
      <c r="D2734" t="s">
        <v>2746</v>
      </c>
      <c r="E2734">
        <f t="shared" si="344"/>
        <v>51.139200000000002</v>
      </c>
      <c r="F2734">
        <f t="shared" si="345"/>
        <v>0.91003999999999996</v>
      </c>
      <c r="G2734">
        <f t="shared" si="346"/>
        <v>0.89255858694309687</v>
      </c>
      <c r="H2734">
        <f t="shared" si="347"/>
        <v>1.5883194324849196E-2</v>
      </c>
      <c r="I2734">
        <f t="shared" si="348"/>
        <v>0.89254741683588423</v>
      </c>
      <c r="J2734">
        <f t="shared" si="349"/>
        <v>1.5883194324849196E-2</v>
      </c>
      <c r="K2734">
        <f t="shared" si="350"/>
        <v>7.1164755692118442E-2</v>
      </c>
      <c r="L2734">
        <f>IF(K2734&lt;&gt;"",SUM(K$2:K2734),"")</f>
        <v>901.80666237877142</v>
      </c>
      <c r="M2734">
        <f t="shared" si="351"/>
        <v>4.4222456095604601E-2</v>
      </c>
      <c r="N2734">
        <f>IF(M2734&lt;&gt;"",SUM(M$2:M2734),"")</f>
        <v>560.39123785238894</v>
      </c>
      <c r="O2734">
        <v>2733</v>
      </c>
    </row>
    <row r="2735" spans="1:15" x14ac:dyDescent="0.3">
      <c r="A2735">
        <v>14207</v>
      </c>
      <c r="B2735">
        <v>51.139200000000002</v>
      </c>
      <c r="C2735">
        <v>0.91488999999999998</v>
      </c>
      <c r="D2735" t="s">
        <v>2747</v>
      </c>
      <c r="E2735">
        <f t="shared" si="344"/>
        <v>51.137630000000001</v>
      </c>
      <c r="F2735">
        <f t="shared" si="345"/>
        <v>0.91488999999999998</v>
      </c>
      <c r="G2735">
        <f t="shared" si="346"/>
        <v>0.89254741683588423</v>
      </c>
      <c r="H2735">
        <f t="shared" si="347"/>
        <v>1.596784279357092E-2</v>
      </c>
      <c r="I2735">
        <f t="shared" si="348"/>
        <v>0.89252001516662793</v>
      </c>
      <c r="J2735">
        <f t="shared" si="349"/>
        <v>1.596784279357092E-2</v>
      </c>
      <c r="K2735">
        <f t="shared" si="350"/>
        <v>0.17457602356564195</v>
      </c>
      <c r="L2735">
        <f>IF(K2735&lt;&gt;"",SUM(K$2:K2735),"")</f>
        <v>901.98123840233711</v>
      </c>
      <c r="M2735">
        <f t="shared" si="351"/>
        <v>0.10848320158473967</v>
      </c>
      <c r="N2735">
        <f>IF(M2735&lt;&gt;"",SUM(M$2:M2735),"")</f>
        <v>560.49972105397364</v>
      </c>
      <c r="O2735">
        <v>2734</v>
      </c>
    </row>
    <row r="2736" spans="1:15" x14ac:dyDescent="0.3">
      <c r="A2736">
        <v>14212</v>
      </c>
      <c r="B2736">
        <v>51.137630000000001</v>
      </c>
      <c r="C2736">
        <v>0.91569999999999996</v>
      </c>
      <c r="D2736" t="s">
        <v>2748</v>
      </c>
      <c r="E2736">
        <f t="shared" si="344"/>
        <v>51.136899999999997</v>
      </c>
      <c r="F2736">
        <f t="shared" si="345"/>
        <v>0.91569999999999996</v>
      </c>
      <c r="G2736">
        <f t="shared" si="346"/>
        <v>0.89252001516662793</v>
      </c>
      <c r="H2736">
        <f t="shared" si="347"/>
        <v>1.5981979960512076E-2</v>
      </c>
      <c r="I2736">
        <f t="shared" si="348"/>
        <v>0.89250727426308818</v>
      </c>
      <c r="J2736">
        <f t="shared" si="349"/>
        <v>1.5981979960512076E-2</v>
      </c>
      <c r="K2736">
        <f t="shared" si="350"/>
        <v>8.1172289051759217E-2</v>
      </c>
      <c r="L2736">
        <f>IF(K2736&lt;&gt;"",SUM(K$2:K2736),"")</f>
        <v>902.06241069138889</v>
      </c>
      <c r="M2736">
        <f t="shared" si="351"/>
        <v>5.0441232515447298E-2</v>
      </c>
      <c r="N2736">
        <f>IF(M2736&lt;&gt;"",SUM(M$2:M2736),"")</f>
        <v>560.55016228648913</v>
      </c>
      <c r="O2736">
        <v>2735</v>
      </c>
    </row>
    <row r="2737" spans="1:15" x14ac:dyDescent="0.3">
      <c r="A2737">
        <v>14218</v>
      </c>
      <c r="B2737">
        <v>51.136899999999997</v>
      </c>
      <c r="C2737">
        <v>0.9153</v>
      </c>
      <c r="D2737" t="s">
        <v>2749</v>
      </c>
      <c r="E2737">
        <f t="shared" si="344"/>
        <v>51.134399999999999</v>
      </c>
      <c r="F2737">
        <f t="shared" si="345"/>
        <v>0.9153</v>
      </c>
      <c r="G2737">
        <f t="shared" si="346"/>
        <v>0.89250727426308818</v>
      </c>
      <c r="H2737">
        <f t="shared" si="347"/>
        <v>1.5974998643504098E-2</v>
      </c>
      <c r="I2737">
        <f t="shared" si="348"/>
        <v>0.89246364103178843</v>
      </c>
      <c r="J2737">
        <f t="shared" si="349"/>
        <v>1.5974998643504098E-2</v>
      </c>
      <c r="K2737">
        <f t="shared" si="350"/>
        <v>0.27798731478507133</v>
      </c>
      <c r="L2737">
        <f>IF(K2737&lt;&gt;"",SUM(K$2:K2737),"")</f>
        <v>902.34039800617393</v>
      </c>
      <c r="M2737">
        <f t="shared" si="351"/>
        <v>0.17274396158124272</v>
      </c>
      <c r="N2737">
        <f>IF(M2737&lt;&gt;"",SUM(M$2:M2737),"")</f>
        <v>560.72290624807033</v>
      </c>
      <c r="O2737">
        <v>2736</v>
      </c>
    </row>
    <row r="2738" spans="1:15" x14ac:dyDescent="0.3">
      <c r="A2738">
        <v>14223</v>
      </c>
      <c r="B2738">
        <v>51.134399999999999</v>
      </c>
      <c r="C2738">
        <v>0.92003999999999997</v>
      </c>
      <c r="D2738" t="s">
        <v>2750</v>
      </c>
      <c r="E2738">
        <f t="shared" si="344"/>
        <v>51.133279999999999</v>
      </c>
      <c r="F2738">
        <f t="shared" si="345"/>
        <v>0.92003999999999997</v>
      </c>
      <c r="G2738">
        <f t="shared" si="346"/>
        <v>0.89246364103178843</v>
      </c>
      <c r="H2738">
        <f t="shared" si="347"/>
        <v>1.6057727250048628E-2</v>
      </c>
      <c r="I2738">
        <f t="shared" si="348"/>
        <v>0.89244409334416608</v>
      </c>
      <c r="J2738">
        <f t="shared" si="349"/>
        <v>1.6057727250048628E-2</v>
      </c>
      <c r="K2738">
        <f t="shared" si="350"/>
        <v>0.12453832246226826</v>
      </c>
      <c r="L2738">
        <f>IF(K2738&lt;&gt;"",SUM(K$2:K2738),"")</f>
        <v>902.46493632863621</v>
      </c>
      <c r="M2738">
        <f t="shared" si="351"/>
        <v>7.7389298167967358E-2</v>
      </c>
      <c r="N2738">
        <f>IF(M2738&lt;&gt;"",SUM(M$2:M2738),"")</f>
        <v>560.80029554623832</v>
      </c>
      <c r="O2738">
        <v>2737</v>
      </c>
    </row>
    <row r="2739" spans="1:15" x14ac:dyDescent="0.3">
      <c r="A2739">
        <v>14228</v>
      </c>
      <c r="B2739">
        <v>51.133279999999999</v>
      </c>
      <c r="C2739">
        <v>0.9224</v>
      </c>
      <c r="D2739" t="s">
        <v>2751</v>
      </c>
      <c r="E2739">
        <f t="shared" si="344"/>
        <v>51.13138</v>
      </c>
      <c r="F2739">
        <f t="shared" si="345"/>
        <v>0.9224</v>
      </c>
      <c r="G2739">
        <f t="shared" si="346"/>
        <v>0.89244409334416608</v>
      </c>
      <c r="H2739">
        <f t="shared" si="347"/>
        <v>1.6098917020395696E-2</v>
      </c>
      <c r="I2739">
        <f t="shared" si="348"/>
        <v>0.89241093208837829</v>
      </c>
      <c r="J2739">
        <f t="shared" si="349"/>
        <v>1.6098917020395696E-2</v>
      </c>
      <c r="K2739">
        <f t="shared" si="350"/>
        <v>0.2112703524713635</v>
      </c>
      <c r="L2739">
        <f>IF(K2739&lt;&gt;"",SUM(K$2:K2739),"")</f>
        <v>902.6762066811076</v>
      </c>
      <c r="M2739">
        <f t="shared" si="351"/>
        <v>0.13128540659772847</v>
      </c>
      <c r="N2739">
        <f>IF(M2739&lt;&gt;"",SUM(M$2:M2739),"")</f>
        <v>560.93158095283604</v>
      </c>
      <c r="O2739">
        <v>2738</v>
      </c>
    </row>
    <row r="2740" spans="1:15" x14ac:dyDescent="0.3">
      <c r="A2740">
        <v>14233</v>
      </c>
      <c r="B2740">
        <v>51.13138</v>
      </c>
      <c r="C2740">
        <v>0.92637000000000003</v>
      </c>
      <c r="D2740" t="s">
        <v>2752</v>
      </c>
      <c r="E2740">
        <f t="shared" si="344"/>
        <v>51.12256</v>
      </c>
      <c r="F2740">
        <f t="shared" si="345"/>
        <v>0.92637000000000003</v>
      </c>
      <c r="G2740">
        <f t="shared" si="346"/>
        <v>0.89241093208837829</v>
      </c>
      <c r="H2740">
        <f t="shared" si="347"/>
        <v>1.6168206591699871E-2</v>
      </c>
      <c r="I2740">
        <f t="shared" si="348"/>
        <v>0.89225699404835235</v>
      </c>
      <c r="J2740">
        <f t="shared" si="349"/>
        <v>1.6168206591699871E-2</v>
      </c>
      <c r="K2740">
        <f t="shared" si="350"/>
        <v>0.98073925014065066</v>
      </c>
      <c r="L2740">
        <f>IF(K2740&lt;&gt;"",SUM(K$2:K2740),"")</f>
        <v>903.65694593124829</v>
      </c>
      <c r="M2740">
        <f t="shared" si="351"/>
        <v>0.60944069868259865</v>
      </c>
      <c r="N2740">
        <f>IF(M2740&lt;&gt;"",SUM(M$2:M2740),"")</f>
        <v>561.54102165151869</v>
      </c>
      <c r="O2740">
        <v>2739</v>
      </c>
    </row>
    <row r="2741" spans="1:15" x14ac:dyDescent="0.3">
      <c r="A2741">
        <v>14238</v>
      </c>
      <c r="B2741">
        <v>51.12256</v>
      </c>
      <c r="C2741">
        <v>0.94193000000000005</v>
      </c>
      <c r="D2741" t="s">
        <v>2753</v>
      </c>
      <c r="E2741">
        <f t="shared" si="344"/>
        <v>51.108580000000003</v>
      </c>
      <c r="F2741">
        <f t="shared" si="345"/>
        <v>0.94193000000000005</v>
      </c>
      <c r="G2741">
        <f t="shared" si="346"/>
        <v>0.89225699404835235</v>
      </c>
      <c r="H2741">
        <f t="shared" si="347"/>
        <v>1.6439779823310189E-2</v>
      </c>
      <c r="I2741">
        <f t="shared" si="348"/>
        <v>0.89201299701892356</v>
      </c>
      <c r="J2741">
        <f t="shared" si="349"/>
        <v>1.6439779823310189E-2</v>
      </c>
      <c r="K2741">
        <f t="shared" si="350"/>
        <v>1.5545050729474328</v>
      </c>
      <c r="L2741">
        <f>IF(K2741&lt;&gt;"",SUM(K$2:K2741),"")</f>
        <v>905.21145100419574</v>
      </c>
      <c r="M2741">
        <f t="shared" si="351"/>
        <v>0.96598423854950344</v>
      </c>
      <c r="N2741">
        <f>IF(M2741&lt;&gt;"",SUM(M$2:M2741),"")</f>
        <v>562.50700589006817</v>
      </c>
      <c r="O2741">
        <v>2740</v>
      </c>
    </row>
    <row r="2742" spans="1:15" x14ac:dyDescent="0.3">
      <c r="A2742">
        <v>14243</v>
      </c>
      <c r="B2742">
        <v>51.108580000000003</v>
      </c>
      <c r="C2742">
        <v>0.98116999999999999</v>
      </c>
      <c r="D2742" t="s">
        <v>2754</v>
      </c>
      <c r="E2742">
        <f t="shared" si="344"/>
        <v>51.107570000000003</v>
      </c>
      <c r="F2742">
        <f t="shared" si="345"/>
        <v>0.98116999999999999</v>
      </c>
      <c r="G2742">
        <f t="shared" si="346"/>
        <v>0.89201299701892356</v>
      </c>
      <c r="H2742">
        <f t="shared" si="347"/>
        <v>1.7124647021792762E-2</v>
      </c>
      <c r="I2742">
        <f t="shared" si="348"/>
        <v>0.89199536919347833</v>
      </c>
      <c r="J2742">
        <f t="shared" si="349"/>
        <v>1.7124647021792762E-2</v>
      </c>
      <c r="K2742">
        <f t="shared" si="350"/>
        <v>0.1123068926164239</v>
      </c>
      <c r="L2742">
        <f>IF(K2742&lt;&gt;"",SUM(K$2:K2742),"")</f>
        <v>905.32375789681214</v>
      </c>
      <c r="M2742">
        <f t="shared" si="351"/>
        <v>6.9788571318226689E-2</v>
      </c>
      <c r="N2742">
        <f>IF(M2742&lt;&gt;"",SUM(M$2:M2742),"")</f>
        <v>562.57679446138638</v>
      </c>
      <c r="O2742">
        <v>2741</v>
      </c>
    </row>
    <row r="2743" spans="1:15" x14ac:dyDescent="0.3">
      <c r="A2743">
        <v>14249</v>
      </c>
      <c r="B2743">
        <v>51.107570000000003</v>
      </c>
      <c r="C2743">
        <v>0.98897999999999997</v>
      </c>
      <c r="D2743" t="s">
        <v>2755</v>
      </c>
      <c r="E2743">
        <f t="shared" si="344"/>
        <v>51.102989999999998</v>
      </c>
      <c r="F2743">
        <f t="shared" si="345"/>
        <v>0.98897999999999997</v>
      </c>
      <c r="G2743">
        <f t="shared" si="346"/>
        <v>0.89199536919347833</v>
      </c>
      <c r="H2743">
        <f t="shared" si="347"/>
        <v>1.7260957236373518E-2</v>
      </c>
      <c r="I2743">
        <f t="shared" si="348"/>
        <v>0.89191543311373689</v>
      </c>
      <c r="J2743">
        <f t="shared" si="349"/>
        <v>1.7260957236373518E-2</v>
      </c>
      <c r="K2743">
        <f t="shared" si="350"/>
        <v>0.50927276756931916</v>
      </c>
      <c r="L2743">
        <f>IF(K2743&lt;&gt;"",SUM(K$2:K2743),"")</f>
        <v>905.83303066438145</v>
      </c>
      <c r="M2743">
        <f t="shared" si="351"/>
        <v>0.3164669418940409</v>
      </c>
      <c r="N2743">
        <f>IF(M2743&lt;&gt;"",SUM(M$2:M2743),"")</f>
        <v>562.89326140328046</v>
      </c>
      <c r="O2743">
        <v>2742</v>
      </c>
    </row>
    <row r="2744" spans="1:15" x14ac:dyDescent="0.3">
      <c r="A2744">
        <v>14254</v>
      </c>
      <c r="B2744">
        <v>51.102989999999998</v>
      </c>
      <c r="C2744">
        <v>1.0054399999999999</v>
      </c>
      <c r="D2744" t="s">
        <v>2756</v>
      </c>
      <c r="E2744">
        <f t="shared" si="344"/>
        <v>51.098669999999998</v>
      </c>
      <c r="F2744">
        <f t="shared" si="345"/>
        <v>1.0054399999999999</v>
      </c>
      <c r="G2744">
        <f t="shared" si="346"/>
        <v>0.89191543311373689</v>
      </c>
      <c r="H2744">
        <f t="shared" si="347"/>
        <v>1.7548238431251785E-2</v>
      </c>
      <c r="I2744">
        <f t="shared" si="348"/>
        <v>0.89184003489005093</v>
      </c>
      <c r="J2744">
        <f t="shared" si="349"/>
        <v>1.7548238431251785E-2</v>
      </c>
      <c r="K2744">
        <f t="shared" si="350"/>
        <v>0.48036208227075061</v>
      </c>
      <c r="L2744">
        <f>IF(K2744&lt;&gt;"",SUM(K$2:K2744),"")</f>
        <v>906.3133927466522</v>
      </c>
      <c r="M2744">
        <f t="shared" si="351"/>
        <v>0.29850156705539188</v>
      </c>
      <c r="N2744">
        <f>IF(M2744&lt;&gt;"",SUM(M$2:M2744),"")</f>
        <v>563.19176297033584</v>
      </c>
      <c r="O2744">
        <v>2743</v>
      </c>
    </row>
    <row r="2745" spans="1:15" x14ac:dyDescent="0.3">
      <c r="A2745">
        <v>14259</v>
      </c>
      <c r="B2745">
        <v>51.098669999999998</v>
      </c>
      <c r="C2745">
        <v>1.00847</v>
      </c>
      <c r="D2745" t="s">
        <v>2757</v>
      </c>
      <c r="E2745">
        <f t="shared" si="344"/>
        <v>51.092399999999998</v>
      </c>
      <c r="F2745">
        <f t="shared" si="345"/>
        <v>1.00847</v>
      </c>
      <c r="G2745">
        <f t="shared" si="346"/>
        <v>0.89184003489005093</v>
      </c>
      <c r="H2745">
        <f t="shared" si="347"/>
        <v>1.7601121907587215E-2</v>
      </c>
      <c r="I2745">
        <f t="shared" si="348"/>
        <v>0.89173060274595073</v>
      </c>
      <c r="J2745">
        <f t="shared" si="349"/>
        <v>1.7601121907587215E-2</v>
      </c>
      <c r="K2745">
        <f t="shared" si="350"/>
        <v>0.69719219243188513</v>
      </c>
      <c r="L2745">
        <f>IF(K2745&lt;&gt;"",SUM(K$2:K2745),"")</f>
        <v>907.01058493908408</v>
      </c>
      <c r="M2745">
        <f t="shared" si="351"/>
        <v>0.43324185996512843</v>
      </c>
      <c r="N2745">
        <f>IF(M2745&lt;&gt;"",SUM(M$2:M2745),"")</f>
        <v>563.62500483030101</v>
      </c>
      <c r="O2745">
        <v>2744</v>
      </c>
    </row>
    <row r="2746" spans="1:15" x14ac:dyDescent="0.3">
      <c r="A2746">
        <v>14264</v>
      </c>
      <c r="B2746">
        <v>51.092399999999998</v>
      </c>
      <c r="C2746">
        <v>1.0105999999999999</v>
      </c>
      <c r="D2746" t="s">
        <v>2758</v>
      </c>
      <c r="E2746">
        <f t="shared" si="344"/>
        <v>51.090380000000003</v>
      </c>
      <c r="F2746">
        <f t="shared" si="345"/>
        <v>1.0105999999999999</v>
      </c>
      <c r="G2746">
        <f t="shared" si="346"/>
        <v>0.89173060274595073</v>
      </c>
      <c r="H2746">
        <f t="shared" si="347"/>
        <v>1.7638297420654696E-2</v>
      </c>
      <c r="I2746">
        <f t="shared" si="348"/>
        <v>0.8916953470950606</v>
      </c>
      <c r="J2746">
        <f t="shared" si="349"/>
        <v>1.7638297420654696E-2</v>
      </c>
      <c r="K2746">
        <f t="shared" si="350"/>
        <v>0.22461376517882359</v>
      </c>
      <c r="L2746">
        <f>IF(K2746&lt;&gt;"",SUM(K$2:K2746),"")</f>
        <v>907.23519870426287</v>
      </c>
      <c r="M2746">
        <f t="shared" si="351"/>
        <v>0.13957713017469198</v>
      </c>
      <c r="N2746">
        <f>IF(M2746&lt;&gt;"",SUM(M$2:M2746),"")</f>
        <v>563.76458196047565</v>
      </c>
      <c r="O2746">
        <v>2745</v>
      </c>
    </row>
    <row r="2747" spans="1:15" x14ac:dyDescent="0.3">
      <c r="A2747">
        <v>14269</v>
      </c>
      <c r="B2747">
        <v>51.090380000000003</v>
      </c>
      <c r="C2747">
        <v>1.0155799999999999</v>
      </c>
      <c r="D2747" t="s">
        <v>2759</v>
      </c>
      <c r="E2747">
        <f t="shared" si="344"/>
        <v>51.088889999999999</v>
      </c>
      <c r="F2747">
        <f t="shared" si="345"/>
        <v>1.0155799999999999</v>
      </c>
      <c r="G2747">
        <f t="shared" si="346"/>
        <v>0.8916953470950606</v>
      </c>
      <c r="H2747">
        <f t="shared" si="347"/>
        <v>1.7725214817404012E-2</v>
      </c>
      <c r="I2747">
        <f t="shared" si="348"/>
        <v>0.89166934168920586</v>
      </c>
      <c r="J2747">
        <f t="shared" si="349"/>
        <v>1.7725214817404012E-2</v>
      </c>
      <c r="K2747">
        <f t="shared" si="350"/>
        <v>0.16568045534917353</v>
      </c>
      <c r="L2747">
        <f>IF(K2747&lt;&gt;"",SUM(K$2:K2747),"")</f>
        <v>907.40087915961203</v>
      </c>
      <c r="M2747">
        <f t="shared" si="351"/>
        <v>0.10295541088171056</v>
      </c>
      <c r="N2747">
        <f>IF(M2747&lt;&gt;"",SUM(M$2:M2747),"")</f>
        <v>563.86753737135734</v>
      </c>
      <c r="O2747">
        <v>2746</v>
      </c>
    </row>
    <row r="2748" spans="1:15" x14ac:dyDescent="0.3">
      <c r="A2748">
        <v>14274</v>
      </c>
      <c r="B2748">
        <v>51.088889999999999</v>
      </c>
      <c r="C2748">
        <v>1.02762</v>
      </c>
      <c r="D2748" t="s">
        <v>2760</v>
      </c>
      <c r="E2748">
        <f t="shared" si="344"/>
        <v>51.085520000000002</v>
      </c>
      <c r="F2748">
        <f t="shared" si="345"/>
        <v>1.02762</v>
      </c>
      <c r="G2748">
        <f t="shared" si="346"/>
        <v>0.89166934168920586</v>
      </c>
      <c r="H2748">
        <f t="shared" si="347"/>
        <v>1.7935352459344127E-2</v>
      </c>
      <c r="I2748">
        <f t="shared" si="348"/>
        <v>0.89161052409341368</v>
      </c>
      <c r="J2748">
        <f t="shared" si="349"/>
        <v>1.7935352459344127E-2</v>
      </c>
      <c r="K2748">
        <f t="shared" si="350"/>
        <v>0.37472690246308726</v>
      </c>
      <c r="L2748">
        <f>IF(K2748&lt;&gt;"",SUM(K$2:K2748),"")</f>
        <v>907.7756060620751</v>
      </c>
      <c r="M2748">
        <f t="shared" si="351"/>
        <v>0.2328588615368643</v>
      </c>
      <c r="N2748">
        <f>IF(M2748&lt;&gt;"",SUM(M$2:M2748),"")</f>
        <v>564.10039623289424</v>
      </c>
      <c r="O2748">
        <v>2747</v>
      </c>
    </row>
    <row r="2749" spans="1:15" x14ac:dyDescent="0.3">
      <c r="A2749">
        <v>14279</v>
      </c>
      <c r="B2749">
        <v>51.085520000000002</v>
      </c>
      <c r="C2749">
        <v>1.0343199999999999</v>
      </c>
      <c r="D2749" t="s">
        <v>2761</v>
      </c>
      <c r="E2749">
        <f t="shared" si="344"/>
        <v>51.083590000000001</v>
      </c>
      <c r="F2749">
        <f t="shared" si="345"/>
        <v>1.0343199999999999</v>
      </c>
      <c r="G2749">
        <f t="shared" si="346"/>
        <v>0.89161052409341368</v>
      </c>
      <c r="H2749">
        <f t="shared" si="347"/>
        <v>1.8052289519227747E-2</v>
      </c>
      <c r="I2749">
        <f t="shared" si="348"/>
        <v>0.89157683923885012</v>
      </c>
      <c r="J2749">
        <f t="shared" si="349"/>
        <v>1.8052289519227747E-2</v>
      </c>
      <c r="K2749">
        <f t="shared" si="350"/>
        <v>0.21460621245550593</v>
      </c>
      <c r="L2749">
        <f>IF(K2749&lt;&gt;"",SUM(K$2:K2749),"")</f>
        <v>907.99021227453056</v>
      </c>
      <c r="M2749">
        <f t="shared" si="351"/>
        <v>0.13335834172207628</v>
      </c>
      <c r="N2749">
        <f>IF(M2749&lt;&gt;"",SUM(M$2:M2749),"")</f>
        <v>564.23375457461634</v>
      </c>
      <c r="O2749">
        <v>2748</v>
      </c>
    </row>
    <row r="2750" spans="1:15" x14ac:dyDescent="0.3">
      <c r="A2750">
        <v>14284</v>
      </c>
      <c r="B2750">
        <v>51.083590000000001</v>
      </c>
      <c r="C2750">
        <v>1.03975</v>
      </c>
      <c r="D2750" t="s">
        <v>2762</v>
      </c>
      <c r="E2750">
        <f t="shared" si="344"/>
        <v>51.082160000000002</v>
      </c>
      <c r="F2750">
        <f t="shared" si="345"/>
        <v>1.03975</v>
      </c>
      <c r="G2750">
        <f t="shared" si="346"/>
        <v>0.89157683923885012</v>
      </c>
      <c r="H2750">
        <f t="shared" si="347"/>
        <v>1.8147060897611041E-2</v>
      </c>
      <c r="I2750">
        <f t="shared" si="348"/>
        <v>0.89155188103054672</v>
      </c>
      <c r="J2750">
        <f t="shared" si="349"/>
        <v>1.8147060897611041E-2</v>
      </c>
      <c r="K2750">
        <f t="shared" si="350"/>
        <v>0.15900874568941537</v>
      </c>
      <c r="L2750">
        <f>IF(K2750&lt;&gt;"",SUM(K$2:K2750),"")</f>
        <v>908.14922102022001</v>
      </c>
      <c r="M2750">
        <f t="shared" si="351"/>
        <v>9.8809547038831491E-2</v>
      </c>
      <c r="N2750">
        <f>IF(M2750&lt;&gt;"",SUM(M$2:M2750),"")</f>
        <v>564.3325641216552</v>
      </c>
      <c r="O2750">
        <v>2749</v>
      </c>
    </row>
    <row r="2751" spans="1:15" x14ac:dyDescent="0.3">
      <c r="A2751">
        <v>14289</v>
      </c>
      <c r="B2751">
        <v>51.082160000000002</v>
      </c>
      <c r="C2751">
        <v>1.04349</v>
      </c>
      <c r="D2751" t="s">
        <v>2763</v>
      </c>
      <c r="E2751">
        <f t="shared" si="344"/>
        <v>51.080550000000002</v>
      </c>
      <c r="F2751">
        <f t="shared" si="345"/>
        <v>1.04349</v>
      </c>
      <c r="G2751">
        <f t="shared" si="346"/>
        <v>0.89155188103054672</v>
      </c>
      <c r="H2751">
        <f t="shared" si="347"/>
        <v>1.8212336211635628E-2</v>
      </c>
      <c r="I2751">
        <f t="shared" si="348"/>
        <v>0.89152378122958964</v>
      </c>
      <c r="J2751">
        <f t="shared" si="349"/>
        <v>1.8212336211635628E-2</v>
      </c>
      <c r="K2751">
        <f t="shared" si="350"/>
        <v>0.1790238589944102</v>
      </c>
      <c r="L2751">
        <f>IF(K2751&lt;&gt;"",SUM(K$2:K2751),"")</f>
        <v>908.32824487921437</v>
      </c>
      <c r="M2751">
        <f t="shared" si="351"/>
        <v>0.11124712882732224</v>
      </c>
      <c r="N2751">
        <f>IF(M2751&lt;&gt;"",SUM(M$2:M2751),"")</f>
        <v>564.44381125048255</v>
      </c>
      <c r="O2751">
        <v>2750</v>
      </c>
    </row>
    <row r="2752" spans="1:15" x14ac:dyDescent="0.3">
      <c r="A2752">
        <v>14294</v>
      </c>
      <c r="B2752">
        <v>51.080550000000002</v>
      </c>
      <c r="C2752">
        <v>1.0489299999999999</v>
      </c>
      <c r="D2752" t="s">
        <v>2764</v>
      </c>
      <c r="E2752">
        <f t="shared" si="344"/>
        <v>51.080849999999998</v>
      </c>
      <c r="F2752">
        <f t="shared" si="345"/>
        <v>1.0489299999999999</v>
      </c>
      <c r="G2752">
        <f t="shared" si="346"/>
        <v>0.89152378122958964</v>
      </c>
      <c r="H2752">
        <f t="shared" si="347"/>
        <v>1.8307282122944118E-2</v>
      </c>
      <c r="I2752">
        <f t="shared" si="348"/>
        <v>0.89152901721734545</v>
      </c>
      <c r="J2752">
        <f t="shared" si="349"/>
        <v>1.8307282122944118E-2</v>
      </c>
      <c r="K2752">
        <f t="shared" si="350"/>
        <v>3.3358377913146553E-2</v>
      </c>
      <c r="L2752">
        <f>IF(K2752&lt;&gt;"",SUM(K$2:K2752),"")</f>
        <v>908.36160325712751</v>
      </c>
      <c r="M2752">
        <f t="shared" si="351"/>
        <v>2.0729213335135332E-2</v>
      </c>
      <c r="N2752">
        <f>IF(M2752&lt;&gt;"",SUM(M$2:M2752),"")</f>
        <v>564.46454046381768</v>
      </c>
      <c r="O2752">
        <v>2751</v>
      </c>
    </row>
    <row r="2753" spans="1:15" x14ac:dyDescent="0.3">
      <c r="A2753">
        <v>14299</v>
      </c>
      <c r="B2753">
        <v>51.080849999999998</v>
      </c>
      <c r="C2753">
        <v>1.05202</v>
      </c>
      <c r="D2753" t="s">
        <v>2765</v>
      </c>
      <c r="E2753">
        <f t="shared" si="344"/>
        <v>51.078339999999997</v>
      </c>
      <c r="F2753">
        <f t="shared" si="345"/>
        <v>1.05202</v>
      </c>
      <c r="G2753">
        <f t="shared" si="346"/>
        <v>0.89152901721734545</v>
      </c>
      <c r="H2753">
        <f t="shared" si="347"/>
        <v>1.8361212796830746E-2</v>
      </c>
      <c r="I2753">
        <f t="shared" si="348"/>
        <v>0.89148520945312026</v>
      </c>
      <c r="J2753">
        <f t="shared" si="349"/>
        <v>1.8361212796830746E-2</v>
      </c>
      <c r="K2753">
        <f t="shared" si="350"/>
        <v>0.27909928129620654</v>
      </c>
      <c r="L2753">
        <f>IF(K2753&lt;&gt;"",SUM(K$2:K2753),"")</f>
        <v>908.64070253842374</v>
      </c>
      <c r="M2753">
        <f t="shared" si="351"/>
        <v>0.17343494814812144</v>
      </c>
      <c r="N2753">
        <f>IF(M2753&lt;&gt;"",SUM(M$2:M2753),"")</f>
        <v>564.63797541196584</v>
      </c>
      <c r="O2753">
        <v>2752</v>
      </c>
    </row>
    <row r="2754" spans="1:15" x14ac:dyDescent="0.3">
      <c r="A2754">
        <v>14304</v>
      </c>
      <c r="B2754">
        <v>51.078339999999997</v>
      </c>
      <c r="C2754">
        <v>1.05406</v>
      </c>
      <c r="D2754" t="s">
        <v>2766</v>
      </c>
      <c r="E2754">
        <f t="shared" si="344"/>
        <v>51.07649</v>
      </c>
      <c r="F2754">
        <f t="shared" si="345"/>
        <v>1.05406</v>
      </c>
      <c r="G2754">
        <f t="shared" si="346"/>
        <v>0.89148520945312026</v>
      </c>
      <c r="H2754">
        <f t="shared" si="347"/>
        <v>1.8396817513571428E-2</v>
      </c>
      <c r="I2754">
        <f t="shared" si="348"/>
        <v>0.8914529208619586</v>
      </c>
      <c r="J2754">
        <f t="shared" si="349"/>
        <v>1.8396817513571428E-2</v>
      </c>
      <c r="K2754">
        <f t="shared" si="350"/>
        <v>0.20571059591613872</v>
      </c>
      <c r="L2754">
        <f>IF(K2754&lt;&gt;"",SUM(K$2:K2754),"")</f>
        <v>908.84641313433985</v>
      </c>
      <c r="M2754">
        <f t="shared" si="351"/>
        <v>0.12783052099073822</v>
      </c>
      <c r="N2754">
        <f>IF(M2754&lt;&gt;"",SUM(M$2:M2754),"")</f>
        <v>564.7658059329566</v>
      </c>
      <c r="O2754">
        <v>2753</v>
      </c>
    </row>
    <row r="2755" spans="1:15" x14ac:dyDescent="0.3">
      <c r="A2755">
        <v>14309</v>
      </c>
      <c r="B2755">
        <v>51.07649</v>
      </c>
      <c r="C2755">
        <v>1.0623499999999999</v>
      </c>
      <c r="D2755" t="s">
        <v>2767</v>
      </c>
      <c r="E2755">
        <f t="shared" ref="E2755:E2818" si="352">B2756</f>
        <v>51.072740000000003</v>
      </c>
      <c r="F2755">
        <f t="shared" ref="F2755:F2818" si="353">C2755</f>
        <v>1.0623499999999999</v>
      </c>
      <c r="G2755">
        <f t="shared" ref="G2755:G2818" si="354">(B2755/180)*PI()</f>
        <v>0.8914529208619586</v>
      </c>
      <c r="H2755">
        <f t="shared" ref="H2755:H2818" si="355">(C2755/180)*PI()</f>
        <v>1.8541505308561759E-2</v>
      </c>
      <c r="I2755">
        <f t="shared" ref="I2755:I2818" si="356">(E2755/180)*PI()</f>
        <v>0.89138747101500881</v>
      </c>
      <c r="J2755">
        <f t="shared" ref="J2755:J2818" si="357">(F2755/180)*PI()</f>
        <v>1.8541505308561759E-2</v>
      </c>
      <c r="K2755">
        <f t="shared" ref="K2755:K2818" si="358">ACOS(SIN(G2755)*SIN(I2755)+COS(G2755)*COS(I2755)*COS(J2755-H2755))*6371</f>
        <v>0.41698096681468333</v>
      </c>
      <c r="L2755">
        <f>IF(K2755&lt;&gt;"",SUM(K$2:K2755),"")</f>
        <v>909.26339410115452</v>
      </c>
      <c r="M2755">
        <f t="shared" ref="M2755:M2818" si="359">ACOS(SIN(G2755)*SIN(I2755)+COS(G2755)*COS(I2755)*COS(J2755-H2755))*3959</f>
        <v>0.25911593903929231</v>
      </c>
      <c r="N2755">
        <f>IF(M2755&lt;&gt;"",SUM(M$2:M2755),"")</f>
        <v>565.02492187199584</v>
      </c>
      <c r="O2755">
        <v>2754</v>
      </c>
    </row>
    <row r="2756" spans="1:15" x14ac:dyDescent="0.3">
      <c r="A2756">
        <v>14314</v>
      </c>
      <c r="B2756">
        <v>51.072740000000003</v>
      </c>
      <c r="C2756">
        <v>1.07254</v>
      </c>
      <c r="D2756" t="s">
        <v>2768</v>
      </c>
      <c r="E2756">
        <f t="shared" si="352"/>
        <v>51.071040000000004</v>
      </c>
      <c r="F2756">
        <f t="shared" si="353"/>
        <v>1.07254</v>
      </c>
      <c r="G2756">
        <f t="shared" si="354"/>
        <v>0.89138747101500881</v>
      </c>
      <c r="H2756">
        <f t="shared" si="355"/>
        <v>1.8719354359339982E-2</v>
      </c>
      <c r="I2756">
        <f t="shared" si="356"/>
        <v>0.89135780041772494</v>
      </c>
      <c r="J2756">
        <f t="shared" si="357"/>
        <v>1.8719354359339982E-2</v>
      </c>
      <c r="K2756">
        <f t="shared" si="358"/>
        <v>0.18903136443317936</v>
      </c>
      <c r="L2756">
        <f>IF(K2756&lt;&gt;"",SUM(K$2:K2756),"")</f>
        <v>909.45242546558768</v>
      </c>
      <c r="M2756">
        <f t="shared" si="359"/>
        <v>0.11746588789686974</v>
      </c>
      <c r="N2756">
        <f>IF(M2756&lt;&gt;"",SUM(M$2:M2756),"")</f>
        <v>565.1423877598927</v>
      </c>
      <c r="O2756">
        <v>2755</v>
      </c>
    </row>
    <row r="2757" spans="1:15" x14ac:dyDescent="0.3">
      <c r="A2757">
        <v>14319</v>
      </c>
      <c r="B2757">
        <v>51.071040000000004</v>
      </c>
      <c r="C2757">
        <v>1.0800700000000001</v>
      </c>
      <c r="D2757" t="s">
        <v>2769</v>
      </c>
      <c r="E2757">
        <f t="shared" si="352"/>
        <v>51.070500000000003</v>
      </c>
      <c r="F2757">
        <f t="shared" si="353"/>
        <v>1.0800700000000001</v>
      </c>
      <c r="G2757">
        <f t="shared" si="354"/>
        <v>0.89135780041772494</v>
      </c>
      <c r="H2757">
        <f t="shared" si="355"/>
        <v>1.8850777652015156E-2</v>
      </c>
      <c r="I2757">
        <f t="shared" si="356"/>
        <v>0.8913483756397641</v>
      </c>
      <c r="J2757">
        <f t="shared" si="357"/>
        <v>1.8850777652015156E-2</v>
      </c>
      <c r="K2757">
        <f t="shared" si="358"/>
        <v>6.0045206327116629E-2</v>
      </c>
      <c r="L2757">
        <f>IF(K2757&lt;&gt;"",SUM(K$2:K2757),"")</f>
        <v>909.5124706719148</v>
      </c>
      <c r="M2757">
        <f t="shared" si="359"/>
        <v>3.7312662352700476E-2</v>
      </c>
      <c r="N2757">
        <f>IF(M2757&lt;&gt;"",SUM(M$2:M2757),"")</f>
        <v>565.17970042224545</v>
      </c>
      <c r="O2757">
        <v>2756</v>
      </c>
    </row>
    <row r="2758" spans="1:15" x14ac:dyDescent="0.3">
      <c r="A2758">
        <v>14324</v>
      </c>
      <c r="B2758">
        <v>51.070500000000003</v>
      </c>
      <c r="C2758">
        <v>1.0810599999999999</v>
      </c>
      <c r="D2758" t="s">
        <v>2770</v>
      </c>
      <c r="E2758">
        <f t="shared" si="352"/>
        <v>51.067999999999998</v>
      </c>
      <c r="F2758">
        <f t="shared" si="353"/>
        <v>1.0810599999999999</v>
      </c>
      <c r="G2758">
        <f t="shared" si="354"/>
        <v>0.8913483756397641</v>
      </c>
      <c r="H2758">
        <f t="shared" si="355"/>
        <v>1.8868056411609897E-2</v>
      </c>
      <c r="I2758">
        <f t="shared" si="356"/>
        <v>0.89130474240846413</v>
      </c>
      <c r="J2758">
        <f t="shared" si="357"/>
        <v>1.8868056411609897E-2</v>
      </c>
      <c r="K2758">
        <f t="shared" si="358"/>
        <v>0.27798731478507133</v>
      </c>
      <c r="L2758">
        <f>IF(K2758&lt;&gt;"",SUM(K$2:K2758),"")</f>
        <v>909.79045798669983</v>
      </c>
      <c r="M2758">
        <f t="shared" si="359"/>
        <v>0.17274396158124272</v>
      </c>
      <c r="N2758">
        <f>IF(M2758&lt;&gt;"",SUM(M$2:M2758),"")</f>
        <v>565.35244438382665</v>
      </c>
      <c r="O2758">
        <v>2757</v>
      </c>
    </row>
    <row r="2759" spans="1:15" x14ac:dyDescent="0.3">
      <c r="A2759">
        <v>14329</v>
      </c>
      <c r="B2759">
        <v>51.067999999999998</v>
      </c>
      <c r="C2759">
        <v>1.09355</v>
      </c>
      <c r="D2759" t="s">
        <v>2771</v>
      </c>
      <c r="E2759">
        <f t="shared" si="352"/>
        <v>51.071480000000001</v>
      </c>
      <c r="F2759">
        <f t="shared" si="353"/>
        <v>1.09355</v>
      </c>
      <c r="G2759">
        <f t="shared" si="354"/>
        <v>0.89130474240846413</v>
      </c>
      <c r="H2759">
        <f t="shared" si="355"/>
        <v>1.9086048035183989E-2</v>
      </c>
      <c r="I2759">
        <f t="shared" si="356"/>
        <v>0.89136547986643366</v>
      </c>
      <c r="J2759">
        <f t="shared" si="357"/>
        <v>1.9086048035183989E-2</v>
      </c>
      <c r="K2759">
        <f t="shared" si="358"/>
        <v>0.38695834748808511</v>
      </c>
      <c r="L2759">
        <f>IF(K2759&lt;&gt;"",SUM(K$2:K2759),"")</f>
        <v>910.17741633418791</v>
      </c>
      <c r="M2759">
        <f t="shared" si="359"/>
        <v>0.24045959781907533</v>
      </c>
      <c r="N2759">
        <f>IF(M2759&lt;&gt;"",SUM(M$2:M2759),"")</f>
        <v>565.59290398164569</v>
      </c>
      <c r="O2759">
        <v>2758</v>
      </c>
    </row>
    <row r="2760" spans="1:15" x14ac:dyDescent="0.3">
      <c r="A2760">
        <v>14334</v>
      </c>
      <c r="B2760">
        <v>51.071480000000001</v>
      </c>
      <c r="C2760">
        <v>1.1241000000000001</v>
      </c>
      <c r="D2760" t="s">
        <v>2772</v>
      </c>
      <c r="E2760">
        <f t="shared" si="352"/>
        <v>51.071899999999999</v>
      </c>
      <c r="F2760">
        <f t="shared" si="353"/>
        <v>1.1241000000000001</v>
      </c>
      <c r="G2760">
        <f t="shared" si="354"/>
        <v>0.89136547986643366</v>
      </c>
      <c r="H2760">
        <f t="shared" si="355"/>
        <v>1.9619246121668259E-2</v>
      </c>
      <c r="I2760">
        <f t="shared" si="356"/>
        <v>0.89137281024929194</v>
      </c>
      <c r="J2760">
        <f t="shared" si="357"/>
        <v>1.9619246121668259E-2</v>
      </c>
      <c r="K2760">
        <f t="shared" si="358"/>
        <v>4.6701895045543562E-2</v>
      </c>
      <c r="L2760">
        <f>IF(K2760&lt;&gt;"",SUM(K$2:K2760),"")</f>
        <v>910.22411822923345</v>
      </c>
      <c r="M2760">
        <f t="shared" si="359"/>
        <v>2.9021001802747914E-2</v>
      </c>
      <c r="N2760">
        <f>IF(M2760&lt;&gt;"",SUM(M$2:M2760),"")</f>
        <v>565.62192498344848</v>
      </c>
      <c r="O2760">
        <v>2759</v>
      </c>
    </row>
    <row r="2761" spans="1:15" x14ac:dyDescent="0.3">
      <c r="A2761">
        <v>14339</v>
      </c>
      <c r="B2761">
        <v>51.071899999999999</v>
      </c>
      <c r="C2761">
        <v>1.1296900000000001</v>
      </c>
      <c r="D2761" t="s">
        <v>2773</v>
      </c>
      <c r="E2761">
        <f t="shared" si="352"/>
        <v>51.073129999999999</v>
      </c>
      <c r="F2761">
        <f t="shared" si="353"/>
        <v>1.1296900000000001</v>
      </c>
      <c r="G2761">
        <f t="shared" si="354"/>
        <v>0.89137281024929194</v>
      </c>
      <c r="H2761">
        <f t="shared" si="355"/>
        <v>1.9716810026854745E-2</v>
      </c>
      <c r="I2761">
        <f t="shared" si="356"/>
        <v>0.89139427779909153</v>
      </c>
      <c r="J2761">
        <f t="shared" si="357"/>
        <v>1.9716810026854745E-2</v>
      </c>
      <c r="K2761">
        <f t="shared" si="358"/>
        <v>0.13676970924628296</v>
      </c>
      <c r="L2761">
        <f>IF(K2761&lt;&gt;"",SUM(K$2:K2761),"")</f>
        <v>910.36088793847978</v>
      </c>
      <c r="M2761">
        <f t="shared" si="359"/>
        <v>8.4989998258677479E-2</v>
      </c>
      <c r="N2761">
        <f>IF(M2761&lt;&gt;"",SUM(M$2:M2761),"")</f>
        <v>565.7069149817072</v>
      </c>
      <c r="O2761">
        <v>2760</v>
      </c>
    </row>
    <row r="2762" spans="1:15" x14ac:dyDescent="0.3">
      <c r="A2762">
        <v>14344</v>
      </c>
      <c r="B2762">
        <v>51.073129999999999</v>
      </c>
      <c r="C2762">
        <v>1.1448</v>
      </c>
      <c r="D2762" t="s">
        <v>2774</v>
      </c>
      <c r="E2762">
        <f t="shared" si="352"/>
        <v>51.073349999999998</v>
      </c>
      <c r="F2762">
        <f t="shared" si="353"/>
        <v>1.1448</v>
      </c>
      <c r="G2762">
        <f t="shared" si="354"/>
        <v>0.89139427779909153</v>
      </c>
      <c r="H2762">
        <f t="shared" si="355"/>
        <v>1.9980529276831086E-2</v>
      </c>
      <c r="I2762">
        <f t="shared" si="356"/>
        <v>0.89139811752344589</v>
      </c>
      <c r="J2762">
        <f t="shared" si="357"/>
        <v>1.9980529276831086E-2</v>
      </c>
      <c r="K2762">
        <f t="shared" si="358"/>
        <v>2.4462746609117181E-2</v>
      </c>
      <c r="L2762">
        <f>IF(K2762&lt;&gt;"",SUM(K$2:K2762),"")</f>
        <v>910.38535068508884</v>
      </c>
      <c r="M2762">
        <f t="shared" si="359"/>
        <v>1.5201383428895765E-2</v>
      </c>
      <c r="N2762">
        <f>IF(M2762&lt;&gt;"",SUM(M$2:M2762),"")</f>
        <v>565.72211636513612</v>
      </c>
      <c r="O2762">
        <v>2761</v>
      </c>
    </row>
    <row r="2763" spans="1:15" x14ac:dyDescent="0.3">
      <c r="A2763">
        <v>14349</v>
      </c>
      <c r="B2763">
        <v>51.073349999999998</v>
      </c>
      <c r="C2763">
        <v>1.1525399999999999</v>
      </c>
      <c r="D2763" t="s">
        <v>2775</v>
      </c>
      <c r="E2763">
        <f t="shared" si="352"/>
        <v>51.073250000000002</v>
      </c>
      <c r="F2763">
        <f t="shared" si="353"/>
        <v>1.1525399999999999</v>
      </c>
      <c r="G2763">
        <f t="shared" si="354"/>
        <v>0.89139811752344589</v>
      </c>
      <c r="H2763">
        <f t="shared" si="355"/>
        <v>2.0115617760935445E-2</v>
      </c>
      <c r="I2763">
        <f t="shared" si="356"/>
        <v>0.89139637219419388</v>
      </c>
      <c r="J2763">
        <f t="shared" si="357"/>
        <v>2.0115617760935445E-2</v>
      </c>
      <c r="K2763">
        <f t="shared" si="358"/>
        <v>1.1119999648294909E-2</v>
      </c>
      <c r="L2763">
        <f>IF(K2763&lt;&gt;"",SUM(K$2:K2763),"")</f>
        <v>910.3964706847371</v>
      </c>
      <c r="M2763">
        <f t="shared" si="359"/>
        <v>6.910073553225482E-3</v>
      </c>
      <c r="N2763">
        <f>IF(M2763&lt;&gt;"",SUM(M$2:M2763),"")</f>
        <v>565.72902643868929</v>
      </c>
      <c r="O2763">
        <v>2762</v>
      </c>
    </row>
    <row r="2764" spans="1:15" x14ac:dyDescent="0.3">
      <c r="A2764">
        <v>14354</v>
      </c>
      <c r="B2764">
        <v>51.073250000000002</v>
      </c>
      <c r="C2764">
        <v>1.1614</v>
      </c>
      <c r="D2764" t="s">
        <v>2776</v>
      </c>
      <c r="E2764">
        <f t="shared" si="352"/>
        <v>51.07564</v>
      </c>
      <c r="F2764">
        <f t="shared" si="353"/>
        <v>1.1614</v>
      </c>
      <c r="G2764">
        <f t="shared" si="354"/>
        <v>0.89139637219419388</v>
      </c>
      <c r="H2764">
        <f t="shared" si="355"/>
        <v>2.0270253932662144E-2</v>
      </c>
      <c r="I2764">
        <f t="shared" si="356"/>
        <v>0.8914380855633165</v>
      </c>
      <c r="J2764">
        <f t="shared" si="357"/>
        <v>2.0270253932662144E-2</v>
      </c>
      <c r="K2764">
        <f t="shared" si="358"/>
        <v>0.26575588137573325</v>
      </c>
      <c r="L2764">
        <f>IF(K2764&lt;&gt;"",SUM(K$2:K2764),"")</f>
        <v>910.66222656611285</v>
      </c>
      <c r="M2764">
        <f t="shared" si="359"/>
        <v>0.16514323251711316</v>
      </c>
      <c r="N2764">
        <f>IF(M2764&lt;&gt;"",SUM(M$2:M2764),"")</f>
        <v>565.89416967120644</v>
      </c>
      <c r="O2764">
        <v>2763</v>
      </c>
    </row>
    <row r="2765" spans="1:15" x14ac:dyDescent="0.3">
      <c r="A2765">
        <v>14359</v>
      </c>
      <c r="B2765">
        <v>51.07564</v>
      </c>
      <c r="C2765">
        <v>1.1754899999999999</v>
      </c>
      <c r="D2765" t="s">
        <v>2777</v>
      </c>
      <c r="E2765">
        <f t="shared" si="352"/>
        <v>51.075940000000003</v>
      </c>
      <c r="F2765">
        <f t="shared" si="353"/>
        <v>1.1754899999999999</v>
      </c>
      <c r="G2765">
        <f t="shared" si="354"/>
        <v>0.8914380855633165</v>
      </c>
      <c r="H2765">
        <f t="shared" si="355"/>
        <v>2.0516170824268144E-2</v>
      </c>
      <c r="I2765">
        <f t="shared" si="356"/>
        <v>0.89144332155107253</v>
      </c>
      <c r="J2765">
        <f t="shared" si="357"/>
        <v>2.0516170824268144E-2</v>
      </c>
      <c r="K2765">
        <f t="shared" si="358"/>
        <v>3.3358377913146553E-2</v>
      </c>
      <c r="L2765">
        <f>IF(K2765&lt;&gt;"",SUM(K$2:K2765),"")</f>
        <v>910.695584944026</v>
      </c>
      <c r="M2765">
        <f t="shared" si="359"/>
        <v>2.0729213335135332E-2</v>
      </c>
      <c r="N2765">
        <f>IF(M2765&lt;&gt;"",SUM(M$2:M2765),"")</f>
        <v>565.91489888454157</v>
      </c>
      <c r="O2765">
        <v>2764</v>
      </c>
    </row>
    <row r="2766" spans="1:15" x14ac:dyDescent="0.3">
      <c r="A2766">
        <v>14364</v>
      </c>
      <c r="B2766">
        <v>51.075940000000003</v>
      </c>
      <c r="C2766">
        <v>1.1756800000000001</v>
      </c>
      <c r="D2766" t="s">
        <v>2778</v>
      </c>
      <c r="E2766">
        <f t="shared" si="352"/>
        <v>51.078119999999998</v>
      </c>
      <c r="F2766">
        <f t="shared" si="353"/>
        <v>1.1756800000000001</v>
      </c>
      <c r="G2766">
        <f t="shared" si="354"/>
        <v>0.89144332155107253</v>
      </c>
      <c r="H2766">
        <f t="shared" si="355"/>
        <v>2.0519486949846934E-2</v>
      </c>
      <c r="I2766">
        <f t="shared" si="356"/>
        <v>0.89148136972876602</v>
      </c>
      <c r="J2766">
        <f t="shared" si="357"/>
        <v>2.0519486949846934E-2</v>
      </c>
      <c r="K2766">
        <f t="shared" si="358"/>
        <v>0.24240493514736272</v>
      </c>
      <c r="L2766">
        <f>IF(K2766&lt;&gt;"",SUM(K$2:K2766),"")</f>
        <v>910.9379898791733</v>
      </c>
      <c r="M2766">
        <f t="shared" si="359"/>
        <v>0.15063273242009245</v>
      </c>
      <c r="N2766">
        <f>IF(M2766&lt;&gt;"",SUM(M$2:M2766),"")</f>
        <v>566.06553161696161</v>
      </c>
      <c r="O2766">
        <v>2765</v>
      </c>
    </row>
    <row r="2767" spans="1:15" x14ac:dyDescent="0.3">
      <c r="A2767">
        <v>14369</v>
      </c>
      <c r="B2767">
        <v>51.078119999999998</v>
      </c>
      <c r="C2767">
        <v>1.18584</v>
      </c>
      <c r="D2767" t="s">
        <v>2779</v>
      </c>
      <c r="E2767">
        <f t="shared" si="352"/>
        <v>51.079419999999999</v>
      </c>
      <c r="F2767">
        <f t="shared" si="353"/>
        <v>1.18584</v>
      </c>
      <c r="G2767">
        <f t="shared" si="354"/>
        <v>0.89148136972876602</v>
      </c>
      <c r="H2767">
        <f t="shared" si="355"/>
        <v>2.0696812401849559E-2</v>
      </c>
      <c r="I2767">
        <f t="shared" si="356"/>
        <v>0.89150405900904184</v>
      </c>
      <c r="J2767">
        <f t="shared" si="357"/>
        <v>2.0696812401849559E-2</v>
      </c>
      <c r="K2767">
        <f t="shared" si="358"/>
        <v>0.14455338662104023</v>
      </c>
      <c r="L2767">
        <f>IF(K2767&lt;&gt;"",SUM(K$2:K2767),"")</f>
        <v>911.08254326579436</v>
      </c>
      <c r="M2767">
        <f t="shared" si="359"/>
        <v>8.9826849416527743E-2</v>
      </c>
      <c r="N2767">
        <f>IF(M2767&lt;&gt;"",SUM(M$2:M2767),"")</f>
        <v>566.15535846637817</v>
      </c>
      <c r="O2767">
        <v>2766</v>
      </c>
    </row>
    <row r="2768" spans="1:15" x14ac:dyDescent="0.3">
      <c r="A2768">
        <v>14374</v>
      </c>
      <c r="B2768">
        <v>51.079419999999999</v>
      </c>
      <c r="C2768">
        <v>1.18537</v>
      </c>
      <c r="D2768" t="s">
        <v>2780</v>
      </c>
      <c r="E2768">
        <f t="shared" si="352"/>
        <v>51.079909999999998</v>
      </c>
      <c r="F2768">
        <f t="shared" si="353"/>
        <v>1.18537</v>
      </c>
      <c r="G2768">
        <f t="shared" si="354"/>
        <v>0.89150405900904184</v>
      </c>
      <c r="H2768">
        <f t="shared" si="355"/>
        <v>2.0688609354365183E-2</v>
      </c>
      <c r="I2768">
        <f t="shared" si="356"/>
        <v>0.89151261112237667</v>
      </c>
      <c r="J2768">
        <f t="shared" si="357"/>
        <v>2.0688609354365183E-2</v>
      </c>
      <c r="K2768">
        <f t="shared" si="358"/>
        <v>5.4485500569006806E-2</v>
      </c>
      <c r="L2768">
        <f>IF(K2768&lt;&gt;"",SUM(K$2:K2768),"")</f>
        <v>911.13702876636341</v>
      </c>
      <c r="M2768">
        <f t="shared" si="359"/>
        <v>3.3857808311520632E-2</v>
      </c>
      <c r="N2768">
        <f>IF(M2768&lt;&gt;"",SUM(M$2:M2768),"")</f>
        <v>566.18921627468967</v>
      </c>
      <c r="O2768">
        <v>2767</v>
      </c>
    </row>
    <row r="2769" spans="1:15" x14ac:dyDescent="0.3">
      <c r="A2769">
        <v>14379</v>
      </c>
      <c r="B2769">
        <v>51.079909999999998</v>
      </c>
      <c r="C2769">
        <v>1.18567</v>
      </c>
      <c r="D2769" t="s">
        <v>2781</v>
      </c>
      <c r="E2769">
        <f t="shared" si="352"/>
        <v>51.080539999999999</v>
      </c>
      <c r="F2769">
        <f t="shared" si="353"/>
        <v>1.18567</v>
      </c>
      <c r="G2769">
        <f t="shared" si="354"/>
        <v>0.89151261112237667</v>
      </c>
      <c r="H2769">
        <f t="shared" si="355"/>
        <v>2.0693845342121167E-2</v>
      </c>
      <c r="I2769">
        <f t="shared" si="356"/>
        <v>0.89152360669666431</v>
      </c>
      <c r="J2769">
        <f t="shared" si="357"/>
        <v>2.0693845342121167E-2</v>
      </c>
      <c r="K2769">
        <f t="shared" si="358"/>
        <v>7.005279432322209E-2</v>
      </c>
      <c r="L2769">
        <f>IF(K2769&lt;&gt;"",SUM(K$2:K2769),"")</f>
        <v>911.20708156068667</v>
      </c>
      <c r="M2769">
        <f t="shared" si="359"/>
        <v>4.3531472724162024E-2</v>
      </c>
      <c r="N2769">
        <f>IF(M2769&lt;&gt;"",SUM(M$2:M2769),"")</f>
        <v>566.23274774741378</v>
      </c>
      <c r="O2769">
        <v>2768</v>
      </c>
    </row>
    <row r="2770" spans="1:15" x14ac:dyDescent="0.3">
      <c r="A2770">
        <v>14384</v>
      </c>
      <c r="B2770">
        <v>51.080539999999999</v>
      </c>
      <c r="C2770">
        <v>1.18743</v>
      </c>
      <c r="D2770" t="s">
        <v>2782</v>
      </c>
      <c r="E2770">
        <f t="shared" si="352"/>
        <v>51.081609999999998</v>
      </c>
      <c r="F2770">
        <f t="shared" si="353"/>
        <v>1.18743</v>
      </c>
      <c r="G2770">
        <f t="shared" si="354"/>
        <v>0.89152360669666431</v>
      </c>
      <c r="H2770">
        <f t="shared" si="355"/>
        <v>2.0724563136956267E-2</v>
      </c>
      <c r="I2770">
        <f t="shared" si="356"/>
        <v>0.89154228171966066</v>
      </c>
      <c r="J2770">
        <f t="shared" si="357"/>
        <v>2.0724563136956267E-2</v>
      </c>
      <c r="K2770">
        <f t="shared" si="358"/>
        <v>0.11897858775908299</v>
      </c>
      <c r="L2770">
        <f>IF(K2770&lt;&gt;"",SUM(K$2:K2770),"")</f>
        <v>911.32606014844578</v>
      </c>
      <c r="M2770">
        <f t="shared" si="359"/>
        <v>7.3934426140042309E-2</v>
      </c>
      <c r="N2770">
        <f>IF(M2770&lt;&gt;"",SUM(M$2:M2770),"")</f>
        <v>566.30668217355378</v>
      </c>
      <c r="O2770">
        <v>2769</v>
      </c>
    </row>
    <row r="2771" spans="1:15" x14ac:dyDescent="0.3">
      <c r="A2771">
        <v>14389</v>
      </c>
      <c r="B2771">
        <v>51.081609999999998</v>
      </c>
      <c r="C2771">
        <v>1.18672</v>
      </c>
      <c r="D2771" t="s">
        <v>2783</v>
      </c>
      <c r="E2771">
        <f t="shared" si="352"/>
        <v>51.0824</v>
      </c>
      <c r="F2771">
        <f t="shared" si="353"/>
        <v>1.18672</v>
      </c>
      <c r="G2771">
        <f t="shared" si="354"/>
        <v>0.89154228171966066</v>
      </c>
      <c r="H2771">
        <f t="shared" si="355"/>
        <v>2.0712171299267106E-2</v>
      </c>
      <c r="I2771">
        <f t="shared" si="356"/>
        <v>0.89155606982075131</v>
      </c>
      <c r="J2771">
        <f t="shared" si="357"/>
        <v>2.0712171299267106E-2</v>
      </c>
      <c r="K2771">
        <f t="shared" si="358"/>
        <v>8.7843985688284665E-2</v>
      </c>
      <c r="L2771">
        <f>IF(K2771&lt;&gt;"",SUM(K$2:K2771),"")</f>
        <v>911.4139041341341</v>
      </c>
      <c r="M2771">
        <f t="shared" si="359"/>
        <v>5.4587088265565686E-2</v>
      </c>
      <c r="N2771">
        <f>IF(M2771&lt;&gt;"",SUM(M$2:M2771),"")</f>
        <v>566.3612692618193</v>
      </c>
      <c r="O2771">
        <v>2770</v>
      </c>
    </row>
    <row r="2772" spans="1:15" x14ac:dyDescent="0.3">
      <c r="A2772">
        <v>14394</v>
      </c>
      <c r="B2772">
        <v>51.0824</v>
      </c>
      <c r="C2772">
        <v>1.18893</v>
      </c>
      <c r="D2772" t="s">
        <v>2784</v>
      </c>
      <c r="E2772">
        <f t="shared" si="352"/>
        <v>51.083379999999998</v>
      </c>
      <c r="F2772">
        <f t="shared" si="353"/>
        <v>1.18893</v>
      </c>
      <c r="G2772">
        <f t="shared" si="354"/>
        <v>0.89155606982075131</v>
      </c>
      <c r="H2772">
        <f t="shared" si="355"/>
        <v>2.0750743075736183E-2</v>
      </c>
      <c r="I2772">
        <f t="shared" si="356"/>
        <v>0.89157317404742087</v>
      </c>
      <c r="J2772">
        <f t="shared" si="357"/>
        <v>2.0750743075736183E-2</v>
      </c>
      <c r="K2772">
        <f t="shared" si="358"/>
        <v>0.10897100113942826</v>
      </c>
      <c r="L2772">
        <f>IF(K2772&lt;&gt;"",SUM(K$2:K2772),"")</f>
        <v>911.52287513527358</v>
      </c>
      <c r="M2772">
        <f t="shared" si="359"/>
        <v>6.7715616623920338E-2</v>
      </c>
      <c r="N2772">
        <f>IF(M2772&lt;&gt;"",SUM(M$2:M2772),"")</f>
        <v>566.4289848784432</v>
      </c>
      <c r="O2772">
        <v>2771</v>
      </c>
    </row>
    <row r="2773" spans="1:15" x14ac:dyDescent="0.3">
      <c r="A2773">
        <v>14399</v>
      </c>
      <c r="B2773">
        <v>51.083379999999998</v>
      </c>
      <c r="C2773">
        <v>1.19553</v>
      </c>
      <c r="D2773" t="s">
        <v>2785</v>
      </c>
      <c r="E2773">
        <f t="shared" si="352"/>
        <v>51.085880000000003</v>
      </c>
      <c r="F2773">
        <f t="shared" si="353"/>
        <v>1.19553</v>
      </c>
      <c r="G2773">
        <f t="shared" si="354"/>
        <v>0.89157317404742087</v>
      </c>
      <c r="H2773">
        <f t="shared" si="355"/>
        <v>2.0865934806367805E-2</v>
      </c>
      <c r="I2773">
        <f t="shared" si="356"/>
        <v>0.89161680727872084</v>
      </c>
      <c r="J2773">
        <f t="shared" si="357"/>
        <v>2.0865934806367805E-2</v>
      </c>
      <c r="K2773">
        <f t="shared" si="358"/>
        <v>0.27798731478507133</v>
      </c>
      <c r="L2773">
        <f>IF(K2773&lt;&gt;"",SUM(K$2:K2773),"")</f>
        <v>911.80086245005862</v>
      </c>
      <c r="M2773">
        <f t="shared" si="359"/>
        <v>0.17274396158124272</v>
      </c>
      <c r="N2773">
        <f>IF(M2773&lt;&gt;"",SUM(M$2:M2773),"")</f>
        <v>566.60172884002441</v>
      </c>
      <c r="O2773">
        <v>2772</v>
      </c>
    </row>
    <row r="2774" spans="1:15" x14ac:dyDescent="0.3">
      <c r="A2774">
        <v>14404</v>
      </c>
      <c r="B2774">
        <v>51.085880000000003</v>
      </c>
      <c r="C2774">
        <v>1.19665</v>
      </c>
      <c r="D2774" t="s">
        <v>2786</v>
      </c>
      <c r="E2774">
        <f t="shared" si="352"/>
        <v>51.090319999999998</v>
      </c>
      <c r="F2774">
        <f t="shared" si="353"/>
        <v>1.19665</v>
      </c>
      <c r="G2774">
        <f t="shared" si="354"/>
        <v>0.89161680727872084</v>
      </c>
      <c r="H2774">
        <f t="shared" si="355"/>
        <v>2.0885482493990144E-2</v>
      </c>
      <c r="I2774">
        <f t="shared" si="356"/>
        <v>0.89169429989750926</v>
      </c>
      <c r="J2774">
        <f t="shared" si="357"/>
        <v>2.0885482493990144E-2</v>
      </c>
      <c r="K2774">
        <f t="shared" si="358"/>
        <v>0.49370548360728472</v>
      </c>
      <c r="L2774">
        <f>IF(K2774&lt;&gt;"",SUM(K$2:K2774),"")</f>
        <v>912.29456793366592</v>
      </c>
      <c r="M2774">
        <f t="shared" si="359"/>
        <v>0.30679328356635382</v>
      </c>
      <c r="N2774">
        <f>IF(M2774&lt;&gt;"",SUM(M$2:M2774),"")</f>
        <v>566.90852212359073</v>
      </c>
      <c r="O2774">
        <v>2773</v>
      </c>
    </row>
    <row r="2775" spans="1:15" x14ac:dyDescent="0.3">
      <c r="A2775">
        <v>14409</v>
      </c>
      <c r="B2775">
        <v>51.090319999999998</v>
      </c>
      <c r="C2775">
        <v>1.19807</v>
      </c>
      <c r="D2775" t="s">
        <v>2787</v>
      </c>
      <c r="E2775">
        <f t="shared" si="352"/>
        <v>51.092140000000001</v>
      </c>
      <c r="F2775">
        <f t="shared" si="353"/>
        <v>1.19807</v>
      </c>
      <c r="G2775">
        <f t="shared" si="354"/>
        <v>0.89169429989750926</v>
      </c>
      <c r="H2775">
        <f t="shared" si="355"/>
        <v>2.0910266169368464E-2</v>
      </c>
      <c r="I2775">
        <f t="shared" si="356"/>
        <v>0.8917260648898957</v>
      </c>
      <c r="J2775">
        <f t="shared" si="357"/>
        <v>2.0910266169368464E-2</v>
      </c>
      <c r="K2775">
        <f t="shared" si="358"/>
        <v>0.20237480184036172</v>
      </c>
      <c r="L2775">
        <f>IF(K2775&lt;&gt;"",SUM(K$2:K2775),"")</f>
        <v>912.49694273550631</v>
      </c>
      <c r="M2775">
        <f t="shared" si="359"/>
        <v>0.1257576268224756</v>
      </c>
      <c r="N2775">
        <f>IF(M2775&lt;&gt;"",SUM(M$2:M2775),"")</f>
        <v>567.03427975041325</v>
      </c>
      <c r="O2775">
        <v>2774</v>
      </c>
    </row>
    <row r="2776" spans="1:15" x14ac:dyDescent="0.3">
      <c r="A2776">
        <v>14414</v>
      </c>
      <c r="B2776">
        <v>51.092140000000001</v>
      </c>
      <c r="C2776">
        <v>1.1978800000000001</v>
      </c>
      <c r="D2776" t="s">
        <v>2788</v>
      </c>
      <c r="E2776">
        <f t="shared" si="352"/>
        <v>51.094059999999999</v>
      </c>
      <c r="F2776">
        <f t="shared" si="353"/>
        <v>1.1978800000000001</v>
      </c>
      <c r="G2776">
        <f t="shared" si="354"/>
        <v>0.8917260648898957</v>
      </c>
      <c r="H2776">
        <f t="shared" si="355"/>
        <v>2.0906950043789674E-2</v>
      </c>
      <c r="I2776">
        <f t="shared" si="356"/>
        <v>0.89175957521153393</v>
      </c>
      <c r="J2776">
        <f t="shared" si="357"/>
        <v>2.0906950043789674E-2</v>
      </c>
      <c r="K2776">
        <f t="shared" si="358"/>
        <v>0.2134942670848432</v>
      </c>
      <c r="L2776">
        <f>IF(K2776&lt;&gt;"",SUM(K$2:K2776),"")</f>
        <v>912.71043700259111</v>
      </c>
      <c r="M2776">
        <f t="shared" si="359"/>
        <v>0.13266736829208825</v>
      </c>
      <c r="N2776">
        <f>IF(M2776&lt;&gt;"",SUM(M$2:M2776),"")</f>
        <v>567.16694711870537</v>
      </c>
      <c r="O2776">
        <v>2775</v>
      </c>
    </row>
    <row r="2777" spans="1:15" x14ac:dyDescent="0.3">
      <c r="A2777">
        <v>14419</v>
      </c>
      <c r="B2777">
        <v>51.094059999999999</v>
      </c>
      <c r="C2777">
        <v>1.19903</v>
      </c>
      <c r="D2777" t="s">
        <v>2789</v>
      </c>
      <c r="E2777">
        <f t="shared" si="352"/>
        <v>51.094360000000002</v>
      </c>
      <c r="F2777">
        <f t="shared" si="353"/>
        <v>1.19903</v>
      </c>
      <c r="G2777">
        <f t="shared" si="354"/>
        <v>0.89175957521153393</v>
      </c>
      <c r="H2777">
        <f t="shared" si="355"/>
        <v>2.092702133018761E-2</v>
      </c>
      <c r="I2777">
        <f t="shared" si="356"/>
        <v>0.89176481119928996</v>
      </c>
      <c r="J2777">
        <f t="shared" si="357"/>
        <v>2.092702133018761E-2</v>
      </c>
      <c r="K2777">
        <f t="shared" si="358"/>
        <v>3.3358377913146553E-2</v>
      </c>
      <c r="L2777">
        <f>IF(K2777&lt;&gt;"",SUM(K$2:K2777),"")</f>
        <v>912.74379538050425</v>
      </c>
      <c r="M2777">
        <f t="shared" si="359"/>
        <v>2.0729213335135332E-2</v>
      </c>
      <c r="N2777">
        <f>IF(M2777&lt;&gt;"",SUM(M$2:M2777),"")</f>
        <v>567.1876763320405</v>
      </c>
      <c r="O2777">
        <v>2776</v>
      </c>
    </row>
    <row r="2778" spans="1:15" x14ac:dyDescent="0.3">
      <c r="A2778">
        <v>14424</v>
      </c>
      <c r="B2778">
        <v>51.094360000000002</v>
      </c>
      <c r="C2778">
        <v>1.1992700000000001</v>
      </c>
      <c r="D2778" t="s">
        <v>2790</v>
      </c>
      <c r="E2778">
        <f t="shared" si="352"/>
        <v>51.094839999999998</v>
      </c>
      <c r="F2778">
        <f t="shared" si="353"/>
        <v>1.1992700000000001</v>
      </c>
      <c r="G2778">
        <f t="shared" si="354"/>
        <v>0.89176481119928996</v>
      </c>
      <c r="H2778">
        <f t="shared" si="355"/>
        <v>2.0931210120392396E-2</v>
      </c>
      <c r="I2778">
        <f t="shared" si="356"/>
        <v>0.89177318877969947</v>
      </c>
      <c r="J2778">
        <f t="shared" si="357"/>
        <v>2.0931210120392396E-2</v>
      </c>
      <c r="K2778">
        <f t="shared" si="358"/>
        <v>5.337356676873517E-2</v>
      </c>
      <c r="L2778">
        <f>IF(K2778&lt;&gt;"",SUM(K$2:K2778),"")</f>
        <v>912.79716894727301</v>
      </c>
      <c r="M2778">
        <f t="shared" si="359"/>
        <v>3.3166842071483682E-2</v>
      </c>
      <c r="N2778">
        <f>IF(M2778&lt;&gt;"",SUM(M$2:M2778),"")</f>
        <v>567.22084317411202</v>
      </c>
      <c r="O2778">
        <v>2777</v>
      </c>
    </row>
    <row r="2779" spans="1:15" x14ac:dyDescent="0.3">
      <c r="A2779">
        <v>14429</v>
      </c>
      <c r="B2779">
        <v>51.094839999999998</v>
      </c>
      <c r="C2779">
        <v>1.1994400000000001</v>
      </c>
      <c r="D2779" t="s">
        <v>2791</v>
      </c>
      <c r="E2779">
        <f t="shared" si="352"/>
        <v>51.095550000000003</v>
      </c>
      <c r="F2779">
        <f t="shared" si="353"/>
        <v>1.1994400000000001</v>
      </c>
      <c r="G2779">
        <f t="shared" si="354"/>
        <v>0.89177318877969947</v>
      </c>
      <c r="H2779">
        <f t="shared" si="355"/>
        <v>2.0934177180120788E-2</v>
      </c>
      <c r="I2779">
        <f t="shared" si="356"/>
        <v>0.89178558061738877</v>
      </c>
      <c r="J2779">
        <f t="shared" si="357"/>
        <v>2.0934177180120788E-2</v>
      </c>
      <c r="K2779">
        <f t="shared" si="358"/>
        <v>7.894839014368138E-2</v>
      </c>
      <c r="L2779">
        <f>IF(K2779&lt;&gt;"",SUM(K$2:K2779),"")</f>
        <v>912.87611733741664</v>
      </c>
      <c r="M2779">
        <f t="shared" si="359"/>
        <v>4.9059280580573628E-2</v>
      </c>
      <c r="N2779">
        <f>IF(M2779&lt;&gt;"",SUM(M$2:M2779),"")</f>
        <v>567.26990245469256</v>
      </c>
      <c r="O2779">
        <v>2778</v>
      </c>
    </row>
    <row r="2780" spans="1:15" x14ac:dyDescent="0.3">
      <c r="A2780">
        <v>14434</v>
      </c>
      <c r="B2780">
        <v>51.095550000000003</v>
      </c>
      <c r="C2780">
        <v>1.1999</v>
      </c>
      <c r="D2780" t="s">
        <v>2792</v>
      </c>
      <c r="E2780">
        <f t="shared" si="352"/>
        <v>51.096330000000002</v>
      </c>
      <c r="F2780">
        <f t="shared" si="353"/>
        <v>1.1999</v>
      </c>
      <c r="G2780">
        <f t="shared" si="354"/>
        <v>0.89178558061738877</v>
      </c>
      <c r="H2780">
        <f t="shared" si="355"/>
        <v>2.0942205694679958E-2</v>
      </c>
      <c r="I2780">
        <f t="shared" si="356"/>
        <v>0.89179919418555431</v>
      </c>
      <c r="J2780">
        <f t="shared" si="357"/>
        <v>2.0942205694679958E-2</v>
      </c>
      <c r="K2780">
        <f t="shared" si="358"/>
        <v>8.6732110946661667E-2</v>
      </c>
      <c r="L2780">
        <f>IF(K2780&lt;&gt;"",SUM(K$2:K2780),"")</f>
        <v>912.96284944836327</v>
      </c>
      <c r="M2780">
        <f t="shared" si="359"/>
        <v>5.3896158725134757E-2</v>
      </c>
      <c r="N2780">
        <f>IF(M2780&lt;&gt;"",SUM(M$2:M2780),"")</f>
        <v>567.32379861341769</v>
      </c>
      <c r="O2780">
        <v>2779</v>
      </c>
    </row>
    <row r="2781" spans="1:15" x14ac:dyDescent="0.3">
      <c r="A2781">
        <v>14439</v>
      </c>
      <c r="B2781">
        <v>51.096330000000002</v>
      </c>
      <c r="C2781">
        <v>1.1990099999999999</v>
      </c>
      <c r="D2781" t="s">
        <v>2793</v>
      </c>
      <c r="E2781">
        <f t="shared" si="352"/>
        <v>51.100200000000001</v>
      </c>
      <c r="F2781">
        <f t="shared" si="353"/>
        <v>1.1990099999999999</v>
      </c>
      <c r="G2781">
        <f t="shared" si="354"/>
        <v>0.89179919418555431</v>
      </c>
      <c r="H2781">
        <f t="shared" si="355"/>
        <v>2.0926672264337209E-2</v>
      </c>
      <c r="I2781">
        <f t="shared" si="356"/>
        <v>0.89186673842760644</v>
      </c>
      <c r="J2781">
        <f t="shared" si="357"/>
        <v>2.0926672264337209E-2</v>
      </c>
      <c r="K2781">
        <f t="shared" si="358"/>
        <v>0.43032437495566556</v>
      </c>
      <c r="L2781">
        <f>IF(K2781&lt;&gt;"",SUM(K$2:K2781),"")</f>
        <v>913.39317382331899</v>
      </c>
      <c r="M2781">
        <f t="shared" si="359"/>
        <v>0.26740765977860304</v>
      </c>
      <c r="N2781">
        <f>IF(M2781&lt;&gt;"",SUM(M$2:M2781),"")</f>
        <v>567.59120627319635</v>
      </c>
      <c r="O2781">
        <v>2780</v>
      </c>
    </row>
    <row r="2782" spans="1:15" x14ac:dyDescent="0.3">
      <c r="A2782">
        <v>14445</v>
      </c>
      <c r="B2782">
        <v>51.100200000000001</v>
      </c>
      <c r="C2782">
        <v>1.2091499999999999</v>
      </c>
      <c r="D2782" t="s">
        <v>2794</v>
      </c>
      <c r="E2782">
        <f t="shared" si="352"/>
        <v>51.101419999999997</v>
      </c>
      <c r="F2782">
        <f t="shared" si="353"/>
        <v>1.2091499999999999</v>
      </c>
      <c r="G2782">
        <f t="shared" si="354"/>
        <v>0.89186673842760644</v>
      </c>
      <c r="H2782">
        <f t="shared" si="355"/>
        <v>2.1103648650489432E-2</v>
      </c>
      <c r="I2782">
        <f t="shared" si="356"/>
        <v>0.8918880314444807</v>
      </c>
      <c r="J2782">
        <f t="shared" si="357"/>
        <v>2.1103648650489432E-2</v>
      </c>
      <c r="K2782">
        <f t="shared" si="358"/>
        <v>0.13565782384388636</v>
      </c>
      <c r="L2782">
        <f>IF(K2782&lt;&gt;"",SUM(K$2:K2782),"")</f>
        <v>913.52883164716286</v>
      </c>
      <c r="M2782">
        <f t="shared" si="359"/>
        <v>8.4299062093540433E-2</v>
      </c>
      <c r="N2782">
        <f>IF(M2782&lt;&gt;"",SUM(M$2:M2782),"")</f>
        <v>567.67550533528993</v>
      </c>
      <c r="O2782">
        <v>2781</v>
      </c>
    </row>
    <row r="2783" spans="1:15" x14ac:dyDescent="0.3">
      <c r="A2783">
        <v>14450</v>
      </c>
      <c r="B2783">
        <v>51.101419999999997</v>
      </c>
      <c r="C2783">
        <v>1.2193700000000001</v>
      </c>
      <c r="D2783" t="s">
        <v>2795</v>
      </c>
      <c r="E2783">
        <f t="shared" si="352"/>
        <v>51.101819999999996</v>
      </c>
      <c r="F2783">
        <f t="shared" si="353"/>
        <v>1.2193700000000001</v>
      </c>
      <c r="G2783">
        <f t="shared" si="354"/>
        <v>0.8918880314444807</v>
      </c>
      <c r="H2783">
        <f t="shared" si="355"/>
        <v>2.1282021300043259E-2</v>
      </c>
      <c r="I2783">
        <f t="shared" si="356"/>
        <v>0.89189501276148853</v>
      </c>
      <c r="J2783">
        <f t="shared" si="357"/>
        <v>2.1282021300043259E-2</v>
      </c>
      <c r="K2783">
        <f t="shared" si="358"/>
        <v>4.4477972307750857E-2</v>
      </c>
      <c r="L2783">
        <f>IF(K2783&lt;&gt;"",SUM(K$2:K2783),"")</f>
        <v>913.57330961947059</v>
      </c>
      <c r="M2783">
        <f t="shared" si="359"/>
        <v>2.763903505986276E-2</v>
      </c>
      <c r="N2783">
        <f>IF(M2783&lt;&gt;"",SUM(M$2:M2783),"")</f>
        <v>567.70314437034983</v>
      </c>
      <c r="O2783">
        <v>2782</v>
      </c>
    </row>
    <row r="2784" spans="1:15" x14ac:dyDescent="0.3">
      <c r="A2784">
        <v>14455</v>
      </c>
      <c r="B2784">
        <v>51.101819999999996</v>
      </c>
      <c r="C2784">
        <v>1.22515</v>
      </c>
      <c r="D2784" t="s">
        <v>2796</v>
      </c>
      <c r="E2784">
        <f t="shared" si="352"/>
        <v>51.103189999999998</v>
      </c>
      <c r="F2784">
        <f t="shared" si="353"/>
        <v>1.22515</v>
      </c>
      <c r="G2784">
        <f t="shared" si="354"/>
        <v>0.89189501276148853</v>
      </c>
      <c r="H2784">
        <f t="shared" si="355"/>
        <v>2.1382901330808529E-2</v>
      </c>
      <c r="I2784">
        <f t="shared" si="356"/>
        <v>0.89191892377224091</v>
      </c>
      <c r="J2784">
        <f t="shared" si="357"/>
        <v>2.1382901330808529E-2</v>
      </c>
      <c r="K2784">
        <f t="shared" si="358"/>
        <v>0.15233704960884586</v>
      </c>
      <c r="L2784">
        <f>IF(K2784&lt;&gt;"",SUM(K$2:K2784),"")</f>
        <v>913.72564666907942</v>
      </c>
      <c r="M2784">
        <f t="shared" si="359"/>
        <v>9.4663691634189417E-2</v>
      </c>
      <c r="N2784">
        <f>IF(M2784&lt;&gt;"",SUM(M$2:M2784),"")</f>
        <v>567.79780806198403</v>
      </c>
      <c r="O2784">
        <v>2783</v>
      </c>
    </row>
    <row r="2785" spans="1:15" x14ac:dyDescent="0.3">
      <c r="A2785">
        <v>14460</v>
      </c>
      <c r="B2785">
        <v>51.103189999999998</v>
      </c>
      <c r="C2785">
        <v>1.23502</v>
      </c>
      <c r="D2785" t="s">
        <v>2797</v>
      </c>
      <c r="E2785">
        <f t="shared" si="352"/>
        <v>51.102179999999997</v>
      </c>
      <c r="F2785">
        <f t="shared" si="353"/>
        <v>1.23502</v>
      </c>
      <c r="G2785">
        <f t="shared" si="354"/>
        <v>0.89191892377224091</v>
      </c>
      <c r="H2785">
        <f t="shared" si="355"/>
        <v>2.155516532798037E-2</v>
      </c>
      <c r="I2785">
        <f t="shared" si="356"/>
        <v>0.89190129594679568</v>
      </c>
      <c r="J2785">
        <f t="shared" si="357"/>
        <v>2.155516532798037E-2</v>
      </c>
      <c r="K2785">
        <f t="shared" si="358"/>
        <v>0.1123068926164239</v>
      </c>
      <c r="L2785">
        <f>IF(K2785&lt;&gt;"",SUM(K$2:K2785),"")</f>
        <v>913.83795356169583</v>
      </c>
      <c r="M2785">
        <f t="shared" si="359"/>
        <v>6.9788571318226689E-2</v>
      </c>
      <c r="N2785">
        <f>IF(M2785&lt;&gt;"",SUM(M$2:M2785),"")</f>
        <v>567.86759663330224</v>
      </c>
      <c r="O2785">
        <v>2784</v>
      </c>
    </row>
    <row r="2786" spans="1:15" x14ac:dyDescent="0.3">
      <c r="A2786">
        <v>14465</v>
      </c>
      <c r="B2786">
        <v>51.102179999999997</v>
      </c>
      <c r="C2786">
        <v>1.2386200000000001</v>
      </c>
      <c r="D2786" t="s">
        <v>2798</v>
      </c>
      <c r="E2786">
        <f t="shared" si="352"/>
        <v>51.102919999999997</v>
      </c>
      <c r="F2786">
        <f t="shared" si="353"/>
        <v>1.2386200000000001</v>
      </c>
      <c r="G2786">
        <f t="shared" si="354"/>
        <v>0.89190129594679568</v>
      </c>
      <c r="H2786">
        <f t="shared" si="355"/>
        <v>2.1617997181052166E-2</v>
      </c>
      <c r="I2786">
        <f t="shared" si="356"/>
        <v>0.89191421138326066</v>
      </c>
      <c r="J2786">
        <f t="shared" si="357"/>
        <v>2.1617997181052166E-2</v>
      </c>
      <c r="K2786">
        <f t="shared" si="358"/>
        <v>8.2284207694097056E-2</v>
      </c>
      <c r="L2786">
        <f>IF(K2786&lt;&gt;"",SUM(K$2:K2786),"")</f>
        <v>913.92023776938993</v>
      </c>
      <c r="M2786">
        <f t="shared" si="359"/>
        <v>5.1132189336200007E-2</v>
      </c>
      <c r="N2786">
        <f>IF(M2786&lt;&gt;"",SUM(M$2:M2786),"")</f>
        <v>567.9187288226384</v>
      </c>
      <c r="O2786">
        <v>2785</v>
      </c>
    </row>
    <row r="2787" spans="1:15" x14ac:dyDescent="0.3">
      <c r="A2787">
        <v>14470</v>
      </c>
      <c r="B2787">
        <v>51.102919999999997</v>
      </c>
      <c r="C2787">
        <v>1.2503</v>
      </c>
      <c r="D2787" t="s">
        <v>2799</v>
      </c>
      <c r="E2787">
        <f t="shared" si="352"/>
        <v>51.105580000000003</v>
      </c>
      <c r="F2787">
        <f t="shared" si="353"/>
        <v>1.2503</v>
      </c>
      <c r="G2787">
        <f t="shared" si="354"/>
        <v>0.89191421138326066</v>
      </c>
      <c r="H2787">
        <f t="shared" si="355"/>
        <v>2.1821851637685102E-2</v>
      </c>
      <c r="I2787">
        <f t="shared" si="356"/>
        <v>0.89196063714136375</v>
      </c>
      <c r="J2787">
        <f t="shared" si="357"/>
        <v>2.1821851637685102E-2</v>
      </c>
      <c r="K2787">
        <f t="shared" si="358"/>
        <v>0.29577850444407061</v>
      </c>
      <c r="L2787">
        <f>IF(K2787&lt;&gt;"",SUM(K$2:K2787),"")</f>
        <v>914.21601627383404</v>
      </c>
      <c r="M2787">
        <f t="shared" si="359"/>
        <v>0.18379957606248243</v>
      </c>
      <c r="N2787">
        <f>IF(M2787&lt;&gt;"",SUM(M$2:M2787),"")</f>
        <v>568.10252839870088</v>
      </c>
      <c r="O2787">
        <v>2786</v>
      </c>
    </row>
    <row r="2788" spans="1:15" x14ac:dyDescent="0.3">
      <c r="A2788">
        <v>14475</v>
      </c>
      <c r="B2788">
        <v>51.105580000000003</v>
      </c>
      <c r="C2788">
        <v>1.2590699999999999</v>
      </c>
      <c r="D2788" t="s">
        <v>2800</v>
      </c>
      <c r="E2788">
        <f t="shared" si="352"/>
        <v>51.107250000000001</v>
      </c>
      <c r="F2788">
        <f t="shared" si="353"/>
        <v>1.2590699999999999</v>
      </c>
      <c r="G2788">
        <f t="shared" si="354"/>
        <v>0.89196063714136375</v>
      </c>
      <c r="H2788">
        <f t="shared" si="355"/>
        <v>2.1974917013085002E-2</v>
      </c>
      <c r="I2788">
        <f t="shared" si="356"/>
        <v>0.89198978413987196</v>
      </c>
      <c r="J2788">
        <f t="shared" si="357"/>
        <v>2.1974917013085002E-2</v>
      </c>
      <c r="K2788">
        <f t="shared" si="358"/>
        <v>0.18569552983910653</v>
      </c>
      <c r="L2788">
        <f>IF(K2788&lt;&gt;"",SUM(K$2:K2788),"")</f>
        <v>914.40171180367315</v>
      </c>
      <c r="M2788">
        <f t="shared" si="359"/>
        <v>0.11539296855015269</v>
      </c>
      <c r="N2788">
        <f>IF(M2788&lt;&gt;"",SUM(M$2:M2788),"")</f>
        <v>568.21792136725105</v>
      </c>
      <c r="O2788">
        <v>2787</v>
      </c>
    </row>
    <row r="2789" spans="1:15" x14ac:dyDescent="0.3">
      <c r="A2789">
        <v>14480</v>
      </c>
      <c r="B2789">
        <v>51.107250000000001</v>
      </c>
      <c r="C2789">
        <v>1.2677799999999999</v>
      </c>
      <c r="D2789" t="s">
        <v>2801</v>
      </c>
      <c r="E2789">
        <f t="shared" si="352"/>
        <v>51.110019999999999</v>
      </c>
      <c r="F2789">
        <f t="shared" si="353"/>
        <v>1.2677799999999999</v>
      </c>
      <c r="G2789">
        <f t="shared" si="354"/>
        <v>0.89198978413987196</v>
      </c>
      <c r="H2789">
        <f t="shared" si="355"/>
        <v>2.212693519093371E-2</v>
      </c>
      <c r="I2789">
        <f t="shared" si="356"/>
        <v>0.89203812976015218</v>
      </c>
      <c r="J2789">
        <f t="shared" si="357"/>
        <v>2.212693519093371E-2</v>
      </c>
      <c r="K2789">
        <f t="shared" si="358"/>
        <v>0.30800994820013083</v>
      </c>
      <c r="L2789">
        <f>IF(K2789&lt;&gt;"",SUM(K$2:K2789),"")</f>
        <v>914.7097217518733</v>
      </c>
      <c r="M2789">
        <f t="shared" si="359"/>
        <v>0.19140031155616355</v>
      </c>
      <c r="N2789">
        <f>IF(M2789&lt;&gt;"",SUM(M$2:M2789),"")</f>
        <v>568.40932167880726</v>
      </c>
      <c r="O2789">
        <v>2788</v>
      </c>
    </row>
    <row r="2790" spans="1:15" x14ac:dyDescent="0.3">
      <c r="A2790">
        <v>14485</v>
      </c>
      <c r="B2790">
        <v>51.110019999999999</v>
      </c>
      <c r="C2790">
        <v>1.28067</v>
      </c>
      <c r="D2790" t="s">
        <v>2802</v>
      </c>
      <c r="E2790">
        <f t="shared" si="352"/>
        <v>51.109729999999999</v>
      </c>
      <c r="F2790">
        <f t="shared" si="353"/>
        <v>1.28067</v>
      </c>
      <c r="G2790">
        <f t="shared" si="354"/>
        <v>0.89203812976015218</v>
      </c>
      <c r="H2790">
        <f t="shared" si="355"/>
        <v>2.2351908131515781E-2</v>
      </c>
      <c r="I2790">
        <f t="shared" si="356"/>
        <v>0.89203306830532147</v>
      </c>
      <c r="J2790">
        <f t="shared" si="357"/>
        <v>2.2351908131515781E-2</v>
      </c>
      <c r="K2790">
        <f t="shared" si="358"/>
        <v>3.2246573594024941E-2</v>
      </c>
      <c r="L2790">
        <f>IF(K2790&lt;&gt;"",SUM(K$2:K2790),"")</f>
        <v>914.74196832546738</v>
      </c>
      <c r="M2790">
        <f t="shared" si="359"/>
        <v>2.0038327555916613E-2</v>
      </c>
      <c r="N2790">
        <f>IF(M2790&lt;&gt;"",SUM(M$2:M2790),"")</f>
        <v>568.42936000636314</v>
      </c>
      <c r="O2790">
        <v>2789</v>
      </c>
    </row>
    <row r="2791" spans="1:15" x14ac:dyDescent="0.3">
      <c r="A2791">
        <v>14490</v>
      </c>
      <c r="B2791">
        <v>51.109729999999999</v>
      </c>
      <c r="C2791">
        <v>1.28546</v>
      </c>
      <c r="D2791" t="s">
        <v>2803</v>
      </c>
      <c r="E2791">
        <f t="shared" si="352"/>
        <v>51.110720000000001</v>
      </c>
      <c r="F2791">
        <f t="shared" si="353"/>
        <v>1.28546</v>
      </c>
      <c r="G2791">
        <f t="shared" si="354"/>
        <v>0.89203306830532147</v>
      </c>
      <c r="H2791">
        <f t="shared" si="355"/>
        <v>2.2435509402686311E-2</v>
      </c>
      <c r="I2791">
        <f t="shared" si="356"/>
        <v>0.89205034706491615</v>
      </c>
      <c r="J2791">
        <f t="shared" si="357"/>
        <v>2.2435509402686311E-2</v>
      </c>
      <c r="K2791">
        <f t="shared" si="358"/>
        <v>0.11008299425439949</v>
      </c>
      <c r="L2791">
        <f>IF(K2791&lt;&gt;"",SUM(K$2:K2791),"")</f>
        <v>914.8520513197218</v>
      </c>
      <c r="M2791">
        <f t="shared" si="359"/>
        <v>6.840661972267581E-2</v>
      </c>
      <c r="N2791">
        <f>IF(M2791&lt;&gt;"",SUM(M$2:M2791),"")</f>
        <v>568.49776662608576</v>
      </c>
      <c r="O2791">
        <v>2790</v>
      </c>
    </row>
    <row r="2792" spans="1:15" x14ac:dyDescent="0.3">
      <c r="A2792">
        <v>14496</v>
      </c>
      <c r="B2792">
        <v>51.110720000000001</v>
      </c>
      <c r="C2792">
        <v>1.28817</v>
      </c>
      <c r="D2792" t="s">
        <v>2804</v>
      </c>
      <c r="E2792">
        <f t="shared" si="352"/>
        <v>51.113120000000002</v>
      </c>
      <c r="F2792">
        <f t="shared" si="353"/>
        <v>1.28817</v>
      </c>
      <c r="G2792">
        <f t="shared" si="354"/>
        <v>0.89205034706491615</v>
      </c>
      <c r="H2792">
        <f t="shared" si="355"/>
        <v>2.2482807825415355E-2</v>
      </c>
      <c r="I2792">
        <f t="shared" si="356"/>
        <v>0.8920922349669641</v>
      </c>
      <c r="J2792">
        <f t="shared" si="357"/>
        <v>2.2482807825415355E-2</v>
      </c>
      <c r="K2792">
        <f t="shared" si="358"/>
        <v>0.26686781697684947</v>
      </c>
      <c r="L2792">
        <f>IF(K2792&lt;&gt;"",SUM(K$2:K2792),"")</f>
        <v>915.11891913669865</v>
      </c>
      <c r="M2792">
        <f t="shared" si="359"/>
        <v>0.16583419987621206</v>
      </c>
      <c r="N2792">
        <f>IF(M2792&lt;&gt;"",SUM(M$2:M2792),"")</f>
        <v>568.66360082596202</v>
      </c>
      <c r="O2792">
        <v>2791</v>
      </c>
    </row>
    <row r="2793" spans="1:15" x14ac:dyDescent="0.3">
      <c r="A2793">
        <v>14502</v>
      </c>
      <c r="B2793">
        <v>51.113120000000002</v>
      </c>
      <c r="C2793">
        <v>1.29335</v>
      </c>
      <c r="D2793" t="s">
        <v>2805</v>
      </c>
      <c r="E2793">
        <f t="shared" si="352"/>
        <v>51.113370000000003</v>
      </c>
      <c r="F2793">
        <f t="shared" si="353"/>
        <v>1.29335</v>
      </c>
      <c r="G2793">
        <f t="shared" si="354"/>
        <v>0.8920922349669641</v>
      </c>
      <c r="H2793">
        <f t="shared" si="355"/>
        <v>2.257321588066866E-2</v>
      </c>
      <c r="I2793">
        <f t="shared" si="356"/>
        <v>0.89209659829009413</v>
      </c>
      <c r="J2793">
        <f t="shared" si="357"/>
        <v>2.257321588066866E-2</v>
      </c>
      <c r="K2793">
        <f t="shared" si="358"/>
        <v>2.7798864402623025E-2</v>
      </c>
      <c r="L2793">
        <f>IF(K2793&lt;&gt;"",SUM(K$2:K2793),"")</f>
        <v>915.14671800110125</v>
      </c>
      <c r="M2793">
        <f t="shared" si="359"/>
        <v>1.7274478758434242E-2</v>
      </c>
      <c r="N2793">
        <f>IF(M2793&lt;&gt;"",SUM(M$2:M2793),"")</f>
        <v>568.68087530472042</v>
      </c>
      <c r="O2793">
        <v>2792</v>
      </c>
    </row>
    <row r="2794" spans="1:15" x14ac:dyDescent="0.3">
      <c r="A2794">
        <v>14507</v>
      </c>
      <c r="B2794">
        <v>51.113370000000003</v>
      </c>
      <c r="C2794">
        <v>1.2959000000000001</v>
      </c>
      <c r="D2794" t="s">
        <v>2806</v>
      </c>
      <c r="E2794">
        <f t="shared" si="352"/>
        <v>51.114730000000002</v>
      </c>
      <c r="F2794">
        <f t="shared" si="353"/>
        <v>1.2959000000000001</v>
      </c>
      <c r="G2794">
        <f t="shared" si="354"/>
        <v>0.89209659829009413</v>
      </c>
      <c r="H2794">
        <f t="shared" si="355"/>
        <v>2.2617721776594518E-2</v>
      </c>
      <c r="I2794">
        <f t="shared" si="356"/>
        <v>0.89212033476792119</v>
      </c>
      <c r="J2794">
        <f t="shared" si="357"/>
        <v>2.2617721776594518E-2</v>
      </c>
      <c r="K2794">
        <f t="shared" si="358"/>
        <v>0.15122510584805049</v>
      </c>
      <c r="L2794">
        <f>IF(K2794&lt;&gt;"",SUM(K$2:K2794),"")</f>
        <v>915.29794310694933</v>
      </c>
      <c r="M2794">
        <f t="shared" si="359"/>
        <v>9.3972719204588273E-2</v>
      </c>
      <c r="N2794">
        <f>IF(M2794&lt;&gt;"",SUM(M$2:M2794),"")</f>
        <v>568.77484802392496</v>
      </c>
      <c r="O2794">
        <v>2793</v>
      </c>
    </row>
    <row r="2795" spans="1:15" x14ac:dyDescent="0.3">
      <c r="A2795">
        <v>14513</v>
      </c>
      <c r="B2795">
        <v>51.114730000000002</v>
      </c>
      <c r="C2795">
        <v>1.3026199999999999</v>
      </c>
      <c r="D2795" t="s">
        <v>2807</v>
      </c>
      <c r="E2795">
        <f t="shared" si="352"/>
        <v>51.11497</v>
      </c>
      <c r="F2795">
        <f t="shared" si="353"/>
        <v>1.3026199999999999</v>
      </c>
      <c r="G2795">
        <f t="shared" si="354"/>
        <v>0.89212033476792119</v>
      </c>
      <c r="H2795">
        <f t="shared" si="355"/>
        <v>2.2735007902328533E-2</v>
      </c>
      <c r="I2795">
        <f t="shared" si="356"/>
        <v>0.89212452355812588</v>
      </c>
      <c r="J2795">
        <f t="shared" si="357"/>
        <v>2.2735007902328533E-2</v>
      </c>
      <c r="K2795">
        <f t="shared" si="358"/>
        <v>2.6686783384367585E-2</v>
      </c>
      <c r="L2795">
        <f>IF(K2795&lt;&gt;"",SUM(K$2:K2795),"")</f>
        <v>915.32462989033365</v>
      </c>
      <c r="M2795">
        <f t="shared" si="359"/>
        <v>1.6583421035741841E-2</v>
      </c>
      <c r="N2795">
        <f>IF(M2795&lt;&gt;"",SUM(M$2:M2795),"")</f>
        <v>568.79143144496072</v>
      </c>
      <c r="O2795">
        <v>2794</v>
      </c>
    </row>
    <row r="2796" spans="1:15" x14ac:dyDescent="0.3">
      <c r="A2796">
        <v>14518</v>
      </c>
      <c r="B2796">
        <v>51.11497</v>
      </c>
      <c r="C2796">
        <v>1.30322</v>
      </c>
      <c r="D2796" t="s">
        <v>2808</v>
      </c>
      <c r="E2796">
        <f t="shared" si="352"/>
        <v>51.114640000000001</v>
      </c>
      <c r="F2796">
        <f t="shared" si="353"/>
        <v>1.30322</v>
      </c>
      <c r="G2796">
        <f t="shared" si="354"/>
        <v>0.89212452355812588</v>
      </c>
      <c r="H2796">
        <f t="shared" si="355"/>
        <v>2.2745479877840501E-2</v>
      </c>
      <c r="I2796">
        <f t="shared" si="356"/>
        <v>0.8921187639715944</v>
      </c>
      <c r="J2796">
        <f t="shared" si="357"/>
        <v>2.2745479877840501E-2</v>
      </c>
      <c r="K2796">
        <f t="shared" si="358"/>
        <v>3.6694426935043101E-2</v>
      </c>
      <c r="L2796">
        <f>IF(K2796&lt;&gt;"",SUM(K$2:K2796),"")</f>
        <v>915.36132431726867</v>
      </c>
      <c r="M2796">
        <f t="shared" si="359"/>
        <v>2.2802265929341647E-2</v>
      </c>
      <c r="N2796">
        <f>IF(M2796&lt;&gt;"",SUM(M$2:M2796),"")</f>
        <v>568.81423371089011</v>
      </c>
      <c r="O2796">
        <v>2795</v>
      </c>
    </row>
    <row r="2797" spans="1:15" x14ac:dyDescent="0.3">
      <c r="A2797">
        <v>14523</v>
      </c>
      <c r="B2797">
        <v>51.114640000000001</v>
      </c>
      <c r="C2797">
        <v>1.30345</v>
      </c>
      <c r="D2797" t="s">
        <v>2809</v>
      </c>
      <c r="E2797">
        <f t="shared" si="352"/>
        <v>51.114570000000001</v>
      </c>
      <c r="F2797">
        <f t="shared" si="353"/>
        <v>1.30345</v>
      </c>
      <c r="G2797">
        <f t="shared" si="354"/>
        <v>0.8921187639715944</v>
      </c>
      <c r="H2797">
        <f t="shared" si="355"/>
        <v>2.2749494135120087E-2</v>
      </c>
      <c r="I2797">
        <f t="shared" si="356"/>
        <v>0.89211754224111783</v>
      </c>
      <c r="J2797">
        <f t="shared" si="357"/>
        <v>2.2749494135120087E-2</v>
      </c>
      <c r="K2797">
        <f t="shared" si="358"/>
        <v>7.7841155373619131E-3</v>
      </c>
      <c r="L2797">
        <f>IF(K2797&lt;&gt;"",SUM(K$2:K2797),"")</f>
        <v>915.369108432806</v>
      </c>
      <c r="M2797">
        <f t="shared" si="359"/>
        <v>4.8371234362605264E-3</v>
      </c>
      <c r="N2797">
        <f>IF(M2797&lt;&gt;"",SUM(M$2:M2797),"")</f>
        <v>568.81907083432634</v>
      </c>
      <c r="O2797">
        <v>2796</v>
      </c>
    </row>
    <row r="2798" spans="1:15" x14ac:dyDescent="0.3">
      <c r="A2798">
        <v>14529</v>
      </c>
      <c r="B2798">
        <v>51.114570000000001</v>
      </c>
      <c r="C2798">
        <v>1.30416</v>
      </c>
      <c r="D2798" t="s">
        <v>2810</v>
      </c>
      <c r="E2798">
        <f t="shared" si="352"/>
        <v>51.116370000000003</v>
      </c>
      <c r="F2798">
        <f t="shared" si="353"/>
        <v>1.30416</v>
      </c>
      <c r="G2798">
        <f t="shared" si="354"/>
        <v>0.89211754224111783</v>
      </c>
      <c r="H2798">
        <f t="shared" si="355"/>
        <v>2.2761885972809249E-2</v>
      </c>
      <c r="I2798">
        <f t="shared" si="356"/>
        <v>0.89214895816765394</v>
      </c>
      <c r="J2798">
        <f t="shared" si="357"/>
        <v>2.2761885972809249E-2</v>
      </c>
      <c r="K2798">
        <f t="shared" si="358"/>
        <v>0.20015089790604601</v>
      </c>
      <c r="L2798">
        <f>IF(K2798&lt;&gt;"",SUM(K$2:K2798),"")</f>
        <v>915.56925933071204</v>
      </c>
      <c r="M2798">
        <f t="shared" si="359"/>
        <v>0.12437567176424991</v>
      </c>
      <c r="N2798">
        <f>IF(M2798&lt;&gt;"",SUM(M$2:M2798),"")</f>
        <v>568.94344650609059</v>
      </c>
      <c r="O2798">
        <v>2797</v>
      </c>
    </row>
    <row r="2799" spans="1:15" x14ac:dyDescent="0.3">
      <c r="A2799">
        <v>14534</v>
      </c>
      <c r="B2799">
        <v>51.116370000000003</v>
      </c>
      <c r="C2799">
        <v>1.3069599999999999</v>
      </c>
      <c r="D2799" t="s">
        <v>2811</v>
      </c>
      <c r="E2799">
        <f t="shared" si="352"/>
        <v>51.117469999999997</v>
      </c>
      <c r="F2799">
        <f t="shared" si="353"/>
        <v>1.3069599999999999</v>
      </c>
      <c r="G2799">
        <f t="shared" si="354"/>
        <v>0.89214895816765394</v>
      </c>
      <c r="H2799">
        <f t="shared" si="355"/>
        <v>2.2810755191865085E-2</v>
      </c>
      <c r="I2799">
        <f t="shared" si="356"/>
        <v>0.89216815678942574</v>
      </c>
      <c r="J2799">
        <f t="shared" si="357"/>
        <v>2.2810755191865085E-2</v>
      </c>
      <c r="K2799">
        <f t="shared" si="358"/>
        <v>0.12231439621473839</v>
      </c>
      <c r="L2799">
        <f>IF(K2799&lt;&gt;"",SUM(K$2:K2799),"")</f>
        <v>915.69157372692678</v>
      </c>
      <c r="M2799">
        <f t="shared" si="359"/>
        <v>7.6007329244098143E-2</v>
      </c>
      <c r="N2799">
        <f>IF(M2799&lt;&gt;"",SUM(M$2:M2799),"")</f>
        <v>569.01945383533473</v>
      </c>
      <c r="O2799">
        <v>2798</v>
      </c>
    </row>
    <row r="2800" spans="1:15" x14ac:dyDescent="0.3">
      <c r="A2800">
        <v>14539</v>
      </c>
      <c r="B2800">
        <v>51.117469999999997</v>
      </c>
      <c r="C2800">
        <v>1.30708</v>
      </c>
      <c r="D2800" t="s">
        <v>2812</v>
      </c>
      <c r="E2800">
        <f t="shared" si="352"/>
        <v>51.120460000000001</v>
      </c>
      <c r="F2800">
        <f t="shared" si="353"/>
        <v>1.30708</v>
      </c>
      <c r="G2800">
        <f t="shared" si="354"/>
        <v>0.89216815678942574</v>
      </c>
      <c r="H2800">
        <f t="shared" si="355"/>
        <v>2.2812849586967485E-2</v>
      </c>
      <c r="I2800">
        <f t="shared" si="356"/>
        <v>0.89222034213406032</v>
      </c>
      <c r="J2800">
        <f t="shared" si="357"/>
        <v>2.2812849586967485E-2</v>
      </c>
      <c r="K2800">
        <f t="shared" si="358"/>
        <v>0.33247282016246049</v>
      </c>
      <c r="L2800">
        <f>IF(K2800&lt;&gt;"",SUM(K$2:K2800),"")</f>
        <v>916.02404654708926</v>
      </c>
      <c r="M2800">
        <f t="shared" si="359"/>
        <v>0.20660177288073789</v>
      </c>
      <c r="N2800">
        <f>IF(M2800&lt;&gt;"",SUM(M$2:M2800),"")</f>
        <v>569.22605560821546</v>
      </c>
      <c r="O2800">
        <v>2799</v>
      </c>
    </row>
    <row r="2801" spans="1:15" x14ac:dyDescent="0.3">
      <c r="A2801">
        <v>14544</v>
      </c>
      <c r="B2801">
        <v>51.120460000000001</v>
      </c>
      <c r="C2801">
        <v>1.30958</v>
      </c>
      <c r="D2801" t="s">
        <v>2813</v>
      </c>
      <c r="E2801">
        <f t="shared" si="352"/>
        <v>51.122869999999999</v>
      </c>
      <c r="F2801">
        <f t="shared" si="353"/>
        <v>1.30958</v>
      </c>
      <c r="G2801">
        <f t="shared" si="354"/>
        <v>0.89222034213406032</v>
      </c>
      <c r="H2801">
        <f t="shared" si="355"/>
        <v>2.285648281826734E-2</v>
      </c>
      <c r="I2801">
        <f t="shared" si="356"/>
        <v>0.8922624045690335</v>
      </c>
      <c r="J2801">
        <f t="shared" si="357"/>
        <v>2.285648281826734E-2</v>
      </c>
      <c r="K2801">
        <f t="shared" si="358"/>
        <v>0.26797976320195849</v>
      </c>
      <c r="L2801">
        <f>IF(K2801&lt;&gt;"",SUM(K$2:K2801),"")</f>
        <v>916.29202631029125</v>
      </c>
      <c r="M2801">
        <f t="shared" si="359"/>
        <v>0.16652517383716114</v>
      </c>
      <c r="N2801">
        <f>IF(M2801&lt;&gt;"",SUM(M$2:M2801),"")</f>
        <v>569.39258078205262</v>
      </c>
      <c r="O2801">
        <v>2800</v>
      </c>
    </row>
    <row r="2802" spans="1:15" x14ac:dyDescent="0.3">
      <c r="A2802">
        <v>14549</v>
      </c>
      <c r="B2802">
        <v>51.122869999999999</v>
      </c>
      <c r="C2802">
        <v>1.31212</v>
      </c>
      <c r="D2802" t="s">
        <v>2814</v>
      </c>
      <c r="E2802">
        <f t="shared" si="352"/>
        <v>51.123829999999998</v>
      </c>
      <c r="F2802">
        <f t="shared" si="353"/>
        <v>1.31212</v>
      </c>
      <c r="G2802">
        <f t="shared" si="354"/>
        <v>0.8922624045690335</v>
      </c>
      <c r="H2802">
        <f t="shared" si="355"/>
        <v>2.2900814181267996E-2</v>
      </c>
      <c r="I2802">
        <f t="shared" si="356"/>
        <v>0.8922791597298525</v>
      </c>
      <c r="J2802">
        <f t="shared" si="357"/>
        <v>2.2900814181267996E-2</v>
      </c>
      <c r="K2802">
        <f t="shared" si="358"/>
        <v>0.10674713353888499</v>
      </c>
      <c r="L2802">
        <f>IF(K2802&lt;&gt;"",SUM(K$2:K2802),"")</f>
        <v>916.39877344383012</v>
      </c>
      <c r="M2802">
        <f t="shared" si="359"/>
        <v>6.6333684143846439E-2</v>
      </c>
      <c r="N2802">
        <f>IF(M2802&lt;&gt;"",SUM(M$2:M2802),"")</f>
        <v>569.45891446619646</v>
      </c>
      <c r="O2802">
        <v>2801</v>
      </c>
    </row>
    <row r="2803" spans="1:15" x14ac:dyDescent="0.3">
      <c r="A2803">
        <v>14554</v>
      </c>
      <c r="B2803">
        <v>51.123829999999998</v>
      </c>
      <c r="C2803">
        <v>1.31457</v>
      </c>
      <c r="D2803" t="s">
        <v>2815</v>
      </c>
      <c r="E2803">
        <f t="shared" si="352"/>
        <v>51.12426</v>
      </c>
      <c r="F2803">
        <f t="shared" si="353"/>
        <v>1.31457</v>
      </c>
      <c r="G2803">
        <f t="shared" si="354"/>
        <v>0.8922791597298525</v>
      </c>
      <c r="H2803">
        <f t="shared" si="355"/>
        <v>2.2943574747941859E-2</v>
      </c>
      <c r="I2803">
        <f t="shared" si="356"/>
        <v>0.89228666464563622</v>
      </c>
      <c r="J2803">
        <f t="shared" si="357"/>
        <v>2.2943574747941859E-2</v>
      </c>
      <c r="K2803">
        <f t="shared" si="358"/>
        <v>4.7813849682138754E-2</v>
      </c>
      <c r="L2803">
        <f>IF(K2803&lt;&gt;"",SUM(K$2:K2803),"")</f>
        <v>916.44658729351227</v>
      </c>
      <c r="M2803">
        <f t="shared" si="359"/>
        <v>2.9711980990674514E-2</v>
      </c>
      <c r="N2803">
        <f>IF(M2803&lt;&gt;"",SUM(M$2:M2803),"")</f>
        <v>569.48862644718713</v>
      </c>
      <c r="O2803">
        <v>2802</v>
      </c>
    </row>
    <row r="2804" spans="1:15" x14ac:dyDescent="0.3">
      <c r="A2804">
        <v>14559</v>
      </c>
      <c r="B2804">
        <v>51.12426</v>
      </c>
      <c r="C2804">
        <v>1.31464</v>
      </c>
      <c r="D2804" t="s">
        <v>2816</v>
      </c>
      <c r="E2804">
        <f t="shared" si="352"/>
        <v>51.124389999999998</v>
      </c>
      <c r="F2804">
        <f t="shared" si="353"/>
        <v>1.31464</v>
      </c>
      <c r="G2804">
        <f t="shared" si="354"/>
        <v>0.89228666464563622</v>
      </c>
      <c r="H2804">
        <f t="shared" si="355"/>
        <v>2.2944796478418253E-2</v>
      </c>
      <c r="I2804">
        <f t="shared" si="356"/>
        <v>0.89228893357366368</v>
      </c>
      <c r="J2804">
        <f t="shared" si="357"/>
        <v>2.2944796478418253E-2</v>
      </c>
      <c r="K2804">
        <f t="shared" si="358"/>
        <v>1.445512667454496E-2</v>
      </c>
      <c r="L2804">
        <f>IF(K2804&lt;&gt;"",SUM(K$2:K2804),"")</f>
        <v>916.4610424201868</v>
      </c>
      <c r="M2804">
        <f t="shared" si="359"/>
        <v>8.982553210567179E-3</v>
      </c>
      <c r="N2804">
        <f>IF(M2804&lt;&gt;"",SUM(M$2:M2804),"")</f>
        <v>569.49760900039769</v>
      </c>
      <c r="O2804">
        <v>2803</v>
      </c>
    </row>
    <row r="2805" spans="1:15" x14ac:dyDescent="0.3">
      <c r="A2805">
        <v>14564</v>
      </c>
      <c r="B2805">
        <v>51.124389999999998</v>
      </c>
      <c r="C2805">
        <v>1.31382</v>
      </c>
      <c r="D2805" t="s">
        <v>2817</v>
      </c>
      <c r="E2805">
        <f t="shared" si="352"/>
        <v>51.125169999999997</v>
      </c>
      <c r="F2805">
        <f t="shared" si="353"/>
        <v>1.31382</v>
      </c>
      <c r="G2805">
        <f t="shared" si="354"/>
        <v>0.89228893357366368</v>
      </c>
      <c r="H2805">
        <f t="shared" si="355"/>
        <v>2.2930484778551901E-2</v>
      </c>
      <c r="I2805">
        <f t="shared" si="356"/>
        <v>0.89230254714182922</v>
      </c>
      <c r="J2805">
        <f t="shared" si="357"/>
        <v>2.2930484778551901E-2</v>
      </c>
      <c r="K2805">
        <f t="shared" si="358"/>
        <v>8.6732007032412017E-2</v>
      </c>
      <c r="L2805">
        <f>IF(K2805&lt;&gt;"",SUM(K$2:K2805),"")</f>
        <v>916.54777442721922</v>
      </c>
      <c r="M2805">
        <f t="shared" si="359"/>
        <v>5.3896094151831608E-2</v>
      </c>
      <c r="N2805">
        <f>IF(M2805&lt;&gt;"",SUM(M$2:M2805),"")</f>
        <v>569.5515050945495</v>
      </c>
      <c r="O2805">
        <v>2804</v>
      </c>
    </row>
    <row r="2806" spans="1:15" x14ac:dyDescent="0.3">
      <c r="A2806">
        <v>14569</v>
      </c>
      <c r="B2806">
        <v>51.125169999999997</v>
      </c>
      <c r="C2806">
        <v>1.3137099999999999</v>
      </c>
      <c r="D2806" t="s">
        <v>2818</v>
      </c>
      <c r="E2806">
        <f t="shared" si="352"/>
        <v>51.126040000000003</v>
      </c>
      <c r="F2806">
        <f t="shared" si="353"/>
        <v>1.3137099999999999</v>
      </c>
      <c r="G2806">
        <f t="shared" si="354"/>
        <v>0.89230254714182922</v>
      </c>
      <c r="H2806">
        <f t="shared" si="355"/>
        <v>2.2928564916374704E-2</v>
      </c>
      <c r="I2806">
        <f t="shared" si="356"/>
        <v>0.89231773150632188</v>
      </c>
      <c r="J2806">
        <f t="shared" si="357"/>
        <v>2.2928564916374704E-2</v>
      </c>
      <c r="K2806">
        <f t="shared" si="358"/>
        <v>9.6739581034837485E-2</v>
      </c>
      <c r="L2806">
        <f>IF(K2806&lt;&gt;"",SUM(K$2:K2806),"")</f>
        <v>916.64451400825408</v>
      </c>
      <c r="M2806">
        <f t="shared" si="359"/>
        <v>6.0114895827487302E-2</v>
      </c>
      <c r="N2806">
        <f>IF(M2806&lt;&gt;"",SUM(M$2:M2806),"")</f>
        <v>569.61161999037699</v>
      </c>
      <c r="O2806">
        <v>2805</v>
      </c>
    </row>
    <row r="2807" spans="1:15" x14ac:dyDescent="0.3">
      <c r="A2807">
        <v>14574</v>
      </c>
      <c r="B2807">
        <v>51.126040000000003</v>
      </c>
      <c r="C2807">
        <v>1.3139700000000001</v>
      </c>
      <c r="D2807" t="s">
        <v>2819</v>
      </c>
      <c r="E2807">
        <f t="shared" si="352"/>
        <v>51.127130000000001</v>
      </c>
      <c r="F2807">
        <f t="shared" si="353"/>
        <v>1.3139700000000001</v>
      </c>
      <c r="G2807">
        <f t="shared" si="354"/>
        <v>0.89231773150632188</v>
      </c>
      <c r="H2807">
        <f t="shared" si="355"/>
        <v>2.2933102772429891E-2</v>
      </c>
      <c r="I2807">
        <f t="shared" si="356"/>
        <v>0.89233675559516834</v>
      </c>
      <c r="J2807">
        <f t="shared" si="357"/>
        <v>2.2933102772429891E-2</v>
      </c>
      <c r="K2807">
        <f t="shared" si="358"/>
        <v>0.12120244897815735</v>
      </c>
      <c r="L2807">
        <f>IF(K2807&lt;&gt;"",SUM(K$2:K2807),"")</f>
        <v>916.7657164572322</v>
      </c>
      <c r="M2807">
        <f t="shared" si="359"/>
        <v>7.5316354654610729E-2</v>
      </c>
      <c r="N2807">
        <f>IF(M2807&lt;&gt;"",SUM(M$2:M2807),"")</f>
        <v>569.68693634503165</v>
      </c>
      <c r="O2807">
        <v>2806</v>
      </c>
    </row>
    <row r="2808" spans="1:15" x14ac:dyDescent="0.3">
      <c r="A2808">
        <v>14579</v>
      </c>
      <c r="B2808">
        <v>51.127130000000001</v>
      </c>
      <c r="C2808">
        <v>1.31315</v>
      </c>
      <c r="D2808" t="s">
        <v>2820</v>
      </c>
      <c r="E2808">
        <f t="shared" si="352"/>
        <v>51.127580000000002</v>
      </c>
      <c r="F2808">
        <f t="shared" si="353"/>
        <v>1.31315</v>
      </c>
      <c r="G2808">
        <f t="shared" si="354"/>
        <v>0.89233675559516834</v>
      </c>
      <c r="H2808">
        <f t="shared" si="355"/>
        <v>2.2918791072563539E-2</v>
      </c>
      <c r="I2808">
        <f t="shared" si="356"/>
        <v>0.89234460957680239</v>
      </c>
      <c r="J2808">
        <f t="shared" si="357"/>
        <v>2.2918791072563539E-2</v>
      </c>
      <c r="K2808">
        <f t="shared" si="358"/>
        <v>5.0037656929632135E-2</v>
      </c>
      <c r="L2808">
        <f>IF(K2808&lt;&gt;"",SUM(K$2:K2808),"")</f>
        <v>916.81575411416179</v>
      </c>
      <c r="M2808">
        <f t="shared" si="359"/>
        <v>3.1093875966789142E-2</v>
      </c>
      <c r="N2808">
        <f>IF(M2808&lt;&gt;"",SUM(M$2:M2808),"")</f>
        <v>569.71803022099846</v>
      </c>
      <c r="O2808">
        <v>2807</v>
      </c>
    </row>
    <row r="2809" spans="1:15" x14ac:dyDescent="0.3">
      <c r="A2809">
        <v>14584</v>
      </c>
      <c r="B2809">
        <v>51.127580000000002</v>
      </c>
      <c r="C2809">
        <v>1.3126800000000001</v>
      </c>
      <c r="D2809" t="s">
        <v>2821</v>
      </c>
      <c r="E2809">
        <f t="shared" si="352"/>
        <v>51.125749999999996</v>
      </c>
      <c r="F2809">
        <f t="shared" si="353"/>
        <v>1.3126800000000001</v>
      </c>
      <c r="G2809">
        <f t="shared" si="354"/>
        <v>0.89234460957680239</v>
      </c>
      <c r="H2809">
        <f t="shared" si="355"/>
        <v>2.2910588025079167E-2</v>
      </c>
      <c r="I2809">
        <f t="shared" si="356"/>
        <v>0.89231267005149084</v>
      </c>
      <c r="J2809">
        <f t="shared" si="357"/>
        <v>2.2910588025079167E-2</v>
      </c>
      <c r="K2809">
        <f t="shared" si="358"/>
        <v>0.20348671916283467</v>
      </c>
      <c r="L2809">
        <f>IF(K2809&lt;&gt;"",SUM(K$2:K2809),"")</f>
        <v>917.0192408333246</v>
      </c>
      <c r="M2809">
        <f t="shared" si="359"/>
        <v>0.12644858282305171</v>
      </c>
      <c r="N2809">
        <f>IF(M2809&lt;&gt;"",SUM(M$2:M2809),"")</f>
        <v>569.84447880382152</v>
      </c>
      <c r="O2809">
        <v>2808</v>
      </c>
    </row>
    <row r="2810" spans="1:15" x14ac:dyDescent="0.3">
      <c r="A2810">
        <v>14589</v>
      </c>
      <c r="B2810">
        <v>51.125749999999996</v>
      </c>
      <c r="C2810">
        <v>1.3137000000000001</v>
      </c>
      <c r="D2810" t="s">
        <v>2822</v>
      </c>
      <c r="E2810">
        <f t="shared" si="352"/>
        <v>51.124029999999998</v>
      </c>
      <c r="F2810">
        <f t="shared" si="353"/>
        <v>1.3137000000000001</v>
      </c>
      <c r="G2810">
        <f t="shared" si="354"/>
        <v>0.89231267005149084</v>
      </c>
      <c r="H2810">
        <f t="shared" si="355"/>
        <v>2.2928390383449508E-2</v>
      </c>
      <c r="I2810">
        <f t="shared" si="356"/>
        <v>0.89228265038835652</v>
      </c>
      <c r="J2810">
        <f t="shared" si="357"/>
        <v>2.2928390383449508E-2</v>
      </c>
      <c r="K2810">
        <f t="shared" si="358"/>
        <v>0.19125528092813848</v>
      </c>
      <c r="L2810">
        <f>IF(K2810&lt;&gt;"",SUM(K$2:K2810),"")</f>
        <v>917.21049611425269</v>
      </c>
      <c r="M2810">
        <f t="shared" si="359"/>
        <v>0.11884785076039872</v>
      </c>
      <c r="N2810">
        <f>IF(M2810&lt;&gt;"",SUM(M$2:M2810),"")</f>
        <v>569.96332665458192</v>
      </c>
      <c r="O2810">
        <v>2809</v>
      </c>
    </row>
    <row r="2811" spans="1:15" x14ac:dyDescent="0.3">
      <c r="A2811">
        <v>14594</v>
      </c>
      <c r="B2811">
        <v>51.124029999999998</v>
      </c>
      <c r="C2811">
        <v>1.31389</v>
      </c>
      <c r="D2811" t="s">
        <v>2823</v>
      </c>
      <c r="E2811">
        <f t="shared" si="352"/>
        <v>51.122920000000001</v>
      </c>
      <c r="F2811">
        <f t="shared" si="353"/>
        <v>1.31389</v>
      </c>
      <c r="G2811">
        <f t="shared" si="354"/>
        <v>0.89228265038835652</v>
      </c>
      <c r="H2811">
        <f t="shared" si="355"/>
        <v>2.2931706509028298E-2</v>
      </c>
      <c r="I2811">
        <f t="shared" si="356"/>
        <v>0.8922632772336595</v>
      </c>
      <c r="J2811">
        <f t="shared" si="357"/>
        <v>2.2931706509028298E-2</v>
      </c>
      <c r="K2811">
        <f t="shared" si="358"/>
        <v>0.12342640281977557</v>
      </c>
      <c r="L2811">
        <f>IF(K2811&lt;&gt;"",SUM(K$2:K2811),"")</f>
        <v>917.33392251707244</v>
      </c>
      <c r="M2811">
        <f t="shared" si="359"/>
        <v>7.6698340725708913E-2</v>
      </c>
      <c r="N2811">
        <f>IF(M2811&lt;&gt;"",SUM(M$2:M2811),"")</f>
        <v>570.04002499530759</v>
      </c>
      <c r="O2811">
        <v>2810</v>
      </c>
    </row>
    <row r="2812" spans="1:15" x14ac:dyDescent="0.3">
      <c r="A2812">
        <v>14599</v>
      </c>
      <c r="B2812">
        <v>51.122920000000001</v>
      </c>
      <c r="C2812">
        <v>1.3145</v>
      </c>
      <c r="D2812" t="s">
        <v>2824</v>
      </c>
      <c r="E2812">
        <f t="shared" si="352"/>
        <v>51.123289999999997</v>
      </c>
      <c r="F2812">
        <f t="shared" si="353"/>
        <v>1.3145</v>
      </c>
      <c r="G2812">
        <f t="shared" si="354"/>
        <v>0.8922632772336595</v>
      </c>
      <c r="H2812">
        <f t="shared" si="355"/>
        <v>2.2942353017465462E-2</v>
      </c>
      <c r="I2812">
        <f t="shared" si="356"/>
        <v>0.89226973495189188</v>
      </c>
      <c r="J2812">
        <f t="shared" si="357"/>
        <v>2.2942353017465462E-2</v>
      </c>
      <c r="K2812">
        <f t="shared" si="358"/>
        <v>4.1142158612246016E-2</v>
      </c>
      <c r="L2812">
        <f>IF(K2812&lt;&gt;"",SUM(K$2:K2812),"")</f>
        <v>917.37506467568471</v>
      </c>
      <c r="M2812">
        <f t="shared" si="359"/>
        <v>2.5566128699714641E-2</v>
      </c>
      <c r="N2812">
        <f>IF(M2812&lt;&gt;"",SUM(M$2:M2812),"")</f>
        <v>570.06559112400726</v>
      </c>
      <c r="O2812">
        <v>2811</v>
      </c>
    </row>
    <row r="2813" spans="1:15" x14ac:dyDescent="0.3">
      <c r="A2813">
        <v>14604</v>
      </c>
      <c r="B2813">
        <v>51.123289999999997</v>
      </c>
      <c r="C2813">
        <v>1.3167</v>
      </c>
      <c r="D2813" t="s">
        <v>2825</v>
      </c>
      <c r="E2813">
        <f t="shared" si="352"/>
        <v>51.125129999999999</v>
      </c>
      <c r="F2813">
        <f t="shared" si="353"/>
        <v>1.3167</v>
      </c>
      <c r="G2813">
        <f t="shared" si="354"/>
        <v>0.89226973495189188</v>
      </c>
      <c r="H2813">
        <f t="shared" si="355"/>
        <v>2.2980750261009337E-2</v>
      </c>
      <c r="I2813">
        <f t="shared" si="356"/>
        <v>0.89230184901012866</v>
      </c>
      <c r="J2813">
        <f t="shared" si="357"/>
        <v>2.2980750261009337E-2</v>
      </c>
      <c r="K2813">
        <f t="shared" si="358"/>
        <v>0.20459867262244424</v>
      </c>
      <c r="L2813">
        <f>IF(K2813&lt;&gt;"",SUM(K$2:K2813),"")</f>
        <v>917.57966334830712</v>
      </c>
      <c r="M2813">
        <f t="shared" si="359"/>
        <v>0.12713956127958825</v>
      </c>
      <c r="N2813">
        <f>IF(M2813&lt;&gt;"",SUM(M$2:M2813),"")</f>
        <v>570.19273068528685</v>
      </c>
      <c r="O2813">
        <v>2812</v>
      </c>
    </row>
    <row r="2814" spans="1:15" x14ac:dyDescent="0.3">
      <c r="A2814">
        <v>14609</v>
      </c>
      <c r="B2814">
        <v>51.125129999999999</v>
      </c>
      <c r="C2814">
        <v>1.3224100000000001</v>
      </c>
      <c r="D2814" t="s">
        <v>2826</v>
      </c>
      <c r="E2814">
        <f t="shared" si="352"/>
        <v>51.125570000000003</v>
      </c>
      <c r="F2814">
        <f t="shared" si="353"/>
        <v>1.3224100000000001</v>
      </c>
      <c r="G2814">
        <f t="shared" si="354"/>
        <v>0.89230184901012866</v>
      </c>
      <c r="H2814">
        <f t="shared" si="355"/>
        <v>2.3080408561298213E-2</v>
      </c>
      <c r="I2814">
        <f t="shared" si="356"/>
        <v>0.89230952845883749</v>
      </c>
      <c r="J2814">
        <f t="shared" si="357"/>
        <v>2.3080408561298213E-2</v>
      </c>
      <c r="K2814">
        <f t="shared" si="358"/>
        <v>4.8925861644441015E-2</v>
      </c>
      <c r="L2814">
        <f>IF(K2814&lt;&gt;"",SUM(K$2:K2814),"")</f>
        <v>917.62858920995154</v>
      </c>
      <c r="M2814">
        <f t="shared" si="359"/>
        <v>3.040299580134076E-2</v>
      </c>
      <c r="N2814">
        <f>IF(M2814&lt;&gt;"",SUM(M$2:M2814),"")</f>
        <v>570.22313368108814</v>
      </c>
      <c r="O2814">
        <v>2813</v>
      </c>
    </row>
    <row r="2815" spans="1:15" x14ac:dyDescent="0.3">
      <c r="A2815">
        <v>14615</v>
      </c>
      <c r="B2815">
        <v>51.125570000000003</v>
      </c>
      <c r="C2815">
        <v>1.3243</v>
      </c>
      <c r="D2815" t="s">
        <v>2827</v>
      </c>
      <c r="E2815">
        <f t="shared" si="352"/>
        <v>51.126280000000001</v>
      </c>
      <c r="F2815">
        <f t="shared" si="353"/>
        <v>1.3243</v>
      </c>
      <c r="G2815">
        <f t="shared" si="354"/>
        <v>0.89230952845883749</v>
      </c>
      <c r="H2815">
        <f t="shared" si="355"/>
        <v>2.3113395284160905E-2</v>
      </c>
      <c r="I2815">
        <f t="shared" si="356"/>
        <v>0.89232192029652646</v>
      </c>
      <c r="J2815">
        <f t="shared" si="357"/>
        <v>2.3113395284160905E-2</v>
      </c>
      <c r="K2815">
        <f t="shared" si="358"/>
        <v>7.894839014368138E-2</v>
      </c>
      <c r="L2815">
        <f>IF(K2815&lt;&gt;"",SUM(K$2:K2815),"")</f>
        <v>917.70753760009518</v>
      </c>
      <c r="M2815">
        <f t="shared" si="359"/>
        <v>4.9059280580573628E-2</v>
      </c>
      <c r="N2815">
        <f>IF(M2815&lt;&gt;"",SUM(M$2:M2815),"")</f>
        <v>570.27219296166868</v>
      </c>
      <c r="O2815">
        <v>2814</v>
      </c>
    </row>
    <row r="2816" spans="1:15" x14ac:dyDescent="0.3">
      <c r="A2816">
        <v>14620</v>
      </c>
      <c r="B2816">
        <v>51.126280000000001</v>
      </c>
      <c r="C2816">
        <v>1.3269</v>
      </c>
      <c r="D2816" t="s">
        <v>2828</v>
      </c>
      <c r="E2816">
        <f t="shared" si="352"/>
        <v>51.12715</v>
      </c>
      <c r="F2816">
        <f t="shared" si="353"/>
        <v>1.3269</v>
      </c>
      <c r="G2816">
        <f t="shared" si="354"/>
        <v>0.89232192029652646</v>
      </c>
      <c r="H2816">
        <f t="shared" si="355"/>
        <v>2.3158773844712755E-2</v>
      </c>
      <c r="I2816">
        <f t="shared" si="356"/>
        <v>0.8923371046610189</v>
      </c>
      <c r="J2816">
        <f t="shared" si="357"/>
        <v>2.3158773844712755E-2</v>
      </c>
      <c r="K2816">
        <f t="shared" si="358"/>
        <v>9.6739581034837485E-2</v>
      </c>
      <c r="L2816">
        <f>IF(K2816&lt;&gt;"",SUM(K$2:K2816),"")</f>
        <v>917.80427718113003</v>
      </c>
      <c r="M2816">
        <f t="shared" si="359"/>
        <v>6.0114895827487302E-2</v>
      </c>
      <c r="N2816">
        <f>IF(M2816&lt;&gt;"",SUM(M$2:M2816),"")</f>
        <v>570.33230785749618</v>
      </c>
      <c r="O2816">
        <v>2815</v>
      </c>
    </row>
    <row r="2817" spans="1:15" x14ac:dyDescent="0.3">
      <c r="A2817">
        <v>14626</v>
      </c>
      <c r="B2817">
        <v>51.12715</v>
      </c>
      <c r="C2817">
        <v>1.32819</v>
      </c>
      <c r="D2817" t="s">
        <v>2829</v>
      </c>
      <c r="E2817">
        <f t="shared" si="352"/>
        <v>51.128799999999998</v>
      </c>
      <c r="F2817">
        <f t="shared" si="353"/>
        <v>1.32819</v>
      </c>
      <c r="G2817">
        <f t="shared" si="354"/>
        <v>0.8923371046610189</v>
      </c>
      <c r="H2817">
        <f t="shared" si="355"/>
        <v>2.3181288592063486E-2</v>
      </c>
      <c r="I2817">
        <f t="shared" si="356"/>
        <v>0.89236590259367676</v>
      </c>
      <c r="J2817">
        <f t="shared" si="357"/>
        <v>2.3181288592063486E-2</v>
      </c>
      <c r="K2817">
        <f t="shared" si="358"/>
        <v>0.18347161888814578</v>
      </c>
      <c r="L2817">
        <f>IF(K2817&lt;&gt;"",SUM(K$2:K2817),"")</f>
        <v>917.98774880001815</v>
      </c>
      <c r="M2817">
        <f t="shared" si="359"/>
        <v>0.11401100913171702</v>
      </c>
      <c r="N2817">
        <f>IF(M2817&lt;&gt;"",SUM(M$2:M2817),"")</f>
        <v>570.44631886662785</v>
      </c>
      <c r="O2817">
        <v>2816</v>
      </c>
    </row>
    <row r="2818" spans="1:15" x14ac:dyDescent="0.3">
      <c r="A2818">
        <v>14632</v>
      </c>
      <c r="B2818">
        <v>51.128799999999998</v>
      </c>
      <c r="C2818">
        <v>1.3339000000000001</v>
      </c>
      <c r="D2818" t="s">
        <v>2830</v>
      </c>
      <c r="E2818">
        <f t="shared" si="352"/>
        <v>51.130040000000001</v>
      </c>
      <c r="F2818">
        <f t="shared" si="353"/>
        <v>1.3339000000000001</v>
      </c>
      <c r="G2818">
        <f t="shared" si="354"/>
        <v>0.89236590259367676</v>
      </c>
      <c r="H2818">
        <f t="shared" si="355"/>
        <v>2.3280946892352362E-2</v>
      </c>
      <c r="I2818">
        <f t="shared" si="356"/>
        <v>0.89238754467640158</v>
      </c>
      <c r="J2818">
        <f t="shared" si="357"/>
        <v>2.3280946892352362E-2</v>
      </c>
      <c r="K2818">
        <f t="shared" si="358"/>
        <v>0.13788171415515937</v>
      </c>
      <c r="L2818">
        <f>IF(K2818&lt;&gt;"",SUM(K$2:K2818),"")</f>
        <v>918.12563051417328</v>
      </c>
      <c r="M2818">
        <f t="shared" si="359"/>
        <v>8.5681008686277815E-2</v>
      </c>
      <c r="N2818">
        <f>IF(M2818&lt;&gt;"",SUM(M$2:M2818),"")</f>
        <v>570.53199987531411</v>
      </c>
      <c r="O2818">
        <v>2817</v>
      </c>
    </row>
    <row r="2819" spans="1:15" x14ac:dyDescent="0.3">
      <c r="A2819">
        <v>14637</v>
      </c>
      <c r="B2819">
        <v>51.130040000000001</v>
      </c>
      <c r="C2819">
        <v>1.3378300000000001</v>
      </c>
      <c r="D2819" t="s">
        <v>2831</v>
      </c>
      <c r="E2819">
        <f t="shared" ref="E2819:E2882" si="360">B2820</f>
        <v>51.130220000000001</v>
      </c>
      <c r="F2819">
        <f t="shared" ref="F2819:F2882" si="361">C2819</f>
        <v>1.3378300000000001</v>
      </c>
      <c r="G2819">
        <f t="shared" ref="G2819:G2882" si="362">(B2819/180)*PI()</f>
        <v>0.89238754467640158</v>
      </c>
      <c r="H2819">
        <f t="shared" ref="H2819:H2882" si="363">(C2819/180)*PI()</f>
        <v>2.334953833195574E-2</v>
      </c>
      <c r="I2819">
        <f t="shared" ref="I2819:I2882" si="364">(E2819/180)*PI()</f>
        <v>0.89239068626905504</v>
      </c>
      <c r="J2819">
        <f t="shared" ref="J2819:J2882" si="365">(F2819/180)*PI()</f>
        <v>2.334953833195574E-2</v>
      </c>
      <c r="K2819">
        <f t="shared" ref="K2819:K2882" si="366">ACOS(SIN(G2819)*SIN(I2819)+COS(G2819)*COS(I2819)*COS(J2819-H2819))*6371</f>
        <v>2.001514382457148E-2</v>
      </c>
      <c r="L2819">
        <f>IF(K2819&lt;&gt;"",SUM(K$2:K2819),"")</f>
        <v>918.14564565799787</v>
      </c>
      <c r="M2819">
        <f t="shared" ref="M2819:M2882" si="367">ACOS(SIN(G2819)*SIN(I2819)+COS(G2819)*COS(I2819)*COS(J2819-H2819))*3959</f>
        <v>1.2437600753645972E-2</v>
      </c>
      <c r="N2819">
        <f>IF(M2819&lt;&gt;"",SUM(M$2:M2819),"")</f>
        <v>570.54443747606774</v>
      </c>
      <c r="O2819">
        <v>2818</v>
      </c>
    </row>
    <row r="2820" spans="1:15" x14ac:dyDescent="0.3">
      <c r="A2820">
        <v>14642</v>
      </c>
      <c r="B2820">
        <v>51.130220000000001</v>
      </c>
      <c r="C2820">
        <v>1.34134</v>
      </c>
      <c r="D2820" t="s">
        <v>2832</v>
      </c>
      <c r="E2820">
        <f t="shared" si="360"/>
        <v>51.129759999999997</v>
      </c>
      <c r="F2820">
        <f t="shared" si="361"/>
        <v>1.34134</v>
      </c>
      <c r="G2820">
        <f t="shared" si="362"/>
        <v>0.89239068626905504</v>
      </c>
      <c r="H2820">
        <f t="shared" si="363"/>
        <v>2.3410799388700741E-2</v>
      </c>
      <c r="I2820">
        <f t="shared" si="364"/>
        <v>0.89238265775449588</v>
      </c>
      <c r="J2820">
        <f t="shared" si="365"/>
        <v>2.3410799388700741E-2</v>
      </c>
      <c r="K2820">
        <f t="shared" si="366"/>
        <v>5.1149690178115437E-2</v>
      </c>
      <c r="L2820">
        <f>IF(K2820&lt;&gt;"",SUM(K$2:K2820),"")</f>
        <v>918.19679534817601</v>
      </c>
      <c r="M2820">
        <f t="shared" si="367"/>
        <v>3.1784904004890757E-2</v>
      </c>
      <c r="N2820">
        <f>IF(M2820&lt;&gt;"",SUM(M$2:M2820),"")</f>
        <v>570.57622238007264</v>
      </c>
      <c r="O2820">
        <v>2819</v>
      </c>
    </row>
    <row r="2821" spans="1:15" x14ac:dyDescent="0.3">
      <c r="A2821">
        <v>14647</v>
      </c>
      <c r="B2821">
        <v>51.129759999999997</v>
      </c>
      <c r="C2821">
        <v>1.3412900000000001</v>
      </c>
      <c r="D2821" t="s">
        <v>2833</v>
      </c>
      <c r="E2821">
        <f t="shared" si="360"/>
        <v>51.127459999999999</v>
      </c>
      <c r="F2821">
        <f t="shared" si="361"/>
        <v>1.3412900000000001</v>
      </c>
      <c r="G2821">
        <f t="shared" si="362"/>
        <v>0.89238265775449588</v>
      </c>
      <c r="H2821">
        <f t="shared" si="363"/>
        <v>2.3409926724074746E-2</v>
      </c>
      <c r="I2821">
        <f t="shared" si="364"/>
        <v>0.89234251518170005</v>
      </c>
      <c r="J2821">
        <f t="shared" si="365"/>
        <v>2.3409926724074746E-2</v>
      </c>
      <c r="K2821">
        <f t="shared" si="366"/>
        <v>0.25574832756879662</v>
      </c>
      <c r="L2821">
        <f>IF(K2821&lt;&gt;"",SUM(K$2:K2821),"")</f>
        <v>918.45254367574478</v>
      </c>
      <c r="M2821">
        <f t="shared" si="367"/>
        <v>0.15892444339112632</v>
      </c>
      <c r="N2821">
        <f>IF(M2821&lt;&gt;"",SUM(M$2:M2821),"")</f>
        <v>570.73514682346377</v>
      </c>
      <c r="O2821">
        <v>2820</v>
      </c>
    </row>
    <row r="2822" spans="1:15" x14ac:dyDescent="0.3">
      <c r="A2822">
        <v>14652</v>
      </c>
      <c r="B2822">
        <v>51.127459999999999</v>
      </c>
      <c r="C2822">
        <v>1.3366199999999999</v>
      </c>
      <c r="D2822" t="s">
        <v>2834</v>
      </c>
      <c r="E2822">
        <f t="shared" si="360"/>
        <v>51.127319999999997</v>
      </c>
      <c r="F2822">
        <f t="shared" si="361"/>
        <v>1.3366199999999999</v>
      </c>
      <c r="G2822">
        <f t="shared" si="362"/>
        <v>0.89234251518170005</v>
      </c>
      <c r="H2822">
        <f t="shared" si="363"/>
        <v>2.3328419848006605E-2</v>
      </c>
      <c r="I2822">
        <f t="shared" si="364"/>
        <v>0.89234007172074725</v>
      </c>
      <c r="J2822">
        <f t="shared" si="365"/>
        <v>2.3328419848006605E-2</v>
      </c>
      <c r="K2822">
        <f t="shared" si="366"/>
        <v>1.5567362675777074E-2</v>
      </c>
      <c r="L2822">
        <f>IF(K2822&lt;&gt;"",SUM(K$2:K2822),"")</f>
        <v>918.4681110384206</v>
      </c>
      <c r="M2822">
        <f t="shared" si="367"/>
        <v>9.6737072411554603E-3</v>
      </c>
      <c r="N2822">
        <f>IF(M2822&lt;&gt;"",SUM(M$2:M2822),"")</f>
        <v>570.74482053070494</v>
      </c>
      <c r="O2822">
        <v>2821</v>
      </c>
    </row>
    <row r="2823" spans="1:15" x14ac:dyDescent="0.3">
      <c r="A2823">
        <v>14659</v>
      </c>
      <c r="B2823">
        <v>51.127319999999997</v>
      </c>
      <c r="C2823">
        <v>1.3366899999999999</v>
      </c>
      <c r="D2823" t="s">
        <v>2835</v>
      </c>
      <c r="E2823">
        <f t="shared" si="360"/>
        <v>51.127229999999997</v>
      </c>
      <c r="F2823">
        <f t="shared" si="361"/>
        <v>1.3366899999999999</v>
      </c>
      <c r="G2823">
        <f t="shared" si="362"/>
        <v>0.89234007172074725</v>
      </c>
      <c r="H2823">
        <f t="shared" si="363"/>
        <v>2.3329641578483003E-2</v>
      </c>
      <c r="I2823">
        <f t="shared" si="364"/>
        <v>0.89233850092442035</v>
      </c>
      <c r="J2823">
        <f t="shared" si="365"/>
        <v>2.3329641578483003E-2</v>
      </c>
      <c r="K2823">
        <f t="shared" si="366"/>
        <v>1.0007459338279512E-2</v>
      </c>
      <c r="L2823">
        <f>IF(K2823&lt;&gt;"",SUM(K$2:K2823),"")</f>
        <v>918.47811849775883</v>
      </c>
      <c r="M2823">
        <f t="shared" si="367"/>
        <v>6.2187304222647288E-3</v>
      </c>
      <c r="N2823">
        <f>IF(M2823&lt;&gt;"",SUM(M$2:M2823),"")</f>
        <v>570.75103926112718</v>
      </c>
      <c r="O2823">
        <v>2822</v>
      </c>
    </row>
    <row r="2824" spans="1:15" x14ac:dyDescent="0.3">
      <c r="A2824">
        <v>14665</v>
      </c>
      <c r="B2824">
        <v>51.127229999999997</v>
      </c>
      <c r="C2824">
        <v>1.3365400000000001</v>
      </c>
      <c r="D2824" t="s">
        <v>2836</v>
      </c>
      <c r="E2824">
        <f t="shared" si="360"/>
        <v>51.126939999999998</v>
      </c>
      <c r="F2824">
        <f t="shared" si="361"/>
        <v>1.3365400000000001</v>
      </c>
      <c r="G2824">
        <f t="shared" si="362"/>
        <v>0.89233850092442035</v>
      </c>
      <c r="H2824">
        <f t="shared" si="363"/>
        <v>2.3327023584605013E-2</v>
      </c>
      <c r="I2824">
        <f t="shared" si="364"/>
        <v>0.89233343946958954</v>
      </c>
      <c r="J2824">
        <f t="shared" si="365"/>
        <v>2.3327023584605013E-2</v>
      </c>
      <c r="K2824">
        <f t="shared" si="366"/>
        <v>3.2246573594024941E-2</v>
      </c>
      <c r="L2824">
        <f>IF(K2824&lt;&gt;"",SUM(K$2:K2824),"")</f>
        <v>918.51036507135291</v>
      </c>
      <c r="M2824">
        <f t="shared" si="367"/>
        <v>2.0038327555916613E-2</v>
      </c>
      <c r="N2824">
        <f>IF(M2824&lt;&gt;"",SUM(M$2:M2824),"")</f>
        <v>570.77107758868306</v>
      </c>
      <c r="O2824">
        <v>2823</v>
      </c>
    </row>
    <row r="2825" spans="1:15" x14ac:dyDescent="0.3">
      <c r="A2825">
        <v>14671</v>
      </c>
      <c r="B2825">
        <v>51.126939999999998</v>
      </c>
      <c r="C2825">
        <v>1.33466</v>
      </c>
      <c r="D2825" t="s">
        <v>2837</v>
      </c>
      <c r="E2825">
        <f t="shared" si="360"/>
        <v>51.120730000000002</v>
      </c>
      <c r="F2825">
        <f t="shared" si="361"/>
        <v>1.33466</v>
      </c>
      <c r="G2825">
        <f t="shared" si="362"/>
        <v>0.89233343946958954</v>
      </c>
      <c r="H2825">
        <f t="shared" si="363"/>
        <v>2.329421139466752E-2</v>
      </c>
      <c r="I2825">
        <f t="shared" si="364"/>
        <v>0.89222505452304091</v>
      </c>
      <c r="J2825">
        <f t="shared" si="365"/>
        <v>2.329421139466752E-2</v>
      </c>
      <c r="K2825">
        <f t="shared" si="366"/>
        <v>0.69052049634565704</v>
      </c>
      <c r="L2825">
        <f>IF(K2825&lt;&gt;"",SUM(K$2:K2825),"")</f>
        <v>919.20088556769861</v>
      </c>
      <c r="M2825">
        <f t="shared" si="367"/>
        <v>0.42909600455697006</v>
      </c>
      <c r="N2825">
        <f>IF(M2825&lt;&gt;"",SUM(M$2:M2825),"")</f>
        <v>571.20017359324004</v>
      </c>
      <c r="O2825">
        <v>2824</v>
      </c>
    </row>
    <row r="2826" spans="1:15" x14ac:dyDescent="0.3">
      <c r="A2826">
        <v>14676</v>
      </c>
      <c r="B2826">
        <v>51.120730000000002</v>
      </c>
      <c r="C2826">
        <v>1.33917</v>
      </c>
      <c r="D2826" t="s">
        <v>2838</v>
      </c>
      <c r="E2826">
        <f t="shared" si="360"/>
        <v>51.117829999999998</v>
      </c>
      <c r="F2826">
        <f t="shared" si="361"/>
        <v>1.33917</v>
      </c>
      <c r="G2826">
        <f t="shared" si="362"/>
        <v>0.89222505452304091</v>
      </c>
      <c r="H2826">
        <f t="shared" si="363"/>
        <v>2.337292574393246E-2</v>
      </c>
      <c r="I2826">
        <f t="shared" si="364"/>
        <v>0.89217443997473289</v>
      </c>
      <c r="J2826">
        <f t="shared" si="365"/>
        <v>2.337292574393246E-2</v>
      </c>
      <c r="K2826">
        <f t="shared" si="366"/>
        <v>0.32246528878190972</v>
      </c>
      <c r="L2826">
        <f>IF(K2826&lt;&gt;"",SUM(K$2:K2826),"")</f>
        <v>919.52335085648053</v>
      </c>
      <c r="M2826">
        <f t="shared" si="367"/>
        <v>0.20038299769072054</v>
      </c>
      <c r="N2826">
        <f>IF(M2826&lt;&gt;"",SUM(M$2:M2826),"")</f>
        <v>571.40055659093071</v>
      </c>
      <c r="O2826">
        <v>2825</v>
      </c>
    </row>
    <row r="2827" spans="1:15" x14ac:dyDescent="0.3">
      <c r="A2827">
        <v>14681</v>
      </c>
      <c r="B2827">
        <v>51.117829999999998</v>
      </c>
      <c r="C2827">
        <v>1.36026</v>
      </c>
      <c r="D2827" t="s">
        <v>2839</v>
      </c>
      <c r="E2827">
        <f t="shared" si="360"/>
        <v>51.072989999999997</v>
      </c>
      <c r="F2827">
        <f t="shared" si="361"/>
        <v>1.36026</v>
      </c>
      <c r="G2827">
        <f t="shared" si="362"/>
        <v>0.89217443997473289</v>
      </c>
      <c r="H2827">
        <f t="shared" si="363"/>
        <v>2.3741015683178067E-2</v>
      </c>
      <c r="I2827">
        <f t="shared" si="364"/>
        <v>0.89139183433813873</v>
      </c>
      <c r="J2827">
        <f t="shared" si="365"/>
        <v>2.3741015683178067E-2</v>
      </c>
      <c r="K2827">
        <f t="shared" si="366"/>
        <v>4.9859805110858471</v>
      </c>
      <c r="L2827">
        <f>IF(K2827&lt;&gt;"",SUM(K$2:K2827),"")</f>
        <v>924.50933136756635</v>
      </c>
      <c r="M2827">
        <f t="shared" si="367"/>
        <v>3.0983357154903262</v>
      </c>
      <c r="N2827">
        <f>IF(M2827&lt;&gt;"",SUM(M$2:M2827),"")</f>
        <v>574.498892306421</v>
      </c>
      <c r="O2827">
        <v>2826</v>
      </c>
    </row>
    <row r="2828" spans="1:15" x14ac:dyDescent="0.3">
      <c r="A2828">
        <v>14686</v>
      </c>
      <c r="B2828">
        <v>51.072989999999997</v>
      </c>
      <c r="C2828">
        <v>1.4141600000000001</v>
      </c>
      <c r="D2828" t="s">
        <v>2840</v>
      </c>
      <c r="E2828">
        <f t="shared" si="360"/>
        <v>51.034280000000003</v>
      </c>
      <c r="F2828">
        <f t="shared" si="361"/>
        <v>1.4141600000000001</v>
      </c>
      <c r="G2828">
        <f t="shared" si="362"/>
        <v>0.89139183433813873</v>
      </c>
      <c r="H2828">
        <f t="shared" si="363"/>
        <v>2.4681748150003013E-2</v>
      </c>
      <c r="I2828">
        <f t="shared" si="364"/>
        <v>0.89071621738469187</v>
      </c>
      <c r="J2828">
        <f t="shared" si="365"/>
        <v>2.4681748150003013E-2</v>
      </c>
      <c r="K2828">
        <f t="shared" si="366"/>
        <v>4.3043556109213839</v>
      </c>
      <c r="L2828">
        <f>IF(K2828&lt;&gt;"",SUM(K$2:K2828),"")</f>
        <v>928.81368697848768</v>
      </c>
      <c r="M2828">
        <f t="shared" si="367"/>
        <v>2.6747675190139319</v>
      </c>
      <c r="N2828">
        <f>IF(M2828&lt;&gt;"",SUM(M$2:M2828),"")</f>
        <v>577.17365982543492</v>
      </c>
      <c r="O2828">
        <v>2827</v>
      </c>
    </row>
    <row r="2829" spans="1:15" x14ac:dyDescent="0.3">
      <c r="A2829">
        <v>14691</v>
      </c>
      <c r="B2829">
        <v>51.034280000000003</v>
      </c>
      <c r="C2829">
        <v>1.9467000000000001</v>
      </c>
      <c r="D2829" t="s">
        <v>2841</v>
      </c>
      <c r="E2829">
        <f t="shared" si="360"/>
        <v>51.040190000000003</v>
      </c>
      <c r="F2829">
        <f t="shared" si="361"/>
        <v>1.9467000000000001</v>
      </c>
      <c r="G2829">
        <f t="shared" si="362"/>
        <v>0.89071621738469187</v>
      </c>
      <c r="H2829">
        <f t="shared" si="363"/>
        <v>3.3976324548573612E-2</v>
      </c>
      <c r="I2829">
        <f t="shared" si="364"/>
        <v>0.89081936634348469</v>
      </c>
      <c r="J2829">
        <f t="shared" si="365"/>
        <v>3.3976324548573612E-2</v>
      </c>
      <c r="K2829">
        <f t="shared" si="366"/>
        <v>0.65716201241751127</v>
      </c>
      <c r="L2829">
        <f>IF(K2829&lt;&gt;"",SUM(K$2:K2829),"")</f>
        <v>929.47084899090521</v>
      </c>
      <c r="M2829">
        <f t="shared" si="367"/>
        <v>0.40836672534310581</v>
      </c>
      <c r="N2829">
        <f>IF(M2829&lt;&gt;"",SUM(M$2:M2829),"")</f>
        <v>577.58202655077798</v>
      </c>
      <c r="O2829">
        <v>2828</v>
      </c>
    </row>
    <row r="2830" spans="1:15" x14ac:dyDescent="0.3">
      <c r="A2830">
        <v>14696</v>
      </c>
      <c r="B2830">
        <v>51.040190000000003</v>
      </c>
      <c r="C2830">
        <v>2.0235599999999998</v>
      </c>
      <c r="D2830" t="s">
        <v>2842</v>
      </c>
      <c r="E2830">
        <f t="shared" si="360"/>
        <v>51.049770000000002</v>
      </c>
      <c r="F2830">
        <f t="shared" si="361"/>
        <v>2.0235599999999998</v>
      </c>
      <c r="G2830">
        <f t="shared" si="362"/>
        <v>0.89081936634348469</v>
      </c>
      <c r="H2830">
        <f t="shared" si="363"/>
        <v>3.5317784611656453E-2</v>
      </c>
      <c r="I2830">
        <f t="shared" si="364"/>
        <v>0.89098656888582561</v>
      </c>
      <c r="J2830">
        <f t="shared" si="365"/>
        <v>3.5317784611656453E-2</v>
      </c>
      <c r="K2830">
        <f t="shared" si="366"/>
        <v>1.0652473967560927</v>
      </c>
      <c r="L2830">
        <f>IF(K2830&lt;&gt;"",SUM(K$2:K2830),"")</f>
        <v>930.53609638766136</v>
      </c>
      <c r="M2830">
        <f t="shared" si="367"/>
        <v>0.66195486481829713</v>
      </c>
      <c r="N2830">
        <f>IF(M2830&lt;&gt;"",SUM(M$2:M2830),"")</f>
        <v>578.24398141559629</v>
      </c>
      <c r="O2830">
        <v>2829</v>
      </c>
    </row>
    <row r="2831" spans="1:15" x14ac:dyDescent="0.3">
      <c r="A2831">
        <v>14701</v>
      </c>
      <c r="B2831">
        <v>51.049770000000002</v>
      </c>
      <c r="C2831">
        <v>2.1360299999999999</v>
      </c>
      <c r="D2831" t="s">
        <v>2843</v>
      </c>
      <c r="E2831">
        <f t="shared" si="360"/>
        <v>51.041379999999997</v>
      </c>
      <c r="F2831">
        <f t="shared" si="361"/>
        <v>2.1360299999999999</v>
      </c>
      <c r="G2831">
        <f t="shared" si="362"/>
        <v>0.89098656888582561</v>
      </c>
      <c r="H2831">
        <f t="shared" si="363"/>
        <v>3.7280756421374475E-2</v>
      </c>
      <c r="I2831">
        <f t="shared" si="364"/>
        <v>0.89084013576158316</v>
      </c>
      <c r="J2831">
        <f t="shared" si="365"/>
        <v>3.7280756421374475E-2</v>
      </c>
      <c r="K2831">
        <f t="shared" si="366"/>
        <v>0.93292543043203513</v>
      </c>
      <c r="L2831">
        <f>IF(K2831&lt;&gt;"",SUM(K$2:K2831),"")</f>
        <v>931.46902181809344</v>
      </c>
      <c r="M2831">
        <f t="shared" si="367"/>
        <v>0.57972873631775657</v>
      </c>
      <c r="N2831">
        <f>IF(M2831&lt;&gt;"",SUM(M$2:M2831),"")</f>
        <v>578.82371015191404</v>
      </c>
      <c r="O2831">
        <v>2830</v>
      </c>
    </row>
    <row r="2832" spans="1:15" x14ac:dyDescent="0.3">
      <c r="A2832">
        <v>14706</v>
      </c>
      <c r="B2832">
        <v>51.041379999999997</v>
      </c>
      <c r="C2832">
        <v>2.1623199999999998</v>
      </c>
      <c r="D2832" t="s">
        <v>2844</v>
      </c>
      <c r="E2832">
        <f t="shared" si="360"/>
        <v>51.032150000000001</v>
      </c>
      <c r="F2832">
        <f t="shared" si="361"/>
        <v>2.1623199999999998</v>
      </c>
      <c r="G2832">
        <f t="shared" si="362"/>
        <v>0.89084013576158316</v>
      </c>
      <c r="H2832">
        <f t="shared" si="363"/>
        <v>3.7739603481723782E-2</v>
      </c>
      <c r="I2832">
        <f t="shared" si="364"/>
        <v>0.89067904187162417</v>
      </c>
      <c r="J2832">
        <f t="shared" si="365"/>
        <v>3.7739603481723782E-2</v>
      </c>
      <c r="K2832">
        <f t="shared" si="366"/>
        <v>1.0263291695675669</v>
      </c>
      <c r="L2832">
        <f>IF(K2832&lt;&gt;"",SUM(K$2:K2832),"")</f>
        <v>932.49535098766103</v>
      </c>
      <c r="M2832">
        <f t="shared" si="367"/>
        <v>0.63777070825898563</v>
      </c>
      <c r="N2832">
        <f>IF(M2832&lt;&gt;"",SUM(M$2:M2832),"")</f>
        <v>579.46148086017308</v>
      </c>
      <c r="O2832">
        <v>2831</v>
      </c>
    </row>
    <row r="2833" spans="1:15" x14ac:dyDescent="0.3">
      <c r="A2833">
        <v>14711</v>
      </c>
      <c r="B2833">
        <v>51.032150000000001</v>
      </c>
      <c r="C2833">
        <v>2.1679599999999999</v>
      </c>
      <c r="D2833" t="s">
        <v>2845</v>
      </c>
      <c r="E2833">
        <f t="shared" si="360"/>
        <v>51.019379999999998</v>
      </c>
      <c r="F2833">
        <f t="shared" si="361"/>
        <v>2.1679599999999999</v>
      </c>
      <c r="G2833">
        <f t="shared" si="362"/>
        <v>0.89067904187162417</v>
      </c>
      <c r="H2833">
        <f t="shared" si="363"/>
        <v>3.7838040051536265E-2</v>
      </c>
      <c r="I2833">
        <f t="shared" si="364"/>
        <v>0.89045616332614452</v>
      </c>
      <c r="J2833">
        <f t="shared" si="365"/>
        <v>3.7838040051536265E-2</v>
      </c>
      <c r="K2833">
        <f t="shared" si="366"/>
        <v>1.4199592095458495</v>
      </c>
      <c r="L2833">
        <f>IF(K2833&lt;&gt;"",SUM(K$2:K2833),"")</f>
        <v>933.91531019720685</v>
      </c>
      <c r="M2833">
        <f t="shared" si="367"/>
        <v>0.88237615925161172</v>
      </c>
      <c r="N2833">
        <f>IF(M2833&lt;&gt;"",SUM(M$2:M2833),"")</f>
        <v>580.34385701942472</v>
      </c>
      <c r="O2833">
        <v>2832</v>
      </c>
    </row>
    <row r="2834" spans="1:15" x14ac:dyDescent="0.3">
      <c r="A2834">
        <v>14716</v>
      </c>
      <c r="B2834">
        <v>51.019379999999998</v>
      </c>
      <c r="C2834">
        <v>2.1750699999999998</v>
      </c>
      <c r="D2834" t="s">
        <v>2846</v>
      </c>
      <c r="E2834">
        <f t="shared" si="360"/>
        <v>51.019399999999997</v>
      </c>
      <c r="F2834">
        <f t="shared" si="361"/>
        <v>2.1750699999999998</v>
      </c>
      <c r="G2834">
        <f t="shared" si="362"/>
        <v>0.89045616332614452</v>
      </c>
      <c r="H2834">
        <f t="shared" si="363"/>
        <v>3.7962132961353062E-2</v>
      </c>
      <c r="I2834">
        <f t="shared" si="364"/>
        <v>0.89045651239199486</v>
      </c>
      <c r="J2834">
        <f t="shared" si="365"/>
        <v>3.7962132961353062E-2</v>
      </c>
      <c r="K2834">
        <f t="shared" si="366"/>
        <v>2.2223783473405145E-3</v>
      </c>
      <c r="L2834">
        <f>IF(K2834&lt;&gt;"",SUM(K$2:K2834),"")</f>
        <v>933.91753257555422</v>
      </c>
      <c r="M2834">
        <f t="shared" si="367"/>
        <v>1.3810070439681521E-3</v>
      </c>
      <c r="N2834">
        <f>IF(M2834&lt;&gt;"",SUM(M$2:M2834),"")</f>
        <v>580.34523802646868</v>
      </c>
      <c r="O2834">
        <v>2833</v>
      </c>
    </row>
    <row r="2835" spans="1:15" x14ac:dyDescent="0.3">
      <c r="A2835">
        <v>14722</v>
      </c>
      <c r="B2835">
        <v>51.019399999999997</v>
      </c>
      <c r="C2835">
        <v>2.1861799999999998</v>
      </c>
      <c r="D2835" t="s">
        <v>2847</v>
      </c>
      <c r="E2835">
        <f t="shared" si="360"/>
        <v>51.020479999999999</v>
      </c>
      <c r="F2835">
        <f t="shared" si="361"/>
        <v>2.1861799999999998</v>
      </c>
      <c r="G2835">
        <f t="shared" si="362"/>
        <v>0.89045651239199486</v>
      </c>
      <c r="H2835">
        <f t="shared" si="363"/>
        <v>3.8156039041249631E-2</v>
      </c>
      <c r="I2835">
        <f t="shared" si="364"/>
        <v>0.89047536194791643</v>
      </c>
      <c r="J2835">
        <f t="shared" si="365"/>
        <v>3.8156039041249631E-2</v>
      </c>
      <c r="K2835">
        <f t="shared" si="366"/>
        <v>0.12009048770687158</v>
      </c>
      <c r="L2835">
        <f>IF(K2835&lt;&gt;"",SUM(K$2:K2835),"")</f>
        <v>934.03762306326109</v>
      </c>
      <c r="M2835">
        <f t="shared" si="367"/>
        <v>7.4625371343824298E-2</v>
      </c>
      <c r="N2835">
        <f>IF(M2835&lt;&gt;"",SUM(M$2:M2835),"")</f>
        <v>580.41986339781249</v>
      </c>
      <c r="O2835">
        <v>2834</v>
      </c>
    </row>
    <row r="2836" spans="1:15" x14ac:dyDescent="0.3">
      <c r="A2836">
        <v>14727</v>
      </c>
      <c r="B2836">
        <v>51.020479999999999</v>
      </c>
      <c r="C2836">
        <v>2.1915100000000001</v>
      </c>
      <c r="D2836" t="s">
        <v>2848</v>
      </c>
      <c r="E2836">
        <f t="shared" si="360"/>
        <v>51.01746</v>
      </c>
      <c r="F2836">
        <f t="shared" si="361"/>
        <v>2.1915100000000001</v>
      </c>
      <c r="G2836">
        <f t="shared" si="362"/>
        <v>0.89047536194791643</v>
      </c>
      <c r="H2836">
        <f t="shared" si="363"/>
        <v>3.8249065090380931E-2</v>
      </c>
      <c r="I2836">
        <f t="shared" si="364"/>
        <v>0.89042265300450629</v>
      </c>
      <c r="J2836">
        <f t="shared" si="365"/>
        <v>3.8249065090380931E-2</v>
      </c>
      <c r="K2836">
        <f t="shared" si="366"/>
        <v>0.33580868089495075</v>
      </c>
      <c r="L2836">
        <f>IF(K2836&lt;&gt;"",SUM(K$2:K2836),"")</f>
        <v>934.37343174415605</v>
      </c>
      <c r="M2836">
        <f t="shared" si="367"/>
        <v>0.20867470847011615</v>
      </c>
      <c r="N2836">
        <f>IF(M2836&lt;&gt;"",SUM(M$2:M2836),"")</f>
        <v>580.62853810628258</v>
      </c>
      <c r="O2836">
        <v>2835</v>
      </c>
    </row>
    <row r="2837" spans="1:15" x14ac:dyDescent="0.3">
      <c r="A2837">
        <v>14732</v>
      </c>
      <c r="B2837">
        <v>51.01746</v>
      </c>
      <c r="C2837">
        <v>2.1936900000000001</v>
      </c>
      <c r="D2837" t="s">
        <v>2849</v>
      </c>
      <c r="E2837">
        <f t="shared" si="360"/>
        <v>51.01249</v>
      </c>
      <c r="F2837">
        <f t="shared" si="361"/>
        <v>2.1936900000000001</v>
      </c>
      <c r="G2837">
        <f t="shared" si="362"/>
        <v>0.89042265300450629</v>
      </c>
      <c r="H2837">
        <f t="shared" si="363"/>
        <v>3.8287113268074408E-2</v>
      </c>
      <c r="I2837">
        <f t="shared" si="364"/>
        <v>0.89033591014068214</v>
      </c>
      <c r="J2837">
        <f t="shared" si="365"/>
        <v>3.8287113268074408E-2</v>
      </c>
      <c r="K2837">
        <f t="shared" si="366"/>
        <v>0.55263878825508583</v>
      </c>
      <c r="L2837">
        <f>IF(K2837&lt;&gt;"",SUM(K$2:K2837),"")</f>
        <v>934.92607053241113</v>
      </c>
      <c r="M2837">
        <f t="shared" si="367"/>
        <v>0.34341499963928501</v>
      </c>
      <c r="N2837">
        <f>IF(M2837&lt;&gt;"",SUM(M$2:M2837),"")</f>
        <v>580.9719531059219</v>
      </c>
      <c r="O2837">
        <v>2836</v>
      </c>
    </row>
    <row r="2838" spans="1:15" x14ac:dyDescent="0.3">
      <c r="A2838">
        <v>14737</v>
      </c>
      <c r="B2838">
        <v>51.01249</v>
      </c>
      <c r="C2838">
        <v>2.1972299999999998</v>
      </c>
      <c r="D2838" t="s">
        <v>2850</v>
      </c>
      <c r="E2838">
        <f t="shared" si="360"/>
        <v>51.003869999999999</v>
      </c>
      <c r="F2838">
        <f t="shared" si="361"/>
        <v>2.1972299999999998</v>
      </c>
      <c r="G2838">
        <f t="shared" si="362"/>
        <v>0.89033591014068214</v>
      </c>
      <c r="H2838">
        <f t="shared" si="363"/>
        <v>3.8348897923594999E-2</v>
      </c>
      <c r="I2838">
        <f t="shared" si="364"/>
        <v>0.89018546275916022</v>
      </c>
      <c r="J2838">
        <f t="shared" si="365"/>
        <v>3.8348897923594999E-2</v>
      </c>
      <c r="K2838">
        <f t="shared" si="366"/>
        <v>0.95850026298944968</v>
      </c>
      <c r="L2838">
        <f>IF(K2838&lt;&gt;"",SUM(K$2:K2838),"")</f>
        <v>935.88457079540058</v>
      </c>
      <c r="M2838">
        <f t="shared" si="367"/>
        <v>0.59562118053291968</v>
      </c>
      <c r="N2838">
        <f>IF(M2838&lt;&gt;"",SUM(M$2:M2838),"")</f>
        <v>581.56757428645483</v>
      </c>
      <c r="O2838">
        <v>2837</v>
      </c>
    </row>
    <row r="2839" spans="1:15" x14ac:dyDescent="0.3">
      <c r="A2839">
        <v>14742</v>
      </c>
      <c r="B2839">
        <v>51.003869999999999</v>
      </c>
      <c r="C2839">
        <v>2.1977699999999998</v>
      </c>
      <c r="D2839" t="s">
        <v>2851</v>
      </c>
      <c r="E2839">
        <f t="shared" si="360"/>
        <v>51.001750000000001</v>
      </c>
      <c r="F2839">
        <f t="shared" si="361"/>
        <v>2.1977699999999998</v>
      </c>
      <c r="G2839">
        <f t="shared" si="362"/>
        <v>0.89018546275916022</v>
      </c>
      <c r="H2839">
        <f t="shared" si="363"/>
        <v>3.8358322701555772E-2</v>
      </c>
      <c r="I2839">
        <f t="shared" si="364"/>
        <v>0.89014846177901796</v>
      </c>
      <c r="J2839">
        <f t="shared" si="365"/>
        <v>3.8358322701555772E-2</v>
      </c>
      <c r="K2839">
        <f t="shared" si="366"/>
        <v>0.23573323412543412</v>
      </c>
      <c r="L2839">
        <f>IF(K2839&lt;&gt;"",SUM(K$2:K2839),"")</f>
        <v>936.12030402952598</v>
      </c>
      <c r="M2839">
        <f t="shared" si="367"/>
        <v>0.14648687394484283</v>
      </c>
      <c r="N2839">
        <f>IF(M2839&lt;&gt;"",SUM(M$2:M2839),"")</f>
        <v>581.71406116039964</v>
      </c>
      <c r="O2839">
        <v>2838</v>
      </c>
    </row>
    <row r="2840" spans="1:15" x14ac:dyDescent="0.3">
      <c r="A2840">
        <v>14747</v>
      </c>
      <c r="B2840">
        <v>51.001750000000001</v>
      </c>
      <c r="C2840">
        <v>2.1969699999999999</v>
      </c>
      <c r="D2840" t="s">
        <v>2852</v>
      </c>
      <c r="E2840">
        <f t="shared" si="360"/>
        <v>51.000920000000001</v>
      </c>
      <c r="F2840">
        <f t="shared" si="361"/>
        <v>2.1969699999999999</v>
      </c>
      <c r="G2840">
        <f t="shared" si="362"/>
        <v>0.89014846177901796</v>
      </c>
      <c r="H2840">
        <f t="shared" si="363"/>
        <v>3.8344360067539822E-2</v>
      </c>
      <c r="I2840">
        <f t="shared" si="364"/>
        <v>0.89013397554622642</v>
      </c>
      <c r="J2840">
        <f t="shared" si="365"/>
        <v>3.8344360067539822E-2</v>
      </c>
      <c r="K2840">
        <f t="shared" si="366"/>
        <v>9.2291807796744507E-2</v>
      </c>
      <c r="L2840">
        <f>IF(K2840&lt;&gt;"",SUM(K$2:K2840),"")</f>
        <v>936.21259583732274</v>
      </c>
      <c r="M2840">
        <f t="shared" si="367"/>
        <v>5.7351007230781903E-2</v>
      </c>
      <c r="N2840">
        <f>IF(M2840&lt;&gt;"",SUM(M$2:M2840),"")</f>
        <v>581.77141216763039</v>
      </c>
      <c r="O2840">
        <v>2839</v>
      </c>
    </row>
    <row r="2841" spans="1:15" x14ac:dyDescent="0.3">
      <c r="A2841">
        <v>14752</v>
      </c>
      <c r="B2841">
        <v>51.000920000000001</v>
      </c>
      <c r="C2841">
        <v>2.1961499999999998</v>
      </c>
      <c r="D2841" t="s">
        <v>2853</v>
      </c>
      <c r="E2841">
        <f t="shared" si="360"/>
        <v>51.00056</v>
      </c>
      <c r="F2841">
        <f t="shared" si="361"/>
        <v>2.1961499999999998</v>
      </c>
      <c r="G2841">
        <f t="shared" si="362"/>
        <v>0.89013397554622642</v>
      </c>
      <c r="H2841">
        <f t="shared" si="363"/>
        <v>3.8330048367673467E-2</v>
      </c>
      <c r="I2841">
        <f t="shared" si="364"/>
        <v>0.89012769236091926</v>
      </c>
      <c r="J2841">
        <f t="shared" si="365"/>
        <v>3.8330048367673467E-2</v>
      </c>
      <c r="K2841">
        <f t="shared" si="366"/>
        <v>4.003006250254515E-2</v>
      </c>
      <c r="L2841">
        <f>IF(K2841&lt;&gt;"",SUM(K$2:K2841),"")</f>
        <v>936.25262589982526</v>
      </c>
      <c r="M2841">
        <f t="shared" si="367"/>
        <v>2.4875061599054504E-2</v>
      </c>
      <c r="N2841">
        <f>IF(M2841&lt;&gt;"",SUM(M$2:M2841),"")</f>
        <v>581.79628722922939</v>
      </c>
      <c r="O2841">
        <v>2840</v>
      </c>
    </row>
    <row r="2842" spans="1:15" x14ac:dyDescent="0.3">
      <c r="A2842">
        <v>14757</v>
      </c>
      <c r="B2842">
        <v>51.00056</v>
      </c>
      <c r="C2842">
        <v>2.19584</v>
      </c>
      <c r="D2842" t="s">
        <v>2854</v>
      </c>
      <c r="E2842">
        <f t="shared" si="360"/>
        <v>51.000279999999997</v>
      </c>
      <c r="F2842">
        <f t="shared" si="361"/>
        <v>2.19584</v>
      </c>
      <c r="G2842">
        <f t="shared" si="362"/>
        <v>0.89012769236091926</v>
      </c>
      <c r="H2842">
        <f t="shared" si="363"/>
        <v>3.832463784699229E-2</v>
      </c>
      <c r="I2842">
        <f t="shared" si="364"/>
        <v>0.89012280543901356</v>
      </c>
      <c r="J2842">
        <f t="shared" si="365"/>
        <v>3.832463784699229E-2</v>
      </c>
      <c r="K2842">
        <f t="shared" si="366"/>
        <v>3.1134725352968795E-2</v>
      </c>
      <c r="L2842">
        <f>IF(K2842&lt;&gt;"",SUM(K$2:K2842),"")</f>
        <v>936.28376062517827</v>
      </c>
      <c r="M2842">
        <f t="shared" si="367"/>
        <v>1.9347414483189995E-2</v>
      </c>
      <c r="N2842">
        <f>IF(M2842&lt;&gt;"",SUM(M$2:M2842),"")</f>
        <v>581.81563464371254</v>
      </c>
      <c r="O2842">
        <v>2841</v>
      </c>
    </row>
    <row r="2843" spans="1:15" x14ac:dyDescent="0.3">
      <c r="A2843">
        <v>14763</v>
      </c>
      <c r="B2843">
        <v>51.000279999999997</v>
      </c>
      <c r="C2843">
        <v>2.1969400000000001</v>
      </c>
      <c r="D2843" t="s">
        <v>2855</v>
      </c>
      <c r="E2843">
        <f t="shared" si="360"/>
        <v>50.99671</v>
      </c>
      <c r="F2843">
        <f t="shared" si="361"/>
        <v>2.1969400000000001</v>
      </c>
      <c r="G2843">
        <f t="shared" si="362"/>
        <v>0.89012280543901356</v>
      </c>
      <c r="H2843">
        <f t="shared" si="363"/>
        <v>3.8343836468764228E-2</v>
      </c>
      <c r="I2843">
        <f t="shared" si="364"/>
        <v>0.89006049718471747</v>
      </c>
      <c r="J2843">
        <f t="shared" si="365"/>
        <v>3.8343836468764228E-2</v>
      </c>
      <c r="K2843">
        <f t="shared" si="366"/>
        <v>0.39696588375057984</v>
      </c>
      <c r="L2843">
        <f>IF(K2843&lt;&gt;"",SUM(K$2:K2843),"")</f>
        <v>936.68072650892884</v>
      </c>
      <c r="M2843">
        <f t="shared" si="367"/>
        <v>0.24667837604277909</v>
      </c>
      <c r="N2843">
        <f>IF(M2843&lt;&gt;"",SUM(M$2:M2843),"")</f>
        <v>582.06231301975527</v>
      </c>
      <c r="O2843">
        <v>2842</v>
      </c>
    </row>
    <row r="2844" spans="1:15" x14ac:dyDescent="0.3">
      <c r="A2844">
        <v>14768</v>
      </c>
      <c r="B2844">
        <v>50.99671</v>
      </c>
      <c r="C2844">
        <v>2.20044</v>
      </c>
      <c r="D2844" t="s">
        <v>2856</v>
      </c>
      <c r="E2844">
        <f t="shared" si="360"/>
        <v>50.995669999999997</v>
      </c>
      <c r="F2844">
        <f t="shared" si="361"/>
        <v>2.20044</v>
      </c>
      <c r="G2844">
        <f t="shared" si="362"/>
        <v>0.89006049718471747</v>
      </c>
      <c r="H2844">
        <f t="shared" si="363"/>
        <v>3.8404922992584023E-2</v>
      </c>
      <c r="I2844">
        <f t="shared" si="364"/>
        <v>0.89004234576049668</v>
      </c>
      <c r="J2844">
        <f t="shared" si="365"/>
        <v>3.8404922992584023E-2</v>
      </c>
      <c r="K2844">
        <f t="shared" si="366"/>
        <v>0.1156427279998693</v>
      </c>
      <c r="L2844">
        <f>IF(K2844&lt;&gt;"",SUM(K$2:K2844),"")</f>
        <v>936.79636923692874</v>
      </c>
      <c r="M2844">
        <f t="shared" si="367"/>
        <v>7.1861491155467361E-2</v>
      </c>
      <c r="N2844">
        <f>IF(M2844&lt;&gt;"",SUM(M$2:M2844),"")</f>
        <v>582.13417451091073</v>
      </c>
      <c r="O2844">
        <v>2843</v>
      </c>
    </row>
    <row r="2845" spans="1:15" x14ac:dyDescent="0.3">
      <c r="A2845">
        <v>14773</v>
      </c>
      <c r="B2845">
        <v>50.995669999999997</v>
      </c>
      <c r="C2845">
        <v>2.2006199999999998</v>
      </c>
      <c r="D2845" t="s">
        <v>2857</v>
      </c>
      <c r="E2845">
        <f t="shared" si="360"/>
        <v>50.99494</v>
      </c>
      <c r="F2845">
        <f t="shared" si="361"/>
        <v>2.2006199999999998</v>
      </c>
      <c r="G2845">
        <f t="shared" si="362"/>
        <v>0.89004234576049668</v>
      </c>
      <c r="H2845">
        <f t="shared" si="363"/>
        <v>3.8408064585237614E-2</v>
      </c>
      <c r="I2845">
        <f t="shared" si="364"/>
        <v>0.89002960485695715</v>
      </c>
      <c r="J2845">
        <f t="shared" si="365"/>
        <v>3.8408064585237614E-2</v>
      </c>
      <c r="K2845">
        <f t="shared" si="366"/>
        <v>8.1172344568133825E-2</v>
      </c>
      <c r="L2845">
        <f>IF(K2845&lt;&gt;"",SUM(K$2:K2845),"")</f>
        <v>936.87754158149687</v>
      </c>
      <c r="M2845">
        <f t="shared" si="367"/>
        <v>5.0441267013850544E-2</v>
      </c>
      <c r="N2845">
        <f>IF(M2845&lt;&gt;"",SUM(M$2:M2845),"")</f>
        <v>582.18461577792459</v>
      </c>
      <c r="O2845">
        <v>2844</v>
      </c>
    </row>
    <row r="2846" spans="1:15" x14ac:dyDescent="0.3">
      <c r="A2846">
        <v>14778</v>
      </c>
      <c r="B2846">
        <v>50.99494</v>
      </c>
      <c r="C2846">
        <v>2.2006299999999999</v>
      </c>
      <c r="D2846" t="s">
        <v>2858</v>
      </c>
      <c r="E2846">
        <f t="shared" si="360"/>
        <v>50.995159999999998</v>
      </c>
      <c r="F2846">
        <f t="shared" si="361"/>
        <v>2.2006299999999999</v>
      </c>
      <c r="G2846">
        <f t="shared" si="362"/>
        <v>0.89002960485695715</v>
      </c>
      <c r="H2846">
        <f t="shared" si="363"/>
        <v>3.840823911816281E-2</v>
      </c>
      <c r="I2846">
        <f t="shared" si="364"/>
        <v>0.89003344458131139</v>
      </c>
      <c r="J2846">
        <f t="shared" si="365"/>
        <v>3.840823911816281E-2</v>
      </c>
      <c r="K2846">
        <f t="shared" si="366"/>
        <v>2.4463115032494542E-2</v>
      </c>
      <c r="L2846">
        <f>IF(K2846&lt;&gt;"",SUM(K$2:K2846),"")</f>
        <v>936.90200469652939</v>
      </c>
      <c r="M2846">
        <f t="shared" si="367"/>
        <v>1.5201612370686846E-2</v>
      </c>
      <c r="N2846">
        <f>IF(M2846&lt;&gt;"",SUM(M$2:M2846),"")</f>
        <v>582.19981739029527</v>
      </c>
      <c r="O2846">
        <v>2845</v>
      </c>
    </row>
    <row r="2847" spans="1:15" x14ac:dyDescent="0.3">
      <c r="A2847">
        <v>14783</v>
      </c>
      <c r="B2847">
        <v>50.995159999999998</v>
      </c>
      <c r="C2847">
        <v>2.2018800000000001</v>
      </c>
      <c r="D2847" t="s">
        <v>2859</v>
      </c>
      <c r="E2847">
        <f t="shared" si="360"/>
        <v>50.99586</v>
      </c>
      <c r="F2847">
        <f t="shared" si="361"/>
        <v>2.2018800000000001</v>
      </c>
      <c r="G2847">
        <f t="shared" si="362"/>
        <v>0.89003344458131139</v>
      </c>
      <c r="H2847">
        <f t="shared" si="363"/>
        <v>3.8430055733812744E-2</v>
      </c>
      <c r="I2847">
        <f t="shared" si="364"/>
        <v>0.89004566188607548</v>
      </c>
      <c r="J2847">
        <f t="shared" si="365"/>
        <v>3.8430055733812744E-2</v>
      </c>
      <c r="K2847">
        <f t="shared" si="366"/>
        <v>7.783640811670689E-2</v>
      </c>
      <c r="L2847">
        <f>IF(K2847&lt;&gt;"",SUM(K$2:K2847),"")</f>
        <v>936.97984110464608</v>
      </c>
      <c r="M2847">
        <f t="shared" si="367"/>
        <v>4.8368284372004799E-2</v>
      </c>
      <c r="N2847">
        <f>IF(M2847&lt;&gt;"",SUM(M$2:M2847),"")</f>
        <v>582.2481856746673</v>
      </c>
      <c r="O2847">
        <v>2846</v>
      </c>
    </row>
    <row r="2848" spans="1:15" x14ac:dyDescent="0.3">
      <c r="A2848">
        <v>14788</v>
      </c>
      <c r="B2848">
        <v>50.99586</v>
      </c>
      <c r="C2848">
        <v>2.2019099999999998</v>
      </c>
      <c r="D2848" t="s">
        <v>2860</v>
      </c>
      <c r="E2848">
        <f t="shared" si="360"/>
        <v>51.000430000000001</v>
      </c>
      <c r="F2848">
        <f t="shared" si="361"/>
        <v>2.2019099999999998</v>
      </c>
      <c r="G2848">
        <f t="shared" si="362"/>
        <v>0.89004566188607548</v>
      </c>
      <c r="H2848">
        <f t="shared" si="363"/>
        <v>3.8430579332588338E-2</v>
      </c>
      <c r="I2848">
        <f t="shared" si="364"/>
        <v>0.89012542343289169</v>
      </c>
      <c r="J2848">
        <f t="shared" si="365"/>
        <v>3.8430579332588338E-2</v>
      </c>
      <c r="K2848">
        <f t="shared" si="366"/>
        <v>0.50816081434737015</v>
      </c>
      <c r="L2848">
        <f>IF(K2848&lt;&gt;"",SUM(K$2:K2848),"")</f>
        <v>937.4880019189934</v>
      </c>
      <c r="M2848">
        <f t="shared" si="367"/>
        <v>0.31577596358518889</v>
      </c>
      <c r="N2848">
        <f>IF(M2848&lt;&gt;"",SUM(M$2:M2848),"")</f>
        <v>582.56396163825252</v>
      </c>
      <c r="O2848">
        <v>2847</v>
      </c>
    </row>
    <row r="2849" spans="1:15" x14ac:dyDescent="0.3">
      <c r="A2849">
        <v>14793</v>
      </c>
      <c r="B2849">
        <v>51.000430000000001</v>
      </c>
      <c r="C2849">
        <v>2.2159800000000001</v>
      </c>
      <c r="D2849" t="s">
        <v>2861</v>
      </c>
      <c r="E2849">
        <f t="shared" si="360"/>
        <v>51.00029</v>
      </c>
      <c r="F2849">
        <f t="shared" si="361"/>
        <v>2.2159800000000001</v>
      </c>
      <c r="G2849">
        <f t="shared" si="362"/>
        <v>0.89012542343289169</v>
      </c>
      <c r="H2849">
        <f t="shared" si="363"/>
        <v>3.8676147158343943E-2</v>
      </c>
      <c r="I2849">
        <f t="shared" si="364"/>
        <v>0.8901229799719389</v>
      </c>
      <c r="J2849">
        <f t="shared" si="365"/>
        <v>3.8676147158343943E-2</v>
      </c>
      <c r="K2849">
        <f t="shared" si="366"/>
        <v>1.5567073198144321E-2</v>
      </c>
      <c r="L2849">
        <f>IF(K2849&lt;&gt;"",SUM(K$2:K2849),"")</f>
        <v>937.5035689921915</v>
      </c>
      <c r="M2849">
        <f t="shared" si="367"/>
        <v>9.6735273570009994E-3</v>
      </c>
      <c r="N2849">
        <f>IF(M2849&lt;&gt;"",SUM(M$2:M2849),"")</f>
        <v>582.57363516560952</v>
      </c>
      <c r="O2849">
        <v>2848</v>
      </c>
    </row>
    <row r="2850" spans="1:15" x14ac:dyDescent="0.3">
      <c r="A2850">
        <v>14798</v>
      </c>
      <c r="B2850">
        <v>51.00029</v>
      </c>
      <c r="C2850">
        <v>2.2290000000000001</v>
      </c>
      <c r="D2850" t="s">
        <v>2862</v>
      </c>
      <c r="E2850">
        <f t="shared" si="360"/>
        <v>50.999009999999998</v>
      </c>
      <c r="F2850">
        <f t="shared" si="361"/>
        <v>2.2290000000000001</v>
      </c>
      <c r="G2850">
        <f t="shared" si="362"/>
        <v>0.8901229799719389</v>
      </c>
      <c r="H2850">
        <f t="shared" si="363"/>
        <v>3.8903389026953603E-2</v>
      </c>
      <c r="I2850">
        <f t="shared" si="364"/>
        <v>0.8901006397575133</v>
      </c>
      <c r="J2850">
        <f t="shared" si="365"/>
        <v>3.8903389026953603E-2</v>
      </c>
      <c r="K2850">
        <f t="shared" si="366"/>
        <v>0.14232951138565153</v>
      </c>
      <c r="L2850">
        <f>IF(K2850&lt;&gt;"",SUM(K$2:K2850),"")</f>
        <v>937.6458985035772</v>
      </c>
      <c r="M2850">
        <f t="shared" si="367"/>
        <v>8.8444912192088276E-2</v>
      </c>
      <c r="N2850">
        <f>IF(M2850&lt;&gt;"",SUM(M$2:M2850),"")</f>
        <v>582.66208007780165</v>
      </c>
      <c r="O2850">
        <v>2849</v>
      </c>
    </row>
    <row r="2851" spans="1:15" x14ac:dyDescent="0.3">
      <c r="A2851">
        <v>14803</v>
      </c>
      <c r="B2851">
        <v>50.999009999999998</v>
      </c>
      <c r="C2851">
        <v>2.2380300000000002</v>
      </c>
      <c r="D2851" t="s">
        <v>2863</v>
      </c>
      <c r="E2851">
        <f t="shared" si="360"/>
        <v>51.00271</v>
      </c>
      <c r="F2851">
        <f t="shared" si="361"/>
        <v>2.2380300000000002</v>
      </c>
      <c r="G2851">
        <f t="shared" si="362"/>
        <v>0.8901006397575133</v>
      </c>
      <c r="H2851">
        <f t="shared" si="363"/>
        <v>3.90609922584087E-2</v>
      </c>
      <c r="I2851">
        <f t="shared" si="364"/>
        <v>0.89016521693983719</v>
      </c>
      <c r="J2851">
        <f t="shared" si="365"/>
        <v>3.90609922584087E-2</v>
      </c>
      <c r="K2851">
        <f t="shared" si="366"/>
        <v>0.41142122474685006</v>
      </c>
      <c r="L2851">
        <f>IF(K2851&lt;&gt;"",SUM(K$2:K2851),"")</f>
        <v>938.05731972832405</v>
      </c>
      <c r="M2851">
        <f t="shared" si="367"/>
        <v>0.25566106243490494</v>
      </c>
      <c r="N2851">
        <f>IF(M2851&lt;&gt;"",SUM(M$2:M2851),"")</f>
        <v>582.91774114023656</v>
      </c>
      <c r="O2851">
        <v>2850</v>
      </c>
    </row>
    <row r="2852" spans="1:15" x14ac:dyDescent="0.3">
      <c r="A2852">
        <v>14808</v>
      </c>
      <c r="B2852">
        <v>51.00271</v>
      </c>
      <c r="C2852">
        <v>2.2527400000000002</v>
      </c>
      <c r="D2852" t="s">
        <v>2864</v>
      </c>
      <c r="E2852">
        <f t="shared" si="360"/>
        <v>51.006990000000002</v>
      </c>
      <c r="F2852">
        <f t="shared" si="361"/>
        <v>2.2527400000000002</v>
      </c>
      <c r="G2852">
        <f t="shared" si="362"/>
        <v>0.89016521693983719</v>
      </c>
      <c r="H2852">
        <f t="shared" si="363"/>
        <v>3.9317730191377062E-2</v>
      </c>
      <c r="I2852">
        <f t="shared" si="364"/>
        <v>0.89023991703182259</v>
      </c>
      <c r="J2852">
        <f t="shared" si="365"/>
        <v>3.9317730191377062E-2</v>
      </c>
      <c r="K2852">
        <f t="shared" si="366"/>
        <v>0.47591427539237152</v>
      </c>
      <c r="L2852">
        <f>IF(K2852&lt;&gt;"",SUM(K$2:K2852),"")</f>
        <v>938.53323400371642</v>
      </c>
      <c r="M2852">
        <f t="shared" si="367"/>
        <v>0.29573765755429271</v>
      </c>
      <c r="N2852">
        <f>IF(M2852&lt;&gt;"",SUM(M$2:M2852),"")</f>
        <v>583.2134787977908</v>
      </c>
      <c r="O2852">
        <v>2851</v>
      </c>
    </row>
    <row r="2853" spans="1:15" x14ac:dyDescent="0.3">
      <c r="A2853">
        <v>14813</v>
      </c>
      <c r="B2853">
        <v>51.006990000000002</v>
      </c>
      <c r="C2853">
        <v>2.2755999999999998</v>
      </c>
      <c r="D2853" t="s">
        <v>2865</v>
      </c>
      <c r="E2853">
        <f t="shared" si="360"/>
        <v>51.00694</v>
      </c>
      <c r="F2853">
        <f t="shared" si="361"/>
        <v>2.2755999999999998</v>
      </c>
      <c r="G2853">
        <f t="shared" si="362"/>
        <v>0.89023991703182259</v>
      </c>
      <c r="H2853">
        <f t="shared" si="363"/>
        <v>3.9716712458382958E-2</v>
      </c>
      <c r="I2853">
        <f t="shared" si="364"/>
        <v>0.89023904436719636</v>
      </c>
      <c r="J2853">
        <f t="shared" si="365"/>
        <v>3.9716712458382958E-2</v>
      </c>
      <c r="K2853">
        <f t="shared" si="366"/>
        <v>5.5591892693755973E-3</v>
      </c>
      <c r="L2853">
        <f>IF(K2853&lt;&gt;"",SUM(K$2:K2853),"")</f>
        <v>938.53879319298574</v>
      </c>
      <c r="M2853">
        <f t="shared" si="367"/>
        <v>3.454533090167633E-3</v>
      </c>
      <c r="N2853">
        <f>IF(M2853&lt;&gt;"",SUM(M$2:M2853),"")</f>
        <v>583.21693333088092</v>
      </c>
      <c r="O2853">
        <v>2852</v>
      </c>
    </row>
    <row r="2854" spans="1:15" x14ac:dyDescent="0.3">
      <c r="A2854">
        <v>14821</v>
      </c>
      <c r="B2854">
        <v>51.00694</v>
      </c>
      <c r="C2854">
        <v>2.2790400000000002</v>
      </c>
      <c r="D2854" t="s">
        <v>2866</v>
      </c>
      <c r="E2854">
        <f t="shared" si="360"/>
        <v>51.004449999999999</v>
      </c>
      <c r="F2854">
        <f t="shared" si="361"/>
        <v>2.2790400000000002</v>
      </c>
      <c r="G2854">
        <f t="shared" si="362"/>
        <v>0.89023904436719636</v>
      </c>
      <c r="H2854">
        <f t="shared" si="363"/>
        <v>3.9776751784651565E-2</v>
      </c>
      <c r="I2854">
        <f t="shared" si="364"/>
        <v>0.89019558566882173</v>
      </c>
      <c r="J2854">
        <f t="shared" si="365"/>
        <v>3.9776751784651565E-2</v>
      </c>
      <c r="K2854">
        <f t="shared" si="366"/>
        <v>0.27687535830802146</v>
      </c>
      <c r="L2854">
        <f>IF(K2854&lt;&gt;"",SUM(K$2:K2854),"")</f>
        <v>938.81566855129381</v>
      </c>
      <c r="M2854">
        <f t="shared" si="367"/>
        <v>0.17205298124964008</v>
      </c>
      <c r="N2854">
        <f>IF(M2854&lt;&gt;"",SUM(M$2:M2854),"")</f>
        <v>583.38898631213056</v>
      </c>
      <c r="O2854">
        <v>2853</v>
      </c>
    </row>
    <row r="2855" spans="1:15" x14ac:dyDescent="0.3">
      <c r="A2855">
        <v>14826</v>
      </c>
      <c r="B2855">
        <v>51.004449999999999</v>
      </c>
      <c r="C2855">
        <v>2.28084</v>
      </c>
      <c r="D2855" t="s">
        <v>2867</v>
      </c>
      <c r="E2855">
        <f t="shared" si="360"/>
        <v>51.004899999999999</v>
      </c>
      <c r="F2855">
        <f t="shared" si="361"/>
        <v>2.28084</v>
      </c>
      <c r="G2855">
        <f t="shared" si="362"/>
        <v>0.89019558566882173</v>
      </c>
      <c r="H2855">
        <f t="shared" si="363"/>
        <v>3.9808167711187462E-2</v>
      </c>
      <c r="I2855">
        <f t="shared" si="364"/>
        <v>0.89020343965045579</v>
      </c>
      <c r="J2855">
        <f t="shared" si="365"/>
        <v>3.9808167711187462E-2</v>
      </c>
      <c r="K2855">
        <f t="shared" si="366"/>
        <v>5.0037656929632135E-2</v>
      </c>
      <c r="L2855">
        <f>IF(K2855&lt;&gt;"",SUM(K$2:K2855),"")</f>
        <v>938.8657062082234</v>
      </c>
      <c r="M2855">
        <f t="shared" si="367"/>
        <v>3.1093875966789142E-2</v>
      </c>
      <c r="N2855">
        <f>IF(M2855&lt;&gt;"",SUM(M$2:M2855),"")</f>
        <v>583.42008018809736</v>
      </c>
      <c r="O2855">
        <v>2854</v>
      </c>
    </row>
    <row r="2856" spans="1:15" x14ac:dyDescent="0.3">
      <c r="A2856">
        <v>14831</v>
      </c>
      <c r="B2856">
        <v>51.004899999999999</v>
      </c>
      <c r="C2856">
        <v>2.2839499999999999</v>
      </c>
      <c r="D2856" t="s">
        <v>2868</v>
      </c>
      <c r="E2856">
        <f t="shared" si="360"/>
        <v>51.0032</v>
      </c>
      <c r="F2856">
        <f t="shared" si="361"/>
        <v>2.2839499999999999</v>
      </c>
      <c r="G2856">
        <f t="shared" si="362"/>
        <v>0.89020343965045579</v>
      </c>
      <c r="H2856">
        <f t="shared" si="363"/>
        <v>3.9862447450924487E-2</v>
      </c>
      <c r="I2856">
        <f t="shared" si="364"/>
        <v>0.89017376905317191</v>
      </c>
      <c r="J2856">
        <f t="shared" si="365"/>
        <v>3.9862447450924487E-2</v>
      </c>
      <c r="K2856">
        <f t="shared" si="366"/>
        <v>0.18903138827279675</v>
      </c>
      <c r="L2856">
        <f>IF(K2856&lt;&gt;"",SUM(K$2:K2856),"")</f>
        <v>939.05473759649624</v>
      </c>
      <c r="M2856">
        <f t="shared" si="367"/>
        <v>0.11746590271103474</v>
      </c>
      <c r="N2856">
        <f>IF(M2856&lt;&gt;"",SUM(M$2:M2856),"")</f>
        <v>583.53754609080841</v>
      </c>
      <c r="O2856">
        <v>2855</v>
      </c>
    </row>
    <row r="2857" spans="1:15" x14ac:dyDescent="0.3">
      <c r="A2857">
        <v>14836</v>
      </c>
      <c r="B2857">
        <v>51.0032</v>
      </c>
      <c r="C2857">
        <v>2.2852700000000001</v>
      </c>
      <c r="D2857" t="s">
        <v>2869</v>
      </c>
      <c r="E2857">
        <f t="shared" si="360"/>
        <v>51.004219999999997</v>
      </c>
      <c r="F2857">
        <f t="shared" si="361"/>
        <v>2.2852700000000001</v>
      </c>
      <c r="G2857">
        <f t="shared" si="362"/>
        <v>0.89017376905317191</v>
      </c>
      <c r="H2857">
        <f t="shared" si="363"/>
        <v>3.9885485797050819E-2</v>
      </c>
      <c r="I2857">
        <f t="shared" si="364"/>
        <v>0.89019157141154204</v>
      </c>
      <c r="J2857">
        <f t="shared" si="365"/>
        <v>3.9885485797050819E-2</v>
      </c>
      <c r="K2857">
        <f t="shared" si="366"/>
        <v>0.11341879958651613</v>
      </c>
      <c r="L2857">
        <f>IF(K2857&lt;&gt;"",SUM(K$2:K2857),"")</f>
        <v>939.16815639608274</v>
      </c>
      <c r="M2857">
        <f t="shared" si="367"/>
        <v>7.0479520885734948E-2</v>
      </c>
      <c r="N2857">
        <f>IF(M2857&lt;&gt;"",SUM(M$2:M2857),"")</f>
        <v>583.60802561169419</v>
      </c>
      <c r="O2857">
        <v>2856</v>
      </c>
    </row>
    <row r="2858" spans="1:15" x14ac:dyDescent="0.3">
      <c r="A2858">
        <v>14841</v>
      </c>
      <c r="B2858">
        <v>51.004219999999997</v>
      </c>
      <c r="C2858">
        <v>2.28857</v>
      </c>
      <c r="D2858" t="s">
        <v>2870</v>
      </c>
      <c r="E2858">
        <f t="shared" si="360"/>
        <v>51.00273</v>
      </c>
      <c r="F2858">
        <f t="shared" si="361"/>
        <v>2.28857</v>
      </c>
      <c r="G2858">
        <f t="shared" si="362"/>
        <v>0.89019157141154204</v>
      </c>
      <c r="H2858">
        <f t="shared" si="363"/>
        <v>3.9943081662366625E-2</v>
      </c>
      <c r="I2858">
        <f t="shared" si="364"/>
        <v>0.89016556600568753</v>
      </c>
      <c r="J2858">
        <f t="shared" si="365"/>
        <v>3.9943081662366625E-2</v>
      </c>
      <c r="K2858">
        <f t="shared" si="366"/>
        <v>0.16568042814977146</v>
      </c>
      <c r="L2858">
        <f>IF(K2858&lt;&gt;"",SUM(K$2:K2858),"")</f>
        <v>939.33383682423255</v>
      </c>
      <c r="M2858">
        <f t="shared" si="367"/>
        <v>0.1029553939797434</v>
      </c>
      <c r="N2858">
        <f>IF(M2858&lt;&gt;"",SUM(M$2:M2858),"")</f>
        <v>583.71098100567394</v>
      </c>
      <c r="O2858">
        <v>2857</v>
      </c>
    </row>
    <row r="2859" spans="1:15" x14ac:dyDescent="0.3">
      <c r="A2859">
        <v>14846</v>
      </c>
      <c r="B2859">
        <v>51.00273</v>
      </c>
      <c r="C2859">
        <v>2.2912499999999998</v>
      </c>
      <c r="D2859" t="s">
        <v>2871</v>
      </c>
      <c r="E2859">
        <f t="shared" si="360"/>
        <v>51.001829999999998</v>
      </c>
      <c r="F2859">
        <f t="shared" si="361"/>
        <v>2.2912499999999998</v>
      </c>
      <c r="G2859">
        <f t="shared" si="362"/>
        <v>0.89016556600568753</v>
      </c>
      <c r="H2859">
        <f t="shared" si="363"/>
        <v>3.9989856486320072E-2</v>
      </c>
      <c r="I2859">
        <f t="shared" si="364"/>
        <v>0.89014985804241942</v>
      </c>
      <c r="J2859">
        <f t="shared" si="365"/>
        <v>3.9989856486320072E-2</v>
      </c>
      <c r="K2859">
        <f t="shared" si="366"/>
        <v>0.1000754039198839</v>
      </c>
      <c r="L2859">
        <f>IF(K2859&lt;&gt;"",SUM(K$2:K2859),"")</f>
        <v>939.43391222815239</v>
      </c>
      <c r="M2859">
        <f t="shared" si="367"/>
        <v>6.2187807898103964E-2</v>
      </c>
      <c r="N2859">
        <f>IF(M2859&lt;&gt;"",SUM(M$2:M2859),"")</f>
        <v>583.77316881357206</v>
      </c>
      <c r="O2859">
        <v>2858</v>
      </c>
    </row>
    <row r="2860" spans="1:15" x14ac:dyDescent="0.3">
      <c r="A2860">
        <v>14851</v>
      </c>
      <c r="B2860">
        <v>51.001829999999998</v>
      </c>
      <c r="C2860">
        <v>2.2929300000000001</v>
      </c>
      <c r="D2860" t="s">
        <v>2872</v>
      </c>
      <c r="E2860">
        <f t="shared" si="360"/>
        <v>51.000599999999999</v>
      </c>
      <c r="F2860">
        <f t="shared" si="361"/>
        <v>2.2929300000000001</v>
      </c>
      <c r="G2860">
        <f t="shared" si="362"/>
        <v>0.89014985804241942</v>
      </c>
      <c r="H2860">
        <f t="shared" si="363"/>
        <v>4.0019178017753586E-2</v>
      </c>
      <c r="I2860">
        <f t="shared" si="364"/>
        <v>0.89012839049262005</v>
      </c>
      <c r="J2860">
        <f t="shared" si="365"/>
        <v>4.0019178017753586E-2</v>
      </c>
      <c r="K2860">
        <f t="shared" si="366"/>
        <v>0.13676977514333122</v>
      </c>
      <c r="L2860">
        <f>IF(K2860&lt;&gt;"",SUM(K$2:K2860),"")</f>
        <v>939.5706820032957</v>
      </c>
      <c r="M2860">
        <f t="shared" si="367"/>
        <v>8.4990039207730073E-2</v>
      </c>
      <c r="N2860">
        <f>IF(M2860&lt;&gt;"",SUM(M$2:M2860),"")</f>
        <v>583.85815885277975</v>
      </c>
      <c r="O2860">
        <v>2859</v>
      </c>
    </row>
    <row r="2861" spans="1:15" x14ac:dyDescent="0.3">
      <c r="A2861">
        <v>14856</v>
      </c>
      <c r="B2861">
        <v>51.000599999999999</v>
      </c>
      <c r="C2861">
        <v>2.2926600000000001</v>
      </c>
      <c r="D2861" t="s">
        <v>2873</v>
      </c>
      <c r="E2861">
        <f t="shared" si="360"/>
        <v>50.999980000000001</v>
      </c>
      <c r="F2861">
        <f t="shared" si="361"/>
        <v>2.2926600000000001</v>
      </c>
      <c r="G2861">
        <f t="shared" si="362"/>
        <v>0.89012839049262005</v>
      </c>
      <c r="H2861">
        <f t="shared" si="363"/>
        <v>4.0014465628773192E-2</v>
      </c>
      <c r="I2861">
        <f t="shared" si="364"/>
        <v>0.89011756945125764</v>
      </c>
      <c r="J2861">
        <f t="shared" si="365"/>
        <v>4.0014465628773192E-2</v>
      </c>
      <c r="K2861">
        <f t="shared" si="366"/>
        <v>6.8940873417450366E-2</v>
      </c>
      <c r="L2861">
        <f>IF(K2861&lt;&gt;"",SUM(K$2:K2861),"")</f>
        <v>939.63962287671313</v>
      </c>
      <c r="M2861">
        <f t="shared" si="367"/>
        <v>4.284051449688997E-2</v>
      </c>
      <c r="N2861">
        <f>IF(M2861&lt;&gt;"",SUM(M$2:M2861),"")</f>
        <v>583.90099936727665</v>
      </c>
      <c r="O2861">
        <v>2860</v>
      </c>
    </row>
    <row r="2862" spans="1:15" x14ac:dyDescent="0.3">
      <c r="A2862">
        <v>14862</v>
      </c>
      <c r="B2862">
        <v>50.999980000000001</v>
      </c>
      <c r="C2862">
        <v>2.2936399999999999</v>
      </c>
      <c r="D2862" t="s">
        <v>2874</v>
      </c>
      <c r="E2862">
        <f t="shared" si="360"/>
        <v>50.999450000000003</v>
      </c>
      <c r="F2862">
        <f t="shared" si="361"/>
        <v>2.2936399999999999</v>
      </c>
      <c r="G2862">
        <f t="shared" si="362"/>
        <v>0.89011756945125764</v>
      </c>
      <c r="H2862">
        <f t="shared" si="363"/>
        <v>4.0031569855442733E-2</v>
      </c>
      <c r="I2862">
        <f t="shared" si="364"/>
        <v>0.89010831920622213</v>
      </c>
      <c r="J2862">
        <f t="shared" si="365"/>
        <v>4.0031569855442733E-2</v>
      </c>
      <c r="K2862">
        <f t="shared" si="366"/>
        <v>5.8933337203053604E-2</v>
      </c>
      <c r="L2862">
        <f>IF(K2862&lt;&gt;"",SUM(K$2:K2862),"")</f>
        <v>939.69855621391616</v>
      </c>
      <c r="M2862">
        <f t="shared" si="367"/>
        <v>3.6621736303074748E-2</v>
      </c>
      <c r="N2862">
        <f>IF(M2862&lt;&gt;"",SUM(M$2:M2862),"")</f>
        <v>583.93762110357977</v>
      </c>
      <c r="O2862">
        <v>2861</v>
      </c>
    </row>
    <row r="2863" spans="1:15" x14ac:dyDescent="0.3">
      <c r="A2863">
        <v>14867</v>
      </c>
      <c r="B2863">
        <v>50.999450000000003</v>
      </c>
      <c r="C2863">
        <v>2.2958799999999999</v>
      </c>
      <c r="D2863" t="s">
        <v>2875</v>
      </c>
      <c r="E2863">
        <f t="shared" si="360"/>
        <v>51.002499999999998</v>
      </c>
      <c r="F2863">
        <f t="shared" si="361"/>
        <v>2.2958799999999999</v>
      </c>
      <c r="G2863">
        <f t="shared" si="362"/>
        <v>0.89010831920622213</v>
      </c>
      <c r="H2863">
        <f t="shared" si="363"/>
        <v>4.0070665230687412E-2</v>
      </c>
      <c r="I2863">
        <f t="shared" si="364"/>
        <v>0.89016155174840783</v>
      </c>
      <c r="J2863">
        <f t="shared" si="365"/>
        <v>4.0070665230687412E-2</v>
      </c>
      <c r="K2863">
        <f t="shared" si="366"/>
        <v>0.33914452310406396</v>
      </c>
      <c r="L2863">
        <f>IF(K2863&lt;&gt;"",SUM(K$2:K2863),"")</f>
        <v>940.03770073702026</v>
      </c>
      <c r="M2863">
        <f t="shared" si="367"/>
        <v>0.21074763254889173</v>
      </c>
      <c r="N2863">
        <f>IF(M2863&lt;&gt;"",SUM(M$2:M2863),"")</f>
        <v>584.14836873612865</v>
      </c>
      <c r="O2863">
        <v>2862</v>
      </c>
    </row>
    <row r="2864" spans="1:15" x14ac:dyDescent="0.3">
      <c r="A2864">
        <v>14872</v>
      </c>
      <c r="B2864">
        <v>51.002499999999998</v>
      </c>
      <c r="C2864">
        <v>2.3058399999999999</v>
      </c>
      <c r="D2864" t="s">
        <v>2876</v>
      </c>
      <c r="E2864">
        <f t="shared" si="360"/>
        <v>51.00385</v>
      </c>
      <c r="F2864">
        <f t="shared" si="361"/>
        <v>2.3058399999999999</v>
      </c>
      <c r="G2864">
        <f t="shared" si="362"/>
        <v>0.89016155174840783</v>
      </c>
      <c r="H2864">
        <f t="shared" si="363"/>
        <v>4.0244500024186045E-2</v>
      </c>
      <c r="I2864">
        <f t="shared" si="364"/>
        <v>0.89018511369330988</v>
      </c>
      <c r="J2864">
        <f t="shared" si="365"/>
        <v>4.0244500024186045E-2</v>
      </c>
      <c r="K2864">
        <f t="shared" si="366"/>
        <v>0.15011315091155031</v>
      </c>
      <c r="L2864">
        <f>IF(K2864&lt;&gt;"",SUM(K$2:K2864),"")</f>
        <v>940.18781388793184</v>
      </c>
      <c r="M2864">
        <f t="shared" si="367"/>
        <v>9.3281739830297861E-2</v>
      </c>
      <c r="N2864">
        <f>IF(M2864&lt;&gt;"",SUM(M$2:M2864),"")</f>
        <v>584.24165047595898</v>
      </c>
      <c r="O2864">
        <v>2863</v>
      </c>
    </row>
    <row r="2865" spans="1:15" x14ac:dyDescent="0.3">
      <c r="A2865">
        <v>14877</v>
      </c>
      <c r="B2865">
        <v>51.00385</v>
      </c>
      <c r="C2865">
        <v>2.3084099999999999</v>
      </c>
      <c r="D2865" t="s">
        <v>2877</v>
      </c>
      <c r="E2865">
        <f t="shared" si="360"/>
        <v>51.003340000000001</v>
      </c>
      <c r="F2865">
        <f t="shared" si="361"/>
        <v>2.3084099999999999</v>
      </c>
      <c r="G2865">
        <f t="shared" si="362"/>
        <v>0.89018511369330988</v>
      </c>
      <c r="H2865">
        <f t="shared" si="363"/>
        <v>4.0289354985962297E-2</v>
      </c>
      <c r="I2865">
        <f t="shared" si="364"/>
        <v>0.89017621251412471</v>
      </c>
      <c r="J2865">
        <f t="shared" si="365"/>
        <v>4.0289354985962297E-2</v>
      </c>
      <c r="K2865">
        <f t="shared" si="366"/>
        <v>5.6709439524303296E-2</v>
      </c>
      <c r="L2865">
        <f>IF(K2865&lt;&gt;"",SUM(K$2:K2865),"")</f>
        <v>940.24452332745614</v>
      </c>
      <c r="M2865">
        <f t="shared" si="367"/>
        <v>3.5239785132116896E-2</v>
      </c>
      <c r="N2865">
        <f>IF(M2865&lt;&gt;"",SUM(M$2:M2865),"")</f>
        <v>584.27689026109113</v>
      </c>
      <c r="O2865">
        <v>2864</v>
      </c>
    </row>
    <row r="2866" spans="1:15" x14ac:dyDescent="0.3">
      <c r="A2866">
        <v>14882</v>
      </c>
      <c r="B2866">
        <v>51.003340000000001</v>
      </c>
      <c r="C2866">
        <v>2.3113100000000002</v>
      </c>
      <c r="D2866" t="s">
        <v>2878</v>
      </c>
      <c r="E2866">
        <f t="shared" si="360"/>
        <v>51.006799999999998</v>
      </c>
      <c r="F2866">
        <f t="shared" si="361"/>
        <v>2.3113100000000002</v>
      </c>
      <c r="G2866">
        <f t="shared" si="362"/>
        <v>0.89017621251412471</v>
      </c>
      <c r="H2866">
        <f t="shared" si="363"/>
        <v>4.0339969534270138E-2</v>
      </c>
      <c r="I2866">
        <f t="shared" si="364"/>
        <v>0.89023660090624368</v>
      </c>
      <c r="J2866">
        <f t="shared" si="365"/>
        <v>4.0339969534270138E-2</v>
      </c>
      <c r="K2866">
        <f t="shared" si="366"/>
        <v>0.38473445173183896</v>
      </c>
      <c r="L2866">
        <f>IF(K2866&lt;&gt;"",SUM(K$2:K2866),"")</f>
        <v>940.62925777918792</v>
      </c>
      <c r="M2866">
        <f t="shared" si="367"/>
        <v>0.23907764784277985</v>
      </c>
      <c r="N2866">
        <f>IF(M2866&lt;&gt;"",SUM(M$2:M2866),"")</f>
        <v>584.51596790893393</v>
      </c>
      <c r="O2866">
        <v>2865</v>
      </c>
    </row>
    <row r="2867" spans="1:15" x14ac:dyDescent="0.3">
      <c r="A2867">
        <v>14889</v>
      </c>
      <c r="B2867">
        <v>51.006799999999998</v>
      </c>
      <c r="C2867">
        <v>2.3243499999999999</v>
      </c>
      <c r="D2867" t="s">
        <v>2879</v>
      </c>
      <c r="E2867">
        <f t="shared" si="360"/>
        <v>51.007559999999998</v>
      </c>
      <c r="F2867">
        <f t="shared" si="361"/>
        <v>2.3243499999999999</v>
      </c>
      <c r="G2867">
        <f t="shared" si="362"/>
        <v>0.89023660090624368</v>
      </c>
      <c r="H2867">
        <f t="shared" si="363"/>
        <v>4.0567560468730196E-2</v>
      </c>
      <c r="I2867">
        <f t="shared" si="364"/>
        <v>0.89024986540855877</v>
      </c>
      <c r="J2867">
        <f t="shared" si="365"/>
        <v>4.0567560468730196E-2</v>
      </c>
      <c r="K2867">
        <f t="shared" si="366"/>
        <v>8.4508094059921879E-2</v>
      </c>
      <c r="L2867">
        <f>IF(K2867&lt;&gt;"",SUM(K$2:K2867),"")</f>
        <v>940.71376587324789</v>
      </c>
      <c r="M2867">
        <f t="shared" si="367"/>
        <v>5.2514133477198355E-2</v>
      </c>
      <c r="N2867">
        <f>IF(M2867&lt;&gt;"",SUM(M$2:M2867),"")</f>
        <v>584.56848204241112</v>
      </c>
      <c r="O2867">
        <v>2866</v>
      </c>
    </row>
    <row r="2868" spans="1:15" x14ac:dyDescent="0.3">
      <c r="A2868">
        <v>14894</v>
      </c>
      <c r="B2868">
        <v>51.007559999999998</v>
      </c>
      <c r="C2868">
        <v>2.32843</v>
      </c>
      <c r="D2868" t="s">
        <v>2880</v>
      </c>
      <c r="E2868">
        <f t="shared" si="360"/>
        <v>51.011090000000003</v>
      </c>
      <c r="F2868">
        <f t="shared" si="361"/>
        <v>2.32843</v>
      </c>
      <c r="G2868">
        <f t="shared" si="362"/>
        <v>0.89024986540855877</v>
      </c>
      <c r="H2868">
        <f t="shared" si="363"/>
        <v>4.0638769902211568E-2</v>
      </c>
      <c r="I2868">
        <f t="shared" si="364"/>
        <v>0.89031147553115431</v>
      </c>
      <c r="J2868">
        <f t="shared" si="365"/>
        <v>4.0638769902211568E-2</v>
      </c>
      <c r="K2868">
        <f t="shared" si="366"/>
        <v>0.39251809204145172</v>
      </c>
      <c r="L2868">
        <f>IF(K2868&lt;&gt;"",SUM(K$2:K2868),"")</f>
        <v>941.10628396528932</v>
      </c>
      <c r="M2868">
        <f t="shared" si="367"/>
        <v>0.24391447596799676</v>
      </c>
      <c r="N2868">
        <f>IF(M2868&lt;&gt;"",SUM(M$2:M2868),"")</f>
        <v>584.81239651837916</v>
      </c>
      <c r="O2868">
        <v>2867</v>
      </c>
    </row>
    <row r="2869" spans="1:15" x14ac:dyDescent="0.3">
      <c r="A2869">
        <v>14899</v>
      </c>
      <c r="B2869">
        <v>51.011090000000003</v>
      </c>
      <c r="C2869">
        <v>2.33135</v>
      </c>
      <c r="D2869" t="s">
        <v>2881</v>
      </c>
      <c r="E2869">
        <f t="shared" si="360"/>
        <v>51.011740000000003</v>
      </c>
      <c r="F2869">
        <f t="shared" si="361"/>
        <v>2.33135</v>
      </c>
      <c r="G2869">
        <f t="shared" si="362"/>
        <v>0.89031147553115431</v>
      </c>
      <c r="H2869">
        <f t="shared" si="363"/>
        <v>4.06897335163698E-2</v>
      </c>
      <c r="I2869">
        <f t="shared" si="364"/>
        <v>0.89032282017129227</v>
      </c>
      <c r="J2869">
        <f t="shared" si="365"/>
        <v>4.06897335163698E-2</v>
      </c>
      <c r="K2869">
        <f t="shared" si="366"/>
        <v>7.2276693309105466E-2</v>
      </c>
      <c r="L2869">
        <f>IF(K2869&lt;&gt;"",SUM(K$2:K2869),"")</f>
        <v>941.17856065859837</v>
      </c>
      <c r="M2869">
        <f t="shared" si="367"/>
        <v>4.4913424707384797E-2</v>
      </c>
      <c r="N2869">
        <f>IF(M2869&lt;&gt;"",SUM(M$2:M2869),"")</f>
        <v>584.85730994308653</v>
      </c>
      <c r="O2869">
        <v>2868</v>
      </c>
    </row>
    <row r="2870" spans="1:15" x14ac:dyDescent="0.3">
      <c r="A2870">
        <v>14904</v>
      </c>
      <c r="B2870">
        <v>51.011740000000003</v>
      </c>
      <c r="C2870">
        <v>2.33196</v>
      </c>
      <c r="D2870" t="s">
        <v>2882</v>
      </c>
      <c r="E2870">
        <f t="shared" si="360"/>
        <v>51.01247</v>
      </c>
      <c r="F2870">
        <f t="shared" si="361"/>
        <v>2.33196</v>
      </c>
      <c r="G2870">
        <f t="shared" si="362"/>
        <v>0.89032282017129227</v>
      </c>
      <c r="H2870">
        <f t="shared" si="363"/>
        <v>4.070038002480697E-2</v>
      </c>
      <c r="I2870">
        <f t="shared" si="364"/>
        <v>0.89033556107483169</v>
      </c>
      <c r="J2870">
        <f t="shared" si="365"/>
        <v>4.070038002480697E-2</v>
      </c>
      <c r="K2870">
        <f t="shared" si="366"/>
        <v>8.1172289051759217E-2</v>
      </c>
      <c r="L2870">
        <f>IF(K2870&lt;&gt;"",SUM(K$2:K2870),"")</f>
        <v>941.25973294765015</v>
      </c>
      <c r="M2870">
        <f t="shared" si="367"/>
        <v>5.0441232515447298E-2</v>
      </c>
      <c r="N2870">
        <f>IF(M2870&lt;&gt;"",SUM(M$2:M2870),"")</f>
        <v>584.90775117560202</v>
      </c>
      <c r="O2870">
        <v>2869</v>
      </c>
    </row>
    <row r="2871" spans="1:15" x14ac:dyDescent="0.3">
      <c r="A2871">
        <v>14909</v>
      </c>
      <c r="B2871">
        <v>51.01247</v>
      </c>
      <c r="C2871">
        <v>2.3328600000000002</v>
      </c>
      <c r="D2871" t="s">
        <v>2883</v>
      </c>
      <c r="E2871">
        <f t="shared" si="360"/>
        <v>51.013739999999999</v>
      </c>
      <c r="F2871">
        <f t="shared" si="361"/>
        <v>2.3328600000000002</v>
      </c>
      <c r="G2871">
        <f t="shared" si="362"/>
        <v>0.89033556107483169</v>
      </c>
      <c r="H2871">
        <f t="shared" si="363"/>
        <v>4.0716087988074919E-2</v>
      </c>
      <c r="I2871">
        <f t="shared" si="364"/>
        <v>0.89035772675633207</v>
      </c>
      <c r="J2871">
        <f t="shared" si="365"/>
        <v>4.0716087988074919E-2</v>
      </c>
      <c r="K2871">
        <f t="shared" si="366"/>
        <v>0.1412175560954898</v>
      </c>
      <c r="L2871">
        <f>IF(K2871&lt;&gt;"",SUM(K$2:K2871),"")</f>
        <v>941.40095050374566</v>
      </c>
      <c r="M2871">
        <f t="shared" si="367"/>
        <v>8.7753932598029216E-2</v>
      </c>
      <c r="N2871">
        <f>IF(M2871&lt;&gt;"",SUM(M$2:M2871),"")</f>
        <v>584.99550510820006</v>
      </c>
      <c r="O2871">
        <v>2870</v>
      </c>
    </row>
    <row r="2872" spans="1:15" x14ac:dyDescent="0.3">
      <c r="A2872">
        <v>14914</v>
      </c>
      <c r="B2872">
        <v>51.013739999999999</v>
      </c>
      <c r="C2872">
        <v>2.3329399999999998</v>
      </c>
      <c r="D2872" t="s">
        <v>2884</v>
      </c>
      <c r="E2872">
        <f t="shared" si="360"/>
        <v>51.015940000000001</v>
      </c>
      <c r="F2872">
        <f t="shared" si="361"/>
        <v>2.3329399999999998</v>
      </c>
      <c r="G2872">
        <f t="shared" si="362"/>
        <v>0.89035772675633207</v>
      </c>
      <c r="H2872">
        <f t="shared" si="363"/>
        <v>4.0717484251476505E-2</v>
      </c>
      <c r="I2872">
        <f t="shared" si="364"/>
        <v>0.890396123999876</v>
      </c>
      <c r="J2872">
        <f t="shared" si="365"/>
        <v>4.0717484251476505E-2</v>
      </c>
      <c r="K2872">
        <f t="shared" si="366"/>
        <v>0.244628829283839</v>
      </c>
      <c r="L2872">
        <f>IF(K2872&lt;&gt;"",SUM(K$2:K2872),"")</f>
        <v>941.64557933302945</v>
      </c>
      <c r="M2872">
        <f t="shared" si="367"/>
        <v>0.15201468138984753</v>
      </c>
      <c r="N2872">
        <f>IF(M2872&lt;&gt;"",SUM(M$2:M2872),"")</f>
        <v>585.14751978958986</v>
      </c>
      <c r="O2872">
        <v>2871</v>
      </c>
    </row>
    <row r="2873" spans="1:15" x14ac:dyDescent="0.3">
      <c r="A2873">
        <v>14919</v>
      </c>
      <c r="B2873">
        <v>51.015940000000001</v>
      </c>
      <c r="C2873">
        <v>2.3329200000000001</v>
      </c>
      <c r="D2873" t="s">
        <v>2885</v>
      </c>
      <c r="E2873">
        <f t="shared" si="360"/>
        <v>51.017499999999998</v>
      </c>
      <c r="F2873">
        <f t="shared" si="361"/>
        <v>2.3329200000000001</v>
      </c>
      <c r="G2873">
        <f t="shared" si="362"/>
        <v>0.890396123999876</v>
      </c>
      <c r="H2873">
        <f t="shared" si="363"/>
        <v>4.0717135185626113E-2</v>
      </c>
      <c r="I2873">
        <f t="shared" si="364"/>
        <v>0.89042335113620696</v>
      </c>
      <c r="J2873">
        <f t="shared" si="365"/>
        <v>4.0717135185626113E-2</v>
      </c>
      <c r="K2873">
        <f t="shared" si="366"/>
        <v>0.17346406602477815</v>
      </c>
      <c r="L2873">
        <f>IF(K2873&lt;&gt;"",SUM(K$2:K2873),"")</f>
        <v>941.81904339905418</v>
      </c>
      <c r="M2873">
        <f t="shared" si="367"/>
        <v>0.10779222059207294</v>
      </c>
      <c r="N2873">
        <f>IF(M2873&lt;&gt;"",SUM(M$2:M2873),"")</f>
        <v>585.25531201018191</v>
      </c>
      <c r="O2873">
        <v>2872</v>
      </c>
    </row>
    <row r="2874" spans="1:15" x14ac:dyDescent="0.3">
      <c r="A2874">
        <v>14924</v>
      </c>
      <c r="B2874">
        <v>51.017499999999998</v>
      </c>
      <c r="C2874">
        <v>2.3318599999999998</v>
      </c>
      <c r="D2874" t="s">
        <v>2886</v>
      </c>
      <c r="E2874">
        <f t="shared" si="360"/>
        <v>51.019089999999998</v>
      </c>
      <c r="F2874">
        <f t="shared" si="361"/>
        <v>2.3318599999999998</v>
      </c>
      <c r="G2874">
        <f t="shared" si="362"/>
        <v>0.89042335113620696</v>
      </c>
      <c r="H2874">
        <f t="shared" si="363"/>
        <v>4.0698634695554972E-2</v>
      </c>
      <c r="I2874">
        <f t="shared" si="364"/>
        <v>0.89045110187131371</v>
      </c>
      <c r="J2874">
        <f t="shared" si="365"/>
        <v>4.0698634695554972E-2</v>
      </c>
      <c r="K2874">
        <f t="shared" si="366"/>
        <v>0.17679993514753489</v>
      </c>
      <c r="L2874">
        <f>IF(K2874&lt;&gt;"",SUM(K$2:K2874),"")</f>
        <v>941.99584333420171</v>
      </c>
      <c r="M2874">
        <f t="shared" si="367"/>
        <v>0.10986516139524261</v>
      </c>
      <c r="N2874">
        <f>IF(M2874&lt;&gt;"",SUM(M$2:M2874),"")</f>
        <v>585.3651771715771</v>
      </c>
      <c r="O2874">
        <v>2873</v>
      </c>
    </row>
    <row r="2875" spans="1:15" x14ac:dyDescent="0.3">
      <c r="A2875">
        <v>14929</v>
      </c>
      <c r="B2875">
        <v>51.019089999999998</v>
      </c>
      <c r="C2875">
        <v>2.3304800000000001</v>
      </c>
      <c r="D2875" t="s">
        <v>2887</v>
      </c>
      <c r="E2875">
        <f t="shared" si="360"/>
        <v>51.021180000000001</v>
      </c>
      <c r="F2875">
        <f t="shared" si="361"/>
        <v>2.3304800000000001</v>
      </c>
      <c r="G2875">
        <f t="shared" si="362"/>
        <v>0.89045110187131371</v>
      </c>
      <c r="H2875">
        <f t="shared" si="363"/>
        <v>4.0674549151877452E-2</v>
      </c>
      <c r="I2875">
        <f t="shared" si="364"/>
        <v>0.89048757925268052</v>
      </c>
      <c r="J2875">
        <f t="shared" si="365"/>
        <v>4.0674549151877452E-2</v>
      </c>
      <c r="K2875">
        <f t="shared" si="366"/>
        <v>0.23239738229248297</v>
      </c>
      <c r="L2875">
        <f>IF(K2875&lt;&gt;"",SUM(K$2:K2875),"")</f>
        <v>942.22824071649416</v>
      </c>
      <c r="M2875">
        <f t="shared" si="367"/>
        <v>0.14441394388572282</v>
      </c>
      <c r="N2875">
        <f>IF(M2875&lt;&gt;"",SUM(M$2:M2875),"")</f>
        <v>585.50959111546285</v>
      </c>
      <c r="O2875">
        <v>2874</v>
      </c>
    </row>
    <row r="2876" spans="1:15" x14ac:dyDescent="0.3">
      <c r="A2876">
        <v>14934</v>
      </c>
      <c r="B2876">
        <v>51.021180000000001</v>
      </c>
      <c r="C2876">
        <v>2.3317600000000001</v>
      </c>
      <c r="D2876" t="s">
        <v>2888</v>
      </c>
      <c r="E2876">
        <f t="shared" si="360"/>
        <v>51.021810000000002</v>
      </c>
      <c r="F2876">
        <f t="shared" si="361"/>
        <v>2.3317600000000001</v>
      </c>
      <c r="G2876">
        <f t="shared" si="362"/>
        <v>0.89048757925268052</v>
      </c>
      <c r="H2876">
        <f t="shared" si="363"/>
        <v>4.0696889366302981E-2</v>
      </c>
      <c r="I2876">
        <f t="shared" si="364"/>
        <v>0.89049857482696804</v>
      </c>
      <c r="J2876">
        <f t="shared" si="365"/>
        <v>4.0696889366302981E-2</v>
      </c>
      <c r="K2876">
        <f t="shared" si="366"/>
        <v>7.0052858650013095E-2</v>
      </c>
      <c r="L2876">
        <f>IF(K2876&lt;&gt;"",SUM(K$2:K2876),"")</f>
        <v>942.29829357514416</v>
      </c>
      <c r="M2876">
        <f t="shared" si="367"/>
        <v>4.3531512697441821E-2</v>
      </c>
      <c r="N2876">
        <f>IF(M2876&lt;&gt;"",SUM(M$2:M2876),"")</f>
        <v>585.55312262816028</v>
      </c>
      <c r="O2876">
        <v>2875</v>
      </c>
    </row>
    <row r="2877" spans="1:15" x14ac:dyDescent="0.3">
      <c r="A2877">
        <v>14939</v>
      </c>
      <c r="B2877">
        <v>51.021810000000002</v>
      </c>
      <c r="C2877">
        <v>2.3321299999999998</v>
      </c>
      <c r="D2877" t="s">
        <v>2889</v>
      </c>
      <c r="E2877">
        <f t="shared" si="360"/>
        <v>51.021880000000003</v>
      </c>
      <c r="F2877">
        <f t="shared" si="361"/>
        <v>2.3321299999999998</v>
      </c>
      <c r="G2877">
        <f t="shared" si="362"/>
        <v>0.89049857482696804</v>
      </c>
      <c r="H2877">
        <f t="shared" si="363"/>
        <v>4.0703347084535352E-2</v>
      </c>
      <c r="I2877">
        <f t="shared" si="364"/>
        <v>0.89049979655744449</v>
      </c>
      <c r="J2877">
        <f t="shared" si="365"/>
        <v>4.0703347084535352E-2</v>
      </c>
      <c r="K2877">
        <f t="shared" si="366"/>
        <v>7.7835365990721606E-3</v>
      </c>
      <c r="L2877">
        <f>IF(K2877&lt;&gt;"",SUM(K$2:K2877),"")</f>
        <v>942.30607711174321</v>
      </c>
      <c r="M2877">
        <f t="shared" si="367"/>
        <v>4.8367636785004997E-3</v>
      </c>
      <c r="N2877">
        <f>IF(M2877&lt;&gt;"",SUM(M$2:M2877),"")</f>
        <v>585.55795939183884</v>
      </c>
      <c r="O2877">
        <v>2876</v>
      </c>
    </row>
    <row r="2878" spans="1:15" x14ac:dyDescent="0.3">
      <c r="A2878">
        <v>14944</v>
      </c>
      <c r="B2878">
        <v>51.021880000000003</v>
      </c>
      <c r="C2878">
        <v>2.33474</v>
      </c>
      <c r="D2878" t="s">
        <v>2890</v>
      </c>
      <c r="E2878">
        <f t="shared" si="360"/>
        <v>51.02684</v>
      </c>
      <c r="F2878">
        <f t="shared" si="361"/>
        <v>2.33474</v>
      </c>
      <c r="G2878">
        <f t="shared" si="362"/>
        <v>0.89049979655744449</v>
      </c>
      <c r="H2878">
        <f t="shared" si="363"/>
        <v>4.0748900178012408E-2</v>
      </c>
      <c r="I2878">
        <f t="shared" si="364"/>
        <v>0.89058636488834331</v>
      </c>
      <c r="J2878">
        <f t="shared" si="365"/>
        <v>4.0748900178012408E-2</v>
      </c>
      <c r="K2878">
        <f t="shared" si="366"/>
        <v>0.55152682410075116</v>
      </c>
      <c r="L2878">
        <f>IF(K2878&lt;&gt;"",SUM(K$2:K2878),"")</f>
        <v>942.85760393584394</v>
      </c>
      <c r="M2878">
        <f t="shared" si="367"/>
        <v>0.34272401453694457</v>
      </c>
      <c r="N2878">
        <f>IF(M2878&lt;&gt;"",SUM(M$2:M2878),"")</f>
        <v>585.90068340637583</v>
      </c>
      <c r="O2878">
        <v>2877</v>
      </c>
    </row>
    <row r="2879" spans="1:15" x14ac:dyDescent="0.3">
      <c r="A2879">
        <v>14949</v>
      </c>
      <c r="B2879">
        <v>51.02684</v>
      </c>
      <c r="C2879">
        <v>2.3590399999999998</v>
      </c>
      <c r="D2879" t="s">
        <v>2891</v>
      </c>
      <c r="E2879">
        <f t="shared" si="360"/>
        <v>51.027880000000003</v>
      </c>
      <c r="F2879">
        <f t="shared" si="361"/>
        <v>2.3590399999999998</v>
      </c>
      <c r="G2879">
        <f t="shared" si="362"/>
        <v>0.89058636488834331</v>
      </c>
      <c r="H2879">
        <f t="shared" si="363"/>
        <v>4.1173015186247025E-2</v>
      </c>
      <c r="I2879">
        <f t="shared" si="364"/>
        <v>0.89060451631256421</v>
      </c>
      <c r="J2879">
        <f t="shared" si="365"/>
        <v>4.1173015186247025E-2</v>
      </c>
      <c r="K2879">
        <f t="shared" si="366"/>
        <v>0.1156427279998693</v>
      </c>
      <c r="L2879">
        <f>IF(K2879&lt;&gt;"",SUM(K$2:K2879),"")</f>
        <v>942.97324666384384</v>
      </c>
      <c r="M2879">
        <f t="shared" si="367"/>
        <v>7.1861491155467361E-2</v>
      </c>
      <c r="N2879">
        <f>IF(M2879&lt;&gt;"",SUM(M$2:M2879),"")</f>
        <v>585.97254489753129</v>
      </c>
      <c r="O2879">
        <v>2878</v>
      </c>
    </row>
    <row r="2880" spans="1:15" x14ac:dyDescent="0.3">
      <c r="A2880">
        <v>14954</v>
      </c>
      <c r="B2880">
        <v>51.027880000000003</v>
      </c>
      <c r="C2880">
        <v>2.3624299999999998</v>
      </c>
      <c r="D2880" t="s">
        <v>2892</v>
      </c>
      <c r="E2880">
        <f t="shared" si="360"/>
        <v>51.027929999999998</v>
      </c>
      <c r="F2880">
        <f t="shared" si="361"/>
        <v>2.3624299999999998</v>
      </c>
      <c r="G2880">
        <f t="shared" si="362"/>
        <v>0.89060451631256421</v>
      </c>
      <c r="H2880">
        <f t="shared" si="363"/>
        <v>4.1232181847889633E-2</v>
      </c>
      <c r="I2880">
        <f t="shared" si="364"/>
        <v>0.89060538897718999</v>
      </c>
      <c r="J2880">
        <f t="shared" si="365"/>
        <v>4.1232181847889633E-2</v>
      </c>
      <c r="K2880">
        <f t="shared" si="366"/>
        <v>5.5599998234401316E-3</v>
      </c>
      <c r="L2880">
        <f>IF(K2880&lt;&gt;"",SUM(K$2:K2880),"")</f>
        <v>942.97880666366723</v>
      </c>
      <c r="M2880">
        <f t="shared" si="367"/>
        <v>3.4550367761732037E-3</v>
      </c>
      <c r="N2880">
        <f>IF(M2880&lt;&gt;"",SUM(M$2:M2880),"")</f>
        <v>585.97599993430742</v>
      </c>
      <c r="O2880">
        <v>2879</v>
      </c>
    </row>
    <row r="2881" spans="1:15" x14ac:dyDescent="0.3">
      <c r="A2881">
        <v>14959</v>
      </c>
      <c r="B2881">
        <v>51.027929999999998</v>
      </c>
      <c r="C2881">
        <v>2.3646099999999999</v>
      </c>
      <c r="D2881" t="s">
        <v>2893</v>
      </c>
      <c r="E2881">
        <f t="shared" si="360"/>
        <v>51.028179999999999</v>
      </c>
      <c r="F2881">
        <f t="shared" si="361"/>
        <v>2.3646099999999999</v>
      </c>
      <c r="G2881">
        <f t="shared" si="362"/>
        <v>0.89060538897718999</v>
      </c>
      <c r="H2881">
        <f t="shared" si="363"/>
        <v>4.127023002558311E-2</v>
      </c>
      <c r="I2881">
        <f t="shared" si="364"/>
        <v>0.89060975230032002</v>
      </c>
      <c r="J2881">
        <f t="shared" si="365"/>
        <v>4.127023002558311E-2</v>
      </c>
      <c r="K2881">
        <f t="shared" si="366"/>
        <v>2.7798702296902844E-2</v>
      </c>
      <c r="L2881">
        <f>IF(K2881&lt;&gt;"",SUM(K$2:K2881),"")</f>
        <v>943.00660536596411</v>
      </c>
      <c r="M2881">
        <f t="shared" si="367"/>
        <v>1.7274378024397796E-2</v>
      </c>
      <c r="N2881">
        <f>IF(M2881&lt;&gt;"",SUM(M$2:M2881),"")</f>
        <v>585.99327431233178</v>
      </c>
      <c r="O2881">
        <v>2880</v>
      </c>
    </row>
    <row r="2882" spans="1:15" x14ac:dyDescent="0.3">
      <c r="A2882">
        <v>14964</v>
      </c>
      <c r="B2882">
        <v>51.028179999999999</v>
      </c>
      <c r="C2882">
        <v>2.3640699999999999</v>
      </c>
      <c r="D2882" t="s">
        <v>2894</v>
      </c>
      <c r="E2882">
        <f t="shared" si="360"/>
        <v>51.03201</v>
      </c>
      <c r="F2882">
        <f t="shared" si="361"/>
        <v>2.3640699999999999</v>
      </c>
      <c r="G2882">
        <f t="shared" si="362"/>
        <v>0.89060975230032002</v>
      </c>
      <c r="H2882">
        <f t="shared" si="363"/>
        <v>4.1260805247622344E-2</v>
      </c>
      <c r="I2882">
        <f t="shared" si="364"/>
        <v>0.89067659841067137</v>
      </c>
      <c r="J2882">
        <f t="shared" si="365"/>
        <v>4.1260805247622344E-2</v>
      </c>
      <c r="K2882">
        <f t="shared" si="366"/>
        <v>0.42587657235659115</v>
      </c>
      <c r="L2882">
        <f>IF(K2882&lt;&gt;"",SUM(K$2:K2882),"")</f>
        <v>943.43248193832073</v>
      </c>
      <c r="M2882">
        <f t="shared" si="367"/>
        <v>0.2646437529367045</v>
      </c>
      <c r="N2882">
        <f>IF(M2882&lt;&gt;"",SUM(M$2:M2882),"")</f>
        <v>586.25791806526843</v>
      </c>
      <c r="O2882">
        <v>2881</v>
      </c>
    </row>
    <row r="2883" spans="1:15" x14ac:dyDescent="0.3">
      <c r="A2883">
        <v>14969</v>
      </c>
      <c r="B2883">
        <v>51.03201</v>
      </c>
      <c r="C2883">
        <v>2.3731399999999998</v>
      </c>
      <c r="D2883" t="s">
        <v>2895</v>
      </c>
      <c r="E2883">
        <f t="shared" ref="E2883:E2946" si="368">B2884</f>
        <v>51.032829999999997</v>
      </c>
      <c r="F2883">
        <f t="shared" ref="F2883:F2946" si="369">C2883</f>
        <v>2.3731399999999998</v>
      </c>
      <c r="G2883">
        <f t="shared" ref="G2883:G2946" si="370">(B2883/180)*PI()</f>
        <v>0.89067659841067137</v>
      </c>
      <c r="H2883">
        <f t="shared" ref="H2883:H2946" si="371">(C2883/180)*PI()</f>
        <v>4.1419106610778231E-2</v>
      </c>
      <c r="I2883">
        <f t="shared" ref="I2883:I2946" si="372">(E2883/180)*PI()</f>
        <v>0.8906909101105378</v>
      </c>
      <c r="J2883">
        <f t="shared" ref="J2883:J2946" si="373">(F2883/180)*PI()</f>
        <v>4.1419106610778231E-2</v>
      </c>
      <c r="K2883">
        <f t="shared" ref="K2883:K2946" si="374">ACOS(SIN(G2883)*SIN(I2883)+COS(G2883)*COS(I2883)*COS(J2883-H2883))*6371</f>
        <v>9.1179806164188637E-2</v>
      </c>
      <c r="L2883">
        <f>IF(K2883&lt;&gt;"",SUM(K$2:K2883),"")</f>
        <v>943.52366174448491</v>
      </c>
      <c r="M2883">
        <f t="shared" ref="M2883:M2946" si="375">ACOS(SIN(G2883)*SIN(I2883)+COS(G2883)*COS(I2883)*COS(J2883-H2883))*3959</f>
        <v>5.665999883911832E-2</v>
      </c>
      <c r="N2883">
        <f>IF(M2883&lt;&gt;"",SUM(M$2:M2883),"")</f>
        <v>586.31457806410754</v>
      </c>
      <c r="O2883">
        <v>2882</v>
      </c>
    </row>
    <row r="2884" spans="1:15" x14ac:dyDescent="0.3">
      <c r="A2884">
        <v>14974</v>
      </c>
      <c r="B2884">
        <v>51.032829999999997</v>
      </c>
      <c r="C2884">
        <v>2.3749400000000001</v>
      </c>
      <c r="D2884" t="s">
        <v>2896</v>
      </c>
      <c r="E2884">
        <f t="shared" si="368"/>
        <v>51.034410000000001</v>
      </c>
      <c r="F2884">
        <f t="shared" si="369"/>
        <v>2.3749400000000001</v>
      </c>
      <c r="G2884">
        <f t="shared" si="370"/>
        <v>0.8906909101105378</v>
      </c>
      <c r="H2884">
        <f t="shared" si="371"/>
        <v>4.1450522537314127E-2</v>
      </c>
      <c r="I2884">
        <f t="shared" si="372"/>
        <v>0.89071848631271933</v>
      </c>
      <c r="J2884">
        <f t="shared" si="373"/>
        <v>4.1450522537314127E-2</v>
      </c>
      <c r="K2884">
        <f t="shared" si="374"/>
        <v>0.17568799703117777</v>
      </c>
      <c r="L2884">
        <f>IF(K2884&lt;&gt;"",SUM(K$2:K2884),"")</f>
        <v>943.69934974151613</v>
      </c>
      <c r="M2884">
        <f t="shared" si="375"/>
        <v>0.10917419247314908</v>
      </c>
      <c r="N2884">
        <f>IF(M2884&lt;&gt;"",SUM(M$2:M2884),"")</f>
        <v>586.42375225658066</v>
      </c>
      <c r="O2884">
        <v>2883</v>
      </c>
    </row>
    <row r="2885" spans="1:15" x14ac:dyDescent="0.3">
      <c r="A2885">
        <v>14979</v>
      </c>
      <c r="B2885">
        <v>51.034410000000001</v>
      </c>
      <c r="C2885">
        <v>2.3771100000000001</v>
      </c>
      <c r="D2885" t="s">
        <v>2897</v>
      </c>
      <c r="E2885">
        <f t="shared" si="368"/>
        <v>51.03651</v>
      </c>
      <c r="F2885">
        <f t="shared" si="369"/>
        <v>2.3771100000000001</v>
      </c>
      <c r="G2885">
        <f t="shared" si="370"/>
        <v>0.89071848631271933</v>
      </c>
      <c r="H2885">
        <f t="shared" si="371"/>
        <v>4.1488396182082408E-2</v>
      </c>
      <c r="I2885">
        <f t="shared" si="372"/>
        <v>0.89075513822701113</v>
      </c>
      <c r="J2885">
        <f t="shared" si="373"/>
        <v>4.1488396182082408E-2</v>
      </c>
      <c r="K2885">
        <f t="shared" si="374"/>
        <v>0.23350935945165996</v>
      </c>
      <c r="L2885">
        <f>IF(K2885&lt;&gt;"",SUM(K$2:K2885),"")</f>
        <v>943.93285910096779</v>
      </c>
      <c r="M2885">
        <f t="shared" si="375"/>
        <v>0.14510493706939598</v>
      </c>
      <c r="N2885">
        <f>IF(M2885&lt;&gt;"",SUM(M$2:M2885),"")</f>
        <v>586.56885719365005</v>
      </c>
      <c r="O2885">
        <v>2884</v>
      </c>
    </row>
    <row r="2886" spans="1:15" x14ac:dyDescent="0.3">
      <c r="A2886">
        <v>14984</v>
      </c>
      <c r="B2886">
        <v>51.03651</v>
      </c>
      <c r="C2886">
        <v>2.3869899999999999</v>
      </c>
      <c r="D2886" t="s">
        <v>2898</v>
      </c>
      <c r="E2886">
        <f t="shared" si="368"/>
        <v>51.037170000000003</v>
      </c>
      <c r="F2886">
        <f t="shared" si="369"/>
        <v>2.3869899999999999</v>
      </c>
      <c r="G2886">
        <f t="shared" si="370"/>
        <v>0.89075513822701113</v>
      </c>
      <c r="H2886">
        <f t="shared" si="371"/>
        <v>4.1660834712179448E-2</v>
      </c>
      <c r="I2886">
        <f t="shared" si="372"/>
        <v>0.89076665740007432</v>
      </c>
      <c r="J2886">
        <f t="shared" si="373"/>
        <v>4.1660834712179448E-2</v>
      </c>
      <c r="K2886">
        <f t="shared" si="374"/>
        <v>7.3388669657690198E-2</v>
      </c>
      <c r="L2886">
        <f>IF(K2886&lt;&gt;"",SUM(K$2:K2886),"")</f>
        <v>944.00624777062546</v>
      </c>
      <c r="M2886">
        <f t="shared" si="375"/>
        <v>4.5604417387348217E-2</v>
      </c>
      <c r="N2886">
        <f>IF(M2886&lt;&gt;"",SUM(M$2:M2886),"")</f>
        <v>586.61446161103743</v>
      </c>
      <c r="O2886">
        <v>2885</v>
      </c>
    </row>
    <row r="2887" spans="1:15" x14ac:dyDescent="0.3">
      <c r="A2887">
        <v>14993</v>
      </c>
      <c r="B2887">
        <v>51.037170000000003</v>
      </c>
      <c r="C2887">
        <v>2.3870200000000001</v>
      </c>
      <c r="D2887" t="s">
        <v>2899</v>
      </c>
      <c r="E2887">
        <f t="shared" si="368"/>
        <v>51.037230000000001</v>
      </c>
      <c r="F2887">
        <f t="shared" si="369"/>
        <v>2.3870200000000001</v>
      </c>
      <c r="G2887">
        <f t="shared" si="370"/>
        <v>0.89076665740007432</v>
      </c>
      <c r="H2887">
        <f t="shared" si="371"/>
        <v>4.1661358310955049E-2</v>
      </c>
      <c r="I2887">
        <f t="shared" si="372"/>
        <v>0.89076770459762544</v>
      </c>
      <c r="J2887">
        <f t="shared" si="373"/>
        <v>4.1661358310955049E-2</v>
      </c>
      <c r="K2887">
        <f t="shared" si="374"/>
        <v>6.6725400966747284E-3</v>
      </c>
      <c r="L2887">
        <f>IF(K2887&lt;&gt;"",SUM(K$2:K2887),"")</f>
        <v>944.01292031072217</v>
      </c>
      <c r="M2887">
        <f t="shared" si="375"/>
        <v>4.1463798842780175E-3</v>
      </c>
      <c r="N2887">
        <f>IF(M2887&lt;&gt;"",SUM(M$2:M2887),"")</f>
        <v>586.61860799092176</v>
      </c>
      <c r="O2887">
        <v>2886</v>
      </c>
    </row>
    <row r="2888" spans="1:15" x14ac:dyDescent="0.3">
      <c r="A2888">
        <v>15000</v>
      </c>
      <c r="B2888">
        <v>51.037230000000001</v>
      </c>
      <c r="C2888">
        <v>2.3869600000000002</v>
      </c>
      <c r="D2888" t="s">
        <v>2900</v>
      </c>
      <c r="E2888">
        <f t="shared" si="368"/>
        <v>51.041020000000003</v>
      </c>
      <c r="F2888">
        <f t="shared" si="369"/>
        <v>2.3869600000000002</v>
      </c>
      <c r="G2888">
        <f t="shared" si="370"/>
        <v>0.89076770459762544</v>
      </c>
      <c r="H2888">
        <f t="shared" si="371"/>
        <v>4.1660311113403847E-2</v>
      </c>
      <c r="I2888">
        <f t="shared" si="372"/>
        <v>0.89083385257627623</v>
      </c>
      <c r="J2888">
        <f t="shared" si="373"/>
        <v>4.1660311113403847E-2</v>
      </c>
      <c r="K2888">
        <f t="shared" si="374"/>
        <v>0.42142878033765552</v>
      </c>
      <c r="L2888">
        <f>IF(K2888&lt;&gt;"",SUM(K$2:K2888),"")</f>
        <v>944.43434909105986</v>
      </c>
      <c r="M2888">
        <f t="shared" si="375"/>
        <v>0.26187985266940483</v>
      </c>
      <c r="N2888">
        <f>IF(M2888&lt;&gt;"",SUM(M$2:M2888),"")</f>
        <v>586.88048784359114</v>
      </c>
      <c r="O2888">
        <v>2887</v>
      </c>
    </row>
    <row r="2889" spans="1:15" x14ac:dyDescent="0.3">
      <c r="A2889">
        <v>15006</v>
      </c>
      <c r="B2889">
        <v>51.041020000000003</v>
      </c>
      <c r="C2889">
        <v>2.3856199999999999</v>
      </c>
      <c r="D2889" t="s">
        <v>2901</v>
      </c>
      <c r="E2889">
        <f t="shared" si="368"/>
        <v>51.046550000000003</v>
      </c>
      <c r="F2889">
        <f t="shared" si="369"/>
        <v>2.3856199999999999</v>
      </c>
      <c r="G2889">
        <f t="shared" si="370"/>
        <v>0.89083385257627623</v>
      </c>
      <c r="H2889">
        <f t="shared" si="371"/>
        <v>4.1636923701427124E-2</v>
      </c>
      <c r="I2889">
        <f t="shared" si="372"/>
        <v>0.89093036928391145</v>
      </c>
      <c r="J2889">
        <f t="shared" si="373"/>
        <v>4.1636923701427124E-2</v>
      </c>
      <c r="K2889">
        <f t="shared" si="374"/>
        <v>0.61490795135638221</v>
      </c>
      <c r="L2889">
        <f>IF(K2889&lt;&gt;"",SUM(K$2:K2889),"")</f>
        <v>945.04925704241623</v>
      </c>
      <c r="M2889">
        <f t="shared" si="375"/>
        <v>0.3821096498854053</v>
      </c>
      <c r="N2889">
        <f>IF(M2889&lt;&gt;"",SUM(M$2:M2889),"")</f>
        <v>587.26259749347651</v>
      </c>
      <c r="O2889">
        <v>2888</v>
      </c>
    </row>
    <row r="2890" spans="1:15" x14ac:dyDescent="0.3">
      <c r="A2890">
        <v>15011</v>
      </c>
      <c r="B2890">
        <v>51.046550000000003</v>
      </c>
      <c r="C2890">
        <v>2.4186899999999998</v>
      </c>
      <c r="D2890" t="s">
        <v>2902</v>
      </c>
      <c r="E2890">
        <f t="shared" si="368"/>
        <v>51.054989999999997</v>
      </c>
      <c r="F2890">
        <f t="shared" si="369"/>
        <v>2.4186899999999998</v>
      </c>
      <c r="G2890">
        <f t="shared" si="370"/>
        <v>0.89093036928391145</v>
      </c>
      <c r="H2890">
        <f t="shared" si="371"/>
        <v>4.2214104085061641E-2</v>
      </c>
      <c r="I2890">
        <f t="shared" si="372"/>
        <v>0.8910776750727798</v>
      </c>
      <c r="J2890">
        <f t="shared" si="373"/>
        <v>4.2214104085061641E-2</v>
      </c>
      <c r="K2890">
        <f t="shared" si="374"/>
        <v>0.9384851829215668</v>
      </c>
      <c r="L2890">
        <f>IF(K2890&lt;&gt;"",SUM(K$2:K2890),"")</f>
        <v>945.9877422253378</v>
      </c>
      <c r="M2890">
        <f t="shared" si="375"/>
        <v>0.58318361939828645</v>
      </c>
      <c r="N2890">
        <f>IF(M2890&lt;&gt;"",SUM(M$2:M2890),"")</f>
        <v>587.84578111287476</v>
      </c>
      <c r="O2890">
        <v>2889</v>
      </c>
    </row>
    <row r="2891" spans="1:15" x14ac:dyDescent="0.3">
      <c r="A2891">
        <v>15018</v>
      </c>
      <c r="B2891">
        <v>51.054989999999997</v>
      </c>
      <c r="C2891">
        <v>2.4478399999999998</v>
      </c>
      <c r="D2891" t="s">
        <v>2903</v>
      </c>
      <c r="E2891">
        <f t="shared" si="368"/>
        <v>51.055700000000002</v>
      </c>
      <c r="F2891">
        <f t="shared" si="369"/>
        <v>2.4478399999999998</v>
      </c>
      <c r="G2891">
        <f t="shared" si="370"/>
        <v>0.8910776750727798</v>
      </c>
      <c r="H2891">
        <f t="shared" si="371"/>
        <v>4.2722867562017992E-2</v>
      </c>
      <c r="I2891">
        <f t="shared" si="372"/>
        <v>0.89109006691046899</v>
      </c>
      <c r="J2891">
        <f t="shared" si="373"/>
        <v>4.2722867562017992E-2</v>
      </c>
      <c r="K2891">
        <f t="shared" si="374"/>
        <v>7.894839014368138E-2</v>
      </c>
      <c r="L2891">
        <f>IF(K2891&lt;&gt;"",SUM(K$2:K2891),"")</f>
        <v>946.06669061548143</v>
      </c>
      <c r="M2891">
        <f t="shared" si="375"/>
        <v>4.9059280580573628E-2</v>
      </c>
      <c r="N2891">
        <f>IF(M2891&lt;&gt;"",SUM(M$2:M2891),"")</f>
        <v>587.8948403934553</v>
      </c>
      <c r="O2891">
        <v>2890</v>
      </c>
    </row>
    <row r="2892" spans="1:15" x14ac:dyDescent="0.3">
      <c r="A2892">
        <v>15023</v>
      </c>
      <c r="B2892">
        <v>51.055700000000002</v>
      </c>
      <c r="C2892">
        <v>2.4554200000000002</v>
      </c>
      <c r="D2892" t="s">
        <v>2904</v>
      </c>
      <c r="E2892">
        <f t="shared" si="368"/>
        <v>51.058570000000003</v>
      </c>
      <c r="F2892">
        <f t="shared" si="369"/>
        <v>2.4554200000000002</v>
      </c>
      <c r="G2892">
        <f t="shared" si="370"/>
        <v>0.89109006691046899</v>
      </c>
      <c r="H2892">
        <f t="shared" si="371"/>
        <v>4.2855163519319166E-2</v>
      </c>
      <c r="I2892">
        <f t="shared" si="372"/>
        <v>0.89114015786000111</v>
      </c>
      <c r="J2892">
        <f t="shared" si="373"/>
        <v>4.2855163519319166E-2</v>
      </c>
      <c r="K2892">
        <f t="shared" si="374"/>
        <v>0.31912944869052184</v>
      </c>
      <c r="L2892">
        <f>IF(K2892&lt;&gt;"",SUM(K$2:K2892),"")</f>
        <v>946.38582006417198</v>
      </c>
      <c r="M2892">
        <f t="shared" si="375"/>
        <v>0.19831007492791963</v>
      </c>
      <c r="N2892">
        <f>IF(M2892&lt;&gt;"",SUM(M$2:M2892),"")</f>
        <v>588.09315046838321</v>
      </c>
      <c r="O2892">
        <v>2891</v>
      </c>
    </row>
    <row r="2893" spans="1:15" x14ac:dyDescent="0.3">
      <c r="A2893">
        <v>15028</v>
      </c>
      <c r="B2893">
        <v>51.058570000000003</v>
      </c>
      <c r="C2893">
        <v>2.46889</v>
      </c>
      <c r="D2893" t="s">
        <v>2905</v>
      </c>
      <c r="E2893">
        <f t="shared" si="368"/>
        <v>51.05742</v>
      </c>
      <c r="F2893">
        <f t="shared" si="369"/>
        <v>2.46889</v>
      </c>
      <c r="G2893">
        <f t="shared" si="370"/>
        <v>0.89114015786000111</v>
      </c>
      <c r="H2893">
        <f t="shared" si="371"/>
        <v>4.3090259369562803E-2</v>
      </c>
      <c r="I2893">
        <f t="shared" si="372"/>
        <v>0.8911200865736032</v>
      </c>
      <c r="J2893">
        <f t="shared" si="373"/>
        <v>4.3090259369562803E-2</v>
      </c>
      <c r="K2893">
        <f t="shared" si="374"/>
        <v>0.12787418139815787</v>
      </c>
      <c r="L2893">
        <f>IF(K2893&lt;&gt;"",SUM(K$2:K2893),"")</f>
        <v>946.51369424557015</v>
      </c>
      <c r="M2893">
        <f t="shared" si="375"/>
        <v>7.9462232640920893E-2</v>
      </c>
      <c r="N2893">
        <f>IF(M2893&lt;&gt;"",SUM(M$2:M2893),"")</f>
        <v>588.17261270102415</v>
      </c>
      <c r="O2893">
        <v>2892</v>
      </c>
    </row>
    <row r="2894" spans="1:15" x14ac:dyDescent="0.3">
      <c r="A2894">
        <v>15033</v>
      </c>
      <c r="B2894">
        <v>51.05742</v>
      </c>
      <c r="C2894">
        <v>2.4721099999999998</v>
      </c>
      <c r="D2894" t="s">
        <v>2906</v>
      </c>
      <c r="E2894">
        <f t="shared" si="368"/>
        <v>51.060299999999998</v>
      </c>
      <c r="F2894">
        <f t="shared" si="369"/>
        <v>2.4721099999999998</v>
      </c>
      <c r="G2894">
        <f t="shared" si="370"/>
        <v>0.8911200865736032</v>
      </c>
      <c r="H2894">
        <f t="shared" si="371"/>
        <v>4.3146458971477016E-2</v>
      </c>
      <c r="I2894">
        <f t="shared" si="372"/>
        <v>0.89117035205606054</v>
      </c>
      <c r="J2894">
        <f t="shared" si="373"/>
        <v>4.3146458971477016E-2</v>
      </c>
      <c r="K2894">
        <f t="shared" si="374"/>
        <v>0.32024140064636253</v>
      </c>
      <c r="L2894">
        <f>IF(K2894&lt;&gt;"",SUM(K$2:K2894),"")</f>
        <v>946.83393564621656</v>
      </c>
      <c r="M2894">
        <f t="shared" si="375"/>
        <v>0.19900105244999988</v>
      </c>
      <c r="N2894">
        <f>IF(M2894&lt;&gt;"",SUM(M$2:M2894),"")</f>
        <v>588.37161375347409</v>
      </c>
      <c r="O2894">
        <v>2893</v>
      </c>
    </row>
    <row r="2895" spans="1:15" x14ac:dyDescent="0.3">
      <c r="A2895">
        <v>15038</v>
      </c>
      <c r="B2895">
        <v>51.060299999999998</v>
      </c>
      <c r="C2895">
        <v>2.4819</v>
      </c>
      <c r="D2895" t="s">
        <v>2907</v>
      </c>
      <c r="E2895">
        <f t="shared" si="368"/>
        <v>51.06418</v>
      </c>
      <c r="F2895">
        <f t="shared" si="369"/>
        <v>2.4819</v>
      </c>
      <c r="G2895">
        <f t="shared" si="370"/>
        <v>0.89117035205606054</v>
      </c>
      <c r="H2895">
        <f t="shared" si="371"/>
        <v>4.331732670524726E-2</v>
      </c>
      <c r="I2895">
        <f t="shared" si="372"/>
        <v>0.89123807083103812</v>
      </c>
      <c r="J2895">
        <f t="shared" si="373"/>
        <v>4.331732670524726E-2</v>
      </c>
      <c r="K2895">
        <f t="shared" si="374"/>
        <v>0.43143631057375753</v>
      </c>
      <c r="L2895">
        <f>IF(K2895&lt;&gt;"",SUM(K$2:K2895),"")</f>
        <v>947.26537195679032</v>
      </c>
      <c r="M2895">
        <f t="shared" si="375"/>
        <v>0.26809862714825083</v>
      </c>
      <c r="N2895">
        <f>IF(M2895&lt;&gt;"",SUM(M$2:M2895),"")</f>
        <v>588.63971238062231</v>
      </c>
      <c r="O2895">
        <v>2894</v>
      </c>
    </row>
    <row r="2896" spans="1:15" x14ac:dyDescent="0.3">
      <c r="A2896">
        <v>15043</v>
      </c>
      <c r="B2896">
        <v>51.06418</v>
      </c>
      <c r="C2896">
        <v>2.4899</v>
      </c>
      <c r="D2896" t="s">
        <v>2908</v>
      </c>
      <c r="E2896">
        <f t="shared" si="368"/>
        <v>51.067590000000003</v>
      </c>
      <c r="F2896">
        <f t="shared" si="369"/>
        <v>2.4899</v>
      </c>
      <c r="G2896">
        <f t="shared" si="370"/>
        <v>0.89123807083103812</v>
      </c>
      <c r="H2896">
        <f t="shared" si="371"/>
        <v>4.345695304540681E-2</v>
      </c>
      <c r="I2896">
        <f t="shared" si="372"/>
        <v>0.89129758655853109</v>
      </c>
      <c r="J2896">
        <f t="shared" si="373"/>
        <v>4.345695304540681E-2</v>
      </c>
      <c r="K2896">
        <f t="shared" si="374"/>
        <v>0.37917469392040837</v>
      </c>
      <c r="L2896">
        <f>IF(K2896&lt;&gt;"",SUM(K$2:K2896),"")</f>
        <v>947.64454665071071</v>
      </c>
      <c r="M2896">
        <f t="shared" si="375"/>
        <v>0.23562276145517136</v>
      </c>
      <c r="N2896">
        <f>IF(M2896&lt;&gt;"",SUM(M$2:M2896),"")</f>
        <v>588.87533514207746</v>
      </c>
      <c r="O2896">
        <v>2895</v>
      </c>
    </row>
    <row r="2897" spans="1:15" x14ac:dyDescent="0.3">
      <c r="A2897">
        <v>15048</v>
      </c>
      <c r="B2897">
        <v>51.067590000000003</v>
      </c>
      <c r="C2897">
        <v>2.5043700000000002</v>
      </c>
      <c r="D2897" t="s">
        <v>2909</v>
      </c>
      <c r="E2897">
        <f t="shared" si="368"/>
        <v>51.070419999999999</v>
      </c>
      <c r="F2897">
        <f t="shared" si="369"/>
        <v>2.5043700000000002</v>
      </c>
      <c r="G2897">
        <f t="shared" si="370"/>
        <v>0.89129758655853109</v>
      </c>
      <c r="H2897">
        <f t="shared" si="371"/>
        <v>4.3709502188170393E-2</v>
      </c>
      <c r="I2897">
        <f t="shared" si="372"/>
        <v>0.89134697937636242</v>
      </c>
      <c r="J2897">
        <f t="shared" si="373"/>
        <v>4.3709502188170393E-2</v>
      </c>
      <c r="K2897">
        <f t="shared" si="374"/>
        <v>0.31468162994043203</v>
      </c>
      <c r="L2897">
        <f>IF(K2897&lt;&gt;"",SUM(K$2:K2897),"")</f>
        <v>947.95922828065113</v>
      </c>
      <c r="M2897">
        <f t="shared" si="375"/>
        <v>0.1955461580496265</v>
      </c>
      <c r="N2897">
        <f>IF(M2897&lt;&gt;"",SUM(M$2:M2897),"")</f>
        <v>589.0708813001271</v>
      </c>
      <c r="O2897">
        <v>2896</v>
      </c>
    </row>
    <row r="2898" spans="1:15" x14ac:dyDescent="0.3">
      <c r="A2898">
        <v>15053</v>
      </c>
      <c r="B2898">
        <v>51.070419999999999</v>
      </c>
      <c r="C2898">
        <v>2.51606</v>
      </c>
      <c r="D2898" t="s">
        <v>2910</v>
      </c>
      <c r="E2898">
        <f t="shared" si="368"/>
        <v>51.07179</v>
      </c>
      <c r="F2898">
        <f t="shared" si="369"/>
        <v>2.51606</v>
      </c>
      <c r="G2898">
        <f t="shared" si="370"/>
        <v>0.89134697937636242</v>
      </c>
      <c r="H2898">
        <f t="shared" si="371"/>
        <v>4.3913531177728525E-2</v>
      </c>
      <c r="I2898">
        <f t="shared" si="372"/>
        <v>0.89137089038711481</v>
      </c>
      <c r="J2898">
        <f t="shared" si="373"/>
        <v>4.3913531177728525E-2</v>
      </c>
      <c r="K2898">
        <f t="shared" si="374"/>
        <v>0.15233704960884586</v>
      </c>
      <c r="L2898">
        <f>IF(K2898&lt;&gt;"",SUM(K$2:K2898),"")</f>
        <v>948.11156533025996</v>
      </c>
      <c r="M2898">
        <f t="shared" si="375"/>
        <v>9.4663691634189417E-2</v>
      </c>
      <c r="N2898">
        <f>IF(M2898&lt;&gt;"",SUM(M$2:M2898),"")</f>
        <v>589.16554499176129</v>
      </c>
      <c r="O2898">
        <v>2897</v>
      </c>
    </row>
    <row r="2899" spans="1:15" x14ac:dyDescent="0.3">
      <c r="A2899">
        <v>15058</v>
      </c>
      <c r="B2899">
        <v>51.07179</v>
      </c>
      <c r="C2899">
        <v>2.5255000000000001</v>
      </c>
      <c r="D2899" t="s">
        <v>2911</v>
      </c>
      <c r="E2899">
        <f t="shared" si="368"/>
        <v>51.075870000000002</v>
      </c>
      <c r="F2899">
        <f t="shared" si="369"/>
        <v>2.5255000000000001</v>
      </c>
      <c r="G2899">
        <f t="shared" si="370"/>
        <v>0.89137089038711481</v>
      </c>
      <c r="H2899">
        <f t="shared" si="371"/>
        <v>4.4078290259116797E-2</v>
      </c>
      <c r="I2899">
        <f t="shared" si="372"/>
        <v>0.89144209982059619</v>
      </c>
      <c r="J2899">
        <f t="shared" si="373"/>
        <v>4.4078290259116797E-2</v>
      </c>
      <c r="K2899">
        <f t="shared" si="374"/>
        <v>0.45367530769821407</v>
      </c>
      <c r="L2899">
        <f>IF(K2899&lt;&gt;"",SUM(K$2:K2899),"")</f>
        <v>948.56524063795814</v>
      </c>
      <c r="M2899">
        <f t="shared" si="375"/>
        <v>0.28191815149540567</v>
      </c>
      <c r="N2899">
        <f>IF(M2899&lt;&gt;"",SUM(M$2:M2899),"")</f>
        <v>589.44746314325675</v>
      </c>
      <c r="O2899">
        <v>2898</v>
      </c>
    </row>
    <row r="2900" spans="1:15" x14ac:dyDescent="0.3">
      <c r="A2900">
        <v>15063</v>
      </c>
      <c r="B2900">
        <v>51.075870000000002</v>
      </c>
      <c r="C2900">
        <v>2.5554800000000002</v>
      </c>
      <c r="D2900" t="s">
        <v>2912</v>
      </c>
      <c r="E2900">
        <f t="shared" si="368"/>
        <v>51.070549999999997</v>
      </c>
      <c r="F2900">
        <f t="shared" si="369"/>
        <v>2.5554800000000002</v>
      </c>
      <c r="G2900">
        <f t="shared" si="370"/>
        <v>0.89144209982059619</v>
      </c>
      <c r="H2900">
        <f t="shared" si="371"/>
        <v>4.4601539968864692E-2</v>
      </c>
      <c r="I2900">
        <f t="shared" si="372"/>
        <v>0.89134924830439011</v>
      </c>
      <c r="J2900">
        <f t="shared" si="373"/>
        <v>4.4601539968864692E-2</v>
      </c>
      <c r="K2900">
        <f t="shared" si="374"/>
        <v>0.59155701666445126</v>
      </c>
      <c r="L2900">
        <f>IF(K2900&lt;&gt;"",SUM(K$2:K2900),"")</f>
        <v>949.15679765462255</v>
      </c>
      <c r="M2900">
        <f t="shared" si="375"/>
        <v>0.36759915695723788</v>
      </c>
      <c r="N2900">
        <f>IF(M2900&lt;&gt;"",SUM(M$2:M2900),"")</f>
        <v>589.81506230021398</v>
      </c>
      <c r="O2900">
        <v>2899</v>
      </c>
    </row>
    <row r="2901" spans="1:15" x14ac:dyDescent="0.3">
      <c r="A2901">
        <v>15069</v>
      </c>
      <c r="B2901">
        <v>51.070549999999997</v>
      </c>
      <c r="C2901">
        <v>2.5615800000000002</v>
      </c>
      <c r="D2901" t="s">
        <v>2913</v>
      </c>
      <c r="E2901">
        <f t="shared" si="368"/>
        <v>51.073540000000001</v>
      </c>
      <c r="F2901">
        <f t="shared" si="369"/>
        <v>2.5615800000000002</v>
      </c>
      <c r="G2901">
        <f t="shared" si="370"/>
        <v>0.89134924830439011</v>
      </c>
      <c r="H2901">
        <f t="shared" si="371"/>
        <v>4.4708005053236348E-2</v>
      </c>
      <c r="I2901">
        <f t="shared" si="372"/>
        <v>0.89140143364902469</v>
      </c>
      <c r="J2901">
        <f t="shared" si="373"/>
        <v>4.4708005053236348E-2</v>
      </c>
      <c r="K2901">
        <f t="shared" si="374"/>
        <v>0.33247282016246049</v>
      </c>
      <c r="L2901">
        <f>IF(K2901&lt;&gt;"",SUM(K$2:K2901),"")</f>
        <v>949.48927047478503</v>
      </c>
      <c r="M2901">
        <f t="shared" si="375"/>
        <v>0.20660177288073789</v>
      </c>
      <c r="N2901">
        <f>IF(M2901&lt;&gt;"",SUM(M$2:M2901),"")</f>
        <v>590.02166407309471</v>
      </c>
      <c r="O2901">
        <v>2900</v>
      </c>
    </row>
    <row r="2902" spans="1:15" x14ac:dyDescent="0.3">
      <c r="A2902">
        <v>15074</v>
      </c>
      <c r="B2902">
        <v>51.073540000000001</v>
      </c>
      <c r="C2902">
        <v>2.59721</v>
      </c>
      <c r="D2902" t="s">
        <v>2914</v>
      </c>
      <c r="E2902">
        <f t="shared" si="368"/>
        <v>51.072989999999997</v>
      </c>
      <c r="F2902">
        <f t="shared" si="369"/>
        <v>2.59721</v>
      </c>
      <c r="G2902">
        <f t="shared" si="370"/>
        <v>0.89140143364902469</v>
      </c>
      <c r="H2902">
        <f t="shared" si="371"/>
        <v>4.5329865865721922E-2</v>
      </c>
      <c r="I2902">
        <f t="shared" si="372"/>
        <v>0.89139183433813873</v>
      </c>
      <c r="J2902">
        <f t="shared" si="373"/>
        <v>4.5329865865721922E-2</v>
      </c>
      <c r="K2902">
        <f t="shared" si="374"/>
        <v>6.1157271791337342E-2</v>
      </c>
      <c r="L2902">
        <f>IF(K2902&lt;&gt;"",SUM(K$2:K2902),"")</f>
        <v>949.55042774657636</v>
      </c>
      <c r="M2902">
        <f t="shared" si="375"/>
        <v>3.800371040996775E-2</v>
      </c>
      <c r="N2902">
        <f>IF(M2902&lt;&gt;"",SUM(M$2:M2902),"")</f>
        <v>590.05966778350466</v>
      </c>
      <c r="O2902">
        <v>2901</v>
      </c>
    </row>
    <row r="2903" spans="1:15" x14ac:dyDescent="0.3">
      <c r="A2903">
        <v>15079</v>
      </c>
      <c r="B2903">
        <v>51.072989999999997</v>
      </c>
      <c r="C2903">
        <v>2.5994999999999999</v>
      </c>
      <c r="D2903" t="s">
        <v>2915</v>
      </c>
      <c r="E2903">
        <f t="shared" si="368"/>
        <v>51.072069999999997</v>
      </c>
      <c r="F2903">
        <f t="shared" si="369"/>
        <v>2.5994999999999999</v>
      </c>
      <c r="G2903">
        <f t="shared" si="370"/>
        <v>0.89139183433813873</v>
      </c>
      <c r="H2903">
        <f t="shared" si="371"/>
        <v>4.5369833905592599E-2</v>
      </c>
      <c r="I2903">
        <f t="shared" si="372"/>
        <v>0.89137577730902029</v>
      </c>
      <c r="J2903">
        <f t="shared" si="373"/>
        <v>4.5369833905592599E-2</v>
      </c>
      <c r="K2903">
        <f t="shared" si="374"/>
        <v>0.10229933630839283</v>
      </c>
      <c r="L2903">
        <f>IF(K2903&lt;&gt;"",SUM(K$2:K2903),"")</f>
        <v>949.65272708288478</v>
      </c>
      <c r="M2903">
        <f t="shared" si="375"/>
        <v>6.3569780638035978E-2</v>
      </c>
      <c r="N2903">
        <f>IF(M2903&lt;&gt;"",SUM(M$2:M2903),"")</f>
        <v>590.12323756414276</v>
      </c>
      <c r="O2903">
        <v>2902</v>
      </c>
    </row>
    <row r="2904" spans="1:15" x14ac:dyDescent="0.3">
      <c r="A2904">
        <v>15084</v>
      </c>
      <c r="B2904">
        <v>51.072069999999997</v>
      </c>
      <c r="C2904">
        <v>2.6026899999999999</v>
      </c>
      <c r="D2904" t="s">
        <v>2916</v>
      </c>
      <c r="E2904">
        <f t="shared" si="368"/>
        <v>51.071530000000003</v>
      </c>
      <c r="F2904">
        <f t="shared" si="369"/>
        <v>2.6026899999999999</v>
      </c>
      <c r="G2904">
        <f t="shared" si="370"/>
        <v>0.89137577730902029</v>
      </c>
      <c r="H2904">
        <f t="shared" si="371"/>
        <v>4.5425509908731211E-2</v>
      </c>
      <c r="I2904">
        <f t="shared" si="372"/>
        <v>0.89136635253105967</v>
      </c>
      <c r="J2904">
        <f t="shared" si="373"/>
        <v>4.5425509908731211E-2</v>
      </c>
      <c r="K2904">
        <f t="shared" si="374"/>
        <v>6.0045281376925663E-2</v>
      </c>
      <c r="L2904">
        <f>IF(K2904&lt;&gt;"",SUM(K$2:K2904),"")</f>
        <v>949.7127723642617</v>
      </c>
      <c r="M2904">
        <f t="shared" si="375"/>
        <v>3.7312708989365673E-2</v>
      </c>
      <c r="N2904">
        <f>IF(M2904&lt;&gt;"",SUM(M$2:M2904),"")</f>
        <v>590.16055027313212</v>
      </c>
      <c r="O2904">
        <v>2903</v>
      </c>
    </row>
    <row r="2905" spans="1:15" x14ac:dyDescent="0.3">
      <c r="A2905">
        <v>15090</v>
      </c>
      <c r="B2905">
        <v>51.071530000000003</v>
      </c>
      <c r="C2905">
        <v>2.60324</v>
      </c>
      <c r="D2905" t="s">
        <v>2917</v>
      </c>
      <c r="E2905">
        <f t="shared" si="368"/>
        <v>51.066719999999997</v>
      </c>
      <c r="F2905">
        <f t="shared" si="369"/>
        <v>2.60324</v>
      </c>
      <c r="G2905">
        <f t="shared" si="370"/>
        <v>0.89136635253105967</v>
      </c>
      <c r="H2905">
        <f t="shared" si="371"/>
        <v>4.5435109219617187E-2</v>
      </c>
      <c r="I2905">
        <f t="shared" si="372"/>
        <v>0.89128240219403854</v>
      </c>
      <c r="J2905">
        <f t="shared" si="373"/>
        <v>4.5435109219617187E-2</v>
      </c>
      <c r="K2905">
        <f t="shared" si="374"/>
        <v>0.53484759872199006</v>
      </c>
      <c r="L2905">
        <f>IF(K2905&lt;&gt;"",SUM(K$2:K2905),"")</f>
        <v>950.24761996298366</v>
      </c>
      <c r="M2905">
        <f t="shared" si="375"/>
        <v>0.33235938523628294</v>
      </c>
      <c r="N2905">
        <f>IF(M2905&lt;&gt;"",SUM(M$2:M2905),"")</f>
        <v>590.49290965836838</v>
      </c>
      <c r="O2905">
        <v>2904</v>
      </c>
    </row>
    <row r="2906" spans="1:15" x14ac:dyDescent="0.3">
      <c r="A2906">
        <v>15096</v>
      </c>
      <c r="B2906">
        <v>51.066719999999997</v>
      </c>
      <c r="C2906">
        <v>2.6341600000000001</v>
      </c>
      <c r="D2906" t="s">
        <v>2918</v>
      </c>
      <c r="E2906">
        <f t="shared" si="368"/>
        <v>51.068840000000002</v>
      </c>
      <c r="F2906">
        <f t="shared" si="369"/>
        <v>2.6341600000000001</v>
      </c>
      <c r="G2906">
        <f t="shared" si="370"/>
        <v>0.89128240219403854</v>
      </c>
      <c r="H2906">
        <f t="shared" si="371"/>
        <v>4.5974765024333827E-2</v>
      </c>
      <c r="I2906">
        <f t="shared" si="372"/>
        <v>0.89131940317418101</v>
      </c>
      <c r="J2906">
        <f t="shared" si="373"/>
        <v>4.5974765024333827E-2</v>
      </c>
      <c r="K2906">
        <f t="shared" si="374"/>
        <v>0.23573323412543412</v>
      </c>
      <c r="L2906">
        <f>IF(K2906&lt;&gt;"",SUM(K$2:K2906),"")</f>
        <v>950.48335319710907</v>
      </c>
      <c r="M2906">
        <f t="shared" si="375"/>
        <v>0.14648687394484283</v>
      </c>
      <c r="N2906">
        <f>IF(M2906&lt;&gt;"",SUM(M$2:M2906),"")</f>
        <v>590.63939653231319</v>
      </c>
      <c r="O2906">
        <v>2905</v>
      </c>
    </row>
    <row r="2907" spans="1:15" x14ac:dyDescent="0.3">
      <c r="A2907">
        <v>15101</v>
      </c>
      <c r="B2907">
        <v>51.068840000000002</v>
      </c>
      <c r="C2907">
        <v>2.6493699999999998</v>
      </c>
      <c r="D2907" t="s">
        <v>2919</v>
      </c>
      <c r="E2907">
        <f t="shared" si="368"/>
        <v>51.070270000000001</v>
      </c>
      <c r="F2907">
        <f t="shared" si="369"/>
        <v>2.6493699999999998</v>
      </c>
      <c r="G2907">
        <f t="shared" si="370"/>
        <v>0.89131940317418101</v>
      </c>
      <c r="H2907">
        <f t="shared" si="371"/>
        <v>4.6240229603562166E-2</v>
      </c>
      <c r="I2907">
        <f t="shared" si="372"/>
        <v>0.89134436138248452</v>
      </c>
      <c r="J2907">
        <f t="shared" si="373"/>
        <v>4.6240229603562166E-2</v>
      </c>
      <c r="K2907">
        <f t="shared" si="374"/>
        <v>0.15900874568941537</v>
      </c>
      <c r="L2907">
        <f>IF(K2907&lt;&gt;"",SUM(K$2:K2907),"")</f>
        <v>950.64236194279852</v>
      </c>
      <c r="M2907">
        <f t="shared" si="375"/>
        <v>9.8809547038831491E-2</v>
      </c>
      <c r="N2907">
        <f>IF(M2907&lt;&gt;"",SUM(M$2:M2907),"")</f>
        <v>590.73820607935204</v>
      </c>
      <c r="O2907">
        <v>2906</v>
      </c>
    </row>
    <row r="2908" spans="1:15" x14ac:dyDescent="0.3">
      <c r="A2908">
        <v>15106</v>
      </c>
      <c r="B2908">
        <v>51.070270000000001</v>
      </c>
      <c r="C2908">
        <v>2.6573500000000001</v>
      </c>
      <c r="D2908" t="s">
        <v>2920</v>
      </c>
      <c r="E2908">
        <f t="shared" si="368"/>
        <v>51.069279999999999</v>
      </c>
      <c r="F2908">
        <f t="shared" si="369"/>
        <v>2.6573500000000001</v>
      </c>
      <c r="G2908">
        <f t="shared" si="370"/>
        <v>0.89134436138248452</v>
      </c>
      <c r="H2908">
        <f t="shared" si="371"/>
        <v>4.6379506877871311E-2</v>
      </c>
      <c r="I2908">
        <f t="shared" si="372"/>
        <v>0.89132708262288962</v>
      </c>
      <c r="J2908">
        <f t="shared" si="373"/>
        <v>4.6379506877871311E-2</v>
      </c>
      <c r="K2908">
        <f t="shared" si="374"/>
        <v>0.11008295331878304</v>
      </c>
      <c r="L2908">
        <f>IF(K2908&lt;&gt;"",SUM(K$2:K2908),"")</f>
        <v>950.75244489611725</v>
      </c>
      <c r="M2908">
        <f t="shared" si="375"/>
        <v>6.8406594284894373E-2</v>
      </c>
      <c r="N2908">
        <f>IF(M2908&lt;&gt;"",SUM(M$2:M2908),"")</f>
        <v>590.80661267363689</v>
      </c>
      <c r="O2908">
        <v>2907</v>
      </c>
    </row>
    <row r="2909" spans="1:15" x14ac:dyDescent="0.3">
      <c r="A2909">
        <v>15112</v>
      </c>
      <c r="B2909">
        <v>51.069279999999999</v>
      </c>
      <c r="C2909">
        <v>2.6625899999999998</v>
      </c>
      <c r="D2909" t="s">
        <v>2921</v>
      </c>
      <c r="E2909">
        <f t="shared" si="368"/>
        <v>51.069409999999998</v>
      </c>
      <c r="F2909">
        <f t="shared" si="369"/>
        <v>2.6625899999999998</v>
      </c>
      <c r="G2909">
        <f t="shared" si="370"/>
        <v>0.89132708262288962</v>
      </c>
      <c r="H2909">
        <f t="shared" si="371"/>
        <v>4.6470962130675815E-2</v>
      </c>
      <c r="I2909">
        <f t="shared" si="372"/>
        <v>0.8913293515509173</v>
      </c>
      <c r="J2909">
        <f t="shared" si="373"/>
        <v>4.6470962130675815E-2</v>
      </c>
      <c r="K2909">
        <f t="shared" si="374"/>
        <v>1.4455750157213565E-2</v>
      </c>
      <c r="L2909">
        <f>IF(K2909&lt;&gt;"",SUM(K$2:K2909),"")</f>
        <v>950.76690064627451</v>
      </c>
      <c r="M2909">
        <f t="shared" si="375"/>
        <v>8.982940648627924E-3</v>
      </c>
      <c r="N2909">
        <f>IF(M2909&lt;&gt;"",SUM(M$2:M2909),"")</f>
        <v>590.81559561428548</v>
      </c>
      <c r="O2909">
        <v>2908</v>
      </c>
    </row>
    <row r="2910" spans="1:15" x14ac:dyDescent="0.3">
      <c r="A2910">
        <v>15118</v>
      </c>
      <c r="B2910">
        <v>51.069409999999998</v>
      </c>
      <c r="C2910">
        <v>2.66276</v>
      </c>
      <c r="D2910" t="s">
        <v>2922</v>
      </c>
      <c r="E2910">
        <f t="shared" si="368"/>
        <v>51.073</v>
      </c>
      <c r="F2910">
        <f t="shared" si="369"/>
        <v>2.66276</v>
      </c>
      <c r="G2910">
        <f t="shared" si="370"/>
        <v>0.8913293515509173</v>
      </c>
      <c r="H2910">
        <f t="shared" si="371"/>
        <v>4.647392919040421E-2</v>
      </c>
      <c r="I2910">
        <f t="shared" si="372"/>
        <v>0.89139200887106385</v>
      </c>
      <c r="J2910">
        <f t="shared" si="373"/>
        <v>4.647392919040421E-2</v>
      </c>
      <c r="K2910">
        <f t="shared" si="374"/>
        <v>0.39918979940665378</v>
      </c>
      <c r="L2910">
        <f>IF(K2910&lt;&gt;"",SUM(K$2:K2910),"")</f>
        <v>951.16609044568111</v>
      </c>
      <c r="M2910">
        <f t="shared" si="375"/>
        <v>0.24806033838501684</v>
      </c>
      <c r="N2910">
        <f>IF(M2910&lt;&gt;"",SUM(M$2:M2910),"")</f>
        <v>591.0636559526705</v>
      </c>
      <c r="O2910">
        <v>2909</v>
      </c>
    </row>
    <row r="2911" spans="1:15" x14ac:dyDescent="0.3">
      <c r="A2911">
        <v>15123</v>
      </c>
      <c r="B2911">
        <v>51.073</v>
      </c>
      <c r="C2911">
        <v>2.6664300000000001</v>
      </c>
      <c r="D2911" t="s">
        <v>2923</v>
      </c>
      <c r="E2911">
        <f t="shared" si="368"/>
        <v>51.09337</v>
      </c>
      <c r="F2911">
        <f t="shared" si="369"/>
        <v>2.6664300000000001</v>
      </c>
      <c r="G2911">
        <f t="shared" si="370"/>
        <v>0.89139200887106385</v>
      </c>
      <c r="H2911">
        <f t="shared" si="371"/>
        <v>4.6537982773952401E-2</v>
      </c>
      <c r="I2911">
        <f t="shared" si="372"/>
        <v>0.89174753243969507</v>
      </c>
      <c r="J2911">
        <f t="shared" si="373"/>
        <v>4.6537982773952401E-2</v>
      </c>
      <c r="K2911">
        <f t="shared" si="374"/>
        <v>2.2650406568062555</v>
      </c>
      <c r="L2911">
        <f>IF(K2911&lt;&gt;"",SUM(K$2:K2911),"")</f>
        <v>953.43113110248737</v>
      </c>
      <c r="M2911">
        <f t="shared" si="375"/>
        <v>1.4075178088676763</v>
      </c>
      <c r="N2911">
        <f>IF(M2911&lt;&gt;"",SUM(M$2:M2911),"")</f>
        <v>592.47117376153813</v>
      </c>
      <c r="O2911">
        <v>2910</v>
      </c>
    </row>
    <row r="2912" spans="1:15" x14ac:dyDescent="0.3">
      <c r="A2912">
        <v>15128</v>
      </c>
      <c r="B2912">
        <v>51.09337</v>
      </c>
      <c r="C2912">
        <v>2.6771500000000001</v>
      </c>
      <c r="D2912" t="s">
        <v>2924</v>
      </c>
      <c r="E2912">
        <f t="shared" si="368"/>
        <v>51.110210000000002</v>
      </c>
      <c r="F2912">
        <f t="shared" si="369"/>
        <v>2.6771500000000001</v>
      </c>
      <c r="G2912">
        <f t="shared" si="370"/>
        <v>0.89174753243969507</v>
      </c>
      <c r="H2912">
        <f t="shared" si="371"/>
        <v>4.6725082069766194E-2</v>
      </c>
      <c r="I2912">
        <f t="shared" si="372"/>
        <v>0.89204144588573098</v>
      </c>
      <c r="J2912">
        <f t="shared" si="373"/>
        <v>4.6725082069766194E-2</v>
      </c>
      <c r="K2912">
        <f t="shared" si="374"/>
        <v>1.8725225662770606</v>
      </c>
      <c r="L2912">
        <f>IF(K2912&lt;&gt;"",SUM(K$2:K2912),"")</f>
        <v>955.30365366876447</v>
      </c>
      <c r="M2912">
        <f t="shared" si="375"/>
        <v>1.1636033338394103</v>
      </c>
      <c r="N2912">
        <f>IF(M2912&lt;&gt;"",SUM(M$2:M2912),"")</f>
        <v>593.63477709537756</v>
      </c>
      <c r="O2912">
        <v>2911</v>
      </c>
    </row>
    <row r="2913" spans="1:15" x14ac:dyDescent="0.3">
      <c r="A2913">
        <v>15133</v>
      </c>
      <c r="B2913">
        <v>51.110210000000002</v>
      </c>
      <c r="C2913">
        <v>2.7161</v>
      </c>
      <c r="D2913" t="s">
        <v>2925</v>
      </c>
      <c r="E2913">
        <f t="shared" si="368"/>
        <v>51.121679999999998</v>
      </c>
      <c r="F2913">
        <f t="shared" si="369"/>
        <v>2.7161</v>
      </c>
      <c r="G2913">
        <f t="shared" si="370"/>
        <v>0.89204144588573098</v>
      </c>
      <c r="H2913">
        <f t="shared" si="371"/>
        <v>4.7404887813417979E-2</v>
      </c>
      <c r="I2913">
        <f t="shared" si="372"/>
        <v>0.8922416351509348</v>
      </c>
      <c r="J2913">
        <f t="shared" si="373"/>
        <v>4.7404887813417979E-2</v>
      </c>
      <c r="K2913">
        <f t="shared" si="374"/>
        <v>1.2754058096823064</v>
      </c>
      <c r="L2913">
        <f>IF(K2913&lt;&gt;"",SUM(K$2:K2913),"")</f>
        <v>956.57905947844677</v>
      </c>
      <c r="M2913">
        <f t="shared" si="375"/>
        <v>0.79254930160606674</v>
      </c>
      <c r="N2913">
        <f>IF(M2913&lt;&gt;"",SUM(M$2:M2913),"")</f>
        <v>594.42732639698363</v>
      </c>
      <c r="O2913">
        <v>2912</v>
      </c>
    </row>
    <row r="2914" spans="1:15" x14ac:dyDescent="0.3">
      <c r="A2914">
        <v>15138</v>
      </c>
      <c r="B2914">
        <v>51.121679999999998</v>
      </c>
      <c r="C2914">
        <v>2.7467299999999999</v>
      </c>
      <c r="D2914" t="s">
        <v>2926</v>
      </c>
      <c r="E2914">
        <f t="shared" si="368"/>
        <v>51.122630000000001</v>
      </c>
      <c r="F2914">
        <f t="shared" si="369"/>
        <v>2.7467299999999999</v>
      </c>
      <c r="G2914">
        <f t="shared" si="370"/>
        <v>0.8922416351509348</v>
      </c>
      <c r="H2914">
        <f t="shared" si="371"/>
        <v>4.7939482163303848E-2</v>
      </c>
      <c r="I2914">
        <f t="shared" si="372"/>
        <v>0.89225821577882869</v>
      </c>
      <c r="J2914">
        <f t="shared" si="373"/>
        <v>4.7939482163303848E-2</v>
      </c>
      <c r="K2914">
        <f t="shared" si="374"/>
        <v>0.10563521889150795</v>
      </c>
      <c r="L2914">
        <f>IF(K2914&lt;&gt;"",SUM(K$2:K2914),"")</f>
        <v>956.68469469733827</v>
      </c>
      <c r="M2914">
        <f t="shared" si="375"/>
        <v>6.5642729805600375E-2</v>
      </c>
      <c r="N2914">
        <f>IF(M2914&lt;&gt;"",SUM(M$2:M2914),"")</f>
        <v>594.49296912678926</v>
      </c>
      <c r="O2914">
        <v>2913</v>
      </c>
    </row>
    <row r="2915" spans="1:15" x14ac:dyDescent="0.3">
      <c r="A2915">
        <v>15143</v>
      </c>
      <c r="B2915">
        <v>51.122630000000001</v>
      </c>
      <c r="C2915">
        <v>2.7469800000000002</v>
      </c>
      <c r="D2915" t="s">
        <v>2927</v>
      </c>
      <c r="E2915">
        <f t="shared" si="368"/>
        <v>51.124429999999997</v>
      </c>
      <c r="F2915">
        <f t="shared" si="369"/>
        <v>2.7469800000000002</v>
      </c>
      <c r="G2915">
        <f t="shared" si="370"/>
        <v>0.89225821577882869</v>
      </c>
      <c r="H2915">
        <f t="shared" si="371"/>
        <v>4.7943845486433836E-2</v>
      </c>
      <c r="I2915">
        <f t="shared" si="372"/>
        <v>0.89228963170536457</v>
      </c>
      <c r="J2915">
        <f t="shared" si="373"/>
        <v>4.7943845486433836E-2</v>
      </c>
      <c r="K2915">
        <f t="shared" si="374"/>
        <v>0.20015087539053744</v>
      </c>
      <c r="L2915">
        <f>IF(K2915&lt;&gt;"",SUM(K$2:K2915),"")</f>
        <v>956.88484557272886</v>
      </c>
      <c r="M2915">
        <f t="shared" si="375"/>
        <v>0.12437565777289872</v>
      </c>
      <c r="N2915">
        <f>IF(M2915&lt;&gt;"",SUM(M$2:M2915),"")</f>
        <v>594.61734478456219</v>
      </c>
      <c r="O2915">
        <v>2914</v>
      </c>
    </row>
    <row r="2916" spans="1:15" x14ac:dyDescent="0.3">
      <c r="A2916">
        <v>15148</v>
      </c>
      <c r="B2916">
        <v>51.124429999999997</v>
      </c>
      <c r="C2916">
        <v>2.7473299999999998</v>
      </c>
      <c r="D2916" t="s">
        <v>2928</v>
      </c>
      <c r="E2916">
        <f t="shared" si="368"/>
        <v>51.133159999999997</v>
      </c>
      <c r="F2916">
        <f t="shared" si="369"/>
        <v>2.7473299999999998</v>
      </c>
      <c r="G2916">
        <f t="shared" si="370"/>
        <v>0.89228963170536457</v>
      </c>
      <c r="H2916">
        <f t="shared" si="371"/>
        <v>4.7949954138815809E-2</v>
      </c>
      <c r="I2916">
        <f t="shared" si="372"/>
        <v>0.89244199894906373</v>
      </c>
      <c r="J2916">
        <f t="shared" si="373"/>
        <v>4.7949954138815809E-2</v>
      </c>
      <c r="K2916">
        <f t="shared" si="374"/>
        <v>0.97073170853928126</v>
      </c>
      <c r="L2916">
        <f>IF(K2916&lt;&gt;"",SUM(K$2:K2916),"")</f>
        <v>957.8555772812681</v>
      </c>
      <c r="M2916">
        <f t="shared" si="375"/>
        <v>0.60322191714126738</v>
      </c>
      <c r="N2916">
        <f>IF(M2916&lt;&gt;"",SUM(M$2:M2916),"")</f>
        <v>595.22056670170343</v>
      </c>
      <c r="O2916">
        <v>2915</v>
      </c>
    </row>
    <row r="2917" spans="1:15" x14ac:dyDescent="0.3">
      <c r="A2917">
        <v>15153</v>
      </c>
      <c r="B2917">
        <v>51.133159999999997</v>
      </c>
      <c r="C2917">
        <v>2.74763</v>
      </c>
      <c r="D2917" t="s">
        <v>2929</v>
      </c>
      <c r="E2917">
        <f t="shared" si="368"/>
        <v>51.133989999999997</v>
      </c>
      <c r="F2917">
        <f t="shared" si="369"/>
        <v>2.74763</v>
      </c>
      <c r="G2917">
        <f t="shared" si="370"/>
        <v>0.89244199894906373</v>
      </c>
      <c r="H2917">
        <f t="shared" si="371"/>
        <v>4.7955190126571796E-2</v>
      </c>
      <c r="I2917">
        <f t="shared" si="372"/>
        <v>0.89245648518185527</v>
      </c>
      <c r="J2917">
        <f t="shared" si="373"/>
        <v>4.7955190126571796E-2</v>
      </c>
      <c r="K2917">
        <f t="shared" si="374"/>
        <v>9.2291807796744507E-2</v>
      </c>
      <c r="L2917">
        <f>IF(K2917&lt;&gt;"",SUM(K$2:K2917),"")</f>
        <v>957.94786908906485</v>
      </c>
      <c r="M2917">
        <f t="shared" si="375"/>
        <v>5.7351007230781903E-2</v>
      </c>
      <c r="N2917">
        <f>IF(M2917&lt;&gt;"",SUM(M$2:M2917),"")</f>
        <v>595.27791770893418</v>
      </c>
      <c r="O2917">
        <v>2916</v>
      </c>
    </row>
    <row r="2918" spans="1:15" x14ac:dyDescent="0.3">
      <c r="A2918">
        <v>15159</v>
      </c>
      <c r="B2918">
        <v>51.133989999999997</v>
      </c>
      <c r="C2918">
        <v>2.7545000000000002</v>
      </c>
      <c r="D2918" t="s">
        <v>2930</v>
      </c>
      <c r="E2918">
        <f t="shared" si="368"/>
        <v>51.133890000000001</v>
      </c>
      <c r="F2918">
        <f t="shared" si="369"/>
        <v>2.7545000000000002</v>
      </c>
      <c r="G2918">
        <f t="shared" si="370"/>
        <v>0.89245648518185527</v>
      </c>
      <c r="H2918">
        <f t="shared" si="371"/>
        <v>4.8075094246183808E-2</v>
      </c>
      <c r="I2918">
        <f t="shared" si="372"/>
        <v>0.89245473985260326</v>
      </c>
      <c r="J2918">
        <f t="shared" si="373"/>
        <v>4.8075094246183808E-2</v>
      </c>
      <c r="K2918">
        <f t="shared" si="374"/>
        <v>1.1119189122523299E-2</v>
      </c>
      <c r="L2918">
        <f>IF(K2918&lt;&gt;"",SUM(K$2:K2918),"")</f>
        <v>957.95898827818735</v>
      </c>
      <c r="M2918">
        <f t="shared" si="375"/>
        <v>6.9095698848014031E-3</v>
      </c>
      <c r="N2918">
        <f>IF(M2918&lt;&gt;"",SUM(M$2:M2918),"")</f>
        <v>595.28482727881897</v>
      </c>
      <c r="O2918">
        <v>2917</v>
      </c>
    </row>
    <row r="2919" spans="1:15" x14ac:dyDescent="0.3">
      <c r="A2919">
        <v>15168</v>
      </c>
      <c r="B2919">
        <v>51.133890000000001</v>
      </c>
      <c r="C2919">
        <v>2.7545500000000001</v>
      </c>
      <c r="D2919" t="s">
        <v>2931</v>
      </c>
      <c r="E2919">
        <f t="shared" si="368"/>
        <v>51.134459999999997</v>
      </c>
      <c r="F2919">
        <f t="shared" si="369"/>
        <v>2.7545500000000001</v>
      </c>
      <c r="G2919">
        <f t="shared" si="370"/>
        <v>0.89245473985260326</v>
      </c>
      <c r="H2919">
        <f t="shared" si="371"/>
        <v>4.8075966910809807E-2</v>
      </c>
      <c r="I2919">
        <f t="shared" si="372"/>
        <v>0.89246468822933955</v>
      </c>
      <c r="J2919">
        <f t="shared" si="373"/>
        <v>4.8075966910809807E-2</v>
      </c>
      <c r="K2919">
        <f t="shared" si="374"/>
        <v>6.3381097207131587E-2</v>
      </c>
      <c r="L2919">
        <f>IF(K2919&lt;&gt;"",SUM(K$2:K2919),"")</f>
        <v>958.02236937539453</v>
      </c>
      <c r="M2919">
        <f t="shared" si="375"/>
        <v>3.9385616676037349E-2</v>
      </c>
      <c r="N2919">
        <f>IF(M2919&lt;&gt;"",SUM(M$2:M2919),"")</f>
        <v>595.32421289549495</v>
      </c>
      <c r="O2919">
        <v>2918</v>
      </c>
    </row>
    <row r="2920" spans="1:15" x14ac:dyDescent="0.3">
      <c r="A2920">
        <v>15174</v>
      </c>
      <c r="B2920">
        <v>51.134459999999997</v>
      </c>
      <c r="C2920">
        <v>2.7551000000000001</v>
      </c>
      <c r="D2920" t="s">
        <v>2932</v>
      </c>
      <c r="E2920">
        <f t="shared" si="368"/>
        <v>51.136569999999999</v>
      </c>
      <c r="F2920">
        <f t="shared" si="369"/>
        <v>2.7551000000000001</v>
      </c>
      <c r="G2920">
        <f t="shared" si="370"/>
        <v>0.89246468822933955</v>
      </c>
      <c r="H2920">
        <f t="shared" si="371"/>
        <v>4.8085566221695776E-2</v>
      </c>
      <c r="I2920">
        <f t="shared" si="372"/>
        <v>0.8925015146765567</v>
      </c>
      <c r="J2920">
        <f t="shared" si="373"/>
        <v>4.8085566221695776E-2</v>
      </c>
      <c r="K2920">
        <f t="shared" si="374"/>
        <v>0.23462129072961746</v>
      </c>
      <c r="L2920">
        <f>IF(K2920&lt;&gt;"",SUM(K$2:K2920),"")</f>
        <v>958.25699066612412</v>
      </c>
      <c r="M2920">
        <f t="shared" si="375"/>
        <v>0.14579590174204293</v>
      </c>
      <c r="N2920">
        <f>IF(M2920&lt;&gt;"",SUM(M$2:M2920),"")</f>
        <v>595.47000879723703</v>
      </c>
      <c r="O2920">
        <v>2919</v>
      </c>
    </row>
    <row r="2921" spans="1:15" x14ac:dyDescent="0.3">
      <c r="A2921">
        <v>15179</v>
      </c>
      <c r="B2921">
        <v>51.136569999999999</v>
      </c>
      <c r="C2921">
        <v>2.75501</v>
      </c>
      <c r="D2921" t="s">
        <v>2933</v>
      </c>
      <c r="E2921">
        <f t="shared" si="368"/>
        <v>51.136740000000003</v>
      </c>
      <c r="F2921">
        <f t="shared" si="369"/>
        <v>2.75501</v>
      </c>
      <c r="G2921">
        <f t="shared" si="370"/>
        <v>0.8925015146765567</v>
      </c>
      <c r="H2921">
        <f t="shared" si="371"/>
        <v>4.8083995425368974E-2</v>
      </c>
      <c r="I2921">
        <f t="shared" si="372"/>
        <v>0.89250448173628527</v>
      </c>
      <c r="J2921">
        <f t="shared" si="373"/>
        <v>4.8083995425368974E-2</v>
      </c>
      <c r="K2921">
        <f t="shared" si="374"/>
        <v>1.8903093531016379E-2</v>
      </c>
      <c r="L2921">
        <f>IF(K2921&lt;&gt;"",SUM(K$2:K2921),"")</f>
        <v>958.2758937596551</v>
      </c>
      <c r="M2921">
        <f t="shared" si="375"/>
        <v>1.1746562123574611E-2</v>
      </c>
      <c r="N2921">
        <f>IF(M2921&lt;&gt;"",SUM(M$2:M2921),"")</f>
        <v>595.48175535936059</v>
      </c>
      <c r="O2921">
        <v>2920</v>
      </c>
    </row>
    <row r="2922" spans="1:15" x14ac:dyDescent="0.3">
      <c r="A2922">
        <v>15184</v>
      </c>
      <c r="B2922">
        <v>51.136740000000003</v>
      </c>
      <c r="C2922">
        <v>2.75759</v>
      </c>
      <c r="D2922" t="s">
        <v>2934</v>
      </c>
      <c r="E2922">
        <f t="shared" si="368"/>
        <v>51.138849999999998</v>
      </c>
      <c r="F2922">
        <f t="shared" si="369"/>
        <v>2.75759</v>
      </c>
      <c r="G2922">
        <f t="shared" si="370"/>
        <v>0.89250448173628527</v>
      </c>
      <c r="H2922">
        <f t="shared" si="371"/>
        <v>4.8129024920070436E-2</v>
      </c>
      <c r="I2922">
        <f t="shared" si="372"/>
        <v>0.89254130818350219</v>
      </c>
      <c r="J2922">
        <f t="shared" si="373"/>
        <v>4.8129024920070436E-2</v>
      </c>
      <c r="K2922">
        <f t="shared" si="374"/>
        <v>0.23462129072961746</v>
      </c>
      <c r="L2922">
        <f>IF(K2922&lt;&gt;"",SUM(K$2:K2922),"")</f>
        <v>958.5105150503847</v>
      </c>
      <c r="M2922">
        <f t="shared" si="375"/>
        <v>0.14579590174204293</v>
      </c>
      <c r="N2922">
        <f>IF(M2922&lt;&gt;"",SUM(M$2:M2922),"")</f>
        <v>595.62755126110267</v>
      </c>
      <c r="O2922">
        <v>2921</v>
      </c>
    </row>
    <row r="2923" spans="1:15" x14ac:dyDescent="0.3">
      <c r="A2923">
        <v>15189</v>
      </c>
      <c r="B2923">
        <v>51.138849999999998</v>
      </c>
      <c r="C2923">
        <v>2.76545</v>
      </c>
      <c r="D2923" t="s">
        <v>2935</v>
      </c>
      <c r="E2923">
        <f t="shared" si="368"/>
        <v>51.140450000000001</v>
      </c>
      <c r="F2923">
        <f t="shared" si="369"/>
        <v>2.76545</v>
      </c>
      <c r="G2923">
        <f t="shared" si="370"/>
        <v>0.89254130818350219</v>
      </c>
      <c r="H2923">
        <f t="shared" si="371"/>
        <v>4.8266207799277185E-2</v>
      </c>
      <c r="I2923">
        <f t="shared" si="372"/>
        <v>0.89256923345153405</v>
      </c>
      <c r="J2923">
        <f t="shared" si="373"/>
        <v>4.8266207799277185E-2</v>
      </c>
      <c r="K2923">
        <f t="shared" si="374"/>
        <v>0.17791188923524737</v>
      </c>
      <c r="L2923">
        <f>IF(K2923&lt;&gt;"",SUM(K$2:K2923),"")</f>
        <v>958.68842693961994</v>
      </c>
      <c r="M2923">
        <f t="shared" si="375"/>
        <v>0.11055614024208826</v>
      </c>
      <c r="N2923">
        <f>IF(M2923&lt;&gt;"",SUM(M$2:M2923),"")</f>
        <v>595.73810740134479</v>
      </c>
      <c r="O2923">
        <v>2922</v>
      </c>
    </row>
    <row r="2924" spans="1:15" x14ac:dyDescent="0.3">
      <c r="A2924">
        <v>15194</v>
      </c>
      <c r="B2924">
        <v>51.140450000000001</v>
      </c>
      <c r="C2924">
        <v>2.7642199999999999</v>
      </c>
      <c r="D2924" t="s">
        <v>2936</v>
      </c>
      <c r="E2924">
        <f t="shared" si="368"/>
        <v>51.147779999999997</v>
      </c>
      <c r="F2924">
        <f t="shared" si="369"/>
        <v>2.7642199999999999</v>
      </c>
      <c r="G2924">
        <f t="shared" si="370"/>
        <v>0.89256923345153405</v>
      </c>
      <c r="H2924">
        <f t="shared" si="371"/>
        <v>4.8244740249477648E-2</v>
      </c>
      <c r="I2924">
        <f t="shared" si="372"/>
        <v>0.89269716608570526</v>
      </c>
      <c r="J2924">
        <f t="shared" si="373"/>
        <v>4.8244740249477648E-2</v>
      </c>
      <c r="K2924">
        <f t="shared" si="374"/>
        <v>0.81505880611430515</v>
      </c>
      <c r="L2924">
        <f>IF(K2924&lt;&gt;"",SUM(K$2:K2924),"")</f>
        <v>959.50348574573422</v>
      </c>
      <c r="M2924">
        <f t="shared" si="375"/>
        <v>0.50648529483700111</v>
      </c>
      <c r="N2924">
        <f>IF(M2924&lt;&gt;"",SUM(M$2:M2924),"")</f>
        <v>596.24459269618183</v>
      </c>
      <c r="O2924">
        <v>2923</v>
      </c>
    </row>
    <row r="2925" spans="1:15" x14ac:dyDescent="0.3">
      <c r="A2925">
        <v>15199</v>
      </c>
      <c r="B2925">
        <v>51.147779999999997</v>
      </c>
      <c r="C2925">
        <v>2.7694899999999998</v>
      </c>
      <c r="D2925" t="s">
        <v>2937</v>
      </c>
      <c r="E2925">
        <f t="shared" si="368"/>
        <v>51.152619999999999</v>
      </c>
      <c r="F2925">
        <f t="shared" si="369"/>
        <v>2.7694899999999998</v>
      </c>
      <c r="G2925">
        <f t="shared" si="370"/>
        <v>0.89269716608570526</v>
      </c>
      <c r="H2925">
        <f t="shared" si="371"/>
        <v>4.8336719101057753E-2</v>
      </c>
      <c r="I2925">
        <f t="shared" si="372"/>
        <v>0.89278164002150173</v>
      </c>
      <c r="J2925">
        <f t="shared" si="373"/>
        <v>4.8336719101057753E-2</v>
      </c>
      <c r="K2925">
        <f t="shared" si="374"/>
        <v>0.53818343995924134</v>
      </c>
      <c r="L2925">
        <f>IF(K2925&lt;&gt;"",SUM(K$2:K2925),"")</f>
        <v>960.04166918569342</v>
      </c>
      <c r="M2925">
        <f t="shared" si="375"/>
        <v>0.33443230871113427</v>
      </c>
      <c r="N2925">
        <f>IF(M2925&lt;&gt;"",SUM(M$2:M2925),"")</f>
        <v>596.57902500489297</v>
      </c>
      <c r="O2925">
        <v>2924</v>
      </c>
    </row>
    <row r="2926" spans="1:15" x14ac:dyDescent="0.3">
      <c r="A2926">
        <v>15204</v>
      </c>
      <c r="B2926">
        <v>51.152619999999999</v>
      </c>
      <c r="C2926">
        <v>2.78959</v>
      </c>
      <c r="D2926" t="s">
        <v>2938</v>
      </c>
      <c r="E2926">
        <f t="shared" si="368"/>
        <v>51.154290000000003</v>
      </c>
      <c r="F2926">
        <f t="shared" si="369"/>
        <v>2.78959</v>
      </c>
      <c r="G2926">
        <f t="shared" si="370"/>
        <v>0.89278164002150173</v>
      </c>
      <c r="H2926">
        <f t="shared" si="371"/>
        <v>4.8687530280708616E-2</v>
      </c>
      <c r="I2926">
        <f t="shared" si="372"/>
        <v>0.89281078702001015</v>
      </c>
      <c r="J2926">
        <f t="shared" si="373"/>
        <v>4.8687530280708616E-2</v>
      </c>
      <c r="K2926">
        <f t="shared" si="374"/>
        <v>0.18569552983910653</v>
      </c>
      <c r="L2926">
        <f>IF(K2926&lt;&gt;"",SUM(K$2:K2926),"")</f>
        <v>960.22736471553253</v>
      </c>
      <c r="M2926">
        <f t="shared" si="375"/>
        <v>0.11539296855015269</v>
      </c>
      <c r="N2926">
        <f>IF(M2926&lt;&gt;"",SUM(M$2:M2926),"")</f>
        <v>596.69441797344314</v>
      </c>
      <c r="O2926">
        <v>2925</v>
      </c>
    </row>
    <row r="2927" spans="1:15" x14ac:dyDescent="0.3">
      <c r="A2927">
        <v>15209</v>
      </c>
      <c r="B2927">
        <v>51.154290000000003</v>
      </c>
      <c r="C2927">
        <v>2.7965399999999998</v>
      </c>
      <c r="D2927" t="s">
        <v>2939</v>
      </c>
      <c r="E2927">
        <f t="shared" si="368"/>
        <v>51.155650000000001</v>
      </c>
      <c r="F2927">
        <f t="shared" si="369"/>
        <v>2.7965399999999998</v>
      </c>
      <c r="G2927">
        <f t="shared" si="370"/>
        <v>0.89281078702001015</v>
      </c>
      <c r="H2927">
        <f t="shared" si="371"/>
        <v>4.8808830663722221E-2</v>
      </c>
      <c r="I2927">
        <f t="shared" si="372"/>
        <v>0.89283452349783721</v>
      </c>
      <c r="J2927">
        <f t="shared" si="373"/>
        <v>4.8808830663722221E-2</v>
      </c>
      <c r="K2927">
        <f t="shared" si="374"/>
        <v>0.15122510584805049</v>
      </c>
      <c r="L2927">
        <f>IF(K2927&lt;&gt;"",SUM(K$2:K2927),"")</f>
        <v>960.37858982138061</v>
      </c>
      <c r="M2927">
        <f t="shared" si="375"/>
        <v>9.3972719204588273E-2</v>
      </c>
      <c r="N2927">
        <f>IF(M2927&lt;&gt;"",SUM(M$2:M2927),"")</f>
        <v>596.78839069264768</v>
      </c>
      <c r="O2927">
        <v>2926</v>
      </c>
    </row>
    <row r="2928" spans="1:15" x14ac:dyDescent="0.3">
      <c r="A2928">
        <v>15214</v>
      </c>
      <c r="B2928">
        <v>51.155650000000001</v>
      </c>
      <c r="C2928">
        <v>2.79826</v>
      </c>
      <c r="D2928" t="s">
        <v>2940</v>
      </c>
      <c r="E2928">
        <f t="shared" si="368"/>
        <v>51.155500000000004</v>
      </c>
      <c r="F2928">
        <f t="shared" si="369"/>
        <v>2.79826</v>
      </c>
      <c r="G2928">
        <f t="shared" si="370"/>
        <v>0.89283452349783721</v>
      </c>
      <c r="H2928">
        <f t="shared" si="371"/>
        <v>4.8838850326856524E-2</v>
      </c>
      <c r="I2928">
        <f t="shared" si="372"/>
        <v>0.89283190550395941</v>
      </c>
      <c r="J2928">
        <f t="shared" si="373"/>
        <v>4.8838850326856524E-2</v>
      </c>
      <c r="K2928">
        <f t="shared" si="374"/>
        <v>1.6679459132066254E-2</v>
      </c>
      <c r="L2928">
        <f>IF(K2928&lt;&gt;"",SUM(K$2:K2928),"")</f>
        <v>960.39526928051271</v>
      </c>
      <c r="M2928">
        <f t="shared" si="375"/>
        <v>1.0364774557188872E-2</v>
      </c>
      <c r="N2928">
        <f>IF(M2928&lt;&gt;"",SUM(M$2:M2928),"")</f>
        <v>596.79875546720484</v>
      </c>
      <c r="O2928">
        <v>2927</v>
      </c>
    </row>
    <row r="2929" spans="1:15" x14ac:dyDescent="0.3">
      <c r="A2929">
        <v>15219</v>
      </c>
      <c r="B2929">
        <v>51.155500000000004</v>
      </c>
      <c r="C2929">
        <v>2.8030400000000002</v>
      </c>
      <c r="D2929" t="s">
        <v>2941</v>
      </c>
      <c r="E2929">
        <f t="shared" si="368"/>
        <v>51.15746</v>
      </c>
      <c r="F2929">
        <f t="shared" si="369"/>
        <v>2.8030400000000002</v>
      </c>
      <c r="G2929">
        <f t="shared" si="370"/>
        <v>0.89283190550395941</v>
      </c>
      <c r="H2929">
        <f t="shared" si="371"/>
        <v>4.8922277065101862E-2</v>
      </c>
      <c r="I2929">
        <f t="shared" si="372"/>
        <v>0.89286611395729831</v>
      </c>
      <c r="J2929">
        <f t="shared" si="373"/>
        <v>4.8922277065101862E-2</v>
      </c>
      <c r="K2929">
        <f t="shared" si="374"/>
        <v>0.21794204364028147</v>
      </c>
      <c r="L2929">
        <f>IF(K2929&lt;&gt;"",SUM(K$2:K2929),"")</f>
        <v>960.61321132415299</v>
      </c>
      <c r="M2929">
        <f t="shared" si="375"/>
        <v>0.13543125895022357</v>
      </c>
      <c r="N2929">
        <f>IF(M2929&lt;&gt;"",SUM(M$2:M2929),"")</f>
        <v>596.93418672615508</v>
      </c>
      <c r="O2929">
        <v>2928</v>
      </c>
    </row>
    <row r="2930" spans="1:15" x14ac:dyDescent="0.3">
      <c r="A2930">
        <v>15224</v>
      </c>
      <c r="B2930">
        <v>51.15746</v>
      </c>
      <c r="C2930">
        <v>2.8115899999999998</v>
      </c>
      <c r="D2930" t="s">
        <v>2942</v>
      </c>
      <c r="E2930">
        <f t="shared" si="368"/>
        <v>51.159199999999998</v>
      </c>
      <c r="F2930">
        <f t="shared" si="369"/>
        <v>2.8115899999999998</v>
      </c>
      <c r="G2930">
        <f t="shared" si="370"/>
        <v>0.89286611395729831</v>
      </c>
      <c r="H2930">
        <f t="shared" si="371"/>
        <v>4.9071502716147367E-2</v>
      </c>
      <c r="I2930">
        <f t="shared" si="372"/>
        <v>0.89289648268628308</v>
      </c>
      <c r="J2930">
        <f t="shared" si="373"/>
        <v>4.9071502716147367E-2</v>
      </c>
      <c r="K2930">
        <f t="shared" si="374"/>
        <v>0.19347916207533356</v>
      </c>
      <c r="L2930">
        <f>IF(K2930&lt;&gt;"",SUM(K$2:K2930),"")</f>
        <v>960.80669048622826</v>
      </c>
      <c r="M2930">
        <f t="shared" si="375"/>
        <v>0.1202297916584909</v>
      </c>
      <c r="N2930">
        <f>IF(M2930&lt;&gt;"",SUM(M$2:M2930),"")</f>
        <v>597.05441651781359</v>
      </c>
      <c r="O2930">
        <v>2929</v>
      </c>
    </row>
    <row r="2931" spans="1:15" x14ac:dyDescent="0.3">
      <c r="A2931">
        <v>15229</v>
      </c>
      <c r="B2931">
        <v>51.159199999999998</v>
      </c>
      <c r="C2931">
        <v>2.8176100000000002</v>
      </c>
      <c r="D2931" t="s">
        <v>2943</v>
      </c>
      <c r="E2931">
        <f t="shared" si="368"/>
        <v>51.172359999999998</v>
      </c>
      <c r="F2931">
        <f t="shared" si="369"/>
        <v>2.8176100000000002</v>
      </c>
      <c r="G2931">
        <f t="shared" si="370"/>
        <v>0.89289648268628308</v>
      </c>
      <c r="H2931">
        <f t="shared" si="371"/>
        <v>4.9176571537117429E-2</v>
      </c>
      <c r="I2931">
        <f t="shared" si="372"/>
        <v>0.89312616801584543</v>
      </c>
      <c r="J2931">
        <f t="shared" si="373"/>
        <v>4.9176571537117429E-2</v>
      </c>
      <c r="K2931">
        <f t="shared" si="374"/>
        <v>1.4633252336182792</v>
      </c>
      <c r="L2931">
        <f>IF(K2931&lt;&gt;"",SUM(K$2:K2931),"")</f>
        <v>962.27001571984658</v>
      </c>
      <c r="M2931">
        <f t="shared" si="375"/>
        <v>0.90932421910136041</v>
      </c>
      <c r="N2931">
        <f>IF(M2931&lt;&gt;"",SUM(M$2:M2931),"")</f>
        <v>597.96374073691493</v>
      </c>
      <c r="O2931">
        <v>2930</v>
      </c>
    </row>
    <row r="2932" spans="1:15" x14ac:dyDescent="0.3">
      <c r="A2932">
        <v>15234</v>
      </c>
      <c r="B2932">
        <v>51.172359999999998</v>
      </c>
      <c r="C2932">
        <v>2.8860199999999998</v>
      </c>
      <c r="D2932" t="s">
        <v>2944</v>
      </c>
      <c r="E2932">
        <f t="shared" si="368"/>
        <v>51.179609999999997</v>
      </c>
      <c r="F2932">
        <f t="shared" si="369"/>
        <v>2.8860199999999998</v>
      </c>
      <c r="G2932">
        <f t="shared" si="370"/>
        <v>0.89312616801584543</v>
      </c>
      <c r="H2932">
        <f t="shared" si="371"/>
        <v>5.0370551278406749E-2</v>
      </c>
      <c r="I2932">
        <f t="shared" si="372"/>
        <v>0.89325270438661497</v>
      </c>
      <c r="J2932">
        <f t="shared" si="373"/>
        <v>5.0370551278406749E-2</v>
      </c>
      <c r="K2932">
        <f t="shared" si="374"/>
        <v>0.80616321681677938</v>
      </c>
      <c r="L2932">
        <f>IF(K2932&lt;&gt;"",SUM(K$2:K2932),"")</f>
        <v>963.07617893666338</v>
      </c>
      <c r="M2932">
        <f t="shared" si="375"/>
        <v>0.50095749103400244</v>
      </c>
      <c r="N2932">
        <f>IF(M2932&lt;&gt;"",SUM(M$2:M2932),"")</f>
        <v>598.46469822794893</v>
      </c>
      <c r="O2932">
        <v>2931</v>
      </c>
    </row>
    <row r="2933" spans="1:15" x14ac:dyDescent="0.3">
      <c r="A2933">
        <v>15239</v>
      </c>
      <c r="B2933">
        <v>51.179609999999997</v>
      </c>
      <c r="C2933">
        <v>2.9386700000000001</v>
      </c>
      <c r="D2933" t="s">
        <v>2945</v>
      </c>
      <c r="E2933">
        <f t="shared" si="368"/>
        <v>51.184260000000002</v>
      </c>
      <c r="F2933">
        <f t="shared" si="369"/>
        <v>2.9386700000000001</v>
      </c>
      <c r="G2933">
        <f t="shared" si="370"/>
        <v>0.89325270438661497</v>
      </c>
      <c r="H2933">
        <f t="shared" si="371"/>
        <v>5.1289467129581767E-2</v>
      </c>
      <c r="I2933">
        <f t="shared" si="372"/>
        <v>0.89333386219683286</v>
      </c>
      <c r="J2933">
        <f t="shared" si="373"/>
        <v>5.1289467129581767E-2</v>
      </c>
      <c r="K2933">
        <f t="shared" si="374"/>
        <v>0.51705641786491929</v>
      </c>
      <c r="L2933">
        <f>IF(K2933&lt;&gt;"",SUM(K$2:K2933),"")</f>
        <v>963.59323535452825</v>
      </c>
      <c r="M2933">
        <f t="shared" si="375"/>
        <v>0.32130377622464534</v>
      </c>
      <c r="N2933">
        <f>IF(M2933&lt;&gt;"",SUM(M$2:M2933),"")</f>
        <v>598.78600200417361</v>
      </c>
      <c r="O2933">
        <v>2932</v>
      </c>
    </row>
    <row r="2934" spans="1:15" x14ac:dyDescent="0.3">
      <c r="A2934">
        <v>15244</v>
      </c>
      <c r="B2934">
        <v>51.184260000000002</v>
      </c>
      <c r="C2934">
        <v>2.9390299999999998</v>
      </c>
      <c r="D2934" t="s">
        <v>2946</v>
      </c>
      <c r="E2934">
        <f t="shared" si="368"/>
        <v>51.188189999999999</v>
      </c>
      <c r="F2934">
        <f t="shared" si="369"/>
        <v>2.9390299999999998</v>
      </c>
      <c r="G2934">
        <f t="shared" si="370"/>
        <v>0.89333386219683286</v>
      </c>
      <c r="H2934">
        <f t="shared" si="371"/>
        <v>5.1295750314888942E-2</v>
      </c>
      <c r="I2934">
        <f t="shared" si="372"/>
        <v>0.89340245363643611</v>
      </c>
      <c r="J2934">
        <f t="shared" si="373"/>
        <v>5.1295750314888942E-2</v>
      </c>
      <c r="K2934">
        <f t="shared" si="374"/>
        <v>0.43699605544824882</v>
      </c>
      <c r="L2934">
        <f>IF(K2934&lt;&gt;"",SUM(K$2:K2934),"")</f>
        <v>964.03023140997652</v>
      </c>
      <c r="M2934">
        <f t="shared" si="375"/>
        <v>0.27155350549672219</v>
      </c>
      <c r="N2934">
        <f>IF(M2934&lt;&gt;"",SUM(M$2:M2934),"")</f>
        <v>599.05755550967035</v>
      </c>
      <c r="O2934">
        <v>2933</v>
      </c>
    </row>
    <row r="2935" spans="1:15" x14ac:dyDescent="0.3">
      <c r="A2935">
        <v>15249</v>
      </c>
      <c r="B2935">
        <v>51.188189999999999</v>
      </c>
      <c r="C2935">
        <v>2.94157</v>
      </c>
      <c r="D2935" t="s">
        <v>2947</v>
      </c>
      <c r="E2935">
        <f t="shared" si="368"/>
        <v>51.20823</v>
      </c>
      <c r="F2935">
        <f t="shared" si="369"/>
        <v>2.94157</v>
      </c>
      <c r="G2935">
        <f t="shared" si="370"/>
        <v>0.89340245363643611</v>
      </c>
      <c r="H2935">
        <f t="shared" si="371"/>
        <v>5.1340081677889594E-2</v>
      </c>
      <c r="I2935">
        <f t="shared" si="372"/>
        <v>0.89375221761853585</v>
      </c>
      <c r="J2935">
        <f t="shared" si="373"/>
        <v>5.1340081677889594E-2</v>
      </c>
      <c r="K2935">
        <f t="shared" si="374"/>
        <v>2.2283463289105914</v>
      </c>
      <c r="L2935">
        <f>IF(K2935&lt;&gt;"",SUM(K$2:K2935),"")</f>
        <v>966.25857773888708</v>
      </c>
      <c r="M2935">
        <f t="shared" si="375"/>
        <v>1.3847156044823468</v>
      </c>
      <c r="N2935">
        <f>IF(M2935&lt;&gt;"",SUM(M$2:M2935),"")</f>
        <v>600.44227111415273</v>
      </c>
      <c r="O2935">
        <v>2934</v>
      </c>
    </row>
    <row r="2936" spans="1:15" x14ac:dyDescent="0.3">
      <c r="A2936">
        <v>15254</v>
      </c>
      <c r="B2936">
        <v>51.20823</v>
      </c>
      <c r="C2936">
        <v>2.9579599999999999</v>
      </c>
      <c r="D2936" t="s">
        <v>2948</v>
      </c>
      <c r="E2936">
        <f t="shared" si="368"/>
        <v>51.206800000000001</v>
      </c>
      <c r="F2936">
        <f t="shared" si="369"/>
        <v>2.9579599999999999</v>
      </c>
      <c r="G2936">
        <f t="shared" si="370"/>
        <v>0.89375221761853585</v>
      </c>
      <c r="H2936">
        <f t="shared" si="371"/>
        <v>5.1626141142291464E-2</v>
      </c>
      <c r="I2936">
        <f t="shared" si="372"/>
        <v>0.89372725941023246</v>
      </c>
      <c r="J2936">
        <f t="shared" si="373"/>
        <v>5.1626141142291464E-2</v>
      </c>
      <c r="K2936">
        <f t="shared" si="374"/>
        <v>0.15900877402902225</v>
      </c>
      <c r="L2936">
        <f>IF(K2936&lt;&gt;"",SUM(K$2:K2936),"")</f>
        <v>966.41758651291616</v>
      </c>
      <c r="M2936">
        <f t="shared" si="375"/>
        <v>9.8809564649332771E-2</v>
      </c>
      <c r="N2936">
        <f>IF(M2936&lt;&gt;"",SUM(M$2:M2936),"")</f>
        <v>600.54108067880202</v>
      </c>
      <c r="O2936">
        <v>2935</v>
      </c>
    </row>
    <row r="2937" spans="1:15" x14ac:dyDescent="0.3">
      <c r="A2937">
        <v>15259</v>
      </c>
      <c r="B2937">
        <v>51.206800000000001</v>
      </c>
      <c r="C2937">
        <v>2.9758</v>
      </c>
      <c r="D2937" t="s">
        <v>2949</v>
      </c>
      <c r="E2937">
        <f t="shared" si="368"/>
        <v>51.2089</v>
      </c>
      <c r="F2937">
        <f t="shared" si="369"/>
        <v>2.9758</v>
      </c>
      <c r="G2937">
        <f t="shared" si="370"/>
        <v>0.89372725941023246</v>
      </c>
      <c r="H2937">
        <f t="shared" si="371"/>
        <v>5.1937507880847257E-2</v>
      </c>
      <c r="I2937">
        <f t="shared" si="372"/>
        <v>0.89376391132452415</v>
      </c>
      <c r="J2937">
        <f t="shared" si="373"/>
        <v>5.1937507880847257E-2</v>
      </c>
      <c r="K2937">
        <f t="shared" si="374"/>
        <v>0.23350935945165996</v>
      </c>
      <c r="L2937">
        <f>IF(K2937&lt;&gt;"",SUM(K$2:K2937),"")</f>
        <v>966.65109587236782</v>
      </c>
      <c r="M2937">
        <f t="shared" si="375"/>
        <v>0.14510493706939598</v>
      </c>
      <c r="N2937">
        <f>IF(M2937&lt;&gt;"",SUM(M$2:M2937),"")</f>
        <v>600.68618561587141</v>
      </c>
      <c r="O2937">
        <v>2936</v>
      </c>
    </row>
    <row r="2938" spans="1:15" x14ac:dyDescent="0.3">
      <c r="A2938">
        <v>15264</v>
      </c>
      <c r="B2938">
        <v>51.2089</v>
      </c>
      <c r="C2938">
        <v>3.0083299999999999</v>
      </c>
      <c r="D2938" t="s">
        <v>2950</v>
      </c>
      <c r="E2938">
        <f t="shared" si="368"/>
        <v>51.205329999999996</v>
      </c>
      <c r="F2938">
        <f t="shared" si="369"/>
        <v>3.0083299999999999</v>
      </c>
      <c r="G2938">
        <f t="shared" si="370"/>
        <v>0.89376391132452415</v>
      </c>
      <c r="H2938">
        <f t="shared" si="371"/>
        <v>5.2505263486521007E-2</v>
      </c>
      <c r="I2938">
        <f t="shared" si="372"/>
        <v>0.89370160307022795</v>
      </c>
      <c r="J2938">
        <f t="shared" si="373"/>
        <v>5.2505263486521007E-2</v>
      </c>
      <c r="K2938">
        <f t="shared" si="374"/>
        <v>0.39696588375057984</v>
      </c>
      <c r="L2938">
        <f>IF(K2938&lt;&gt;"",SUM(K$2:K2938),"")</f>
        <v>967.04806175611839</v>
      </c>
      <c r="M2938">
        <f t="shared" si="375"/>
        <v>0.24667837604277909</v>
      </c>
      <c r="N2938">
        <f>IF(M2938&lt;&gt;"",SUM(M$2:M2938),"")</f>
        <v>600.93286399191413</v>
      </c>
      <c r="O2938">
        <v>2937</v>
      </c>
    </row>
    <row r="2939" spans="1:15" x14ac:dyDescent="0.3">
      <c r="A2939">
        <v>15269</v>
      </c>
      <c r="B2939">
        <v>51.205329999999996</v>
      </c>
      <c r="C2939">
        <v>3.0291000000000001</v>
      </c>
      <c r="D2939" t="s">
        <v>2951</v>
      </c>
      <c r="E2939">
        <f t="shared" si="368"/>
        <v>51.201729999999998</v>
      </c>
      <c r="F2939">
        <f t="shared" si="369"/>
        <v>3.0291000000000001</v>
      </c>
      <c r="G2939">
        <f t="shared" si="370"/>
        <v>0.89370160307022795</v>
      </c>
      <c r="H2939">
        <f t="shared" si="371"/>
        <v>5.2867768372160236E-2</v>
      </c>
      <c r="I2939">
        <f t="shared" si="372"/>
        <v>0.89363877121715618</v>
      </c>
      <c r="J2939">
        <f t="shared" si="373"/>
        <v>5.2867768372160236E-2</v>
      </c>
      <c r="K2939">
        <f t="shared" si="374"/>
        <v>0.40030172831649358</v>
      </c>
      <c r="L2939">
        <f>IF(K2939&lt;&gt;"",SUM(K$2:K2939),"")</f>
        <v>967.44836348443494</v>
      </c>
      <c r="M2939">
        <f t="shared" si="375"/>
        <v>0.24875130158609293</v>
      </c>
      <c r="N2939">
        <f>IF(M2939&lt;&gt;"",SUM(M$2:M2939),"")</f>
        <v>601.18161529350027</v>
      </c>
      <c r="O2939">
        <v>2938</v>
      </c>
    </row>
    <row r="2940" spans="1:15" x14ac:dyDescent="0.3">
      <c r="A2940">
        <v>15274</v>
      </c>
      <c r="B2940">
        <v>51.201729999999998</v>
      </c>
      <c r="C2940">
        <v>3.03565</v>
      </c>
      <c r="D2940" t="s">
        <v>2952</v>
      </c>
      <c r="E2940">
        <f t="shared" si="368"/>
        <v>51.201880000000003</v>
      </c>
      <c r="F2940">
        <f t="shared" si="369"/>
        <v>3.03565</v>
      </c>
      <c r="G2940">
        <f t="shared" si="370"/>
        <v>0.89363877121715618</v>
      </c>
      <c r="H2940">
        <f t="shared" si="371"/>
        <v>5.2982087438165862E-2</v>
      </c>
      <c r="I2940">
        <f t="shared" si="372"/>
        <v>0.89364138921103431</v>
      </c>
      <c r="J2940">
        <f t="shared" si="373"/>
        <v>5.2982087438165862E-2</v>
      </c>
      <c r="K2940">
        <f t="shared" si="374"/>
        <v>1.6679188955865953E-2</v>
      </c>
      <c r="L2940">
        <f>IF(K2940&lt;&gt;"",SUM(K$2:K2940),"")</f>
        <v>967.46504267339083</v>
      </c>
      <c r="M2940">
        <f t="shared" si="375"/>
        <v>1.0364606667128129E-2</v>
      </c>
      <c r="N2940">
        <f>IF(M2940&lt;&gt;"",SUM(M$2:M2940),"")</f>
        <v>601.19197990016744</v>
      </c>
      <c r="O2940">
        <v>2939</v>
      </c>
    </row>
    <row r="2941" spans="1:15" x14ac:dyDescent="0.3">
      <c r="A2941">
        <v>15279</v>
      </c>
      <c r="B2941">
        <v>51.201880000000003</v>
      </c>
      <c r="C2941">
        <v>3.0533000000000001</v>
      </c>
      <c r="D2941" t="s">
        <v>2953</v>
      </c>
      <c r="E2941">
        <f t="shared" si="368"/>
        <v>51.203940000000003</v>
      </c>
      <c r="F2941">
        <f t="shared" si="369"/>
        <v>3.0533000000000001</v>
      </c>
      <c r="G2941">
        <f t="shared" si="370"/>
        <v>0.89364138921103431</v>
      </c>
      <c r="H2941">
        <f t="shared" si="371"/>
        <v>5.3290138051142862E-2</v>
      </c>
      <c r="I2941">
        <f t="shared" si="372"/>
        <v>0.89367734299362545</v>
      </c>
      <c r="J2941">
        <f t="shared" si="373"/>
        <v>5.3290138051142862E-2</v>
      </c>
      <c r="K2941">
        <f t="shared" si="374"/>
        <v>0.22906154263963541</v>
      </c>
      <c r="L2941">
        <f>IF(K2941&lt;&gt;"",SUM(K$2:K2941),"")</f>
        <v>967.6941042160305</v>
      </c>
      <c r="M2941">
        <f t="shared" si="375"/>
        <v>0.14234102139543503</v>
      </c>
      <c r="N2941">
        <f>IF(M2941&lt;&gt;"",SUM(M$2:M2941),"")</f>
        <v>601.33432092156283</v>
      </c>
      <c r="O2941">
        <v>2940</v>
      </c>
    </row>
    <row r="2942" spans="1:15" x14ac:dyDescent="0.3">
      <c r="A2942">
        <v>15284</v>
      </c>
      <c r="B2942">
        <v>51.203940000000003</v>
      </c>
      <c r="C2942">
        <v>3.0817299999999999</v>
      </c>
      <c r="D2942" t="s">
        <v>2954</v>
      </c>
      <c r="E2942">
        <f t="shared" si="368"/>
        <v>51.203380000000003</v>
      </c>
      <c r="F2942">
        <f t="shared" si="369"/>
        <v>3.0817299999999999</v>
      </c>
      <c r="G2942">
        <f t="shared" si="370"/>
        <v>0.89367734299362545</v>
      </c>
      <c r="H2942">
        <f t="shared" si="371"/>
        <v>5.3786335157484849E-2</v>
      </c>
      <c r="I2942">
        <f t="shared" si="372"/>
        <v>0.89366756914981427</v>
      </c>
      <c r="J2942">
        <f t="shared" si="373"/>
        <v>5.3786335157484849E-2</v>
      </c>
      <c r="K2942">
        <f t="shared" si="374"/>
        <v>6.2269161229719483E-2</v>
      </c>
      <c r="L2942">
        <f>IF(K2942&lt;&gt;"",SUM(K$2:K2942),"")</f>
        <v>967.75637337726016</v>
      </c>
      <c r="M2942">
        <f t="shared" si="375"/>
        <v>3.8694649083104604E-2</v>
      </c>
      <c r="N2942">
        <f>IF(M2942&lt;&gt;"",SUM(M$2:M2942),"")</f>
        <v>601.37301557064598</v>
      </c>
      <c r="O2942">
        <v>2941</v>
      </c>
    </row>
    <row r="2943" spans="1:15" x14ac:dyDescent="0.3">
      <c r="A2943">
        <v>15289</v>
      </c>
      <c r="B2943">
        <v>51.203380000000003</v>
      </c>
      <c r="C2943">
        <v>3.0895100000000002</v>
      </c>
      <c r="D2943" t="s">
        <v>2955</v>
      </c>
      <c r="E2943">
        <f t="shared" si="368"/>
        <v>51.205249999999999</v>
      </c>
      <c r="F2943">
        <f t="shared" si="369"/>
        <v>3.0895100000000002</v>
      </c>
      <c r="G2943">
        <f t="shared" si="370"/>
        <v>0.89366756914981427</v>
      </c>
      <c r="H2943">
        <f t="shared" si="371"/>
        <v>5.3922121773290019E-2</v>
      </c>
      <c r="I2943">
        <f t="shared" si="372"/>
        <v>0.89370020680682649</v>
      </c>
      <c r="J2943">
        <f t="shared" si="373"/>
        <v>5.3922121773290019E-2</v>
      </c>
      <c r="K2943">
        <f t="shared" si="374"/>
        <v>0.20793450564625982</v>
      </c>
      <c r="L2943">
        <f>IF(K2943&lt;&gt;"",SUM(K$2:K2943),"")</f>
        <v>967.96430788290638</v>
      </c>
      <c r="M2943">
        <f t="shared" si="375"/>
        <v>0.12921247965053251</v>
      </c>
      <c r="N2943">
        <f>IF(M2943&lt;&gt;"",SUM(M$2:M2943),"")</f>
        <v>601.50222805029648</v>
      </c>
      <c r="O2943">
        <v>2942</v>
      </c>
    </row>
    <row r="2944" spans="1:15" x14ac:dyDescent="0.3">
      <c r="A2944">
        <v>15294</v>
      </c>
      <c r="B2944">
        <v>51.205249999999999</v>
      </c>
      <c r="C2944">
        <v>3.10175</v>
      </c>
      <c r="D2944" t="s">
        <v>2956</v>
      </c>
      <c r="E2944">
        <f t="shared" si="368"/>
        <v>51.208930000000002</v>
      </c>
      <c r="F2944">
        <f t="shared" si="369"/>
        <v>3.10175</v>
      </c>
      <c r="G2944">
        <f t="shared" si="370"/>
        <v>0.89370020680682649</v>
      </c>
      <c r="H2944">
        <f t="shared" si="371"/>
        <v>5.4135750073734119E-2</v>
      </c>
      <c r="I2944">
        <f t="shared" si="372"/>
        <v>0.89376443492329982</v>
      </c>
      <c r="J2944">
        <f t="shared" si="373"/>
        <v>5.4135750073734119E-2</v>
      </c>
      <c r="K2944">
        <f t="shared" si="374"/>
        <v>0.40919732327260405</v>
      </c>
      <c r="L2944">
        <f>IF(K2944&lt;&gt;"",SUM(K$2:K2944),"")</f>
        <v>968.37350520617895</v>
      </c>
      <c r="M2944">
        <f t="shared" si="375"/>
        <v>0.25427910890538996</v>
      </c>
      <c r="N2944">
        <f>IF(M2944&lt;&gt;"",SUM(M$2:M2944),"")</f>
        <v>601.75650715920187</v>
      </c>
      <c r="O2944">
        <v>2943</v>
      </c>
    </row>
    <row r="2945" spans="1:15" x14ac:dyDescent="0.3">
      <c r="A2945">
        <v>15299</v>
      </c>
      <c r="B2945">
        <v>51.208930000000002</v>
      </c>
      <c r="C2945">
        <v>3.1250499999999999</v>
      </c>
      <c r="D2945" t="s">
        <v>2957</v>
      </c>
      <c r="E2945">
        <f t="shared" si="368"/>
        <v>51.211300000000001</v>
      </c>
      <c r="F2945">
        <f t="shared" si="369"/>
        <v>3.1250499999999999</v>
      </c>
      <c r="G2945">
        <f t="shared" si="370"/>
        <v>0.89376443492329982</v>
      </c>
      <c r="H2945">
        <f t="shared" si="371"/>
        <v>5.454241178944879E-2</v>
      </c>
      <c r="I2945">
        <f t="shared" si="372"/>
        <v>0.89380579922657211</v>
      </c>
      <c r="J2945">
        <f t="shared" si="373"/>
        <v>5.454241178944879E-2</v>
      </c>
      <c r="K2945">
        <f t="shared" si="374"/>
        <v>0.26353199128373039</v>
      </c>
      <c r="L2945">
        <f>IF(K2945&lt;&gt;"",SUM(K$2:K2945),"")</f>
        <v>968.63703719746263</v>
      </c>
      <c r="M2945">
        <f t="shared" si="375"/>
        <v>0.16376128606063234</v>
      </c>
      <c r="N2945">
        <f>IF(M2945&lt;&gt;"",SUM(M$2:M2945),"")</f>
        <v>601.92026844526254</v>
      </c>
      <c r="O2945">
        <v>2944</v>
      </c>
    </row>
    <row r="2946" spans="1:15" x14ac:dyDescent="0.3">
      <c r="A2946">
        <v>15304</v>
      </c>
      <c r="B2946">
        <v>51.211300000000001</v>
      </c>
      <c r="C2946">
        <v>3.1431399999999998</v>
      </c>
      <c r="D2946" t="s">
        <v>2958</v>
      </c>
      <c r="E2946">
        <f t="shared" si="368"/>
        <v>51.21705</v>
      </c>
      <c r="F2946">
        <f t="shared" si="369"/>
        <v>3.1431399999999998</v>
      </c>
      <c r="G2946">
        <f t="shared" si="370"/>
        <v>0.89380579922657211</v>
      </c>
      <c r="H2946">
        <f t="shared" si="371"/>
        <v>5.4858141851134565E-2</v>
      </c>
      <c r="I2946">
        <f t="shared" si="372"/>
        <v>0.8939061556585618</v>
      </c>
      <c r="J2946">
        <f t="shared" si="373"/>
        <v>5.4858141851134565E-2</v>
      </c>
      <c r="K2946">
        <f t="shared" si="374"/>
        <v>0.63937082972140047</v>
      </c>
      <c r="L2946">
        <f>IF(K2946&lt;&gt;"",SUM(K$2:K2946),"")</f>
        <v>969.27640802718406</v>
      </c>
      <c r="M2946">
        <f t="shared" si="375"/>
        <v>0.39731111518867124</v>
      </c>
      <c r="N2946">
        <f>IF(M2946&lt;&gt;"",SUM(M$2:M2946),"")</f>
        <v>602.31757956045124</v>
      </c>
      <c r="O2946">
        <v>2945</v>
      </c>
    </row>
    <row r="2947" spans="1:15" x14ac:dyDescent="0.3">
      <c r="A2947">
        <v>15309</v>
      </c>
      <c r="B2947">
        <v>51.21705</v>
      </c>
      <c r="C2947">
        <v>3.1734399999999998</v>
      </c>
      <c r="D2947" t="s">
        <v>2959</v>
      </c>
      <c r="E2947">
        <f t="shared" ref="E2947:E3010" si="376">B2948</f>
        <v>51.217660000000002</v>
      </c>
      <c r="F2947">
        <f t="shared" ref="F2947:F3010" si="377">C2947</f>
        <v>3.1734399999999998</v>
      </c>
      <c r="G2947">
        <f t="shared" ref="G2947:G3010" si="378">(B2947/180)*PI()</f>
        <v>0.8939061556585618</v>
      </c>
      <c r="H2947">
        <f t="shared" ref="H2947:H3010" si="379">(C2947/180)*PI()</f>
        <v>5.5386976614488846E-2</v>
      </c>
      <c r="I2947">
        <f t="shared" ref="I2947:I3010" si="380">(E2947/180)*PI()</f>
        <v>0.89391680216699898</v>
      </c>
      <c r="J2947">
        <f t="shared" ref="J2947:J3010" si="381">(F2947/180)*PI()</f>
        <v>5.5386976614488846E-2</v>
      </c>
      <c r="K2947">
        <f t="shared" ref="K2947:K3010" si="382">ACOS(SIN(G2947)*SIN(I2947)+COS(G2947)*COS(I2947)*COS(J2947-H2947))*6371</f>
        <v>6.782886209315353E-2</v>
      </c>
      <c r="L2947">
        <f>IF(K2947&lt;&gt;"",SUM(K$2:K2947),"")</f>
        <v>969.34423688927723</v>
      </c>
      <c r="M2947">
        <f t="shared" ref="M2947:M3010" si="383">ACOS(SIN(G2947)*SIN(I2947)+COS(G2947)*COS(I2947)*COS(J2947-H2947))*3959</f>
        <v>4.2149500082686364E-2</v>
      </c>
      <c r="N2947">
        <f>IF(M2947&lt;&gt;"",SUM(M$2:M2947),"")</f>
        <v>602.35972906053394</v>
      </c>
      <c r="O2947">
        <v>2946</v>
      </c>
    </row>
    <row r="2948" spans="1:15" x14ac:dyDescent="0.3">
      <c r="A2948">
        <v>15314</v>
      </c>
      <c r="B2948">
        <v>51.217660000000002</v>
      </c>
      <c r="C2948">
        <v>3.1895500000000001</v>
      </c>
      <c r="D2948" t="s">
        <v>2960</v>
      </c>
      <c r="E2948">
        <f t="shared" si="376"/>
        <v>51.217619999999997</v>
      </c>
      <c r="F2948">
        <f t="shared" si="377"/>
        <v>3.1895500000000001</v>
      </c>
      <c r="G2948">
        <f t="shared" si="378"/>
        <v>0.89391680216699898</v>
      </c>
      <c r="H2948">
        <f t="shared" si="379"/>
        <v>5.566814915698514E-2</v>
      </c>
      <c r="I2948">
        <f t="shared" si="380"/>
        <v>0.89391610403529809</v>
      </c>
      <c r="J2948">
        <f t="shared" si="381"/>
        <v>5.566814915698514E-2</v>
      </c>
      <c r="K2948">
        <f t="shared" si="382"/>
        <v>4.4477972304921565E-3</v>
      </c>
      <c r="L2948">
        <f>IF(K2948&lt;&gt;"",SUM(K$2:K2948),"")</f>
        <v>969.34868468650768</v>
      </c>
      <c r="M2948">
        <f t="shared" si="383"/>
        <v>2.7639035058104611E-3</v>
      </c>
      <c r="N2948">
        <f>IF(M2948&lt;&gt;"",SUM(M$2:M2948),"")</f>
        <v>602.3624929640398</v>
      </c>
      <c r="O2948">
        <v>2947</v>
      </c>
    </row>
    <row r="2949" spans="1:15" x14ac:dyDescent="0.3">
      <c r="A2949">
        <v>15319</v>
      </c>
      <c r="B2949">
        <v>51.217619999999997</v>
      </c>
      <c r="C2949">
        <v>3.20207</v>
      </c>
      <c r="D2949" t="s">
        <v>2961</v>
      </c>
      <c r="E2949">
        <f t="shared" si="376"/>
        <v>51.218879999999999</v>
      </c>
      <c r="F2949">
        <f t="shared" si="377"/>
        <v>3.20207</v>
      </c>
      <c r="G2949">
        <f t="shared" si="378"/>
        <v>0.89391610403529809</v>
      </c>
      <c r="H2949">
        <f t="shared" si="379"/>
        <v>5.588666437933483E-2</v>
      </c>
      <c r="I2949">
        <f t="shared" si="380"/>
        <v>0.89393809518387324</v>
      </c>
      <c r="J2949">
        <f t="shared" si="381"/>
        <v>5.588666437933483E-2</v>
      </c>
      <c r="K2949">
        <f t="shared" si="382"/>
        <v>0.14010558864785883</v>
      </c>
      <c r="L2949">
        <f>IF(K2949&lt;&gt;"",SUM(K$2:K2949),"")</f>
        <v>969.48879027515557</v>
      </c>
      <c r="M2949">
        <f t="shared" si="383"/>
        <v>8.7062945449203122E-2</v>
      </c>
      <c r="N2949">
        <f>IF(M2949&lt;&gt;"",SUM(M$2:M2949),"")</f>
        <v>602.44955590948905</v>
      </c>
      <c r="O2949">
        <v>2948</v>
      </c>
    </row>
    <row r="2950" spans="1:15" x14ac:dyDescent="0.3">
      <c r="A2950">
        <v>15324</v>
      </c>
      <c r="B2950">
        <v>51.218879999999999</v>
      </c>
      <c r="C2950">
        <v>3.2098900000000001</v>
      </c>
      <c r="D2950" t="s">
        <v>2962</v>
      </c>
      <c r="E2950">
        <f t="shared" si="376"/>
        <v>51.21996</v>
      </c>
      <c r="F2950">
        <f t="shared" si="377"/>
        <v>3.2098900000000001</v>
      </c>
      <c r="G2950">
        <f t="shared" si="378"/>
        <v>0.89393809518387324</v>
      </c>
      <c r="H2950">
        <f t="shared" si="379"/>
        <v>5.6023149126840782E-2</v>
      </c>
      <c r="I2950">
        <f t="shared" si="380"/>
        <v>0.8939569447397947</v>
      </c>
      <c r="J2950">
        <f t="shared" si="381"/>
        <v>5.6023149126840782E-2</v>
      </c>
      <c r="K2950">
        <f t="shared" si="382"/>
        <v>0.12009048770687158</v>
      </c>
      <c r="L2950">
        <f>IF(K2950&lt;&gt;"",SUM(K$2:K2950),"")</f>
        <v>969.60888076286244</v>
      </c>
      <c r="M2950">
        <f t="shared" si="383"/>
        <v>7.4625371343824298E-2</v>
      </c>
      <c r="N2950">
        <f>IF(M2950&lt;&gt;"",SUM(M$2:M2950),"")</f>
        <v>602.52418128083286</v>
      </c>
      <c r="O2950">
        <v>2949</v>
      </c>
    </row>
    <row r="2951" spans="1:15" x14ac:dyDescent="0.3">
      <c r="A2951">
        <v>15329</v>
      </c>
      <c r="B2951">
        <v>51.21996</v>
      </c>
      <c r="C2951">
        <v>3.2206399999999999</v>
      </c>
      <c r="D2951" t="s">
        <v>2963</v>
      </c>
      <c r="E2951">
        <f t="shared" si="376"/>
        <v>51.220730000000003</v>
      </c>
      <c r="F2951">
        <f t="shared" si="377"/>
        <v>3.2206399999999999</v>
      </c>
      <c r="G2951">
        <f t="shared" si="378"/>
        <v>0.8939569447397947</v>
      </c>
      <c r="H2951">
        <f t="shared" si="379"/>
        <v>5.6210772021430169E-2</v>
      </c>
      <c r="I2951">
        <f t="shared" si="380"/>
        <v>0.89397038377503513</v>
      </c>
      <c r="J2951">
        <f t="shared" si="381"/>
        <v>5.6210772021430169E-2</v>
      </c>
      <c r="K2951">
        <f t="shared" si="382"/>
        <v>8.562006050739801E-2</v>
      </c>
      <c r="L2951">
        <f>IF(K2951&lt;&gt;"",SUM(K$2:K2951),"")</f>
        <v>969.69450082336982</v>
      </c>
      <c r="M2951">
        <f t="shared" si="383"/>
        <v>5.3205120004518713E-2</v>
      </c>
      <c r="N2951">
        <f>IF(M2951&lt;&gt;"",SUM(M$2:M2951),"")</f>
        <v>602.57738640083733</v>
      </c>
      <c r="O2951">
        <v>2950</v>
      </c>
    </row>
    <row r="2952" spans="1:15" x14ac:dyDescent="0.3">
      <c r="A2952">
        <v>15334</v>
      </c>
      <c r="B2952">
        <v>51.220730000000003</v>
      </c>
      <c r="C2952">
        <v>3.2244799999999998</v>
      </c>
      <c r="D2952" t="s">
        <v>2964</v>
      </c>
      <c r="E2952">
        <f t="shared" si="376"/>
        <v>51.220359999999999</v>
      </c>
      <c r="F2952">
        <f t="shared" si="377"/>
        <v>3.2244799999999998</v>
      </c>
      <c r="G2952">
        <f t="shared" si="378"/>
        <v>0.89397038377503513</v>
      </c>
      <c r="H2952">
        <f t="shared" si="379"/>
        <v>5.6277792664706748E-2</v>
      </c>
      <c r="I2952">
        <f t="shared" si="380"/>
        <v>0.89396392605680275</v>
      </c>
      <c r="J2952">
        <f t="shared" si="381"/>
        <v>5.6277792664706748E-2</v>
      </c>
      <c r="K2952">
        <f t="shared" si="382"/>
        <v>4.1142158612246016E-2</v>
      </c>
      <c r="L2952">
        <f>IF(K2952&lt;&gt;"",SUM(K$2:K2952),"")</f>
        <v>969.7356429819821</v>
      </c>
      <c r="M2952">
        <f t="shared" si="383"/>
        <v>2.5566128699714641E-2</v>
      </c>
      <c r="N2952">
        <f>IF(M2952&lt;&gt;"",SUM(M$2:M2952),"")</f>
        <v>602.60295252953699</v>
      </c>
      <c r="O2952">
        <v>2951</v>
      </c>
    </row>
    <row r="2953" spans="1:15" x14ac:dyDescent="0.3">
      <c r="A2953">
        <v>15339</v>
      </c>
      <c r="B2953">
        <v>51.220359999999999</v>
      </c>
      <c r="C2953">
        <v>3.23102</v>
      </c>
      <c r="D2953" t="s">
        <v>2965</v>
      </c>
      <c r="E2953">
        <f t="shared" si="376"/>
        <v>51.224460000000001</v>
      </c>
      <c r="F2953">
        <f t="shared" si="377"/>
        <v>3.23102</v>
      </c>
      <c r="G2953">
        <f t="shared" si="378"/>
        <v>0.89396392605680275</v>
      </c>
      <c r="H2953">
        <f t="shared" si="379"/>
        <v>5.6391937197787186E-2</v>
      </c>
      <c r="I2953">
        <f t="shared" si="380"/>
        <v>0.89403548455613446</v>
      </c>
      <c r="J2953">
        <f t="shared" si="381"/>
        <v>5.6391937197787186E-2</v>
      </c>
      <c r="K2953">
        <f t="shared" si="382"/>
        <v>0.45589920883435964</v>
      </c>
      <c r="L2953">
        <f>IF(K2953&lt;&gt;"",SUM(K$2:K2953),"")</f>
        <v>970.19154219081645</v>
      </c>
      <c r="M2953">
        <f t="shared" si="383"/>
        <v>0.28330010481482182</v>
      </c>
      <c r="N2953">
        <f>IF(M2953&lt;&gt;"",SUM(M$2:M2953),"")</f>
        <v>602.88625263435176</v>
      </c>
      <c r="O2953">
        <v>2952</v>
      </c>
    </row>
    <row r="2954" spans="1:15" x14ac:dyDescent="0.3">
      <c r="A2954">
        <v>15344</v>
      </c>
      <c r="B2954">
        <v>51.224460000000001</v>
      </c>
      <c r="C2954">
        <v>3.2394599999999998</v>
      </c>
      <c r="D2954" t="s">
        <v>2966</v>
      </c>
      <c r="E2954">
        <f t="shared" si="376"/>
        <v>51.236319999999999</v>
      </c>
      <c r="F2954">
        <f t="shared" si="377"/>
        <v>3.2394599999999998</v>
      </c>
      <c r="G2954">
        <f t="shared" si="378"/>
        <v>0.89403548455613446</v>
      </c>
      <c r="H2954">
        <f t="shared" si="379"/>
        <v>5.6539242986655504E-2</v>
      </c>
      <c r="I2954">
        <f t="shared" si="380"/>
        <v>0.89424248060542111</v>
      </c>
      <c r="J2954">
        <f t="shared" si="381"/>
        <v>5.6539242986655504E-2</v>
      </c>
      <c r="K2954">
        <f t="shared" si="382"/>
        <v>1.3187718308660286</v>
      </c>
      <c r="L2954">
        <f>IF(K2954&lt;&gt;"",SUM(K$2:K2954),"")</f>
        <v>971.51031402168246</v>
      </c>
      <c r="M2954">
        <f t="shared" si="383"/>
        <v>0.81949735966074511</v>
      </c>
      <c r="N2954">
        <f>IF(M2954&lt;&gt;"",SUM(M$2:M2954),"")</f>
        <v>603.70574999401254</v>
      </c>
      <c r="O2954">
        <v>2953</v>
      </c>
    </row>
    <row r="2955" spans="1:15" x14ac:dyDescent="0.3">
      <c r="A2955">
        <v>15349</v>
      </c>
      <c r="B2955">
        <v>51.236319999999999</v>
      </c>
      <c r="C2955">
        <v>3.2608600000000001</v>
      </c>
      <c r="D2955" t="s">
        <v>2967</v>
      </c>
      <c r="E2955">
        <f t="shared" si="376"/>
        <v>51.265000000000001</v>
      </c>
      <c r="F2955">
        <f t="shared" si="377"/>
        <v>3.2608600000000001</v>
      </c>
      <c r="G2955">
        <f t="shared" si="378"/>
        <v>0.89424248060542111</v>
      </c>
      <c r="H2955">
        <f t="shared" si="379"/>
        <v>5.6912743446582294E-2</v>
      </c>
      <c r="I2955">
        <f t="shared" si="380"/>
        <v>0.89474304103489299</v>
      </c>
      <c r="J2955">
        <f t="shared" si="381"/>
        <v>5.6912743446582294E-2</v>
      </c>
      <c r="K2955">
        <f t="shared" si="382"/>
        <v>3.1890704965360213</v>
      </c>
      <c r="L2955">
        <f>IF(K2955&lt;&gt;"",SUM(K$2:K2955),"")</f>
        <v>974.69938451821849</v>
      </c>
      <c r="M2955">
        <f t="shared" si="383"/>
        <v>1.9817187405095131</v>
      </c>
      <c r="N2955">
        <f>IF(M2955&lt;&gt;"",SUM(M$2:M2955),"")</f>
        <v>605.6874687345221</v>
      </c>
      <c r="O2955">
        <v>2954</v>
      </c>
    </row>
    <row r="2956" spans="1:15" x14ac:dyDescent="0.3">
      <c r="A2956">
        <v>15354</v>
      </c>
      <c r="B2956">
        <v>51.265000000000001</v>
      </c>
      <c r="C2956">
        <v>3.2956099999999999</v>
      </c>
      <c r="D2956" t="s">
        <v>2968</v>
      </c>
      <c r="E2956">
        <f t="shared" si="376"/>
        <v>51.266649999999998</v>
      </c>
      <c r="F2956">
        <f t="shared" si="377"/>
        <v>3.2956099999999999</v>
      </c>
      <c r="G2956">
        <f t="shared" si="378"/>
        <v>0.89474304103489299</v>
      </c>
      <c r="H2956">
        <f t="shared" si="379"/>
        <v>5.7519245361650317E-2</v>
      </c>
      <c r="I2956">
        <f t="shared" si="380"/>
        <v>0.89477183896755086</v>
      </c>
      <c r="J2956">
        <f t="shared" si="381"/>
        <v>5.7519245361650317E-2</v>
      </c>
      <c r="K2956">
        <f t="shared" si="382"/>
        <v>0.18347164344923272</v>
      </c>
      <c r="L2956">
        <f>IF(K2956&lt;&gt;"",SUM(K$2:K2956),"")</f>
        <v>974.88285616166775</v>
      </c>
      <c r="M2956">
        <f t="shared" si="383"/>
        <v>0.11401102439421007</v>
      </c>
      <c r="N2956">
        <f>IF(M2956&lt;&gt;"",SUM(M$2:M2956),"")</f>
        <v>605.80147975891634</v>
      </c>
      <c r="O2956">
        <v>2955</v>
      </c>
    </row>
    <row r="2957" spans="1:15" x14ac:dyDescent="0.3">
      <c r="A2957">
        <v>15359</v>
      </c>
      <c r="B2957">
        <v>51.266649999999998</v>
      </c>
      <c r="C2957">
        <v>3.2977400000000001</v>
      </c>
      <c r="D2957" t="s">
        <v>2969</v>
      </c>
      <c r="E2957">
        <f t="shared" si="376"/>
        <v>51.303289999999997</v>
      </c>
      <c r="F2957">
        <f t="shared" si="377"/>
        <v>3.2977400000000001</v>
      </c>
      <c r="G2957">
        <f t="shared" si="378"/>
        <v>0.89477183896755086</v>
      </c>
      <c r="H2957">
        <f t="shared" si="379"/>
        <v>5.7556420874717809E-2</v>
      </c>
      <c r="I2957">
        <f t="shared" si="380"/>
        <v>0.89541132760548159</v>
      </c>
      <c r="J2957">
        <f t="shared" si="381"/>
        <v>5.7556420874717809E-2</v>
      </c>
      <c r="K2957">
        <f t="shared" si="382"/>
        <v>4.0741821126690478</v>
      </c>
      <c r="L2957">
        <f>IF(K2957&lt;&gt;"",SUM(K$2:K2957),"")</f>
        <v>978.95703827433681</v>
      </c>
      <c r="M2957">
        <f t="shared" si="383"/>
        <v>2.5317355178240089</v>
      </c>
      <c r="N2957">
        <f>IF(M2957&lt;&gt;"",SUM(M$2:M2957),"")</f>
        <v>608.33321527674036</v>
      </c>
      <c r="O2957">
        <v>2956</v>
      </c>
    </row>
    <row r="2958" spans="1:15" x14ac:dyDescent="0.3">
      <c r="A2958">
        <v>15364</v>
      </c>
      <c r="B2958">
        <v>51.303289999999997</v>
      </c>
      <c r="C2958">
        <v>3.3609499999999999</v>
      </c>
      <c r="D2958" t="s">
        <v>2970</v>
      </c>
      <c r="E2958">
        <f t="shared" si="376"/>
        <v>51.305929999999996</v>
      </c>
      <c r="F2958">
        <f t="shared" si="377"/>
        <v>3.3609499999999999</v>
      </c>
      <c r="G2958">
        <f t="shared" si="378"/>
        <v>0.89541132760548159</v>
      </c>
      <c r="H2958">
        <f t="shared" si="379"/>
        <v>5.8659643494903414E-2</v>
      </c>
      <c r="I2958">
        <f t="shared" si="380"/>
        <v>0.89545740429773424</v>
      </c>
      <c r="J2958">
        <f t="shared" si="381"/>
        <v>5.8659643494903414E-2</v>
      </c>
      <c r="K2958">
        <f t="shared" si="382"/>
        <v>0.29355461725492171</v>
      </c>
      <c r="L2958">
        <f>IF(K2958&lt;&gt;"",SUM(K$2:K2958),"")</f>
        <v>979.25059289159174</v>
      </c>
      <c r="M2958">
        <f t="shared" si="383"/>
        <v>0.18241763140986267</v>
      </c>
      <c r="N2958">
        <f>IF(M2958&lt;&gt;"",SUM(M$2:M2958),"")</f>
        <v>608.51563290815022</v>
      </c>
      <c r="O2958">
        <v>2957</v>
      </c>
    </row>
    <row r="2959" spans="1:15" x14ac:dyDescent="0.3">
      <c r="A2959">
        <v>15369</v>
      </c>
      <c r="B2959">
        <v>51.305929999999996</v>
      </c>
      <c r="C2959">
        <v>3.37981</v>
      </c>
      <c r="D2959" t="s">
        <v>2971</v>
      </c>
      <c r="E2959">
        <f t="shared" si="376"/>
        <v>51.309719999999999</v>
      </c>
      <c r="F2959">
        <f t="shared" si="377"/>
        <v>3.37981</v>
      </c>
      <c r="G2959">
        <f t="shared" si="378"/>
        <v>0.89545740429773424</v>
      </c>
      <c r="H2959">
        <f t="shared" si="379"/>
        <v>5.8988812591829552E-2</v>
      </c>
      <c r="I2959">
        <f t="shared" si="380"/>
        <v>0.8955235522763848</v>
      </c>
      <c r="J2959">
        <f t="shared" si="381"/>
        <v>5.8988812591829552E-2</v>
      </c>
      <c r="K2959">
        <f t="shared" si="382"/>
        <v>0.42142876964434506</v>
      </c>
      <c r="L2959">
        <f>IF(K2959&lt;&gt;"",SUM(K$2:K2959),"")</f>
        <v>979.67202166123604</v>
      </c>
      <c r="M2959">
        <f t="shared" si="383"/>
        <v>0.26187984602448</v>
      </c>
      <c r="N2959">
        <f>IF(M2959&lt;&gt;"",SUM(M$2:M2959),"")</f>
        <v>608.77751275417472</v>
      </c>
      <c r="O2959">
        <v>2958</v>
      </c>
    </row>
    <row r="2960" spans="1:15" x14ac:dyDescent="0.3">
      <c r="A2960">
        <v>15374</v>
      </c>
      <c r="B2960">
        <v>51.309719999999999</v>
      </c>
      <c r="C2960">
        <v>3.38368</v>
      </c>
      <c r="D2960" t="s">
        <v>2972</v>
      </c>
      <c r="E2960">
        <f t="shared" si="376"/>
        <v>51.309750000000001</v>
      </c>
      <c r="F2960">
        <f t="shared" si="377"/>
        <v>3.38368</v>
      </c>
      <c r="G2960">
        <f t="shared" si="378"/>
        <v>0.8955235522763848</v>
      </c>
      <c r="H2960">
        <f t="shared" si="379"/>
        <v>5.9056356833881732E-2</v>
      </c>
      <c r="I2960">
        <f t="shared" si="380"/>
        <v>0.89552407587516047</v>
      </c>
      <c r="J2960">
        <f t="shared" si="381"/>
        <v>5.9056356833881732E-2</v>
      </c>
      <c r="K2960">
        <f t="shared" si="382"/>
        <v>3.3349190577007803E-3</v>
      </c>
      <c r="L2960">
        <f>IF(K2960&lt;&gt;"",SUM(K$2:K2960),"")</f>
        <v>979.67535658029374</v>
      </c>
      <c r="M2960">
        <f t="shared" si="383"/>
        <v>2.0723504237070145E-3</v>
      </c>
      <c r="N2960">
        <f>IF(M2960&lt;&gt;"",SUM(M$2:M2960),"")</f>
        <v>608.77958510459848</v>
      </c>
      <c r="O2960">
        <v>2959</v>
      </c>
    </row>
    <row r="2961" spans="1:15" x14ac:dyDescent="0.3">
      <c r="A2961">
        <v>15382</v>
      </c>
      <c r="B2961">
        <v>51.309750000000001</v>
      </c>
      <c r="C2961">
        <v>3.38388</v>
      </c>
      <c r="D2961" t="s">
        <v>2973</v>
      </c>
      <c r="E2961">
        <f t="shared" si="376"/>
        <v>51.309869999999997</v>
      </c>
      <c r="F2961">
        <f t="shared" si="377"/>
        <v>3.38388</v>
      </c>
      <c r="G2961">
        <f t="shared" si="378"/>
        <v>0.89552407587516047</v>
      </c>
      <c r="H2961">
        <f t="shared" si="379"/>
        <v>5.9059847492385721E-2</v>
      </c>
      <c r="I2961">
        <f t="shared" si="380"/>
        <v>0.89552617027026282</v>
      </c>
      <c r="J2961">
        <f t="shared" si="381"/>
        <v>5.9059847492385721E-2</v>
      </c>
      <c r="K2961">
        <f t="shared" si="382"/>
        <v>1.3343391691476469E-2</v>
      </c>
      <c r="L2961">
        <f>IF(K2961&lt;&gt;"",SUM(K$2:K2961),"")</f>
        <v>979.68869997198522</v>
      </c>
      <c r="M2961">
        <f t="shared" si="383"/>
        <v>8.2917105174313832E-3</v>
      </c>
      <c r="N2961">
        <f>IF(M2961&lt;&gt;"",SUM(M$2:M2961),"")</f>
        <v>608.78787681511596</v>
      </c>
      <c r="O2961">
        <v>2960</v>
      </c>
    </row>
    <row r="2962" spans="1:15" x14ac:dyDescent="0.3">
      <c r="A2962">
        <v>15389</v>
      </c>
      <c r="B2962">
        <v>51.309869999999997</v>
      </c>
      <c r="C2962">
        <v>3.3840699999999999</v>
      </c>
      <c r="D2962" t="s">
        <v>2974</v>
      </c>
      <c r="E2962">
        <f t="shared" si="376"/>
        <v>51.312730000000002</v>
      </c>
      <c r="F2962">
        <f t="shared" si="377"/>
        <v>3.3840699999999999</v>
      </c>
      <c r="G2962">
        <f t="shared" si="378"/>
        <v>0.89552617027026282</v>
      </c>
      <c r="H2962">
        <f t="shared" si="379"/>
        <v>5.9063163617964501E-2</v>
      </c>
      <c r="I2962">
        <f t="shared" si="380"/>
        <v>0.89557608668686994</v>
      </c>
      <c r="J2962">
        <f t="shared" si="381"/>
        <v>5.9063163617964501E-2</v>
      </c>
      <c r="K2962">
        <f t="shared" si="382"/>
        <v>0.31801749140287972</v>
      </c>
      <c r="L2962">
        <f>IF(K2962&lt;&gt;"",SUM(K$2:K2962),"")</f>
        <v>980.0067174633881</v>
      </c>
      <c r="M2962">
        <f t="shared" si="383"/>
        <v>0.19761909409260725</v>
      </c>
      <c r="N2962">
        <f>IF(M2962&lt;&gt;"",SUM(M$2:M2962),"")</f>
        <v>608.98549590920857</v>
      </c>
      <c r="O2962">
        <v>2961</v>
      </c>
    </row>
    <row r="2963" spans="1:15" x14ac:dyDescent="0.3">
      <c r="A2963">
        <v>15394</v>
      </c>
      <c r="B2963">
        <v>51.312730000000002</v>
      </c>
      <c r="C2963">
        <v>3.3877899999999999</v>
      </c>
      <c r="D2963" t="s">
        <v>2975</v>
      </c>
      <c r="E2963">
        <f t="shared" si="376"/>
        <v>51.316749999999999</v>
      </c>
      <c r="F2963">
        <f t="shared" si="377"/>
        <v>3.3877899999999999</v>
      </c>
      <c r="G2963">
        <f t="shared" si="378"/>
        <v>0.89557608668686994</v>
      </c>
      <c r="H2963">
        <f t="shared" si="379"/>
        <v>5.9128089866138697E-2</v>
      </c>
      <c r="I2963">
        <f t="shared" si="380"/>
        <v>0.89564624892279998</v>
      </c>
      <c r="J2963">
        <f t="shared" si="381"/>
        <v>5.9128089866138697E-2</v>
      </c>
      <c r="K2963">
        <f t="shared" si="382"/>
        <v>0.44700360413841023</v>
      </c>
      <c r="L2963">
        <f>IF(K2963&lt;&gt;"",SUM(K$2:K2963),"")</f>
        <v>980.45372106752654</v>
      </c>
      <c r="M2963">
        <f t="shared" si="383"/>
        <v>0.27777229144309623</v>
      </c>
      <c r="N2963">
        <f>IF(M2963&lt;&gt;"",SUM(M$2:M2963),"")</f>
        <v>609.26326820065162</v>
      </c>
      <c r="O2963">
        <v>2962</v>
      </c>
    </row>
    <row r="2964" spans="1:15" x14ac:dyDescent="0.3">
      <c r="A2964">
        <v>15399</v>
      </c>
      <c r="B2964">
        <v>51.316749999999999</v>
      </c>
      <c r="C2964">
        <v>3.3913199999999999</v>
      </c>
      <c r="D2964" t="s">
        <v>2976</v>
      </c>
      <c r="E2964">
        <f t="shared" si="376"/>
        <v>51.326250000000002</v>
      </c>
      <c r="F2964">
        <f t="shared" si="377"/>
        <v>3.3913199999999999</v>
      </c>
      <c r="G2964">
        <f t="shared" si="378"/>
        <v>0.89564624892279998</v>
      </c>
      <c r="H2964">
        <f t="shared" si="379"/>
        <v>5.9189699988734093E-2</v>
      </c>
      <c r="I2964">
        <f t="shared" si="380"/>
        <v>0.89581205520173945</v>
      </c>
      <c r="J2964">
        <f t="shared" si="381"/>
        <v>5.9189699988734093E-2</v>
      </c>
      <c r="K2964">
        <f t="shared" si="382"/>
        <v>1.0563518061825561</v>
      </c>
      <c r="L2964">
        <f>IF(K2964&lt;&gt;"",SUM(K$2:K2964),"")</f>
        <v>981.51007287370908</v>
      </c>
      <c r="M2964">
        <f t="shared" si="383"/>
        <v>0.65642706022237318</v>
      </c>
      <c r="N2964">
        <f>IF(M2964&lt;&gt;"",SUM(M$2:M2964),"")</f>
        <v>609.91969526087405</v>
      </c>
      <c r="O2964">
        <v>2963</v>
      </c>
    </row>
    <row r="2965" spans="1:15" x14ac:dyDescent="0.3">
      <c r="A2965">
        <v>15404</v>
      </c>
      <c r="B2965">
        <v>51.326250000000002</v>
      </c>
      <c r="C2965">
        <v>3.4071099999999999</v>
      </c>
      <c r="D2965" t="s">
        <v>2977</v>
      </c>
      <c r="E2965">
        <f t="shared" si="376"/>
        <v>51.329799999999999</v>
      </c>
      <c r="F2965">
        <f t="shared" si="377"/>
        <v>3.4071099999999999</v>
      </c>
      <c r="G2965">
        <f t="shared" si="378"/>
        <v>0.89581205520173945</v>
      </c>
      <c r="H2965">
        <f t="shared" si="379"/>
        <v>5.9465287477623995E-2</v>
      </c>
      <c r="I2965">
        <f t="shared" si="380"/>
        <v>0.89587401439018532</v>
      </c>
      <c r="J2965">
        <f t="shared" si="381"/>
        <v>5.9465287477623995E-2</v>
      </c>
      <c r="K2965">
        <f t="shared" si="382"/>
        <v>0.39474199644260066</v>
      </c>
      <c r="L2965">
        <f>IF(K2965&lt;&gt;"",SUM(K$2:K2965),"")</f>
        <v>981.90481487015165</v>
      </c>
      <c r="M2965">
        <f t="shared" si="383"/>
        <v>0.24529643131631707</v>
      </c>
      <c r="N2965">
        <f>IF(M2965&lt;&gt;"",SUM(M$2:M2965),"")</f>
        <v>610.16499169219037</v>
      </c>
      <c r="O2965">
        <v>2964</v>
      </c>
    </row>
    <row r="2966" spans="1:15" x14ac:dyDescent="0.3">
      <c r="A2966">
        <v>15409</v>
      </c>
      <c r="B2966">
        <v>51.329799999999999</v>
      </c>
      <c r="C2966">
        <v>3.4077000000000002</v>
      </c>
      <c r="D2966" t="s">
        <v>2978</v>
      </c>
      <c r="E2966">
        <f t="shared" si="376"/>
        <v>51.340380000000003</v>
      </c>
      <c r="F2966">
        <f t="shared" si="377"/>
        <v>3.4077000000000002</v>
      </c>
      <c r="G2966">
        <f t="shared" si="378"/>
        <v>0.89587401439018532</v>
      </c>
      <c r="H2966">
        <f t="shared" si="379"/>
        <v>5.9475584920210767E-2</v>
      </c>
      <c r="I2966">
        <f t="shared" si="380"/>
        <v>0.89605867022504637</v>
      </c>
      <c r="J2966">
        <f t="shared" si="381"/>
        <v>5.9475584920210767E-2</v>
      </c>
      <c r="K2966">
        <f t="shared" si="382"/>
        <v>1.1764423280234253</v>
      </c>
      <c r="L2966">
        <f>IF(K2966&lt;&gt;"",SUM(K$2:K2966),"")</f>
        <v>983.08125719817508</v>
      </c>
      <c r="M2966">
        <f t="shared" si="383"/>
        <v>0.73105245277738828</v>
      </c>
      <c r="N2966">
        <f>IF(M2966&lt;&gt;"",SUM(M$2:M2966),"")</f>
        <v>610.89604414496773</v>
      </c>
      <c r="O2966">
        <v>2965</v>
      </c>
    </row>
    <row r="2967" spans="1:15" x14ac:dyDescent="0.3">
      <c r="A2967">
        <v>15414</v>
      </c>
      <c r="B2967">
        <v>51.340380000000003</v>
      </c>
      <c r="C2967">
        <v>3.4194599999999999</v>
      </c>
      <c r="D2967" t="s">
        <v>2979</v>
      </c>
      <c r="E2967">
        <f t="shared" si="376"/>
        <v>51.352640000000001</v>
      </c>
      <c r="F2967">
        <f t="shared" si="377"/>
        <v>3.4194599999999999</v>
      </c>
      <c r="G2967">
        <f t="shared" si="378"/>
        <v>0.89605867022504637</v>
      </c>
      <c r="H2967">
        <f t="shared" si="379"/>
        <v>5.9680835640245303E-2</v>
      </c>
      <c r="I2967">
        <f t="shared" si="380"/>
        <v>0.89627264759134095</v>
      </c>
      <c r="J2967">
        <f t="shared" si="381"/>
        <v>5.9680835640245303E-2</v>
      </c>
      <c r="K2967">
        <f t="shared" si="382"/>
        <v>1.3632498017591332</v>
      </c>
      <c r="L2967">
        <f>IF(K2967&lt;&gt;"",SUM(K$2:K2967),"")</f>
        <v>984.44450699993422</v>
      </c>
      <c r="M2967">
        <f t="shared" si="383"/>
        <v>0.84713639384153328</v>
      </c>
      <c r="N2967">
        <f>IF(M2967&lt;&gt;"",SUM(M$2:M2967),"")</f>
        <v>611.74318053880927</v>
      </c>
      <c r="O2967">
        <v>2966</v>
      </c>
    </row>
    <row r="2968" spans="1:15" x14ac:dyDescent="0.3">
      <c r="A2968">
        <v>15419</v>
      </c>
      <c r="B2968">
        <v>51.352640000000001</v>
      </c>
      <c r="C2968">
        <v>3.4328799999999999</v>
      </c>
      <c r="D2968" t="s">
        <v>2980</v>
      </c>
      <c r="E2968">
        <f t="shared" si="376"/>
        <v>51.352699999999999</v>
      </c>
      <c r="F2968">
        <f t="shared" si="377"/>
        <v>3.4328799999999999</v>
      </c>
      <c r="G2968">
        <f t="shared" si="378"/>
        <v>0.89627264759134095</v>
      </c>
      <c r="H2968">
        <f t="shared" si="379"/>
        <v>5.9915058825862941E-2</v>
      </c>
      <c r="I2968">
        <f t="shared" si="380"/>
        <v>0.89627369478889207</v>
      </c>
      <c r="J2968">
        <f t="shared" si="381"/>
        <v>5.9915058825862941E-2</v>
      </c>
      <c r="K2968">
        <f t="shared" si="382"/>
        <v>6.6711892439661469E-3</v>
      </c>
      <c r="L2968">
        <f>IF(K2968&lt;&gt;"",SUM(K$2:K2968),"")</f>
        <v>984.45117818917822</v>
      </c>
      <c r="M2968">
        <f t="shared" si="383"/>
        <v>4.1455404515557959E-3</v>
      </c>
      <c r="N2968">
        <f>IF(M2968&lt;&gt;"",SUM(M$2:M2968),"")</f>
        <v>611.7473260792608</v>
      </c>
      <c r="O2968">
        <v>2967</v>
      </c>
    </row>
    <row r="2969" spans="1:15" x14ac:dyDescent="0.3">
      <c r="A2969">
        <v>15427</v>
      </c>
      <c r="B2969">
        <v>51.352699999999999</v>
      </c>
      <c r="C2969">
        <v>3.4331100000000001</v>
      </c>
      <c r="D2969" t="s">
        <v>2981</v>
      </c>
      <c r="E2969">
        <f t="shared" si="376"/>
        <v>51.352870000000003</v>
      </c>
      <c r="F2969">
        <f t="shared" si="377"/>
        <v>3.4331100000000001</v>
      </c>
      <c r="G2969">
        <f t="shared" si="378"/>
        <v>0.89627369478889207</v>
      </c>
      <c r="H2969">
        <f t="shared" si="379"/>
        <v>5.9919073083142531E-2</v>
      </c>
      <c r="I2969">
        <f t="shared" si="380"/>
        <v>0.89627666184862043</v>
      </c>
      <c r="J2969">
        <f t="shared" si="381"/>
        <v>5.9919073083142531E-2</v>
      </c>
      <c r="K2969">
        <f t="shared" si="382"/>
        <v>1.8903331922946354E-2</v>
      </c>
      <c r="L2969">
        <f>IF(K2969&lt;&gt;"",SUM(K$2:K2969),"")</f>
        <v>984.47008152110118</v>
      </c>
      <c r="M2969">
        <f t="shared" si="383"/>
        <v>1.1746710262587445E-2</v>
      </c>
      <c r="N2969">
        <f>IF(M2969&lt;&gt;"",SUM(M$2:M2969),"")</f>
        <v>611.75907278952343</v>
      </c>
      <c r="O2969">
        <v>2968</v>
      </c>
    </row>
    <row r="2970" spans="1:15" x14ac:dyDescent="0.3">
      <c r="A2970">
        <v>15432</v>
      </c>
      <c r="B2970">
        <v>51.352870000000003</v>
      </c>
      <c r="C2970">
        <v>3.4330099999999999</v>
      </c>
      <c r="D2970" t="s">
        <v>2982</v>
      </c>
      <c r="E2970">
        <f t="shared" si="376"/>
        <v>51.366210000000002</v>
      </c>
      <c r="F2970">
        <f t="shared" si="377"/>
        <v>3.4330099999999999</v>
      </c>
      <c r="G2970">
        <f t="shared" si="378"/>
        <v>0.89627666184862043</v>
      </c>
      <c r="H2970">
        <f t="shared" si="379"/>
        <v>5.9917327753890533E-2</v>
      </c>
      <c r="I2970">
        <f t="shared" si="380"/>
        <v>0.89650948877083647</v>
      </c>
      <c r="J2970">
        <f t="shared" si="381"/>
        <v>5.9917327753890533E-2</v>
      </c>
      <c r="K2970">
        <f t="shared" si="382"/>
        <v>1.4833403228389228</v>
      </c>
      <c r="L2970">
        <f>IF(K2970&lt;&gt;"",SUM(K$2:K2970),"")</f>
        <v>985.95342184394008</v>
      </c>
      <c r="M2970">
        <f t="shared" si="383"/>
        <v>0.92176178592360625</v>
      </c>
      <c r="N2970">
        <f>IF(M2970&lt;&gt;"",SUM(M$2:M2970),"")</f>
        <v>612.68083457544708</v>
      </c>
      <c r="O2970">
        <v>2969</v>
      </c>
    </row>
    <row r="2971" spans="1:15" x14ac:dyDescent="0.3">
      <c r="A2971">
        <v>15437</v>
      </c>
      <c r="B2971">
        <v>51.366210000000002</v>
      </c>
      <c r="C2971">
        <v>3.4128400000000001</v>
      </c>
      <c r="D2971" t="s">
        <v>2983</v>
      </c>
      <c r="E2971">
        <f t="shared" si="376"/>
        <v>51.36994</v>
      </c>
      <c r="F2971">
        <f t="shared" si="377"/>
        <v>3.4128400000000001</v>
      </c>
      <c r="G2971">
        <f t="shared" si="378"/>
        <v>0.89650948877083647</v>
      </c>
      <c r="H2971">
        <f t="shared" si="379"/>
        <v>5.9565294843763272E-2</v>
      </c>
      <c r="I2971">
        <f t="shared" si="380"/>
        <v>0.89657458955193581</v>
      </c>
      <c r="J2971">
        <f t="shared" si="381"/>
        <v>5.9565294843763272E-2</v>
      </c>
      <c r="K2971">
        <f t="shared" si="382"/>
        <v>0.41475708436884307</v>
      </c>
      <c r="L2971">
        <f>IF(K2971&lt;&gt;"",SUM(K$2:K2971),"")</f>
        <v>986.36817892830891</v>
      </c>
      <c r="M2971">
        <f t="shared" si="383"/>
        <v>0.25773399733420965</v>
      </c>
      <c r="N2971">
        <f>IF(M2971&lt;&gt;"",SUM(M$2:M2971),"")</f>
        <v>612.93856857278126</v>
      </c>
      <c r="O2971">
        <v>2970</v>
      </c>
    </row>
    <row r="2972" spans="1:15" x14ac:dyDescent="0.3">
      <c r="A2972">
        <v>15442</v>
      </c>
      <c r="B2972">
        <v>51.36994</v>
      </c>
      <c r="C2972">
        <v>3.4146899999999998</v>
      </c>
      <c r="D2972" t="s">
        <v>2984</v>
      </c>
      <c r="E2972">
        <f t="shared" si="376"/>
        <v>51.370899999999999</v>
      </c>
      <c r="F2972">
        <f t="shared" si="377"/>
        <v>3.4146899999999998</v>
      </c>
      <c r="G2972">
        <f t="shared" si="378"/>
        <v>0.89657458955193581</v>
      </c>
      <c r="H2972">
        <f t="shared" si="379"/>
        <v>5.9597583434925161E-2</v>
      </c>
      <c r="I2972">
        <f t="shared" si="380"/>
        <v>0.89659134471275503</v>
      </c>
      <c r="J2972">
        <f t="shared" si="381"/>
        <v>5.9597583434925161E-2</v>
      </c>
      <c r="K2972">
        <f t="shared" si="382"/>
        <v>0.10674713353888499</v>
      </c>
      <c r="L2972">
        <f>IF(K2972&lt;&gt;"",SUM(K$2:K2972),"")</f>
        <v>986.47492606184778</v>
      </c>
      <c r="M2972">
        <f t="shared" si="383"/>
        <v>6.6333684143846439E-2</v>
      </c>
      <c r="N2972">
        <f>IF(M2972&lt;&gt;"",SUM(M$2:M2972),"")</f>
        <v>613.00490225692511</v>
      </c>
      <c r="O2972">
        <v>2971</v>
      </c>
    </row>
    <row r="2973" spans="1:15" x14ac:dyDescent="0.3">
      <c r="A2973">
        <v>15447</v>
      </c>
      <c r="B2973">
        <v>51.370899999999999</v>
      </c>
      <c r="C2973">
        <v>3.4177300000000002</v>
      </c>
      <c r="D2973" t="s">
        <v>2985</v>
      </c>
      <c r="E2973">
        <f t="shared" si="376"/>
        <v>51.372810000000001</v>
      </c>
      <c r="F2973">
        <f t="shared" si="377"/>
        <v>3.4177300000000002</v>
      </c>
      <c r="G2973">
        <f t="shared" si="378"/>
        <v>0.89659134471275503</v>
      </c>
      <c r="H2973">
        <f t="shared" si="379"/>
        <v>5.9650641444185803E-2</v>
      </c>
      <c r="I2973">
        <f t="shared" si="380"/>
        <v>0.89662468050146815</v>
      </c>
      <c r="J2973">
        <f t="shared" si="381"/>
        <v>5.9650641444185803E-2</v>
      </c>
      <c r="K2973">
        <f t="shared" si="382"/>
        <v>0.21238231379923511</v>
      </c>
      <c r="L2973">
        <f>IF(K2973&lt;&gt;"",SUM(K$2:K2973),"")</f>
        <v>986.68730837564704</v>
      </c>
      <c r="M2973">
        <f t="shared" si="383"/>
        <v>0.13197638994367789</v>
      </c>
      <c r="N2973">
        <f>IF(M2973&lt;&gt;"",SUM(M$2:M2973),"")</f>
        <v>613.13687864686881</v>
      </c>
      <c r="O2973">
        <v>2972</v>
      </c>
    </row>
    <row r="2974" spans="1:15" x14ac:dyDescent="0.3">
      <c r="A2974">
        <v>15452</v>
      </c>
      <c r="B2974">
        <v>51.372810000000001</v>
      </c>
      <c r="C2974">
        <v>3.4193899999999999</v>
      </c>
      <c r="D2974" t="s">
        <v>2986</v>
      </c>
      <c r="E2974">
        <f t="shared" si="376"/>
        <v>51.38212</v>
      </c>
      <c r="F2974">
        <f t="shared" si="377"/>
        <v>3.4193899999999999</v>
      </c>
      <c r="G2974">
        <f t="shared" si="378"/>
        <v>0.89662468050146815</v>
      </c>
      <c r="H2974">
        <f t="shared" si="379"/>
        <v>5.9679613909768899E-2</v>
      </c>
      <c r="I2974">
        <f t="shared" si="380"/>
        <v>0.89678717065482882</v>
      </c>
      <c r="J2974">
        <f t="shared" si="381"/>
        <v>5.9679613909768899E-2</v>
      </c>
      <c r="K2974">
        <f t="shared" si="382"/>
        <v>1.0352247644232375</v>
      </c>
      <c r="L2974">
        <f>IF(K2974&lt;&gt;"",SUM(K$2:K2974),"")</f>
        <v>987.72253314007025</v>
      </c>
      <c r="M2974">
        <f t="shared" si="383"/>
        <v>0.64329851551586836</v>
      </c>
      <c r="N2974">
        <f>IF(M2974&lt;&gt;"",SUM(M$2:M2974),"")</f>
        <v>613.78017716238469</v>
      </c>
      <c r="O2974">
        <v>2973</v>
      </c>
    </row>
    <row r="2975" spans="1:15" x14ac:dyDescent="0.3">
      <c r="A2975">
        <v>15457</v>
      </c>
      <c r="B2975">
        <v>51.38212</v>
      </c>
      <c r="C2975">
        <v>3.4337200000000001</v>
      </c>
      <c r="D2975" t="s">
        <v>2987</v>
      </c>
      <c r="E2975">
        <f t="shared" si="376"/>
        <v>51.384030000000003</v>
      </c>
      <c r="F2975">
        <f t="shared" si="377"/>
        <v>3.4337200000000001</v>
      </c>
      <c r="G2975">
        <f t="shared" si="378"/>
        <v>0.89678717065482882</v>
      </c>
      <c r="H2975">
        <f t="shared" si="379"/>
        <v>5.9929719591579694E-2</v>
      </c>
      <c r="I2975">
        <f t="shared" si="380"/>
        <v>0.89682050644354183</v>
      </c>
      <c r="J2975">
        <f t="shared" si="381"/>
        <v>5.9929719591579694E-2</v>
      </c>
      <c r="K2975">
        <f t="shared" si="382"/>
        <v>0.21238229258095709</v>
      </c>
      <c r="L2975">
        <f>IF(K2975&lt;&gt;"",SUM(K$2:K2975),"")</f>
        <v>987.93491543265122</v>
      </c>
      <c r="M2975">
        <f t="shared" si="383"/>
        <v>0.1319763767584381</v>
      </c>
      <c r="N2975">
        <f>IF(M2975&lt;&gt;"",SUM(M$2:M2975),"")</f>
        <v>613.91215353914311</v>
      </c>
      <c r="O2975">
        <v>2974</v>
      </c>
    </row>
    <row r="2976" spans="1:15" x14ac:dyDescent="0.3">
      <c r="A2976">
        <v>15462</v>
      </c>
      <c r="B2976">
        <v>51.384030000000003</v>
      </c>
      <c r="C2976">
        <v>3.4409399999999999</v>
      </c>
      <c r="D2976" t="s">
        <v>2988</v>
      </c>
      <c r="E2976">
        <f t="shared" si="376"/>
        <v>51.387970000000003</v>
      </c>
      <c r="F2976">
        <f t="shared" si="377"/>
        <v>3.4409399999999999</v>
      </c>
      <c r="G2976">
        <f t="shared" si="378"/>
        <v>0.89682050644354183</v>
      </c>
      <c r="H2976">
        <f t="shared" si="379"/>
        <v>6.0055732363573679E-2</v>
      </c>
      <c r="I2976">
        <f t="shared" si="380"/>
        <v>0.89688927241607042</v>
      </c>
      <c r="J2976">
        <f t="shared" si="381"/>
        <v>6.0055732363573679E-2</v>
      </c>
      <c r="K2976">
        <f t="shared" si="382"/>
        <v>0.43810800931386185</v>
      </c>
      <c r="L2976">
        <f>IF(K2976&lt;&gt;"",SUM(K$2:K2976),"")</f>
        <v>988.37302344196507</v>
      </c>
      <c r="M2976">
        <f t="shared" si="383"/>
        <v>0.27224448420555314</v>
      </c>
      <c r="N2976">
        <f>IF(M2976&lt;&gt;"",SUM(M$2:M2976),"")</f>
        <v>614.18439802334865</v>
      </c>
      <c r="O2976">
        <v>2975</v>
      </c>
    </row>
    <row r="2977" spans="1:15" x14ac:dyDescent="0.3">
      <c r="A2977">
        <v>15467</v>
      </c>
      <c r="B2977">
        <v>51.387970000000003</v>
      </c>
      <c r="C2977">
        <v>3.4478499999999999</v>
      </c>
      <c r="D2977" t="s">
        <v>2989</v>
      </c>
      <c r="E2977">
        <f t="shared" si="376"/>
        <v>51.389240000000001</v>
      </c>
      <c r="F2977">
        <f t="shared" si="377"/>
        <v>3.4478499999999999</v>
      </c>
      <c r="G2977">
        <f t="shared" si="378"/>
        <v>0.89688927241607042</v>
      </c>
      <c r="H2977">
        <f t="shared" si="379"/>
        <v>6.0176334614886487E-2</v>
      </c>
      <c r="I2977">
        <f t="shared" si="380"/>
        <v>0.89691143809757079</v>
      </c>
      <c r="J2977">
        <f t="shared" si="381"/>
        <v>6.0176334614886487E-2</v>
      </c>
      <c r="K2977">
        <f t="shared" si="382"/>
        <v>0.14121758800566364</v>
      </c>
      <c r="L2977">
        <f>IF(K2977&lt;&gt;"",SUM(K$2:K2977),"")</f>
        <v>988.51424102997078</v>
      </c>
      <c r="M2977">
        <f t="shared" si="383"/>
        <v>8.7753952427314763E-2</v>
      </c>
      <c r="N2977">
        <f>IF(M2977&lt;&gt;"",SUM(M$2:M2977),"")</f>
        <v>614.27215197577596</v>
      </c>
      <c r="O2977">
        <v>2976</v>
      </c>
    </row>
    <row r="2978" spans="1:15" x14ac:dyDescent="0.3">
      <c r="A2978">
        <v>15472</v>
      </c>
      <c r="B2978">
        <v>51.389240000000001</v>
      </c>
      <c r="C2978">
        <v>3.4478399999999998</v>
      </c>
      <c r="D2978" t="s">
        <v>2990</v>
      </c>
      <c r="E2978">
        <f t="shared" si="376"/>
        <v>51.391359999999999</v>
      </c>
      <c r="F2978">
        <f t="shared" si="377"/>
        <v>3.4478399999999998</v>
      </c>
      <c r="G2978">
        <f t="shared" si="378"/>
        <v>0.89691143809757079</v>
      </c>
      <c r="H2978">
        <f t="shared" si="379"/>
        <v>6.0176160081961291E-2</v>
      </c>
      <c r="I2978">
        <f t="shared" si="380"/>
        <v>0.89694843907771316</v>
      </c>
      <c r="J2978">
        <f t="shared" si="381"/>
        <v>6.0176160081961291E-2</v>
      </c>
      <c r="K2978">
        <f t="shared" si="382"/>
        <v>0.23573323412543412</v>
      </c>
      <c r="L2978">
        <f>IF(K2978&lt;&gt;"",SUM(K$2:K2978),"")</f>
        <v>988.74997426409618</v>
      </c>
      <c r="M2978">
        <f t="shared" si="383"/>
        <v>0.14648687394484283</v>
      </c>
      <c r="N2978">
        <f>IF(M2978&lt;&gt;"",SUM(M$2:M2978),"")</f>
        <v>614.41863884972076</v>
      </c>
      <c r="O2978">
        <v>2977</v>
      </c>
    </row>
    <row r="2979" spans="1:15" x14ac:dyDescent="0.3">
      <c r="A2979">
        <v>15477</v>
      </c>
      <c r="B2979">
        <v>51.391359999999999</v>
      </c>
      <c r="C2979">
        <v>3.45513</v>
      </c>
      <c r="D2979" t="s">
        <v>2991</v>
      </c>
      <c r="E2979">
        <f t="shared" si="376"/>
        <v>51.392629999999997</v>
      </c>
      <c r="F2979">
        <f t="shared" si="377"/>
        <v>3.45513</v>
      </c>
      <c r="G2979">
        <f t="shared" si="378"/>
        <v>0.89694843907771316</v>
      </c>
      <c r="H2979">
        <f t="shared" si="379"/>
        <v>6.0303394584431673E-2</v>
      </c>
      <c r="I2979">
        <f t="shared" si="380"/>
        <v>0.89697060475921331</v>
      </c>
      <c r="J2979">
        <f t="shared" si="381"/>
        <v>6.0303394584431673E-2</v>
      </c>
      <c r="K2979">
        <f t="shared" si="382"/>
        <v>0.14121752418390132</v>
      </c>
      <c r="L2979">
        <f>IF(K2979&lt;&gt;"",SUM(K$2:K2979),"")</f>
        <v>988.89119178828014</v>
      </c>
      <c r="M2979">
        <f t="shared" si="383"/>
        <v>8.7753912767864595E-2</v>
      </c>
      <c r="N2979">
        <f>IF(M2979&lt;&gt;"",SUM(M$2:M2979),"")</f>
        <v>614.50639276248864</v>
      </c>
      <c r="O2979">
        <v>2978</v>
      </c>
    </row>
    <row r="2980" spans="1:15" x14ac:dyDescent="0.3">
      <c r="A2980">
        <v>15482</v>
      </c>
      <c r="B2980">
        <v>51.392629999999997</v>
      </c>
      <c r="C2980">
        <v>3.4576699999999998</v>
      </c>
      <c r="D2980" t="s">
        <v>2992</v>
      </c>
      <c r="E2980">
        <f t="shared" si="376"/>
        <v>51.394150000000003</v>
      </c>
      <c r="F2980">
        <f t="shared" si="377"/>
        <v>3.4576699999999998</v>
      </c>
      <c r="G2980">
        <f t="shared" si="378"/>
        <v>0.89697060475921331</v>
      </c>
      <c r="H2980">
        <f t="shared" si="379"/>
        <v>6.0347725947432332E-2</v>
      </c>
      <c r="I2980">
        <f t="shared" si="380"/>
        <v>0.89699713376384371</v>
      </c>
      <c r="J2980">
        <f t="shared" si="381"/>
        <v>6.0347725947432332E-2</v>
      </c>
      <c r="K2980">
        <f t="shared" si="382"/>
        <v>0.16901629477284841</v>
      </c>
      <c r="L2980">
        <f>IF(K2980&lt;&gt;"",SUM(K$2:K2980),"")</f>
        <v>989.060208083053</v>
      </c>
      <c r="M2980">
        <f t="shared" si="383"/>
        <v>0.10502833322958827</v>
      </c>
      <c r="N2980">
        <f>IF(M2980&lt;&gt;"",SUM(M$2:M2980),"")</f>
        <v>614.61142109571824</v>
      </c>
      <c r="O2980">
        <v>2979</v>
      </c>
    </row>
    <row r="2981" spans="1:15" x14ac:dyDescent="0.3">
      <c r="A2981">
        <v>15487</v>
      </c>
      <c r="B2981">
        <v>51.394150000000003</v>
      </c>
      <c r="C2981">
        <v>3.4681299999999999</v>
      </c>
      <c r="D2981" t="s">
        <v>2993</v>
      </c>
      <c r="E2981">
        <f t="shared" si="376"/>
        <v>51.395919999999997</v>
      </c>
      <c r="F2981">
        <f t="shared" si="377"/>
        <v>3.4681299999999999</v>
      </c>
      <c r="G2981">
        <f t="shared" si="378"/>
        <v>0.89699713376384371</v>
      </c>
      <c r="H2981">
        <f t="shared" si="379"/>
        <v>6.0530287387190941E-2</v>
      </c>
      <c r="I2981">
        <f t="shared" si="380"/>
        <v>0.89702802609160404</v>
      </c>
      <c r="J2981">
        <f t="shared" si="381"/>
        <v>6.0530287387190941E-2</v>
      </c>
      <c r="K2981">
        <f t="shared" si="382"/>
        <v>0.19681504607026556</v>
      </c>
      <c r="L2981">
        <f>IF(K2981&lt;&gt;"",SUM(K$2:K2981),"")</f>
        <v>989.25702312912324</v>
      </c>
      <c r="M2981">
        <f t="shared" si="383"/>
        <v>0.12230274170337174</v>
      </c>
      <c r="N2981">
        <f>IF(M2981&lt;&gt;"",SUM(M$2:M2981),"")</f>
        <v>614.73372383742162</v>
      </c>
      <c r="O2981">
        <v>2980</v>
      </c>
    </row>
    <row r="2982" spans="1:15" x14ac:dyDescent="0.3">
      <c r="A2982">
        <v>15492</v>
      </c>
      <c r="B2982">
        <v>51.395919999999997</v>
      </c>
      <c r="C2982">
        <v>3.4767700000000001</v>
      </c>
      <c r="D2982" t="s">
        <v>2994</v>
      </c>
      <c r="E2982">
        <f t="shared" si="376"/>
        <v>51.397379999999998</v>
      </c>
      <c r="F2982">
        <f t="shared" si="377"/>
        <v>3.4767700000000001</v>
      </c>
      <c r="G2982">
        <f t="shared" si="378"/>
        <v>0.89702802609160404</v>
      </c>
      <c r="H2982">
        <f t="shared" si="379"/>
        <v>6.0681083834563249E-2</v>
      </c>
      <c r="I2982">
        <f t="shared" si="380"/>
        <v>0.8970535078986831</v>
      </c>
      <c r="J2982">
        <f t="shared" si="381"/>
        <v>6.0681083834563249E-2</v>
      </c>
      <c r="K2982">
        <f t="shared" si="382"/>
        <v>0.16234457810776237</v>
      </c>
      <c r="L2982">
        <f>IF(K2982&lt;&gt;"",SUM(K$2:K2982),"")</f>
        <v>989.419367707231</v>
      </c>
      <c r="M2982">
        <f t="shared" si="383"/>
        <v>0.10088246503353182</v>
      </c>
      <c r="N2982">
        <f>IF(M2982&lt;&gt;"",SUM(M$2:M2982),"")</f>
        <v>614.8346063024552</v>
      </c>
      <c r="O2982">
        <v>2981</v>
      </c>
    </row>
    <row r="2983" spans="1:15" x14ac:dyDescent="0.3">
      <c r="A2983">
        <v>15497</v>
      </c>
      <c r="B2983">
        <v>51.397379999999998</v>
      </c>
      <c r="C2983">
        <v>3.4872999999999998</v>
      </c>
      <c r="D2983" t="s">
        <v>2995</v>
      </c>
      <c r="E2983">
        <f t="shared" si="376"/>
        <v>51.399349999999998</v>
      </c>
      <c r="F2983">
        <f t="shared" si="377"/>
        <v>3.4872999999999998</v>
      </c>
      <c r="G2983">
        <f t="shared" si="378"/>
        <v>0.8970535078986831</v>
      </c>
      <c r="H2983">
        <f t="shared" si="379"/>
        <v>6.0864867004798248E-2</v>
      </c>
      <c r="I2983">
        <f t="shared" si="380"/>
        <v>0.89708789088494734</v>
      </c>
      <c r="J2983">
        <f t="shared" si="381"/>
        <v>6.0864867004798248E-2</v>
      </c>
      <c r="K2983">
        <f t="shared" si="382"/>
        <v>0.21905399948074056</v>
      </c>
      <c r="L2983">
        <f>IF(K2983&lt;&gt;"",SUM(K$2:K2983),"")</f>
        <v>989.63842170671171</v>
      </c>
      <c r="M2983">
        <f t="shared" si="383"/>
        <v>0.13612223888624264</v>
      </c>
      <c r="N2983">
        <f>IF(M2983&lt;&gt;"",SUM(M$2:M2983),"")</f>
        <v>614.97072854134149</v>
      </c>
      <c r="O2983">
        <v>2982</v>
      </c>
    </row>
    <row r="2984" spans="1:15" x14ac:dyDescent="0.3">
      <c r="A2984">
        <v>15502</v>
      </c>
      <c r="B2984">
        <v>51.399349999999998</v>
      </c>
      <c r="C2984">
        <v>3.4921199999999999</v>
      </c>
      <c r="D2984" t="s">
        <v>2996</v>
      </c>
      <c r="E2984">
        <f t="shared" si="376"/>
        <v>51.402470000000001</v>
      </c>
      <c r="F2984">
        <f t="shared" si="377"/>
        <v>3.4921199999999999</v>
      </c>
      <c r="G2984">
        <f t="shared" si="378"/>
        <v>0.89708789088494734</v>
      </c>
      <c r="H2984">
        <f t="shared" si="379"/>
        <v>6.0948991874744382E-2</v>
      </c>
      <c r="I2984">
        <f t="shared" si="380"/>
        <v>0.89714234515760971</v>
      </c>
      <c r="J2984">
        <f t="shared" si="381"/>
        <v>6.0948991874744382E-2</v>
      </c>
      <c r="K2984">
        <f t="shared" si="382"/>
        <v>0.34692815806207022</v>
      </c>
      <c r="L2984">
        <f>IF(K2984&lt;&gt;"",SUM(K$2:K2984),"")</f>
        <v>989.98534986477375</v>
      </c>
      <c r="M2984">
        <f t="shared" si="383"/>
        <v>0.21558445734856946</v>
      </c>
      <c r="N2984">
        <f>IF(M2984&lt;&gt;"",SUM(M$2:M2984),"")</f>
        <v>615.18631299869003</v>
      </c>
      <c r="O2984">
        <v>2983</v>
      </c>
    </row>
    <row r="2985" spans="1:15" x14ac:dyDescent="0.3">
      <c r="A2985">
        <v>15507</v>
      </c>
      <c r="B2985">
        <v>51.402470000000001</v>
      </c>
      <c r="C2985">
        <v>3.5027599999999999</v>
      </c>
      <c r="D2985" t="s">
        <v>2997</v>
      </c>
      <c r="E2985">
        <f t="shared" si="376"/>
        <v>51.403309999999998</v>
      </c>
      <c r="F2985">
        <f t="shared" si="377"/>
        <v>3.5027599999999999</v>
      </c>
      <c r="G2985">
        <f t="shared" si="378"/>
        <v>0.89714234515760971</v>
      </c>
      <c r="H2985">
        <f t="shared" si="379"/>
        <v>6.1134694907156575E-2</v>
      </c>
      <c r="I2985">
        <f t="shared" si="380"/>
        <v>0.89715700592332637</v>
      </c>
      <c r="J2985">
        <f t="shared" si="381"/>
        <v>6.1134694907156575E-2</v>
      </c>
      <c r="K2985">
        <f t="shared" si="382"/>
        <v>9.3403693599485971E-2</v>
      </c>
      <c r="L2985">
        <f>IF(K2985&lt;&gt;"",SUM(K$2:K2985),"")</f>
        <v>990.07875355837325</v>
      </c>
      <c r="M2985">
        <f t="shared" si="383"/>
        <v>5.8041943644697058E-2</v>
      </c>
      <c r="N2985">
        <f>IF(M2985&lt;&gt;"",SUM(M$2:M2985),"")</f>
        <v>615.24435494233478</v>
      </c>
      <c r="O2985">
        <v>2984</v>
      </c>
    </row>
    <row r="2986" spans="1:15" x14ac:dyDescent="0.3">
      <c r="A2986">
        <v>15512</v>
      </c>
      <c r="B2986">
        <v>51.403309999999998</v>
      </c>
      <c r="C2986">
        <v>3.5026299999999999</v>
      </c>
      <c r="D2986" t="s">
        <v>2998</v>
      </c>
      <c r="E2986">
        <f t="shared" si="376"/>
        <v>51.405270000000002</v>
      </c>
      <c r="F2986">
        <f t="shared" si="377"/>
        <v>3.5026299999999999</v>
      </c>
      <c r="G2986">
        <f t="shared" si="378"/>
        <v>0.89715700592332637</v>
      </c>
      <c r="H2986">
        <f t="shared" si="379"/>
        <v>6.1132425979128983E-2</v>
      </c>
      <c r="I2986">
        <f t="shared" si="380"/>
        <v>0.89719121437666549</v>
      </c>
      <c r="J2986">
        <f t="shared" si="381"/>
        <v>6.1132425979128983E-2</v>
      </c>
      <c r="K2986">
        <f t="shared" si="382"/>
        <v>0.21794204364028147</v>
      </c>
      <c r="L2986">
        <f>IF(K2986&lt;&gt;"",SUM(K$2:K2986),"")</f>
        <v>990.29669560201353</v>
      </c>
      <c r="M2986">
        <f t="shared" si="383"/>
        <v>0.13543125895022357</v>
      </c>
      <c r="N2986">
        <f>IF(M2986&lt;&gt;"",SUM(M$2:M2986),"")</f>
        <v>615.37978620128501</v>
      </c>
      <c r="O2986">
        <v>2985</v>
      </c>
    </row>
    <row r="2987" spans="1:15" x14ac:dyDescent="0.3">
      <c r="A2987">
        <v>15517</v>
      </c>
      <c r="B2987">
        <v>51.405270000000002</v>
      </c>
      <c r="C2987">
        <v>3.5033699999999999</v>
      </c>
      <c r="D2987" t="s">
        <v>2999</v>
      </c>
      <c r="E2987">
        <f t="shared" si="376"/>
        <v>51.405419999999999</v>
      </c>
      <c r="F2987">
        <f t="shared" si="377"/>
        <v>3.5033699999999999</v>
      </c>
      <c r="G2987">
        <f t="shared" si="378"/>
        <v>0.89719121437666549</v>
      </c>
      <c r="H2987">
        <f t="shared" si="379"/>
        <v>6.1145341415593739E-2</v>
      </c>
      <c r="I2987">
        <f t="shared" si="380"/>
        <v>0.89719383237054351</v>
      </c>
      <c r="J2987">
        <f t="shared" si="381"/>
        <v>6.1145341415593739E-2</v>
      </c>
      <c r="K2987">
        <f t="shared" si="382"/>
        <v>1.6679188955865953E-2</v>
      </c>
      <c r="L2987">
        <f>IF(K2987&lt;&gt;"",SUM(K$2:K2987),"")</f>
        <v>990.31337479096942</v>
      </c>
      <c r="M2987">
        <f t="shared" si="383"/>
        <v>1.0364606667128129E-2</v>
      </c>
      <c r="N2987">
        <f>IF(M2987&lt;&gt;"",SUM(M$2:M2987),"")</f>
        <v>615.39015080795218</v>
      </c>
      <c r="O2987">
        <v>2986</v>
      </c>
    </row>
    <row r="2988" spans="1:15" x14ac:dyDescent="0.3">
      <c r="A2988">
        <v>15522</v>
      </c>
      <c r="B2988">
        <v>51.405419999999999</v>
      </c>
      <c r="C2988">
        <v>3.50597</v>
      </c>
      <c r="D2988" t="s">
        <v>3000</v>
      </c>
      <c r="E2988">
        <f t="shared" si="376"/>
        <v>51.407080000000001</v>
      </c>
      <c r="F2988">
        <f t="shared" si="377"/>
        <v>3.50597</v>
      </c>
      <c r="G2988">
        <f t="shared" si="378"/>
        <v>0.89719383237054351</v>
      </c>
      <c r="H2988">
        <f t="shared" si="379"/>
        <v>6.1190719976145599E-2</v>
      </c>
      <c r="I2988">
        <f t="shared" si="380"/>
        <v>0.8972228048361266</v>
      </c>
      <c r="J2988">
        <f t="shared" si="381"/>
        <v>6.1190719976145599E-2</v>
      </c>
      <c r="K2988">
        <f t="shared" si="382"/>
        <v>0.18458359118518386</v>
      </c>
      <c r="L2988">
        <f>IF(K2988&lt;&gt;"",SUM(K$2:K2988),"")</f>
        <v>990.49795838215459</v>
      </c>
      <c r="M2988">
        <f t="shared" si="383"/>
        <v>0.11470199929401081</v>
      </c>
      <c r="N2988">
        <f>IF(M2988&lt;&gt;"",SUM(M$2:M2988),"")</f>
        <v>615.50485280724615</v>
      </c>
      <c r="O2988">
        <v>2987</v>
      </c>
    </row>
    <row r="2989" spans="1:15" x14ac:dyDescent="0.3">
      <c r="A2989">
        <v>15527</v>
      </c>
      <c r="B2989">
        <v>51.407080000000001</v>
      </c>
      <c r="C2989">
        <v>3.52047</v>
      </c>
      <c r="D2989" t="s">
        <v>3001</v>
      </c>
      <c r="E2989">
        <f t="shared" si="376"/>
        <v>51.404969999999999</v>
      </c>
      <c r="F2989">
        <f t="shared" si="377"/>
        <v>3.52047</v>
      </c>
      <c r="G2989">
        <f t="shared" si="378"/>
        <v>0.8972228048361266</v>
      </c>
      <c r="H2989">
        <f t="shared" si="379"/>
        <v>6.1443792717684777E-2</v>
      </c>
      <c r="I2989">
        <f t="shared" si="380"/>
        <v>0.89718597838890946</v>
      </c>
      <c r="J2989">
        <f t="shared" si="381"/>
        <v>6.1443792717684777E-2</v>
      </c>
      <c r="K2989">
        <f t="shared" si="382"/>
        <v>0.23462129072961746</v>
      </c>
      <c r="L2989">
        <f>IF(K2989&lt;&gt;"",SUM(K$2:K2989),"")</f>
        <v>990.73257967288419</v>
      </c>
      <c r="M2989">
        <f t="shared" si="383"/>
        <v>0.14579590174204293</v>
      </c>
      <c r="N2989">
        <f>IF(M2989&lt;&gt;"",SUM(M$2:M2989),"")</f>
        <v>615.65064870898823</v>
      </c>
      <c r="O2989">
        <v>2988</v>
      </c>
    </row>
    <row r="2990" spans="1:15" x14ac:dyDescent="0.3">
      <c r="A2990">
        <v>15532</v>
      </c>
      <c r="B2990">
        <v>51.404969999999999</v>
      </c>
      <c r="C2990">
        <v>3.5293199999999998</v>
      </c>
      <c r="D2990" t="s">
        <v>3002</v>
      </c>
      <c r="E2990">
        <f t="shared" si="376"/>
        <v>51.404400000000003</v>
      </c>
      <c r="F2990">
        <f t="shared" si="377"/>
        <v>3.5293199999999998</v>
      </c>
      <c r="G2990">
        <f t="shared" si="378"/>
        <v>0.89718597838890946</v>
      </c>
      <c r="H2990">
        <f t="shared" si="379"/>
        <v>6.1598254356486262E-2</v>
      </c>
      <c r="I2990">
        <f t="shared" si="380"/>
        <v>0.89717603001217316</v>
      </c>
      <c r="J2990">
        <f t="shared" si="381"/>
        <v>6.1598254356486262E-2</v>
      </c>
      <c r="K2990">
        <f t="shared" si="382"/>
        <v>6.3381097207131587E-2</v>
      </c>
      <c r="L2990">
        <f>IF(K2990&lt;&gt;"",SUM(K$2:K2990),"")</f>
        <v>990.79596077009137</v>
      </c>
      <c r="M2990">
        <f t="shared" si="383"/>
        <v>3.9385616676037349E-2</v>
      </c>
      <c r="N2990">
        <f>IF(M2990&lt;&gt;"",SUM(M$2:M2990),"")</f>
        <v>615.69003432566421</v>
      </c>
      <c r="O2990">
        <v>2989</v>
      </c>
    </row>
    <row r="2991" spans="1:15" x14ac:dyDescent="0.3">
      <c r="A2991">
        <v>15537</v>
      </c>
      <c r="B2991">
        <v>51.404400000000003</v>
      </c>
      <c r="C2991">
        <v>3.5370300000000001</v>
      </c>
      <c r="D2991" t="s">
        <v>3003</v>
      </c>
      <c r="E2991">
        <f t="shared" si="376"/>
        <v>51.404769999999999</v>
      </c>
      <c r="F2991">
        <f t="shared" si="377"/>
        <v>3.5370300000000001</v>
      </c>
      <c r="G2991">
        <f t="shared" si="378"/>
        <v>0.89717603001217316</v>
      </c>
      <c r="H2991">
        <f t="shared" si="379"/>
        <v>6.1732819241815035E-2</v>
      </c>
      <c r="I2991">
        <f t="shared" si="380"/>
        <v>0.89718248773040543</v>
      </c>
      <c r="J2991">
        <f t="shared" si="381"/>
        <v>6.1732819241815035E-2</v>
      </c>
      <c r="K2991">
        <f t="shared" si="382"/>
        <v>4.1142158612246016E-2</v>
      </c>
      <c r="L2991">
        <f>IF(K2991&lt;&gt;"",SUM(K$2:K2991),"")</f>
        <v>990.83710292870364</v>
      </c>
      <c r="M2991">
        <f t="shared" si="383"/>
        <v>2.5566128699714641E-2</v>
      </c>
      <c r="N2991">
        <f>IF(M2991&lt;&gt;"",SUM(M$2:M2991),"")</f>
        <v>615.71560045436388</v>
      </c>
      <c r="O2991">
        <v>2990</v>
      </c>
    </row>
    <row r="2992" spans="1:15" x14ac:dyDescent="0.3">
      <c r="A2992">
        <v>15542</v>
      </c>
      <c r="B2992">
        <v>51.404769999999999</v>
      </c>
      <c r="C2992">
        <v>3.54006</v>
      </c>
      <c r="D2992" t="s">
        <v>3004</v>
      </c>
      <c r="E2992">
        <f t="shared" si="376"/>
        <v>51.404260000000001</v>
      </c>
      <c r="F2992">
        <f t="shared" si="377"/>
        <v>3.54006</v>
      </c>
      <c r="G2992">
        <f t="shared" si="378"/>
        <v>0.89718248773040543</v>
      </c>
      <c r="H2992">
        <f t="shared" si="379"/>
        <v>6.1785702718150461E-2</v>
      </c>
      <c r="I2992">
        <f t="shared" si="380"/>
        <v>0.89717358655122026</v>
      </c>
      <c r="J2992">
        <f t="shared" si="381"/>
        <v>6.1785702718150461E-2</v>
      </c>
      <c r="K2992">
        <f t="shared" si="382"/>
        <v>5.6709360060798186E-2</v>
      </c>
      <c r="L2992">
        <f>IF(K2992&lt;&gt;"",SUM(K$2:K2992),"")</f>
        <v>990.89381228876448</v>
      </c>
      <c r="M2992">
        <f t="shared" si="383"/>
        <v>3.5239735752738977E-2</v>
      </c>
      <c r="N2992">
        <f>IF(M2992&lt;&gt;"",SUM(M$2:M2992),"")</f>
        <v>615.75084019011661</v>
      </c>
      <c r="O2992">
        <v>2991</v>
      </c>
    </row>
    <row r="2993" spans="1:15" x14ac:dyDescent="0.3">
      <c r="A2993">
        <v>15548</v>
      </c>
      <c r="B2993">
        <v>51.404260000000001</v>
      </c>
      <c r="C2993">
        <v>3.5448900000000001</v>
      </c>
      <c r="D2993" t="s">
        <v>3005</v>
      </c>
      <c r="E2993">
        <f t="shared" si="376"/>
        <v>51.403190000000002</v>
      </c>
      <c r="F2993">
        <f t="shared" si="377"/>
        <v>3.5448900000000001</v>
      </c>
      <c r="G2993">
        <f t="shared" si="378"/>
        <v>0.89717358655122026</v>
      </c>
      <c r="H2993">
        <f t="shared" si="379"/>
        <v>6.187000212102179E-2</v>
      </c>
      <c r="I2993">
        <f t="shared" si="380"/>
        <v>0.89715491152822402</v>
      </c>
      <c r="J2993">
        <f t="shared" si="381"/>
        <v>6.187000212102179E-2</v>
      </c>
      <c r="K2993">
        <f t="shared" si="382"/>
        <v>0.11897858775908299</v>
      </c>
      <c r="L2993">
        <f>IF(K2993&lt;&gt;"",SUM(K$2:K2993),"")</f>
        <v>991.01279087652358</v>
      </c>
      <c r="M2993">
        <f t="shared" si="383"/>
        <v>7.3934426140042309E-2</v>
      </c>
      <c r="N2993">
        <f>IF(M2993&lt;&gt;"",SUM(M$2:M2993),"")</f>
        <v>615.8247746162566</v>
      </c>
      <c r="O2993">
        <v>2992</v>
      </c>
    </row>
    <row r="2994" spans="1:15" x14ac:dyDescent="0.3">
      <c r="A2994">
        <v>15553</v>
      </c>
      <c r="B2994">
        <v>51.403190000000002</v>
      </c>
      <c r="C2994">
        <v>3.54617</v>
      </c>
      <c r="D2994" t="s">
        <v>3006</v>
      </c>
      <c r="E2994">
        <f t="shared" si="376"/>
        <v>51.40213</v>
      </c>
      <c r="F2994">
        <f t="shared" si="377"/>
        <v>3.54617</v>
      </c>
      <c r="G2994">
        <f t="shared" si="378"/>
        <v>0.89715491152822402</v>
      </c>
      <c r="H2994">
        <f t="shared" si="379"/>
        <v>6.1892342335447312E-2</v>
      </c>
      <c r="I2994">
        <f t="shared" si="380"/>
        <v>0.89713641103815278</v>
      </c>
      <c r="J2994">
        <f t="shared" si="381"/>
        <v>6.1892342335447312E-2</v>
      </c>
      <c r="K2994">
        <f t="shared" si="382"/>
        <v>0.1178666361738796</v>
      </c>
      <c r="L2994">
        <f>IF(K2994&lt;&gt;"",SUM(K$2:K2994),"")</f>
        <v>991.13065751269744</v>
      </c>
      <c r="M2994">
        <f t="shared" si="383"/>
        <v>7.3243448848279602E-2</v>
      </c>
      <c r="N2994">
        <f>IF(M2994&lt;&gt;"",SUM(M$2:M2994),"")</f>
        <v>615.89801806510491</v>
      </c>
      <c r="O2994">
        <v>2993</v>
      </c>
    </row>
    <row r="2995" spans="1:15" x14ac:dyDescent="0.3">
      <c r="A2995">
        <v>15558</v>
      </c>
      <c r="B2995">
        <v>51.40213</v>
      </c>
      <c r="C2995">
        <v>3.54617</v>
      </c>
      <c r="D2995" t="s">
        <v>3007</v>
      </c>
      <c r="E2995">
        <f t="shared" si="376"/>
        <v>51.400579999999998</v>
      </c>
      <c r="F2995">
        <f t="shared" si="377"/>
        <v>3.54617</v>
      </c>
      <c r="G2995">
        <f t="shared" si="378"/>
        <v>0.89713641103815278</v>
      </c>
      <c r="H2995">
        <f t="shared" si="379"/>
        <v>6.1892342335447312E-2</v>
      </c>
      <c r="I2995">
        <f t="shared" si="380"/>
        <v>0.89710935843474693</v>
      </c>
      <c r="J2995">
        <f t="shared" si="381"/>
        <v>6.1892342335447312E-2</v>
      </c>
      <c r="K2995">
        <f t="shared" si="382"/>
        <v>0.17235212471980854</v>
      </c>
      <c r="L2995">
        <f>IF(K2995&lt;&gt;"",SUM(K$2:K2995),"")</f>
        <v>991.30300963741729</v>
      </c>
      <c r="M2995">
        <f t="shared" si="383"/>
        <v>0.10710124968854529</v>
      </c>
      <c r="N2995">
        <f>IF(M2995&lt;&gt;"",SUM(M$2:M2995),"")</f>
        <v>616.00511931479343</v>
      </c>
      <c r="O2995">
        <v>2994</v>
      </c>
    </row>
    <row r="2996" spans="1:15" x14ac:dyDescent="0.3">
      <c r="A2996">
        <v>15563</v>
      </c>
      <c r="B2996">
        <v>51.400579999999998</v>
      </c>
      <c r="C2996">
        <v>3.54745</v>
      </c>
      <c r="D2996" t="s">
        <v>3008</v>
      </c>
      <c r="E2996">
        <f t="shared" si="376"/>
        <v>51.400959999999998</v>
      </c>
      <c r="F2996">
        <f t="shared" si="377"/>
        <v>3.54745</v>
      </c>
      <c r="G2996">
        <f t="shared" si="378"/>
        <v>0.89710935843474693</v>
      </c>
      <c r="H2996">
        <f t="shared" si="379"/>
        <v>6.191468254987284E-2</v>
      </c>
      <c r="I2996">
        <f t="shared" si="380"/>
        <v>0.89711599068590442</v>
      </c>
      <c r="J2996">
        <f t="shared" si="381"/>
        <v>6.191468254987284E-2</v>
      </c>
      <c r="K2996">
        <f t="shared" si="382"/>
        <v>4.2253993704165937E-2</v>
      </c>
      <c r="L2996">
        <f>IF(K2996&lt;&gt;"",SUM(K$2:K2996),"")</f>
        <v>991.3452636311215</v>
      </c>
      <c r="M2996">
        <f t="shared" si="383"/>
        <v>2.6257033601442936E-2</v>
      </c>
      <c r="N2996">
        <f>IF(M2996&lt;&gt;"",SUM(M$2:M2996),"")</f>
        <v>616.03137634839493</v>
      </c>
      <c r="O2996">
        <v>2995</v>
      </c>
    </row>
    <row r="2997" spans="1:15" x14ac:dyDescent="0.3">
      <c r="A2997">
        <v>15569</v>
      </c>
      <c r="B2997">
        <v>51.400959999999998</v>
      </c>
      <c r="C2997">
        <v>3.54806</v>
      </c>
      <c r="D2997" t="s">
        <v>3009</v>
      </c>
      <c r="E2997">
        <f t="shared" si="376"/>
        <v>51.401110000000003</v>
      </c>
      <c r="F2997">
        <f t="shared" si="377"/>
        <v>3.54806</v>
      </c>
      <c r="G2997">
        <f t="shared" si="378"/>
        <v>0.89711599068590442</v>
      </c>
      <c r="H2997">
        <f t="shared" si="379"/>
        <v>6.1925329058310011E-2</v>
      </c>
      <c r="I2997">
        <f t="shared" si="380"/>
        <v>0.89711860867978266</v>
      </c>
      <c r="J2997">
        <f t="shared" si="381"/>
        <v>6.1925329058310011E-2</v>
      </c>
      <c r="K2997">
        <f t="shared" si="382"/>
        <v>1.6679459132066254E-2</v>
      </c>
      <c r="L2997">
        <f>IF(K2997&lt;&gt;"",SUM(K$2:K2997),"")</f>
        <v>991.36194309025359</v>
      </c>
      <c r="M2997">
        <f t="shared" si="383"/>
        <v>1.0364774557188872E-2</v>
      </c>
      <c r="N2997">
        <f>IF(M2997&lt;&gt;"",SUM(M$2:M2997),"")</f>
        <v>616.04174112295209</v>
      </c>
      <c r="O2997">
        <v>2996</v>
      </c>
    </row>
    <row r="2998" spans="1:15" x14ac:dyDescent="0.3">
      <c r="A2998">
        <v>15574</v>
      </c>
      <c r="B2998">
        <v>51.401110000000003</v>
      </c>
      <c r="C2998">
        <v>3.54799</v>
      </c>
      <c r="D2998" t="s">
        <v>3010</v>
      </c>
      <c r="E2998">
        <f t="shared" si="376"/>
        <v>51.404260000000001</v>
      </c>
      <c r="F2998">
        <f t="shared" si="377"/>
        <v>3.54799</v>
      </c>
      <c r="G2998">
        <f t="shared" si="378"/>
        <v>0.89711860867978266</v>
      </c>
      <c r="H2998">
        <f t="shared" si="379"/>
        <v>6.1924107327833607E-2</v>
      </c>
      <c r="I2998">
        <f t="shared" si="380"/>
        <v>0.89717358655122026</v>
      </c>
      <c r="J2998">
        <f t="shared" si="381"/>
        <v>6.1924107327833607E-2</v>
      </c>
      <c r="K2998">
        <f t="shared" si="382"/>
        <v>0.35026401025434151</v>
      </c>
      <c r="L2998">
        <f>IF(K2998&lt;&gt;"",SUM(K$2:K2998),"")</f>
        <v>991.71220710050795</v>
      </c>
      <c r="M2998">
        <f t="shared" si="383"/>
        <v>0.21765738763097442</v>
      </c>
      <c r="N2998">
        <f>IF(M2998&lt;&gt;"",SUM(M$2:M2998),"")</f>
        <v>616.25939851058308</v>
      </c>
      <c r="O2998">
        <v>2997</v>
      </c>
    </row>
    <row r="2999" spans="1:15" x14ac:dyDescent="0.3">
      <c r="A2999">
        <v>15579</v>
      </c>
      <c r="B2999">
        <v>51.404260000000001</v>
      </c>
      <c r="C2999">
        <v>3.5507399999999998</v>
      </c>
      <c r="D2999" t="s">
        <v>3011</v>
      </c>
      <c r="E2999">
        <f t="shared" si="376"/>
        <v>51.430149999999998</v>
      </c>
      <c r="F2999">
        <f t="shared" si="377"/>
        <v>3.5507399999999998</v>
      </c>
      <c r="G2999">
        <f t="shared" si="378"/>
        <v>0.89717358655122026</v>
      </c>
      <c r="H2999">
        <f t="shared" si="379"/>
        <v>6.197210388226345E-2</v>
      </c>
      <c r="I2999">
        <f t="shared" si="380"/>
        <v>0.89762545229456159</v>
      </c>
      <c r="J2999">
        <f t="shared" si="381"/>
        <v>6.197210388226345E-2</v>
      </c>
      <c r="K2999">
        <f t="shared" si="382"/>
        <v>2.8788366510886072</v>
      </c>
      <c r="L2999">
        <f>IF(K2999&lt;&gt;"",SUM(K$2:K2999),"")</f>
        <v>994.59104375159654</v>
      </c>
      <c r="M2999">
        <f t="shared" si="383"/>
        <v>1.7889364780505095</v>
      </c>
      <c r="N2999">
        <f>IF(M2999&lt;&gt;"",SUM(M$2:M2999),"")</f>
        <v>618.04833498863354</v>
      </c>
      <c r="O2999">
        <v>2998</v>
      </c>
    </row>
    <row r="3000" spans="1:15" x14ac:dyDescent="0.3">
      <c r="A3000">
        <v>15584</v>
      </c>
      <c r="B3000">
        <v>51.430149999999998</v>
      </c>
      <c r="C3000">
        <v>3.5765600000000002</v>
      </c>
      <c r="D3000" t="s">
        <v>3012</v>
      </c>
      <c r="E3000">
        <f t="shared" si="376"/>
        <v>51.434690000000003</v>
      </c>
      <c r="F3000">
        <f t="shared" si="377"/>
        <v>3.5765600000000002</v>
      </c>
      <c r="G3000">
        <f t="shared" si="378"/>
        <v>0.89762545229456159</v>
      </c>
      <c r="H3000">
        <f t="shared" si="379"/>
        <v>6.2422747895128389E-2</v>
      </c>
      <c r="I3000">
        <f t="shared" si="380"/>
        <v>0.89770469024260224</v>
      </c>
      <c r="J3000">
        <f t="shared" si="381"/>
        <v>6.2422747895128389E-2</v>
      </c>
      <c r="K3000">
        <f t="shared" si="382"/>
        <v>0.50482496127235965</v>
      </c>
      <c r="L3000">
        <f>IF(K3000&lt;&gt;"",SUM(K$2:K3000),"")</f>
        <v>995.09586871286888</v>
      </c>
      <c r="M3000">
        <f t="shared" si="383"/>
        <v>0.31370303275424138</v>
      </c>
      <c r="N3000">
        <f>IF(M3000&lt;&gt;"",SUM(M$2:M3000),"")</f>
        <v>618.36203802138778</v>
      </c>
      <c r="O3000">
        <v>2999</v>
      </c>
    </row>
    <row r="3001" spans="1:15" x14ac:dyDescent="0.3">
      <c r="A3001">
        <v>15589</v>
      </c>
      <c r="B3001">
        <v>51.434690000000003</v>
      </c>
      <c r="C3001">
        <v>3.59416</v>
      </c>
      <c r="D3001" t="s">
        <v>3013</v>
      </c>
      <c r="E3001">
        <f t="shared" si="376"/>
        <v>51.441310000000001</v>
      </c>
      <c r="F3001">
        <f t="shared" si="377"/>
        <v>3.59416</v>
      </c>
      <c r="G3001">
        <f t="shared" si="378"/>
        <v>0.89770469024260224</v>
      </c>
      <c r="H3001">
        <f t="shared" si="379"/>
        <v>6.2729925843479389E-2</v>
      </c>
      <c r="I3001">
        <f t="shared" si="380"/>
        <v>0.89782023103908426</v>
      </c>
      <c r="J3001">
        <f t="shared" si="381"/>
        <v>6.2729925843479389E-2</v>
      </c>
      <c r="K3001">
        <f t="shared" si="382"/>
        <v>0.73611041301684255</v>
      </c>
      <c r="L3001">
        <f>IF(K3001&lt;&gt;"",SUM(K$2:K3001),"")</f>
        <v>995.83197912588571</v>
      </c>
      <c r="M3001">
        <f t="shared" si="383"/>
        <v>0.45742601242091974</v>
      </c>
      <c r="N3001">
        <f>IF(M3001&lt;&gt;"",SUM(M$2:M3001),"")</f>
        <v>618.81946403380869</v>
      </c>
      <c r="O3001">
        <v>3000</v>
      </c>
    </row>
    <row r="3002" spans="1:15" x14ac:dyDescent="0.3">
      <c r="A3002">
        <v>15594</v>
      </c>
      <c r="B3002">
        <v>51.441310000000001</v>
      </c>
      <c r="C3002">
        <v>3.60297</v>
      </c>
      <c r="D3002" t="s">
        <v>3014</v>
      </c>
      <c r="E3002">
        <f t="shared" si="376"/>
        <v>51.443890000000003</v>
      </c>
      <c r="F3002">
        <f t="shared" si="377"/>
        <v>3.60297</v>
      </c>
      <c r="G3002">
        <f t="shared" si="378"/>
        <v>0.89782023103908426</v>
      </c>
      <c r="H3002">
        <f t="shared" si="379"/>
        <v>6.2883689350580099E-2</v>
      </c>
      <c r="I3002">
        <f t="shared" si="380"/>
        <v>0.89786526053378568</v>
      </c>
      <c r="J3002">
        <f t="shared" si="381"/>
        <v>6.2883689350580099E-2</v>
      </c>
      <c r="K3002">
        <f t="shared" si="382"/>
        <v>0.28688290962518082</v>
      </c>
      <c r="L3002">
        <f>IF(K3002&lt;&gt;"",SUM(K$2:K3002),"")</f>
        <v>996.11886203551092</v>
      </c>
      <c r="M3002">
        <f t="shared" si="383"/>
        <v>0.17827176882845563</v>
      </c>
      <c r="N3002">
        <f>IF(M3002&lt;&gt;"",SUM(M$2:M3002),"")</f>
        <v>618.99773580263718</v>
      </c>
      <c r="O3002">
        <v>3001</v>
      </c>
    </row>
    <row r="3003" spans="1:15" x14ac:dyDescent="0.3">
      <c r="A3003">
        <v>15599</v>
      </c>
      <c r="B3003">
        <v>51.443890000000003</v>
      </c>
      <c r="C3003">
        <v>3.5967099999999999</v>
      </c>
      <c r="D3003" t="s">
        <v>3015</v>
      </c>
      <c r="E3003">
        <f t="shared" si="376"/>
        <v>51.443820000000002</v>
      </c>
      <c r="F3003">
        <f t="shared" si="377"/>
        <v>3.5967099999999999</v>
      </c>
      <c r="G3003">
        <f t="shared" si="378"/>
        <v>0.89786526053378568</v>
      </c>
      <c r="H3003">
        <f t="shared" si="379"/>
        <v>6.2774431739405237E-2</v>
      </c>
      <c r="I3003">
        <f t="shared" si="380"/>
        <v>0.89786403880330934</v>
      </c>
      <c r="J3003">
        <f t="shared" si="381"/>
        <v>6.2774431739405237E-2</v>
      </c>
      <c r="K3003">
        <f t="shared" si="382"/>
        <v>7.7835365990721606E-3</v>
      </c>
      <c r="L3003">
        <f>IF(K3003&lt;&gt;"",SUM(K$2:K3003),"")</f>
        <v>996.12664557210996</v>
      </c>
      <c r="M3003">
        <f t="shared" si="383"/>
        <v>4.8367636785004997E-3</v>
      </c>
      <c r="N3003">
        <f>IF(M3003&lt;&gt;"",SUM(M$2:M3003),"")</f>
        <v>619.00257256631573</v>
      </c>
      <c r="O3003">
        <v>3002</v>
      </c>
    </row>
    <row r="3004" spans="1:15" x14ac:dyDescent="0.3">
      <c r="A3004">
        <v>15604</v>
      </c>
      <c r="B3004">
        <v>51.443820000000002</v>
      </c>
      <c r="C3004">
        <v>3.5955699999999999</v>
      </c>
      <c r="D3004" t="s">
        <v>3016</v>
      </c>
      <c r="E3004">
        <f t="shared" si="376"/>
        <v>51.447719999999997</v>
      </c>
      <c r="F3004">
        <f t="shared" si="377"/>
        <v>3.5955699999999999</v>
      </c>
      <c r="G3004">
        <f t="shared" si="378"/>
        <v>0.89786403880330934</v>
      </c>
      <c r="H3004">
        <f t="shared" si="379"/>
        <v>6.2754534985932517E-2</v>
      </c>
      <c r="I3004">
        <f t="shared" si="380"/>
        <v>0.89793210664413703</v>
      </c>
      <c r="J3004">
        <f t="shared" si="381"/>
        <v>6.2754534985932517E-2</v>
      </c>
      <c r="K3004">
        <f t="shared" si="382"/>
        <v>0.43366022228721257</v>
      </c>
      <c r="L3004">
        <f>IF(K3004&lt;&gt;"",SUM(K$2:K3004),"")</f>
        <v>996.56030579439721</v>
      </c>
      <c r="M3004">
        <f t="shared" si="383"/>
        <v>0.2694805870405077</v>
      </c>
      <c r="N3004">
        <f>IF(M3004&lt;&gt;"",SUM(M$2:M3004),"")</f>
        <v>619.2720531533563</v>
      </c>
      <c r="O3004">
        <v>3003</v>
      </c>
    </row>
    <row r="3005" spans="1:15" x14ac:dyDescent="0.3">
      <c r="A3005">
        <v>15610</v>
      </c>
      <c r="B3005">
        <v>51.447719999999997</v>
      </c>
      <c r="C3005">
        <v>3.5938500000000002</v>
      </c>
      <c r="D3005" t="s">
        <v>3017</v>
      </c>
      <c r="E3005">
        <f t="shared" si="376"/>
        <v>51.448569999999997</v>
      </c>
      <c r="F3005">
        <f t="shared" si="377"/>
        <v>3.5938500000000002</v>
      </c>
      <c r="G3005">
        <f t="shared" si="378"/>
        <v>0.89793210664413703</v>
      </c>
      <c r="H3005">
        <f t="shared" si="379"/>
        <v>6.2724515322798213E-2</v>
      </c>
      <c r="I3005">
        <f t="shared" si="380"/>
        <v>0.89794694194277891</v>
      </c>
      <c r="J3005">
        <f t="shared" si="381"/>
        <v>6.2724515322798213E-2</v>
      </c>
      <c r="K3005">
        <f t="shared" si="382"/>
        <v>9.451565837485032E-2</v>
      </c>
      <c r="L3005">
        <f>IF(K3005&lt;&gt;"",SUM(K$2:K3005),"")</f>
        <v>996.65482145277201</v>
      </c>
      <c r="M3005">
        <f t="shared" si="383"/>
        <v>5.873292913295125E-2</v>
      </c>
      <c r="N3005">
        <f>IF(M3005&lt;&gt;"",SUM(M$2:M3005),"")</f>
        <v>619.33078608248923</v>
      </c>
      <c r="O3005">
        <v>3004</v>
      </c>
    </row>
    <row r="3006" spans="1:15" x14ac:dyDescent="0.3">
      <c r="A3006">
        <v>15615</v>
      </c>
      <c r="B3006">
        <v>51.448569999999997</v>
      </c>
      <c r="C3006">
        <v>3.5913900000000001</v>
      </c>
      <c r="D3006" t="s">
        <v>3018</v>
      </c>
      <c r="E3006">
        <f t="shared" si="376"/>
        <v>51.449530000000003</v>
      </c>
      <c r="F3006">
        <f t="shared" si="377"/>
        <v>3.5913900000000001</v>
      </c>
      <c r="G3006">
        <f t="shared" si="378"/>
        <v>0.89794694194277891</v>
      </c>
      <c r="H3006">
        <f t="shared" si="379"/>
        <v>6.2681580223199154E-2</v>
      </c>
      <c r="I3006">
        <f t="shared" si="380"/>
        <v>0.89796369710359814</v>
      </c>
      <c r="J3006">
        <f t="shared" si="381"/>
        <v>6.2681580223199154E-2</v>
      </c>
      <c r="K3006">
        <f t="shared" si="382"/>
        <v>0.10674713353888499</v>
      </c>
      <c r="L3006">
        <f>IF(K3006&lt;&gt;"",SUM(K$2:K3006),"")</f>
        <v>996.76156858631089</v>
      </c>
      <c r="M3006">
        <f t="shared" si="383"/>
        <v>6.6333684143846439E-2</v>
      </c>
      <c r="N3006">
        <f>IF(M3006&lt;&gt;"",SUM(M$2:M3006),"")</f>
        <v>619.39711976663307</v>
      </c>
      <c r="O3006">
        <v>3005</v>
      </c>
    </row>
    <row r="3007" spans="1:15" x14ac:dyDescent="0.3">
      <c r="A3007">
        <v>15620</v>
      </c>
      <c r="B3007">
        <v>51.449530000000003</v>
      </c>
      <c r="C3007">
        <v>3.5866799999999999</v>
      </c>
      <c r="D3007" t="s">
        <v>3019</v>
      </c>
      <c r="E3007">
        <f t="shared" si="376"/>
        <v>51.450740000000003</v>
      </c>
      <c r="F3007">
        <f t="shared" si="377"/>
        <v>3.5866799999999999</v>
      </c>
      <c r="G3007">
        <f t="shared" si="378"/>
        <v>0.89796369710359814</v>
      </c>
      <c r="H3007">
        <f t="shared" si="379"/>
        <v>6.2599375215430214E-2</v>
      </c>
      <c r="I3007">
        <f t="shared" si="380"/>
        <v>0.89798481558754739</v>
      </c>
      <c r="J3007">
        <f t="shared" si="381"/>
        <v>6.2599375215430214E-2</v>
      </c>
      <c r="K3007">
        <f t="shared" si="382"/>
        <v>0.13454585995267587</v>
      </c>
      <c r="L3007">
        <f>IF(K3007&lt;&gt;"",SUM(K$2:K3007),"")</f>
        <v>996.8961144462636</v>
      </c>
      <c r="M3007">
        <f t="shared" si="383"/>
        <v>8.3608077154707861E-2</v>
      </c>
      <c r="N3007">
        <f>IF(M3007&lt;&gt;"",SUM(M$2:M3007),"")</f>
        <v>619.4807278437878</v>
      </c>
      <c r="O3007">
        <v>3006</v>
      </c>
    </row>
    <row r="3008" spans="1:15" x14ac:dyDescent="0.3">
      <c r="A3008">
        <v>15625</v>
      </c>
      <c r="B3008">
        <v>51.450740000000003</v>
      </c>
      <c r="C3008">
        <v>3.5862699999999998</v>
      </c>
      <c r="D3008" t="s">
        <v>3020</v>
      </c>
      <c r="E3008">
        <f t="shared" si="376"/>
        <v>51.461970000000001</v>
      </c>
      <c r="F3008">
        <f t="shared" si="377"/>
        <v>3.5862699999999998</v>
      </c>
      <c r="G3008">
        <f t="shared" si="378"/>
        <v>0.89798481558754739</v>
      </c>
      <c r="H3008">
        <f t="shared" si="379"/>
        <v>6.259221936549704E-2</v>
      </c>
      <c r="I3008">
        <f t="shared" si="380"/>
        <v>0.89818081606254629</v>
      </c>
      <c r="J3008">
        <f t="shared" si="381"/>
        <v>6.259221936549704E-2</v>
      </c>
      <c r="K3008">
        <f t="shared" si="382"/>
        <v>1.2487190215249226</v>
      </c>
      <c r="L3008">
        <f>IF(K3008&lt;&gt;"",SUM(K$2:K3008),"")</f>
        <v>998.14483346778854</v>
      </c>
      <c r="M3008">
        <f t="shared" si="383"/>
        <v>0.77596587760432723</v>
      </c>
      <c r="N3008">
        <f>IF(M3008&lt;&gt;"",SUM(M$2:M3008),"")</f>
        <v>620.25669372139214</v>
      </c>
      <c r="O3008">
        <v>3007</v>
      </c>
    </row>
    <row r="3009" spans="1:15" x14ac:dyDescent="0.3">
      <c r="A3009">
        <v>15630</v>
      </c>
      <c r="B3009">
        <v>51.461970000000001</v>
      </c>
      <c r="C3009">
        <v>3.5921400000000001</v>
      </c>
      <c r="D3009" t="s">
        <v>3021</v>
      </c>
      <c r="E3009">
        <f t="shared" si="376"/>
        <v>51.489089999999997</v>
      </c>
      <c r="F3009">
        <f t="shared" si="377"/>
        <v>3.5921400000000001</v>
      </c>
      <c r="G3009">
        <f t="shared" si="378"/>
        <v>0.89818081606254629</v>
      </c>
      <c r="H3009">
        <f t="shared" si="379"/>
        <v>6.2694670192589105E-2</v>
      </c>
      <c r="I3009">
        <f t="shared" si="380"/>
        <v>0.8986541493556871</v>
      </c>
      <c r="J3009">
        <f t="shared" si="381"/>
        <v>6.2694670192589105E-2</v>
      </c>
      <c r="K3009">
        <f t="shared" si="382"/>
        <v>3.0156064101233624</v>
      </c>
      <c r="L3009">
        <f>IF(K3009&lt;&gt;"",SUM(K$2:K3009),"")</f>
        <v>1001.1604398779119</v>
      </c>
      <c r="M3009">
        <f t="shared" si="383"/>
        <v>1.8739265072482172</v>
      </c>
      <c r="N3009">
        <f>IF(M3009&lt;&gt;"",SUM(M$2:M3009),"")</f>
        <v>622.1306202286404</v>
      </c>
      <c r="O3009">
        <v>3008</v>
      </c>
    </row>
    <row r="3010" spans="1:15" x14ac:dyDescent="0.3">
      <c r="A3010">
        <v>15635</v>
      </c>
      <c r="B3010">
        <v>51.489089999999997</v>
      </c>
      <c r="C3010">
        <v>3.6063200000000002</v>
      </c>
      <c r="D3010" t="s">
        <v>3022</v>
      </c>
      <c r="E3010">
        <f t="shared" si="376"/>
        <v>51.493499999999997</v>
      </c>
      <c r="F3010">
        <f t="shared" si="377"/>
        <v>3.6063200000000002</v>
      </c>
      <c r="G3010">
        <f t="shared" si="378"/>
        <v>0.8986541493556871</v>
      </c>
      <c r="H3010">
        <f t="shared" si="379"/>
        <v>6.2942157880521904E-2</v>
      </c>
      <c r="I3010">
        <f t="shared" si="380"/>
        <v>0.89873111837569997</v>
      </c>
      <c r="J3010">
        <f t="shared" si="381"/>
        <v>6.2942157880521904E-2</v>
      </c>
      <c r="K3010">
        <f t="shared" si="382"/>
        <v>0.49036962470676126</v>
      </c>
      <c r="L3010">
        <f>IF(K3010&lt;&gt;"",SUM(K$2:K3010),"")</f>
        <v>1001.6508095026187</v>
      </c>
      <c r="M3010">
        <f t="shared" si="383"/>
        <v>0.30472034911537715</v>
      </c>
      <c r="N3010">
        <f>IF(M3010&lt;&gt;"",SUM(M$2:M3010),"")</f>
        <v>622.43534057775582</v>
      </c>
      <c r="O3010">
        <v>3009</v>
      </c>
    </row>
    <row r="3011" spans="1:15" x14ac:dyDescent="0.3">
      <c r="A3011">
        <v>15640</v>
      </c>
      <c r="B3011">
        <v>51.493499999999997</v>
      </c>
      <c r="C3011">
        <v>3.6105399999999999</v>
      </c>
      <c r="D3011" t="s">
        <v>3023</v>
      </c>
      <c r="E3011">
        <f t="shared" ref="E3011:E3074" si="384">B3012</f>
        <v>51.494799999999998</v>
      </c>
      <c r="F3011">
        <f t="shared" ref="F3011:F3074" si="385">C3011</f>
        <v>3.6105399999999999</v>
      </c>
      <c r="G3011">
        <f t="shared" ref="G3011:G3074" si="386">(B3011/180)*PI()</f>
        <v>0.89873111837569997</v>
      </c>
      <c r="H3011">
        <f t="shared" ref="H3011:H3074" si="387">(C3011/180)*PI()</f>
        <v>6.3015810774956063E-2</v>
      </c>
      <c r="I3011">
        <f t="shared" ref="I3011:I3074" si="388">(E3011/180)*PI()</f>
        <v>0.89875380765597601</v>
      </c>
      <c r="J3011">
        <f t="shared" ref="J3011:J3074" si="389">(F3011/180)*PI()</f>
        <v>6.3015810774956063E-2</v>
      </c>
      <c r="K3011">
        <f t="shared" ref="K3011:K3074" si="390">ACOS(SIN(G3011)*SIN(I3011)+COS(G3011)*COS(I3011)*COS(J3011-H3011))*6371</f>
        <v>0.14455338662104023</v>
      </c>
      <c r="L3011">
        <f>IF(K3011&lt;&gt;"",SUM(K$2:K3011),"")</f>
        <v>1001.7953628892398</v>
      </c>
      <c r="M3011">
        <f t="shared" ref="M3011:M3074" si="391">ACOS(SIN(G3011)*SIN(I3011)+COS(G3011)*COS(I3011)*COS(J3011-H3011))*3959</f>
        <v>8.9826849416527743E-2</v>
      </c>
      <c r="N3011">
        <f>IF(M3011&lt;&gt;"",SUM(M$2:M3011),"")</f>
        <v>622.52516742717239</v>
      </c>
      <c r="O3011">
        <v>3010</v>
      </c>
    </row>
    <row r="3012" spans="1:15" x14ac:dyDescent="0.3">
      <c r="A3012">
        <v>15645</v>
      </c>
      <c r="B3012">
        <v>51.494799999999998</v>
      </c>
      <c r="C3012">
        <v>3.6093600000000001</v>
      </c>
      <c r="D3012" t="s">
        <v>3024</v>
      </c>
      <c r="E3012">
        <f t="shared" si="384"/>
        <v>51.495130000000003</v>
      </c>
      <c r="F3012">
        <f t="shared" si="385"/>
        <v>3.6093600000000001</v>
      </c>
      <c r="G3012">
        <f t="shared" si="386"/>
        <v>0.89875380765597601</v>
      </c>
      <c r="H3012">
        <f t="shared" si="387"/>
        <v>6.2995215889782533E-2</v>
      </c>
      <c r="I3012">
        <f t="shared" si="388"/>
        <v>0.89875956724250761</v>
      </c>
      <c r="J3012">
        <f t="shared" si="389"/>
        <v>6.2995215889782533E-2</v>
      </c>
      <c r="K3012">
        <f t="shared" si="390"/>
        <v>3.6694181318515096E-2</v>
      </c>
      <c r="L3012">
        <f>IF(K3012&lt;&gt;"",SUM(K$2:K3012),"")</f>
        <v>1001.8320570705582</v>
      </c>
      <c r="M3012">
        <f t="shared" si="391"/>
        <v>2.2802113300894877E-2</v>
      </c>
      <c r="N3012">
        <f>IF(M3012&lt;&gt;"",SUM(M$2:M3012),"")</f>
        <v>622.54796954047333</v>
      </c>
      <c r="O3012">
        <v>3011</v>
      </c>
    </row>
    <row r="3013" spans="1:15" x14ac:dyDescent="0.3">
      <c r="A3013">
        <v>15650</v>
      </c>
      <c r="B3013">
        <v>51.495130000000003</v>
      </c>
      <c r="C3013">
        <v>3.6071599999999999</v>
      </c>
      <c r="D3013" t="s">
        <v>3025</v>
      </c>
      <c r="E3013">
        <f t="shared" si="384"/>
        <v>51.496099999999998</v>
      </c>
      <c r="F3013">
        <f t="shared" si="385"/>
        <v>3.6071599999999999</v>
      </c>
      <c r="G3013">
        <f t="shared" si="386"/>
        <v>0.89875956724250761</v>
      </c>
      <c r="H3013">
        <f t="shared" si="387"/>
        <v>6.2956818646238658E-2</v>
      </c>
      <c r="I3013">
        <f t="shared" si="388"/>
        <v>0.89877649693625195</v>
      </c>
      <c r="J3013">
        <f t="shared" si="389"/>
        <v>6.2956818646238658E-2</v>
      </c>
      <c r="K3013">
        <f t="shared" si="390"/>
        <v>0.10785903323203727</v>
      </c>
      <c r="L3013">
        <f>IF(K3013&lt;&gt;"",SUM(K$2:K3013),"")</f>
        <v>1001.9399161037902</v>
      </c>
      <c r="M3013">
        <f t="shared" si="391"/>
        <v>6.7024629189395002E-2</v>
      </c>
      <c r="N3013">
        <f>IF(M3013&lt;&gt;"",SUM(M$2:M3013),"")</f>
        <v>622.61499416966274</v>
      </c>
      <c r="O3013">
        <v>3012</v>
      </c>
    </row>
    <row r="3014" spans="1:15" x14ac:dyDescent="0.3">
      <c r="A3014">
        <v>15655</v>
      </c>
      <c r="B3014">
        <v>51.496099999999998</v>
      </c>
      <c r="C3014">
        <v>3.60501</v>
      </c>
      <c r="D3014" t="s">
        <v>3026</v>
      </c>
      <c r="E3014">
        <f t="shared" si="384"/>
        <v>51.497010000000003</v>
      </c>
      <c r="F3014">
        <f t="shared" si="385"/>
        <v>3.60501</v>
      </c>
      <c r="G3014">
        <f t="shared" si="386"/>
        <v>0.89877649693625195</v>
      </c>
      <c r="H3014">
        <f t="shared" si="387"/>
        <v>6.2919294067320788E-2</v>
      </c>
      <c r="I3014">
        <f t="shared" si="388"/>
        <v>0.89879237943244517</v>
      </c>
      <c r="J3014">
        <f t="shared" si="389"/>
        <v>6.2919294067320788E-2</v>
      </c>
      <c r="K3014">
        <f t="shared" si="390"/>
        <v>0.10118735638216791</v>
      </c>
      <c r="L3014">
        <f>IF(K3014&lt;&gt;"",SUM(K$2:K3014),"")</f>
        <v>1002.0411034601724</v>
      </c>
      <c r="M3014">
        <f t="shared" si="391"/>
        <v>6.2878785734892917E-2</v>
      </c>
      <c r="N3014">
        <f>IF(M3014&lt;&gt;"",SUM(M$2:M3014),"")</f>
        <v>622.67787295539767</v>
      </c>
      <c r="O3014">
        <v>3013</v>
      </c>
    </row>
    <row r="3015" spans="1:15" x14ac:dyDescent="0.3">
      <c r="A3015">
        <v>15660</v>
      </c>
      <c r="B3015">
        <v>51.497010000000003</v>
      </c>
      <c r="C3015">
        <v>3.6042299999999998</v>
      </c>
      <c r="D3015" t="s">
        <v>3027</v>
      </c>
      <c r="E3015">
        <f t="shared" si="384"/>
        <v>51.498570000000001</v>
      </c>
      <c r="F3015">
        <f t="shared" si="385"/>
        <v>3.6042299999999998</v>
      </c>
      <c r="G3015">
        <f t="shared" si="386"/>
        <v>0.89879237943244517</v>
      </c>
      <c r="H3015">
        <f t="shared" si="387"/>
        <v>6.2905680499155223E-2</v>
      </c>
      <c r="I3015">
        <f t="shared" si="388"/>
        <v>0.89881960656877624</v>
      </c>
      <c r="J3015">
        <f t="shared" si="389"/>
        <v>6.2905680499155223E-2</v>
      </c>
      <c r="K3015">
        <f t="shared" si="390"/>
        <v>0.17346406602477815</v>
      </c>
      <c r="L3015">
        <f>IF(K3015&lt;&gt;"",SUM(K$2:K3015),"")</f>
        <v>1002.2145675261971</v>
      </c>
      <c r="M3015">
        <f t="shared" si="391"/>
        <v>0.10779222059207294</v>
      </c>
      <c r="N3015">
        <f>IF(M3015&lt;&gt;"",SUM(M$2:M3015),"")</f>
        <v>622.78566517598972</v>
      </c>
      <c r="O3015">
        <v>3014</v>
      </c>
    </row>
    <row r="3016" spans="1:15" x14ac:dyDescent="0.3">
      <c r="A3016">
        <v>15665</v>
      </c>
      <c r="B3016">
        <v>51.498570000000001</v>
      </c>
      <c r="C3016">
        <v>3.6046</v>
      </c>
      <c r="D3016" t="s">
        <v>3028</v>
      </c>
      <c r="E3016">
        <f t="shared" si="384"/>
        <v>51.499519999999997</v>
      </c>
      <c r="F3016">
        <f t="shared" si="385"/>
        <v>3.6046</v>
      </c>
      <c r="G3016">
        <f t="shared" si="386"/>
        <v>0.89881960656877624</v>
      </c>
      <c r="H3016">
        <f t="shared" si="387"/>
        <v>6.29121382173876E-2</v>
      </c>
      <c r="I3016">
        <f t="shared" si="388"/>
        <v>0.89883618719667013</v>
      </c>
      <c r="J3016">
        <f t="shared" si="389"/>
        <v>6.29121382173876E-2</v>
      </c>
      <c r="K3016">
        <f t="shared" si="390"/>
        <v>0.10563513357278231</v>
      </c>
      <c r="L3016">
        <f>IF(K3016&lt;&gt;"",SUM(K$2:K3016),"")</f>
        <v>1002.32020265977</v>
      </c>
      <c r="M3016">
        <f t="shared" si="391"/>
        <v>6.5642676787732723E-2</v>
      </c>
      <c r="N3016">
        <f>IF(M3016&lt;&gt;"",SUM(M$2:M3016),"")</f>
        <v>622.8513078527775</v>
      </c>
      <c r="O3016">
        <v>3015</v>
      </c>
    </row>
    <row r="3017" spans="1:15" x14ac:dyDescent="0.3">
      <c r="A3017">
        <v>15670</v>
      </c>
      <c r="B3017">
        <v>51.499519999999997</v>
      </c>
      <c r="C3017">
        <v>3.6032799999999998</v>
      </c>
      <c r="D3017" t="s">
        <v>3029</v>
      </c>
      <c r="E3017">
        <f t="shared" si="384"/>
        <v>51.500360000000001</v>
      </c>
      <c r="F3017">
        <f t="shared" si="385"/>
        <v>3.6032799999999998</v>
      </c>
      <c r="G3017">
        <f t="shared" si="386"/>
        <v>0.89883618719667013</v>
      </c>
      <c r="H3017">
        <f t="shared" si="387"/>
        <v>6.2889099871261275E-2</v>
      </c>
      <c r="I3017">
        <f t="shared" si="388"/>
        <v>0.89885084796238679</v>
      </c>
      <c r="J3017">
        <f t="shared" si="389"/>
        <v>6.2889099871261275E-2</v>
      </c>
      <c r="K3017">
        <f t="shared" si="390"/>
        <v>9.3403693599485971E-2</v>
      </c>
      <c r="L3017">
        <f>IF(K3017&lt;&gt;"",SUM(K$2:K3017),"")</f>
        <v>1002.4136063533695</v>
      </c>
      <c r="M3017">
        <f t="shared" si="391"/>
        <v>5.8041943644697058E-2</v>
      </c>
      <c r="N3017">
        <f>IF(M3017&lt;&gt;"",SUM(M$2:M3017),"")</f>
        <v>622.90934979642225</v>
      </c>
      <c r="O3017">
        <v>3016</v>
      </c>
    </row>
    <row r="3018" spans="1:15" x14ac:dyDescent="0.3">
      <c r="A3018">
        <v>15675</v>
      </c>
      <c r="B3018">
        <v>51.500360000000001</v>
      </c>
      <c r="C3018">
        <v>3.60582</v>
      </c>
      <c r="D3018" t="s">
        <v>3030</v>
      </c>
      <c r="E3018">
        <f t="shared" si="384"/>
        <v>51.500779999999999</v>
      </c>
      <c r="F3018">
        <f t="shared" si="385"/>
        <v>3.60582</v>
      </c>
      <c r="G3018">
        <f t="shared" si="386"/>
        <v>0.89885084796238679</v>
      </c>
      <c r="H3018">
        <f t="shared" si="387"/>
        <v>6.2933431234261927E-2</v>
      </c>
      <c r="I3018">
        <f t="shared" si="388"/>
        <v>0.89885817834524517</v>
      </c>
      <c r="J3018">
        <f t="shared" si="389"/>
        <v>6.2933431234261927E-2</v>
      </c>
      <c r="K3018">
        <f t="shared" si="390"/>
        <v>4.6701798553942409E-2</v>
      </c>
      <c r="L3018">
        <f>IF(K3018&lt;&gt;"",SUM(K$2:K3018),"")</f>
        <v>1002.4603081519234</v>
      </c>
      <c r="M3018">
        <f t="shared" si="391"/>
        <v>2.9020941841949144E-2</v>
      </c>
      <c r="N3018">
        <f>IF(M3018&lt;&gt;"",SUM(M$2:M3018),"")</f>
        <v>622.93837073826421</v>
      </c>
      <c r="O3018">
        <v>3017</v>
      </c>
    </row>
    <row r="3019" spans="1:15" x14ac:dyDescent="0.3">
      <c r="A3019">
        <v>15680</v>
      </c>
      <c r="B3019">
        <v>51.500779999999999</v>
      </c>
      <c r="C3019">
        <v>3.60507</v>
      </c>
      <c r="D3019" t="s">
        <v>3031</v>
      </c>
      <c r="E3019">
        <f t="shared" si="384"/>
        <v>51.50732</v>
      </c>
      <c r="F3019">
        <f t="shared" si="385"/>
        <v>3.60507</v>
      </c>
      <c r="G3019">
        <f t="shared" si="386"/>
        <v>0.89885817834524517</v>
      </c>
      <c r="H3019">
        <f t="shared" si="387"/>
        <v>6.2920341264871976E-2</v>
      </c>
      <c r="I3019">
        <f t="shared" si="388"/>
        <v>0.89897232287832574</v>
      </c>
      <c r="J3019">
        <f t="shared" si="389"/>
        <v>6.2920341264871976E-2</v>
      </c>
      <c r="K3019">
        <f t="shared" si="390"/>
        <v>0.72721481818522093</v>
      </c>
      <c r="L3019">
        <f>IF(K3019&lt;&gt;"",SUM(K$2:K3019),"")</f>
        <v>1003.1875229701086</v>
      </c>
      <c r="M3019">
        <f t="shared" si="391"/>
        <v>0.45189820517898127</v>
      </c>
      <c r="N3019">
        <f>IF(M3019&lt;&gt;"",SUM(M$2:M3019),"")</f>
        <v>623.39026894344317</v>
      </c>
      <c r="O3019">
        <v>3018</v>
      </c>
    </row>
    <row r="3020" spans="1:15" x14ac:dyDescent="0.3">
      <c r="A3020">
        <v>15685</v>
      </c>
      <c r="B3020">
        <v>51.50732</v>
      </c>
      <c r="C3020">
        <v>3.6008300000000002</v>
      </c>
      <c r="D3020" t="s">
        <v>3032</v>
      </c>
      <c r="E3020">
        <f t="shared" si="384"/>
        <v>51.518470000000001</v>
      </c>
      <c r="F3020">
        <f t="shared" si="385"/>
        <v>3.6008300000000002</v>
      </c>
      <c r="G3020">
        <f t="shared" si="386"/>
        <v>0.89897232287832574</v>
      </c>
      <c r="H3020">
        <f t="shared" si="387"/>
        <v>6.2846339304587412E-2</v>
      </c>
      <c r="I3020">
        <f t="shared" si="388"/>
        <v>0.89916692708992307</v>
      </c>
      <c r="J3020">
        <f t="shared" si="389"/>
        <v>6.2846339304587412E-2</v>
      </c>
      <c r="K3020">
        <f t="shared" si="390"/>
        <v>1.2398234302751852</v>
      </c>
      <c r="L3020">
        <f>IF(K3020&lt;&gt;"",SUM(K$2:K3020),"")</f>
        <v>1004.4273464003838</v>
      </c>
      <c r="M3020">
        <f t="shared" si="391"/>
        <v>0.77043807258820562</v>
      </c>
      <c r="N3020">
        <f>IF(M3020&lt;&gt;"",SUM(M$2:M3020),"")</f>
        <v>624.16070701603132</v>
      </c>
      <c r="O3020">
        <v>3019</v>
      </c>
    </row>
    <row r="3021" spans="1:15" x14ac:dyDescent="0.3">
      <c r="A3021">
        <v>15690</v>
      </c>
      <c r="B3021">
        <v>51.518470000000001</v>
      </c>
      <c r="C3021">
        <v>3.5992099999999998</v>
      </c>
      <c r="D3021" t="s">
        <v>3033</v>
      </c>
      <c r="E3021">
        <f t="shared" si="384"/>
        <v>51.52225</v>
      </c>
      <c r="F3021">
        <f t="shared" si="385"/>
        <v>3.5992099999999998</v>
      </c>
      <c r="G3021">
        <f t="shared" si="386"/>
        <v>0.89916692708992307</v>
      </c>
      <c r="H3021">
        <f t="shared" si="387"/>
        <v>6.2818064970705106E-2</v>
      </c>
      <c r="I3021">
        <f t="shared" si="388"/>
        <v>0.89923290053564853</v>
      </c>
      <c r="J3021">
        <f t="shared" si="389"/>
        <v>6.2818064970705106E-2</v>
      </c>
      <c r="K3021">
        <f t="shared" si="390"/>
        <v>0.42031681961808176</v>
      </c>
      <c r="L3021">
        <f>IF(K3021&lt;&gt;"",SUM(K$2:K3021),"")</f>
        <v>1004.8476632200019</v>
      </c>
      <c r="M3021">
        <f t="shared" si="391"/>
        <v>0.26118886970145749</v>
      </c>
      <c r="N3021">
        <f>IF(M3021&lt;&gt;"",SUM(M$2:M3021),"")</f>
        <v>624.42189588573274</v>
      </c>
      <c r="O3021">
        <v>3020</v>
      </c>
    </row>
    <row r="3022" spans="1:15" x14ac:dyDescent="0.3">
      <c r="A3022">
        <v>15695</v>
      </c>
      <c r="B3022">
        <v>51.52225</v>
      </c>
      <c r="C3022">
        <v>3.60562</v>
      </c>
      <c r="D3022" t="s">
        <v>3034</v>
      </c>
      <c r="E3022">
        <f t="shared" si="384"/>
        <v>51.527999999999999</v>
      </c>
      <c r="F3022">
        <f t="shared" si="385"/>
        <v>3.60562</v>
      </c>
      <c r="G3022">
        <f t="shared" si="386"/>
        <v>0.89923290053564853</v>
      </c>
      <c r="H3022">
        <f t="shared" si="387"/>
        <v>6.2929940575757945E-2</v>
      </c>
      <c r="I3022">
        <f t="shared" si="388"/>
        <v>0.89933325696763811</v>
      </c>
      <c r="J3022">
        <f t="shared" si="389"/>
        <v>6.2929940575757945E-2</v>
      </c>
      <c r="K3022">
        <f t="shared" si="390"/>
        <v>0.63937082972140047</v>
      </c>
      <c r="L3022">
        <f>IF(K3022&lt;&gt;"",SUM(K$2:K3022),"")</f>
        <v>1005.4870340497233</v>
      </c>
      <c r="M3022">
        <f t="shared" si="391"/>
        <v>0.39731111518867124</v>
      </c>
      <c r="N3022">
        <f>IF(M3022&lt;&gt;"",SUM(M$2:M3022),"")</f>
        <v>624.81920700092144</v>
      </c>
      <c r="O3022">
        <v>3021</v>
      </c>
    </row>
    <row r="3023" spans="1:15" x14ac:dyDescent="0.3">
      <c r="A3023">
        <v>15700</v>
      </c>
      <c r="B3023">
        <v>51.527999999999999</v>
      </c>
      <c r="C3023">
        <v>3.6059999999999999</v>
      </c>
      <c r="D3023" t="s">
        <v>3035</v>
      </c>
      <c r="E3023">
        <f t="shared" si="384"/>
        <v>51.535899999999998</v>
      </c>
      <c r="F3023">
        <f t="shared" si="385"/>
        <v>3.6059999999999999</v>
      </c>
      <c r="G3023">
        <f t="shared" si="386"/>
        <v>0.89933325696763811</v>
      </c>
      <c r="H3023">
        <f t="shared" si="387"/>
        <v>6.2936572826915518E-2</v>
      </c>
      <c r="I3023">
        <f t="shared" si="388"/>
        <v>0.89947113797854572</v>
      </c>
      <c r="J3023">
        <f t="shared" si="389"/>
        <v>6.2936572826915518E-2</v>
      </c>
      <c r="K3023">
        <f t="shared" si="390"/>
        <v>0.87843991913859565</v>
      </c>
      <c r="L3023">
        <f>IF(K3023&lt;&gt;"",SUM(K$2:K3023),"")</f>
        <v>1006.3654739688619</v>
      </c>
      <c r="M3023">
        <f t="shared" si="391"/>
        <v>0.54587092134197146</v>
      </c>
      <c r="N3023">
        <f>IF(M3023&lt;&gt;"",SUM(M$2:M3023),"")</f>
        <v>625.36507792226337</v>
      </c>
      <c r="O3023">
        <v>3022</v>
      </c>
    </row>
    <row r="3024" spans="1:15" x14ac:dyDescent="0.3">
      <c r="A3024">
        <v>15705</v>
      </c>
      <c r="B3024">
        <v>51.535899999999998</v>
      </c>
      <c r="C3024">
        <v>3.6023399999999999</v>
      </c>
      <c r="D3024" t="s">
        <v>3036</v>
      </c>
      <c r="E3024">
        <f t="shared" si="384"/>
        <v>51.5426</v>
      </c>
      <c r="F3024">
        <f t="shared" si="385"/>
        <v>3.6023399999999999</v>
      </c>
      <c r="G3024">
        <f t="shared" si="386"/>
        <v>0.89947113797854572</v>
      </c>
      <c r="H3024">
        <f t="shared" si="387"/>
        <v>6.2872693776292524E-2</v>
      </c>
      <c r="I3024">
        <f t="shared" si="388"/>
        <v>0.89958807503842919</v>
      </c>
      <c r="J3024">
        <f t="shared" si="389"/>
        <v>6.2872693776292524E-2</v>
      </c>
      <c r="K3024">
        <f t="shared" si="390"/>
        <v>0.74500600784139093</v>
      </c>
      <c r="L3024">
        <f>IF(K3024&lt;&gt;"",SUM(K$2:K3024),"")</f>
        <v>1007.1104799767033</v>
      </c>
      <c r="M3024">
        <f t="shared" si="391"/>
        <v>0.46295381965846283</v>
      </c>
      <c r="N3024">
        <f>IF(M3024&lt;&gt;"",SUM(M$2:M3024),"")</f>
        <v>625.82803174192179</v>
      </c>
      <c r="O3024">
        <v>3023</v>
      </c>
    </row>
    <row r="3025" spans="1:15" x14ac:dyDescent="0.3">
      <c r="A3025">
        <v>15710</v>
      </c>
      <c r="B3025">
        <v>51.5426</v>
      </c>
      <c r="C3025">
        <v>3.6027999999999998</v>
      </c>
      <c r="D3025" t="s">
        <v>3037</v>
      </c>
      <c r="E3025">
        <f t="shared" si="384"/>
        <v>51.542999999999999</v>
      </c>
      <c r="F3025">
        <f t="shared" si="385"/>
        <v>3.6027999999999998</v>
      </c>
      <c r="G3025">
        <f t="shared" si="386"/>
        <v>0.89958807503842919</v>
      </c>
      <c r="H3025">
        <f t="shared" si="387"/>
        <v>6.2880722290851704E-2</v>
      </c>
      <c r="I3025">
        <f t="shared" si="388"/>
        <v>0.89959505635543724</v>
      </c>
      <c r="J3025">
        <f t="shared" si="389"/>
        <v>6.2880722290851704E-2</v>
      </c>
      <c r="K3025">
        <f t="shared" si="390"/>
        <v>4.4477972307750857E-2</v>
      </c>
      <c r="L3025">
        <f>IF(K3025&lt;&gt;"",SUM(K$2:K3025),"")</f>
        <v>1007.1549579490111</v>
      </c>
      <c r="M3025">
        <f t="shared" si="391"/>
        <v>2.763903505986276E-2</v>
      </c>
      <c r="N3025">
        <f>IF(M3025&lt;&gt;"",SUM(M$2:M3025),"")</f>
        <v>625.8556707769817</v>
      </c>
      <c r="O3025">
        <v>3024</v>
      </c>
    </row>
    <row r="3026" spans="1:15" x14ac:dyDescent="0.3">
      <c r="A3026">
        <v>15716</v>
      </c>
      <c r="B3026">
        <v>51.542999999999999</v>
      </c>
      <c r="C3026">
        <v>3.6030600000000002</v>
      </c>
      <c r="D3026" t="s">
        <v>3038</v>
      </c>
      <c r="E3026">
        <f t="shared" si="384"/>
        <v>51.54683</v>
      </c>
      <c r="F3026">
        <f t="shared" si="385"/>
        <v>3.6030600000000002</v>
      </c>
      <c r="G3026">
        <f t="shared" si="386"/>
        <v>0.89959505635543724</v>
      </c>
      <c r="H3026">
        <f t="shared" si="387"/>
        <v>6.2885260146906888E-2</v>
      </c>
      <c r="I3026">
        <f t="shared" si="388"/>
        <v>0.89966190246578859</v>
      </c>
      <c r="J3026">
        <f t="shared" si="389"/>
        <v>6.2885260146906888E-2</v>
      </c>
      <c r="K3026">
        <f t="shared" si="390"/>
        <v>0.42587657235659115</v>
      </c>
      <c r="L3026">
        <f>IF(K3026&lt;&gt;"",SUM(K$2:K3026),"")</f>
        <v>1007.5808345213677</v>
      </c>
      <c r="M3026">
        <f t="shared" si="391"/>
        <v>0.2646437529367045</v>
      </c>
      <c r="N3026">
        <f>IF(M3026&lt;&gt;"",SUM(M$2:M3026),"")</f>
        <v>626.12031452991835</v>
      </c>
      <c r="O3026">
        <v>3025</v>
      </c>
    </row>
    <row r="3027" spans="1:15" x14ac:dyDescent="0.3">
      <c r="A3027">
        <v>15721</v>
      </c>
      <c r="B3027">
        <v>51.54683</v>
      </c>
      <c r="C3027">
        <v>3.6033300000000001</v>
      </c>
      <c r="D3027" t="s">
        <v>3039</v>
      </c>
      <c r="E3027">
        <f t="shared" si="384"/>
        <v>51.548670000000001</v>
      </c>
      <c r="F3027">
        <f t="shared" si="385"/>
        <v>3.6033300000000001</v>
      </c>
      <c r="G3027">
        <f t="shared" si="386"/>
        <v>0.89966190246578859</v>
      </c>
      <c r="H3027">
        <f t="shared" si="387"/>
        <v>6.2889972535887281E-2</v>
      </c>
      <c r="I3027">
        <f t="shared" si="388"/>
        <v>0.89969401652402536</v>
      </c>
      <c r="J3027">
        <f t="shared" si="389"/>
        <v>6.2889972535887281E-2</v>
      </c>
      <c r="K3027">
        <f t="shared" si="390"/>
        <v>0.20459867262244424</v>
      </c>
      <c r="L3027">
        <f>IF(K3027&lt;&gt;"",SUM(K$2:K3027),"")</f>
        <v>1007.7854331939901</v>
      </c>
      <c r="M3027">
        <f t="shared" si="391"/>
        <v>0.12713956127958825</v>
      </c>
      <c r="N3027">
        <f>IF(M3027&lt;&gt;"",SUM(M$2:M3027),"")</f>
        <v>626.24745409119794</v>
      </c>
      <c r="O3027">
        <v>3026</v>
      </c>
    </row>
    <row r="3028" spans="1:15" x14ac:dyDescent="0.3">
      <c r="A3028">
        <v>15726</v>
      </c>
      <c r="B3028">
        <v>51.548670000000001</v>
      </c>
      <c r="C3028">
        <v>3.60331</v>
      </c>
      <c r="D3028" t="s">
        <v>3040</v>
      </c>
      <c r="E3028">
        <f t="shared" si="384"/>
        <v>51.555300000000003</v>
      </c>
      <c r="F3028">
        <f t="shared" si="385"/>
        <v>3.60331</v>
      </c>
      <c r="G3028">
        <f t="shared" si="386"/>
        <v>0.89969401652402536</v>
      </c>
      <c r="H3028">
        <f t="shared" si="387"/>
        <v>6.2889623470036876E-2</v>
      </c>
      <c r="I3028">
        <f t="shared" si="388"/>
        <v>0.8998097318534326</v>
      </c>
      <c r="J3028">
        <f t="shared" si="389"/>
        <v>6.2889623470036876E-2</v>
      </c>
      <c r="K3028">
        <f t="shared" si="390"/>
        <v>0.73722235969605299</v>
      </c>
      <c r="L3028">
        <f>IF(K3028&lt;&gt;"",SUM(K$2:K3028),"")</f>
        <v>1008.5226555536861</v>
      </c>
      <c r="M3028">
        <f t="shared" si="391"/>
        <v>0.45811698666405176</v>
      </c>
      <c r="N3028">
        <f>IF(M3028&lt;&gt;"",SUM(M$2:M3028),"")</f>
        <v>626.70557107786203</v>
      </c>
      <c r="O3028">
        <v>3027</v>
      </c>
    </row>
    <row r="3029" spans="1:15" x14ac:dyDescent="0.3">
      <c r="A3029">
        <v>15731</v>
      </c>
      <c r="B3029">
        <v>51.555300000000003</v>
      </c>
      <c r="C3029">
        <v>3.60005</v>
      </c>
      <c r="D3029" t="s">
        <v>3041</v>
      </c>
      <c r="E3029">
        <f t="shared" si="384"/>
        <v>51.558019999999999</v>
      </c>
      <c r="F3029">
        <f t="shared" si="385"/>
        <v>3.60005</v>
      </c>
      <c r="G3029">
        <f t="shared" si="386"/>
        <v>0.8998097318534326</v>
      </c>
      <c r="H3029">
        <f t="shared" si="387"/>
        <v>6.283272573642186E-2</v>
      </c>
      <c r="I3029">
        <f t="shared" si="388"/>
        <v>0.89985720480908682</v>
      </c>
      <c r="J3029">
        <f t="shared" si="389"/>
        <v>6.283272573642186E-2</v>
      </c>
      <c r="K3029">
        <f t="shared" si="390"/>
        <v>0.30245021171873532</v>
      </c>
      <c r="L3029">
        <f>IF(K3029&lt;&gt;"",SUM(K$2:K3029),"")</f>
        <v>1008.8251057654049</v>
      </c>
      <c r="M3029">
        <f t="shared" si="391"/>
        <v>0.18794543842324174</v>
      </c>
      <c r="N3029">
        <f>IF(M3029&lt;&gt;"",SUM(M$2:M3029),"")</f>
        <v>626.89351651628522</v>
      </c>
      <c r="O3029">
        <v>3028</v>
      </c>
    </row>
    <row r="3030" spans="1:15" x14ac:dyDescent="0.3">
      <c r="A3030">
        <v>15736</v>
      </c>
      <c r="B3030">
        <v>51.558019999999999</v>
      </c>
      <c r="C3030">
        <v>3.5992099999999998</v>
      </c>
      <c r="D3030" t="s">
        <v>3042</v>
      </c>
      <c r="E3030">
        <f t="shared" si="384"/>
        <v>51.561579999999999</v>
      </c>
      <c r="F3030">
        <f t="shared" si="385"/>
        <v>3.5992099999999998</v>
      </c>
      <c r="G3030">
        <f t="shared" si="386"/>
        <v>0.89985720480908682</v>
      </c>
      <c r="H3030">
        <f t="shared" si="387"/>
        <v>6.2818064970705106E-2</v>
      </c>
      <c r="I3030">
        <f t="shared" si="388"/>
        <v>0.89991933853045769</v>
      </c>
      <c r="J3030">
        <f t="shared" si="389"/>
        <v>6.2818064970705106E-2</v>
      </c>
      <c r="K3030">
        <f t="shared" si="390"/>
        <v>0.3958539422150229</v>
      </c>
      <c r="L3030">
        <f>IF(K3030&lt;&gt;"",SUM(K$2:K3030),"")</f>
        <v>1009.22095970762</v>
      </c>
      <c r="M3030">
        <f t="shared" si="391"/>
        <v>0.24598740499596228</v>
      </c>
      <c r="N3030">
        <f>IF(M3030&lt;&gt;"",SUM(M$2:M3030),"")</f>
        <v>627.13950392128118</v>
      </c>
      <c r="O3030">
        <v>3029</v>
      </c>
    </row>
    <row r="3031" spans="1:15" x14ac:dyDescent="0.3">
      <c r="A3031">
        <v>15741</v>
      </c>
      <c r="B3031">
        <v>51.561579999999999</v>
      </c>
      <c r="C3031">
        <v>3.60182</v>
      </c>
      <c r="D3031" t="s">
        <v>3043</v>
      </c>
      <c r="E3031">
        <f t="shared" si="384"/>
        <v>51.569310000000002</v>
      </c>
      <c r="F3031">
        <f t="shared" si="385"/>
        <v>3.60182</v>
      </c>
      <c r="G3031">
        <f t="shared" si="386"/>
        <v>0.89991933853045769</v>
      </c>
      <c r="H3031">
        <f t="shared" si="387"/>
        <v>6.2863618064182156E-2</v>
      </c>
      <c r="I3031">
        <f t="shared" si="388"/>
        <v>0.90005425248163695</v>
      </c>
      <c r="J3031">
        <f t="shared" si="389"/>
        <v>6.2863618064182156E-2</v>
      </c>
      <c r="K3031">
        <f t="shared" si="390"/>
        <v>0.85953678043085358</v>
      </c>
      <c r="L3031">
        <f>IF(K3031&lt;&gt;"",SUM(K$2:K3031),"")</f>
        <v>1010.0804964880508</v>
      </c>
      <c r="M3031">
        <f t="shared" si="391"/>
        <v>0.53412433114514979</v>
      </c>
      <c r="N3031">
        <f>IF(M3031&lt;&gt;"",SUM(M$2:M3031),"")</f>
        <v>627.67362825242628</v>
      </c>
      <c r="O3031">
        <v>3030</v>
      </c>
    </row>
    <row r="3032" spans="1:15" x14ac:dyDescent="0.3">
      <c r="A3032">
        <v>15746</v>
      </c>
      <c r="B3032">
        <v>51.569310000000002</v>
      </c>
      <c r="C3032">
        <v>3.6125699999999998</v>
      </c>
      <c r="D3032" t="s">
        <v>3044</v>
      </c>
      <c r="E3032">
        <f t="shared" si="384"/>
        <v>51.573970000000003</v>
      </c>
      <c r="F3032">
        <f t="shared" si="385"/>
        <v>3.6125699999999998</v>
      </c>
      <c r="G3032">
        <f t="shared" si="386"/>
        <v>0.90005425248163695</v>
      </c>
      <c r="H3032">
        <f t="shared" si="387"/>
        <v>6.3051240958771543E-2</v>
      </c>
      <c r="I3032">
        <f t="shared" si="388"/>
        <v>0.90013558482477984</v>
      </c>
      <c r="J3032">
        <f t="shared" si="389"/>
        <v>6.3051240958771543E-2</v>
      </c>
      <c r="K3032">
        <f t="shared" si="390"/>
        <v>0.51816835360750013</v>
      </c>
      <c r="L3032">
        <f>IF(K3032&lt;&gt;"",SUM(K$2:K3032),"")</f>
        <v>1010.5986648416583</v>
      </c>
      <c r="M3032">
        <f t="shared" si="391"/>
        <v>0.32199474367165171</v>
      </c>
      <c r="N3032">
        <f>IF(M3032&lt;&gt;"",SUM(M$2:M3032),"")</f>
        <v>627.99562299609795</v>
      </c>
      <c r="O3032">
        <v>3031</v>
      </c>
    </row>
    <row r="3033" spans="1:15" x14ac:dyDescent="0.3">
      <c r="A3033">
        <v>15751</v>
      </c>
      <c r="B3033">
        <v>51.573970000000003</v>
      </c>
      <c r="C3033">
        <v>3.6188199999999999</v>
      </c>
      <c r="D3033" t="s">
        <v>3045</v>
      </c>
      <c r="E3033">
        <f t="shared" si="384"/>
        <v>51.575180000000003</v>
      </c>
      <c r="F3033">
        <f t="shared" si="385"/>
        <v>3.6188199999999999</v>
      </c>
      <c r="G3033">
        <f t="shared" si="386"/>
        <v>0.90013558482477984</v>
      </c>
      <c r="H3033">
        <f t="shared" si="387"/>
        <v>6.3160324037021195E-2</v>
      </c>
      <c r="I3033">
        <f t="shared" si="388"/>
        <v>0.9001567033087291</v>
      </c>
      <c r="J3033">
        <f t="shared" si="389"/>
        <v>6.3160324037021195E-2</v>
      </c>
      <c r="K3033">
        <f t="shared" si="390"/>
        <v>0.13454585995267587</v>
      </c>
      <c r="L3033">
        <f>IF(K3033&lt;&gt;"",SUM(K$2:K3033),"")</f>
        <v>1010.733210701611</v>
      </c>
      <c r="M3033">
        <f t="shared" si="391"/>
        <v>8.3608077154707861E-2</v>
      </c>
      <c r="N3033">
        <f>IF(M3033&lt;&gt;"",SUM(M$2:M3033),"")</f>
        <v>628.07923107325269</v>
      </c>
      <c r="O3033">
        <v>3032</v>
      </c>
    </row>
    <row r="3034" spans="1:15" x14ac:dyDescent="0.3">
      <c r="A3034">
        <v>15757</v>
      </c>
      <c r="B3034">
        <v>51.575180000000003</v>
      </c>
      <c r="C3034">
        <v>3.6196000000000002</v>
      </c>
      <c r="D3034" t="s">
        <v>3046</v>
      </c>
      <c r="E3034">
        <f t="shared" si="384"/>
        <v>51.582740000000001</v>
      </c>
      <c r="F3034">
        <f t="shared" si="385"/>
        <v>3.6196000000000002</v>
      </c>
      <c r="G3034">
        <f t="shared" si="386"/>
        <v>0.9001567033087291</v>
      </c>
      <c r="H3034">
        <f t="shared" si="387"/>
        <v>6.3173937605186761E-2</v>
      </c>
      <c r="I3034">
        <f t="shared" si="388"/>
        <v>0.90028865020017979</v>
      </c>
      <c r="J3034">
        <f t="shared" si="389"/>
        <v>6.3173937605186761E-2</v>
      </c>
      <c r="K3034">
        <f t="shared" si="390"/>
        <v>0.84063364505460325</v>
      </c>
      <c r="L3034">
        <f>IF(K3034&lt;&gt;"",SUM(K$2:K3034),"")</f>
        <v>1011.5738443466656</v>
      </c>
      <c r="M3034">
        <f t="shared" si="391"/>
        <v>0.52237774301854878</v>
      </c>
      <c r="N3034">
        <f>IF(M3034&lt;&gt;"",SUM(M$2:M3034),"")</f>
        <v>628.60160881627121</v>
      </c>
      <c r="O3034">
        <v>3033</v>
      </c>
    </row>
    <row r="3035" spans="1:15" x14ac:dyDescent="0.3">
      <c r="A3035">
        <v>15764</v>
      </c>
      <c r="B3035">
        <v>51.582740000000001</v>
      </c>
      <c r="C3035">
        <v>3.6244800000000001</v>
      </c>
      <c r="D3035" t="s">
        <v>3047</v>
      </c>
      <c r="E3035">
        <f t="shared" si="384"/>
        <v>51.585549999999998</v>
      </c>
      <c r="F3035">
        <f t="shared" si="385"/>
        <v>3.6244800000000001</v>
      </c>
      <c r="G3035">
        <f t="shared" si="386"/>
        <v>0.90028865020017979</v>
      </c>
      <c r="H3035">
        <f t="shared" si="387"/>
        <v>6.3259109672684083E-2</v>
      </c>
      <c r="I3035">
        <f t="shared" si="388"/>
        <v>0.90033769395216079</v>
      </c>
      <c r="J3035">
        <f t="shared" si="389"/>
        <v>6.3259109672684083E-2</v>
      </c>
      <c r="K3035">
        <f t="shared" si="390"/>
        <v>0.31245775278678312</v>
      </c>
      <c r="L3035">
        <f>IF(K3035&lt;&gt;"",SUM(K$2:K3035),"")</f>
        <v>1011.8863020994525</v>
      </c>
      <c r="M3035">
        <f t="shared" si="391"/>
        <v>0.19416421963316188</v>
      </c>
      <c r="N3035">
        <f>IF(M3035&lt;&gt;"",SUM(M$2:M3035),"")</f>
        <v>628.7957730359044</v>
      </c>
      <c r="O3035">
        <v>3034</v>
      </c>
    </row>
    <row r="3036" spans="1:15" x14ac:dyDescent="0.3">
      <c r="A3036">
        <v>15769</v>
      </c>
      <c r="B3036">
        <v>51.585549999999998</v>
      </c>
      <c r="C3036">
        <v>3.6281500000000002</v>
      </c>
      <c r="D3036" t="s">
        <v>3048</v>
      </c>
      <c r="E3036">
        <f t="shared" si="384"/>
        <v>51.589460000000003</v>
      </c>
      <c r="F3036">
        <f t="shared" si="385"/>
        <v>3.6281500000000002</v>
      </c>
      <c r="G3036">
        <f t="shared" si="386"/>
        <v>0.90033769395216079</v>
      </c>
      <c r="H3036">
        <f t="shared" si="387"/>
        <v>6.3323163256232273E-2</v>
      </c>
      <c r="I3036">
        <f t="shared" si="388"/>
        <v>0.90040593632591381</v>
      </c>
      <c r="J3036">
        <f t="shared" si="389"/>
        <v>6.3323163256232273E-2</v>
      </c>
      <c r="K3036">
        <f t="shared" si="390"/>
        <v>0.43477216708069966</v>
      </c>
      <c r="L3036">
        <f>IF(K3036&lt;&gt;"",SUM(K$2:K3036),"")</f>
        <v>1012.3210742665332</v>
      </c>
      <c r="M3036">
        <f t="shared" si="391"/>
        <v>0.2701715601118333</v>
      </c>
      <c r="N3036">
        <f>IF(M3036&lt;&gt;"",SUM(M$2:M3036),"")</f>
        <v>629.06594459601627</v>
      </c>
      <c r="O3036">
        <v>3035</v>
      </c>
    </row>
    <row r="3037" spans="1:15" x14ac:dyDescent="0.3">
      <c r="A3037">
        <v>15774</v>
      </c>
      <c r="B3037">
        <v>51.589460000000003</v>
      </c>
      <c r="C3037">
        <v>3.6432500000000001</v>
      </c>
      <c r="D3037" t="s">
        <v>3049</v>
      </c>
      <c r="E3037">
        <f t="shared" si="384"/>
        <v>51.590510000000002</v>
      </c>
      <c r="F3037">
        <f t="shared" si="385"/>
        <v>3.6432500000000001</v>
      </c>
      <c r="G3037">
        <f t="shared" si="386"/>
        <v>0.90040593632591381</v>
      </c>
      <c r="H3037">
        <f t="shared" si="387"/>
        <v>6.3586707973283405E-2</v>
      </c>
      <c r="I3037">
        <f t="shared" si="388"/>
        <v>0.90042426228305972</v>
      </c>
      <c r="J3037">
        <f t="shared" si="389"/>
        <v>6.3586707973283405E-2</v>
      </c>
      <c r="K3037">
        <f t="shared" si="390"/>
        <v>0.11675467007157714</v>
      </c>
      <c r="L3037">
        <f>IF(K3037&lt;&gt;"",SUM(K$2:K3037),"")</f>
        <v>1012.4378289366048</v>
      </c>
      <c r="M3037">
        <f t="shared" si="391"/>
        <v>7.2552462535453444E-2</v>
      </c>
      <c r="N3037">
        <f>IF(M3037&lt;&gt;"",SUM(M$2:M3037),"")</f>
        <v>629.13849705855171</v>
      </c>
      <c r="O3037">
        <v>3036</v>
      </c>
    </row>
    <row r="3038" spans="1:15" x14ac:dyDescent="0.3">
      <c r="A3038">
        <v>15780</v>
      </c>
      <c r="B3038">
        <v>51.590510000000002</v>
      </c>
      <c r="C3038">
        <v>3.6635300000000002</v>
      </c>
      <c r="D3038" t="s">
        <v>3050</v>
      </c>
      <c r="E3038">
        <f t="shared" si="384"/>
        <v>51.591030000000003</v>
      </c>
      <c r="F3038">
        <f t="shared" si="385"/>
        <v>3.6635300000000002</v>
      </c>
      <c r="G3038">
        <f t="shared" si="386"/>
        <v>0.90042426228305972</v>
      </c>
      <c r="H3038">
        <f t="shared" si="387"/>
        <v>6.3940660745587866E-2</v>
      </c>
      <c r="I3038">
        <f t="shared" si="388"/>
        <v>0.90043333799517022</v>
      </c>
      <c r="J3038">
        <f t="shared" si="389"/>
        <v>6.3940660745587866E-2</v>
      </c>
      <c r="K3038">
        <f t="shared" si="390"/>
        <v>5.7821441934914564E-2</v>
      </c>
      <c r="L3038">
        <f>IF(K3038&lt;&gt;"",SUM(K$2:K3038),"")</f>
        <v>1012.4956503785397</v>
      </c>
      <c r="M3038">
        <f t="shared" si="391"/>
        <v>3.5930794007271505E-2</v>
      </c>
      <c r="N3038">
        <f>IF(M3038&lt;&gt;"",SUM(M$2:M3038),"")</f>
        <v>629.17442785255901</v>
      </c>
      <c r="O3038">
        <v>3037</v>
      </c>
    </row>
    <row r="3039" spans="1:15" x14ac:dyDescent="0.3">
      <c r="A3039">
        <v>15785</v>
      </c>
      <c r="B3039">
        <v>51.591030000000003</v>
      </c>
      <c r="C3039">
        <v>3.6629299999999998</v>
      </c>
      <c r="D3039" t="s">
        <v>3051</v>
      </c>
      <c r="E3039">
        <f t="shared" si="384"/>
        <v>51.595579999999998</v>
      </c>
      <c r="F3039">
        <f t="shared" si="385"/>
        <v>3.6629299999999998</v>
      </c>
      <c r="G3039">
        <f t="shared" si="386"/>
        <v>0.90043333799517022</v>
      </c>
      <c r="H3039">
        <f t="shared" si="387"/>
        <v>6.3930188770075891E-2</v>
      </c>
      <c r="I3039">
        <f t="shared" si="388"/>
        <v>0.90051275047613588</v>
      </c>
      <c r="J3039">
        <f t="shared" si="389"/>
        <v>6.3930188770075891E-2</v>
      </c>
      <c r="K3039">
        <f t="shared" si="390"/>
        <v>0.50593691564583065</v>
      </c>
      <c r="L3039">
        <f>IF(K3039&lt;&gt;"",SUM(K$2:K3039),"")</f>
        <v>1013.0015872941856</v>
      </c>
      <c r="M3039">
        <f t="shared" si="391"/>
        <v>0.31439401177866011</v>
      </c>
      <c r="N3039">
        <f>IF(M3039&lt;&gt;"",SUM(M$2:M3039),"")</f>
        <v>629.48882186433764</v>
      </c>
      <c r="O3039">
        <v>3038</v>
      </c>
    </row>
    <row r="3040" spans="1:15" x14ac:dyDescent="0.3">
      <c r="A3040">
        <v>15790</v>
      </c>
      <c r="B3040">
        <v>51.595579999999998</v>
      </c>
      <c r="C3040">
        <v>3.6709100000000001</v>
      </c>
      <c r="D3040" t="s">
        <v>3052</v>
      </c>
      <c r="E3040">
        <f t="shared" si="384"/>
        <v>51.598820000000003</v>
      </c>
      <c r="F3040">
        <f t="shared" si="385"/>
        <v>3.6709100000000001</v>
      </c>
      <c r="G3040">
        <f t="shared" si="386"/>
        <v>0.90051275047613588</v>
      </c>
      <c r="H3040">
        <f t="shared" si="387"/>
        <v>6.4069466044385043E-2</v>
      </c>
      <c r="I3040">
        <f t="shared" si="388"/>
        <v>0.90056929914390049</v>
      </c>
      <c r="J3040">
        <f t="shared" si="389"/>
        <v>6.4069466044385043E-2</v>
      </c>
      <c r="K3040">
        <f t="shared" si="390"/>
        <v>0.36027156322946619</v>
      </c>
      <c r="L3040">
        <f>IF(K3040&lt;&gt;"",SUM(K$2:K3040),"")</f>
        <v>1013.3618588574151</v>
      </c>
      <c r="M3040">
        <f t="shared" si="391"/>
        <v>0.22387617624006539</v>
      </c>
      <c r="N3040">
        <f>IF(M3040&lt;&gt;"",SUM(M$2:M3040),"")</f>
        <v>629.71269804057772</v>
      </c>
      <c r="O3040">
        <v>3039</v>
      </c>
    </row>
    <row r="3041" spans="1:15" x14ac:dyDescent="0.3">
      <c r="A3041">
        <v>15795</v>
      </c>
      <c r="B3041">
        <v>51.598820000000003</v>
      </c>
      <c r="C3041">
        <v>3.6813899999999999</v>
      </c>
      <c r="D3041" t="s">
        <v>3053</v>
      </c>
      <c r="E3041">
        <f t="shared" si="384"/>
        <v>51.61683</v>
      </c>
      <c r="F3041">
        <f t="shared" si="385"/>
        <v>3.6813899999999999</v>
      </c>
      <c r="G3041">
        <f t="shared" si="386"/>
        <v>0.90056929914390049</v>
      </c>
      <c r="H3041">
        <f t="shared" si="387"/>
        <v>6.425237654999405E-2</v>
      </c>
      <c r="I3041">
        <f t="shared" si="388"/>
        <v>0.90088363294218465</v>
      </c>
      <c r="J3041">
        <f t="shared" si="389"/>
        <v>6.425237654999405E-2</v>
      </c>
      <c r="K3041">
        <f t="shared" si="390"/>
        <v>2.0026206299541305</v>
      </c>
      <c r="L3041">
        <f>IF(K3041&lt;&gt;"",SUM(K$2:K3041),"")</f>
        <v>1015.3644794873692</v>
      </c>
      <c r="M3041">
        <f t="shared" si="391"/>
        <v>1.244447508081683</v>
      </c>
      <c r="N3041">
        <f>IF(M3041&lt;&gt;"",SUM(M$2:M3041),"")</f>
        <v>630.95714554865935</v>
      </c>
      <c r="O3041">
        <v>3040</v>
      </c>
    </row>
    <row r="3042" spans="1:15" x14ac:dyDescent="0.3">
      <c r="A3042">
        <v>15800</v>
      </c>
      <c r="B3042">
        <v>51.61683</v>
      </c>
      <c r="C3042">
        <v>3.6835599999999999</v>
      </c>
      <c r="D3042" t="s">
        <v>3054</v>
      </c>
      <c r="E3042">
        <f t="shared" si="384"/>
        <v>51.618989999999997</v>
      </c>
      <c r="F3042">
        <f t="shared" si="385"/>
        <v>3.6835599999999999</v>
      </c>
      <c r="G3042">
        <f t="shared" si="386"/>
        <v>0.90088363294218465</v>
      </c>
      <c r="H3042">
        <f t="shared" si="387"/>
        <v>6.4290250194762324E-2</v>
      </c>
      <c r="I3042">
        <f t="shared" si="388"/>
        <v>0.90092133205402769</v>
      </c>
      <c r="J3042">
        <f t="shared" si="389"/>
        <v>6.4290250194762324E-2</v>
      </c>
      <c r="K3042">
        <f t="shared" si="390"/>
        <v>0.24018105047345473</v>
      </c>
      <c r="L3042">
        <f>IF(K3042&lt;&gt;"",SUM(K$2:K3042),"")</f>
        <v>1015.6046605378426</v>
      </c>
      <c r="M3042">
        <f t="shared" si="391"/>
        <v>0.14925078933046731</v>
      </c>
      <c r="N3042">
        <f>IF(M3042&lt;&gt;"",SUM(M$2:M3042),"")</f>
        <v>631.10639633798985</v>
      </c>
      <c r="O3042">
        <v>3041</v>
      </c>
    </row>
    <row r="3043" spans="1:15" x14ac:dyDescent="0.3">
      <c r="A3043">
        <v>15805</v>
      </c>
      <c r="B3043">
        <v>51.618989999999997</v>
      </c>
      <c r="C3043">
        <v>3.68432</v>
      </c>
      <c r="D3043" t="s">
        <v>3055</v>
      </c>
      <c r="E3043">
        <f t="shared" si="384"/>
        <v>51.619709999999998</v>
      </c>
      <c r="F3043">
        <f t="shared" si="385"/>
        <v>3.68432</v>
      </c>
      <c r="G3043">
        <f t="shared" si="386"/>
        <v>0.90092133205402769</v>
      </c>
      <c r="H3043">
        <f t="shared" si="387"/>
        <v>6.4303514697077485E-2</v>
      </c>
      <c r="I3043">
        <f t="shared" si="388"/>
        <v>0.90093389842464211</v>
      </c>
      <c r="J3043">
        <f t="shared" si="389"/>
        <v>6.4303514697077485E-2</v>
      </c>
      <c r="K3043">
        <f t="shared" si="390"/>
        <v>8.0060350153102755E-2</v>
      </c>
      <c r="L3043">
        <f>IF(K3043&lt;&gt;"",SUM(K$2:K3043),"")</f>
        <v>1015.6847208879957</v>
      </c>
      <c r="M3043">
        <f t="shared" si="391"/>
        <v>4.9750263107225523E-2</v>
      </c>
      <c r="N3043">
        <f>IF(M3043&lt;&gt;"",SUM(M$2:M3043),"")</f>
        <v>631.15614660109702</v>
      </c>
      <c r="O3043">
        <v>3042</v>
      </c>
    </row>
    <row r="3044" spans="1:15" x14ac:dyDescent="0.3">
      <c r="A3044">
        <v>15810</v>
      </c>
      <c r="B3044">
        <v>51.619709999999998</v>
      </c>
      <c r="C3044">
        <v>3.6832699999999998</v>
      </c>
      <c r="D3044" t="s">
        <v>3056</v>
      </c>
      <c r="E3044">
        <f t="shared" si="384"/>
        <v>51.62724</v>
      </c>
      <c r="F3044">
        <f t="shared" si="385"/>
        <v>3.6832699999999998</v>
      </c>
      <c r="G3044">
        <f t="shared" si="386"/>
        <v>0.90093389842464211</v>
      </c>
      <c r="H3044">
        <f t="shared" si="387"/>
        <v>6.4285188739931526E-2</v>
      </c>
      <c r="I3044">
        <f t="shared" si="388"/>
        <v>0.90106532171731735</v>
      </c>
      <c r="J3044">
        <f t="shared" si="389"/>
        <v>6.4285188739931526E-2</v>
      </c>
      <c r="K3044">
        <f t="shared" si="390"/>
        <v>0.83729779598728538</v>
      </c>
      <c r="L3044">
        <f>IF(K3044&lt;&gt;"",SUM(K$2:K3044),"")</f>
        <v>1016.522018683983</v>
      </c>
      <c r="M3044">
        <f t="shared" si="391"/>
        <v>0.52030481467801959</v>
      </c>
      <c r="N3044">
        <f>IF(M3044&lt;&gt;"",SUM(M$2:M3044),"")</f>
        <v>631.67645141577509</v>
      </c>
      <c r="O3044">
        <v>3043</v>
      </c>
    </row>
    <row r="3045" spans="1:15" x14ac:dyDescent="0.3">
      <c r="A3045">
        <v>15815</v>
      </c>
      <c r="B3045">
        <v>51.62724</v>
      </c>
      <c r="C3045">
        <v>3.6889799999999999</v>
      </c>
      <c r="D3045" t="s">
        <v>3057</v>
      </c>
      <c r="E3045">
        <f t="shared" si="384"/>
        <v>51.6417</v>
      </c>
      <c r="F3045">
        <f t="shared" si="385"/>
        <v>3.6889799999999999</v>
      </c>
      <c r="G3045">
        <f t="shared" si="386"/>
        <v>0.90106532171731735</v>
      </c>
      <c r="H3045">
        <f t="shared" si="387"/>
        <v>6.4384847040220419E-2</v>
      </c>
      <c r="I3045">
        <f t="shared" si="388"/>
        <v>0.90131769632715564</v>
      </c>
      <c r="J3045">
        <f t="shared" si="389"/>
        <v>6.4384847040220419E-2</v>
      </c>
      <c r="K3045">
        <f t="shared" si="390"/>
        <v>1.6078786394176776</v>
      </c>
      <c r="L3045">
        <f>IF(K3045&lt;&gt;"",SUM(K$2:K3045),"")</f>
        <v>1018.1298973234007</v>
      </c>
      <c r="M3045">
        <f t="shared" si="391"/>
        <v>0.99915108043550238</v>
      </c>
      <c r="N3045">
        <f>IF(M3045&lt;&gt;"",SUM(M$2:M3045),"")</f>
        <v>632.67560249621056</v>
      </c>
      <c r="O3045">
        <v>3044</v>
      </c>
    </row>
    <row r="3046" spans="1:15" x14ac:dyDescent="0.3">
      <c r="A3046">
        <v>15820</v>
      </c>
      <c r="B3046">
        <v>51.6417</v>
      </c>
      <c r="C3046">
        <v>3.7136999999999998</v>
      </c>
      <c r="D3046" t="s">
        <v>3058</v>
      </c>
      <c r="E3046">
        <f t="shared" si="384"/>
        <v>51.66478</v>
      </c>
      <c r="F3046">
        <f t="shared" si="385"/>
        <v>3.7136999999999998</v>
      </c>
      <c r="G3046">
        <f t="shared" si="386"/>
        <v>0.90131769632715564</v>
      </c>
      <c r="H3046">
        <f t="shared" si="387"/>
        <v>6.4816292431313413E-2</v>
      </c>
      <c r="I3046">
        <f t="shared" si="388"/>
        <v>0.90172051831851596</v>
      </c>
      <c r="J3046">
        <f t="shared" si="389"/>
        <v>6.4816292431313413E-2</v>
      </c>
      <c r="K3046">
        <f t="shared" si="390"/>
        <v>2.5663789088649871</v>
      </c>
      <c r="L3046">
        <f>IF(K3046&lt;&gt;"",SUM(K$2:K3046),"")</f>
        <v>1020.6962762322656</v>
      </c>
      <c r="M3046">
        <f t="shared" si="391"/>
        <v>1.5947722649813976</v>
      </c>
      <c r="N3046">
        <f>IF(M3046&lt;&gt;"",SUM(M$2:M3046),"")</f>
        <v>634.27037476119199</v>
      </c>
      <c r="O3046">
        <v>3045</v>
      </c>
    </row>
    <row r="3047" spans="1:15" x14ac:dyDescent="0.3">
      <c r="A3047">
        <v>15826</v>
      </c>
      <c r="B3047">
        <v>51.66478</v>
      </c>
      <c r="C3047">
        <v>3.72241</v>
      </c>
      <c r="D3047" t="s">
        <v>3059</v>
      </c>
      <c r="E3047">
        <f t="shared" si="384"/>
        <v>51.67154</v>
      </c>
      <c r="F3047">
        <f t="shared" si="385"/>
        <v>3.72241</v>
      </c>
      <c r="G3047">
        <f t="shared" si="386"/>
        <v>0.90172051831851596</v>
      </c>
      <c r="H3047">
        <f t="shared" si="387"/>
        <v>6.4968310609162125E-2</v>
      </c>
      <c r="I3047">
        <f t="shared" si="388"/>
        <v>0.90183850257595088</v>
      </c>
      <c r="J3047">
        <f t="shared" si="389"/>
        <v>6.4968310609162125E-2</v>
      </c>
      <c r="K3047">
        <f t="shared" si="390"/>
        <v>0.75167770245497234</v>
      </c>
      <c r="L3047">
        <f>IF(K3047&lt;&gt;"",SUM(K$2:K3047),"")</f>
        <v>1021.4479539347207</v>
      </c>
      <c r="M3047">
        <f t="shared" si="391"/>
        <v>0.46709967415150455</v>
      </c>
      <c r="N3047">
        <f>IF(M3047&lt;&gt;"",SUM(M$2:M3047),"")</f>
        <v>634.73747443534353</v>
      </c>
      <c r="O3047">
        <v>3046</v>
      </c>
    </row>
    <row r="3048" spans="1:15" x14ac:dyDescent="0.3">
      <c r="A3048">
        <v>15831</v>
      </c>
      <c r="B3048">
        <v>51.67154</v>
      </c>
      <c r="C3048">
        <v>3.7237200000000001</v>
      </c>
      <c r="D3048" t="s">
        <v>3060</v>
      </c>
      <c r="E3048">
        <f t="shared" si="384"/>
        <v>51.676139999999997</v>
      </c>
      <c r="F3048">
        <f t="shared" si="385"/>
        <v>3.7237200000000001</v>
      </c>
      <c r="G3048">
        <f t="shared" si="386"/>
        <v>0.90183850257595088</v>
      </c>
      <c r="H3048">
        <f t="shared" si="387"/>
        <v>6.4991174422363254E-2</v>
      </c>
      <c r="I3048">
        <f t="shared" si="388"/>
        <v>0.90191878772154244</v>
      </c>
      <c r="J3048">
        <f t="shared" si="389"/>
        <v>6.4991174422363254E-2</v>
      </c>
      <c r="K3048">
        <f t="shared" si="390"/>
        <v>0.51149665524086241</v>
      </c>
      <c r="L3048">
        <f>IF(K3048&lt;&gt;"",SUM(K$2:K3048),"")</f>
        <v>1021.9594505899615</v>
      </c>
      <c r="M3048">
        <f t="shared" si="391"/>
        <v>0.31784888684642509</v>
      </c>
      <c r="N3048">
        <f>IF(M3048&lt;&gt;"",SUM(M$2:M3048),"")</f>
        <v>635.05532332218991</v>
      </c>
      <c r="O3048">
        <v>3047</v>
      </c>
    </row>
    <row r="3049" spans="1:15" x14ac:dyDescent="0.3">
      <c r="A3049">
        <v>15836</v>
      </c>
      <c r="B3049">
        <v>51.676139999999997</v>
      </c>
      <c r="C3049">
        <v>3.7266900000000001</v>
      </c>
      <c r="D3049" t="s">
        <v>3061</v>
      </c>
      <c r="E3049">
        <f t="shared" si="384"/>
        <v>51.680439999999997</v>
      </c>
      <c r="F3049">
        <f t="shared" si="385"/>
        <v>3.7266900000000001</v>
      </c>
      <c r="G3049">
        <f t="shared" si="386"/>
        <v>0.90191878772154244</v>
      </c>
      <c r="H3049">
        <f t="shared" si="387"/>
        <v>6.5043010701147486E-2</v>
      </c>
      <c r="I3049">
        <f t="shared" si="388"/>
        <v>0.90199383687937829</v>
      </c>
      <c r="J3049">
        <f t="shared" si="389"/>
        <v>6.5043010701147486E-2</v>
      </c>
      <c r="K3049">
        <f t="shared" si="390"/>
        <v>0.47813817649739487</v>
      </c>
      <c r="L3049">
        <f>IF(K3049&lt;&gt;"",SUM(K$2:K3049),"")</f>
        <v>1022.4375887664589</v>
      </c>
      <c r="M3049">
        <f t="shared" si="391"/>
        <v>0.29711961085436922</v>
      </c>
      <c r="N3049">
        <f>IF(M3049&lt;&gt;"",SUM(M$2:M3049),"")</f>
        <v>635.35244293304424</v>
      </c>
      <c r="O3049">
        <v>3048</v>
      </c>
    </row>
    <row r="3050" spans="1:15" x14ac:dyDescent="0.3">
      <c r="A3050">
        <v>15841</v>
      </c>
      <c r="B3050">
        <v>51.680439999999997</v>
      </c>
      <c r="C3050">
        <v>3.7254800000000001</v>
      </c>
      <c r="D3050" t="s">
        <v>3062</v>
      </c>
      <c r="E3050">
        <f t="shared" si="384"/>
        <v>51.684539999999998</v>
      </c>
      <c r="F3050">
        <f t="shared" si="385"/>
        <v>3.7254800000000001</v>
      </c>
      <c r="G3050">
        <f t="shared" si="386"/>
        <v>0.90199383687937829</v>
      </c>
      <c r="H3050">
        <f t="shared" si="387"/>
        <v>6.502189221719834E-2</v>
      </c>
      <c r="I3050">
        <f t="shared" si="388"/>
        <v>0.90206539537871</v>
      </c>
      <c r="J3050">
        <f t="shared" si="389"/>
        <v>6.502189221719834E-2</v>
      </c>
      <c r="K3050">
        <f t="shared" si="390"/>
        <v>0.45589919895022679</v>
      </c>
      <c r="L3050">
        <f>IF(K3050&lt;&gt;"",SUM(K$2:K3050),"")</f>
        <v>1022.8934879654091</v>
      </c>
      <c r="M3050">
        <f t="shared" si="391"/>
        <v>0.28330009867272765</v>
      </c>
      <c r="N3050">
        <f>IF(M3050&lt;&gt;"",SUM(M$2:M3050),"")</f>
        <v>635.63574303171697</v>
      </c>
      <c r="O3050">
        <v>3049</v>
      </c>
    </row>
    <row r="3051" spans="1:15" x14ac:dyDescent="0.3">
      <c r="A3051">
        <v>15847</v>
      </c>
      <c r="B3051">
        <v>51.684539999999998</v>
      </c>
      <c r="C3051">
        <v>3.7323200000000001</v>
      </c>
      <c r="D3051" t="s">
        <v>3063</v>
      </c>
      <c r="E3051">
        <f t="shared" si="384"/>
        <v>51.688740000000003</v>
      </c>
      <c r="F3051">
        <f t="shared" si="385"/>
        <v>3.7323200000000001</v>
      </c>
      <c r="G3051">
        <f t="shared" si="386"/>
        <v>0.90206539537871</v>
      </c>
      <c r="H3051">
        <f t="shared" si="387"/>
        <v>6.5141272738034758E-2</v>
      </c>
      <c r="I3051">
        <f t="shared" si="388"/>
        <v>0.90213869920729395</v>
      </c>
      <c r="J3051">
        <f t="shared" si="389"/>
        <v>6.5141272738034758E-2</v>
      </c>
      <c r="K3051">
        <f t="shared" si="390"/>
        <v>0.46701869003322072</v>
      </c>
      <c r="L3051">
        <f>IF(K3051&lt;&gt;"",SUM(K$2:K3051),"")</f>
        <v>1023.3605066554424</v>
      </c>
      <c r="M3051">
        <f t="shared" si="391"/>
        <v>0.29020985619863771</v>
      </c>
      <c r="N3051">
        <f>IF(M3051&lt;&gt;"",SUM(M$2:M3051),"")</f>
        <v>635.92595288791563</v>
      </c>
      <c r="O3051">
        <v>3050</v>
      </c>
    </row>
    <row r="3052" spans="1:15" x14ac:dyDescent="0.3">
      <c r="A3052">
        <v>15853</v>
      </c>
      <c r="B3052">
        <v>51.688740000000003</v>
      </c>
      <c r="C3052">
        <v>3.7394599999999998</v>
      </c>
      <c r="D3052" t="s">
        <v>3064</v>
      </c>
      <c r="E3052">
        <f t="shared" si="384"/>
        <v>51.698929999999997</v>
      </c>
      <c r="F3052">
        <f t="shared" si="385"/>
        <v>3.7394599999999998</v>
      </c>
      <c r="G3052">
        <f t="shared" si="386"/>
        <v>0.90213869920729395</v>
      </c>
      <c r="H3052">
        <f t="shared" si="387"/>
        <v>6.5265889246627157E-2</v>
      </c>
      <c r="I3052">
        <f t="shared" si="388"/>
        <v>0.90231654825807195</v>
      </c>
      <c r="J3052">
        <f t="shared" si="389"/>
        <v>6.5265889246627157E-2</v>
      </c>
      <c r="K3052">
        <f t="shared" si="390"/>
        <v>1.1330763035181139</v>
      </c>
      <c r="L3052">
        <f>IF(K3052&lt;&gt;"",SUM(K$2:K3052),"")</f>
        <v>1024.4935829589604</v>
      </c>
      <c r="M3052">
        <f t="shared" si="391"/>
        <v>0.70410439265864277</v>
      </c>
      <c r="N3052">
        <f>IF(M3052&lt;&gt;"",SUM(M$2:M3052),"")</f>
        <v>636.63005728057431</v>
      </c>
      <c r="O3052">
        <v>3051</v>
      </c>
    </row>
    <row r="3053" spans="1:15" x14ac:dyDescent="0.3">
      <c r="A3053">
        <v>15858</v>
      </c>
      <c r="B3053">
        <v>51.698929999999997</v>
      </c>
      <c r="C3053">
        <v>3.7513000000000001</v>
      </c>
      <c r="D3053" t="s">
        <v>3065</v>
      </c>
      <c r="E3053">
        <f t="shared" si="384"/>
        <v>51.699689999999997</v>
      </c>
      <c r="F3053">
        <f t="shared" si="385"/>
        <v>3.7513000000000001</v>
      </c>
      <c r="G3053">
        <f t="shared" si="386"/>
        <v>0.90231654825807195</v>
      </c>
      <c r="H3053">
        <f t="shared" si="387"/>
        <v>6.5472536230063286E-2</v>
      </c>
      <c r="I3053">
        <f t="shared" si="388"/>
        <v>0.90232981276038715</v>
      </c>
      <c r="J3053">
        <f t="shared" si="389"/>
        <v>6.5472536230063286E-2</v>
      </c>
      <c r="K3053">
        <f t="shared" si="390"/>
        <v>8.4508147383594912E-2</v>
      </c>
      <c r="L3053">
        <f>IF(K3053&lt;&gt;"",SUM(K$2:K3053),"")</f>
        <v>1024.5780911063439</v>
      </c>
      <c r="M3053">
        <f t="shared" si="391"/>
        <v>5.2514166613035984E-2</v>
      </c>
      <c r="N3053">
        <f>IF(M3053&lt;&gt;"",SUM(M$2:M3053),"")</f>
        <v>636.68257144718734</v>
      </c>
      <c r="O3053">
        <v>3052</v>
      </c>
    </row>
    <row r="3054" spans="1:15" x14ac:dyDescent="0.3">
      <c r="A3054">
        <v>15863</v>
      </c>
      <c r="B3054">
        <v>51.699689999999997</v>
      </c>
      <c r="C3054">
        <v>3.7520199999999999</v>
      </c>
      <c r="D3054" t="s">
        <v>3066</v>
      </c>
      <c r="E3054">
        <f t="shared" si="384"/>
        <v>51.715609999999998</v>
      </c>
      <c r="F3054">
        <f t="shared" si="385"/>
        <v>3.7520199999999999</v>
      </c>
      <c r="G3054">
        <f t="shared" si="386"/>
        <v>0.90232981276038715</v>
      </c>
      <c r="H3054">
        <f t="shared" si="387"/>
        <v>6.5485102600677636E-2</v>
      </c>
      <c r="I3054">
        <f t="shared" si="388"/>
        <v>0.90260766917730462</v>
      </c>
      <c r="J3054">
        <f t="shared" si="389"/>
        <v>6.5485102600677636E-2</v>
      </c>
      <c r="K3054">
        <f t="shared" si="390"/>
        <v>1.7702232322504921</v>
      </c>
      <c r="L3054">
        <f>IF(K3054&lt;&gt;"",SUM(K$2:K3054),"")</f>
        <v>1026.3483143385945</v>
      </c>
      <c r="M3054">
        <f t="shared" si="391"/>
        <v>1.1000335546193216</v>
      </c>
      <c r="N3054">
        <f>IF(M3054&lt;&gt;"",SUM(M$2:M3054),"")</f>
        <v>637.7826050018067</v>
      </c>
      <c r="O3054">
        <v>3053</v>
      </c>
    </row>
    <row r="3055" spans="1:15" x14ac:dyDescent="0.3">
      <c r="A3055">
        <v>15868</v>
      </c>
      <c r="B3055">
        <v>51.715609999999998</v>
      </c>
      <c r="C3055">
        <v>3.7988200000000001</v>
      </c>
      <c r="D3055" t="s">
        <v>3067</v>
      </c>
      <c r="E3055">
        <f t="shared" si="384"/>
        <v>51.722499999999997</v>
      </c>
      <c r="F3055">
        <f t="shared" si="385"/>
        <v>3.7988200000000001</v>
      </c>
      <c r="G3055">
        <f t="shared" si="386"/>
        <v>0.90260766917730462</v>
      </c>
      <c r="H3055">
        <f t="shared" si="387"/>
        <v>6.6301916690610987E-2</v>
      </c>
      <c r="I3055">
        <f t="shared" si="388"/>
        <v>0.902727922362767</v>
      </c>
      <c r="J3055">
        <f t="shared" si="389"/>
        <v>6.6301916690610987E-2</v>
      </c>
      <c r="K3055">
        <f t="shared" si="390"/>
        <v>0.76613304294338458</v>
      </c>
      <c r="L3055">
        <f>IF(K3055&lt;&gt;"",SUM(K$2:K3055),"")</f>
        <v>1027.114447381538</v>
      </c>
      <c r="M3055">
        <f t="shared" si="391"/>
        <v>0.47608236022804262</v>
      </c>
      <c r="N3055">
        <f>IF(M3055&lt;&gt;"",SUM(M$2:M3055),"")</f>
        <v>638.25868736203472</v>
      </c>
      <c r="O3055">
        <v>3054</v>
      </c>
    </row>
    <row r="3056" spans="1:15" x14ac:dyDescent="0.3">
      <c r="A3056">
        <v>15873</v>
      </c>
      <c r="B3056">
        <v>51.722499999999997</v>
      </c>
      <c r="C3056">
        <v>3.8104800000000001</v>
      </c>
      <c r="D3056" t="s">
        <v>3068</v>
      </c>
      <c r="E3056">
        <f t="shared" si="384"/>
        <v>51.729610000000001</v>
      </c>
      <c r="F3056">
        <f t="shared" si="385"/>
        <v>3.8104800000000001</v>
      </c>
      <c r="G3056">
        <f t="shared" si="386"/>
        <v>0.902727922362767</v>
      </c>
      <c r="H3056">
        <f t="shared" si="387"/>
        <v>6.6505422081393539E-2</v>
      </c>
      <c r="I3056">
        <f t="shared" si="388"/>
        <v>0.90285201527258385</v>
      </c>
      <c r="J3056">
        <f t="shared" si="389"/>
        <v>6.6505422081393539E-2</v>
      </c>
      <c r="K3056">
        <f t="shared" si="390"/>
        <v>0.79059593440236786</v>
      </c>
      <c r="L3056">
        <f>IF(K3056&lt;&gt;"",SUM(K$2:K3056),"")</f>
        <v>1027.9050433159402</v>
      </c>
      <c r="M3056">
        <f t="shared" si="391"/>
        <v>0.49128383366802297</v>
      </c>
      <c r="N3056">
        <f>IF(M3056&lt;&gt;"",SUM(M$2:M3056),"")</f>
        <v>638.74997119570276</v>
      </c>
      <c r="O3056">
        <v>3055</v>
      </c>
    </row>
    <row r="3057" spans="1:15" x14ac:dyDescent="0.3">
      <c r="A3057">
        <v>15878</v>
      </c>
      <c r="B3057">
        <v>51.729610000000001</v>
      </c>
      <c r="C3057">
        <v>3.8154300000000001</v>
      </c>
      <c r="D3057" t="s">
        <v>3069</v>
      </c>
      <c r="E3057">
        <f t="shared" si="384"/>
        <v>51.734099999999998</v>
      </c>
      <c r="F3057">
        <f t="shared" si="385"/>
        <v>3.8154300000000001</v>
      </c>
      <c r="G3057">
        <f t="shared" si="386"/>
        <v>0.90285201527258385</v>
      </c>
      <c r="H3057">
        <f t="shared" si="387"/>
        <v>6.6591815879367244E-2</v>
      </c>
      <c r="I3057">
        <f t="shared" si="388"/>
        <v>0.9029303805559985</v>
      </c>
      <c r="J3057">
        <f t="shared" si="389"/>
        <v>6.6591815879367244E-2</v>
      </c>
      <c r="K3057">
        <f t="shared" si="390"/>
        <v>0.49926521953413894</v>
      </c>
      <c r="L3057">
        <f>IF(K3057&lt;&gt;"",SUM(K$2:K3057),"")</f>
        <v>1028.4043085354745</v>
      </c>
      <c r="M3057">
        <f t="shared" si="391"/>
        <v>0.31024815635467839</v>
      </c>
      <c r="N3057">
        <f>IF(M3057&lt;&gt;"",SUM(M$2:M3057),"")</f>
        <v>639.0602193520574</v>
      </c>
      <c r="O3057">
        <v>3056</v>
      </c>
    </row>
    <row r="3058" spans="1:15" x14ac:dyDescent="0.3">
      <c r="A3058">
        <v>15883</v>
      </c>
      <c r="B3058">
        <v>51.734099999999998</v>
      </c>
      <c r="C3058">
        <v>3.8222</v>
      </c>
      <c r="D3058" t="s">
        <v>3070</v>
      </c>
      <c r="E3058">
        <f t="shared" si="384"/>
        <v>51.734299999999998</v>
      </c>
      <c r="F3058">
        <f t="shared" si="385"/>
        <v>3.8222</v>
      </c>
      <c r="G3058">
        <f t="shared" si="386"/>
        <v>0.9029303805559985</v>
      </c>
      <c r="H3058">
        <f t="shared" si="387"/>
        <v>6.6709974669727265E-2</v>
      </c>
      <c r="I3058">
        <f t="shared" si="388"/>
        <v>0.9029338712145023</v>
      </c>
      <c r="J3058">
        <f t="shared" si="389"/>
        <v>6.6709974669727265E-2</v>
      </c>
      <c r="K3058">
        <f t="shared" si="390"/>
        <v>2.2238783519956895E-2</v>
      </c>
      <c r="L3058">
        <f>IF(K3058&lt;&gt;"",SUM(K$2:K3058),"")</f>
        <v>1028.4265473189944</v>
      </c>
      <c r="M3058">
        <f t="shared" si="391"/>
        <v>1.381939161128698E-2</v>
      </c>
      <c r="N3058">
        <f>IF(M3058&lt;&gt;"",SUM(M$2:M3058),"")</f>
        <v>639.07403874366867</v>
      </c>
      <c r="O3058">
        <v>3057</v>
      </c>
    </row>
    <row r="3059" spans="1:15" x14ac:dyDescent="0.3">
      <c r="A3059">
        <v>15888</v>
      </c>
      <c r="B3059">
        <v>51.734299999999998</v>
      </c>
      <c r="C3059">
        <v>3.8229700000000002</v>
      </c>
      <c r="D3059" t="s">
        <v>3071</v>
      </c>
      <c r="E3059">
        <f t="shared" si="384"/>
        <v>51.734490000000001</v>
      </c>
      <c r="F3059">
        <f t="shared" si="385"/>
        <v>3.8229700000000002</v>
      </c>
      <c r="G3059">
        <f t="shared" si="386"/>
        <v>0.9029338712145023</v>
      </c>
      <c r="H3059">
        <f t="shared" si="387"/>
        <v>6.6723413704967621E-2</v>
      </c>
      <c r="I3059">
        <f t="shared" si="388"/>
        <v>0.9029371873400811</v>
      </c>
      <c r="J3059">
        <f t="shared" si="389"/>
        <v>6.6723413704967621E-2</v>
      </c>
      <c r="K3059">
        <f t="shared" si="390"/>
        <v>2.1127103501551003E-2</v>
      </c>
      <c r="L3059">
        <f>IF(K3059&lt;&gt;"",SUM(K$2:K3059),"")</f>
        <v>1028.447674422496</v>
      </c>
      <c r="M3059">
        <f t="shared" si="391"/>
        <v>1.3128583073715339E-2</v>
      </c>
      <c r="N3059">
        <f>IF(M3059&lt;&gt;"",SUM(M$2:M3059),"")</f>
        <v>639.08716732674236</v>
      </c>
      <c r="O3059">
        <v>3058</v>
      </c>
    </row>
    <row r="3060" spans="1:15" x14ac:dyDescent="0.3">
      <c r="A3060">
        <v>15893</v>
      </c>
      <c r="B3060">
        <v>51.734490000000001</v>
      </c>
      <c r="C3060">
        <v>3.8226599999999999</v>
      </c>
      <c r="D3060" t="s">
        <v>3072</v>
      </c>
      <c r="E3060">
        <f t="shared" si="384"/>
        <v>51.739220000000003</v>
      </c>
      <c r="F3060">
        <f t="shared" si="385"/>
        <v>3.8226599999999999</v>
      </c>
      <c r="G3060">
        <f t="shared" si="386"/>
        <v>0.9029371873400811</v>
      </c>
      <c r="H3060">
        <f t="shared" si="387"/>
        <v>6.6718003184286431E-2</v>
      </c>
      <c r="I3060">
        <f t="shared" si="388"/>
        <v>0.90301974141370056</v>
      </c>
      <c r="J3060">
        <f t="shared" si="389"/>
        <v>6.6718003184286431E-2</v>
      </c>
      <c r="K3060">
        <f t="shared" si="390"/>
        <v>0.52595199537278381</v>
      </c>
      <c r="L3060">
        <f>IF(K3060&lt;&gt;"",SUM(K$2:K3060),"")</f>
        <v>1028.9736264178687</v>
      </c>
      <c r="M3060">
        <f t="shared" si="391"/>
        <v>0.32683157270143637</v>
      </c>
      <c r="N3060">
        <f>IF(M3060&lt;&gt;"",SUM(M$2:M3060),"")</f>
        <v>639.41399889944375</v>
      </c>
      <c r="O3060">
        <v>3059</v>
      </c>
    </row>
    <row r="3061" spans="1:15" x14ac:dyDescent="0.3">
      <c r="A3061">
        <v>15899</v>
      </c>
      <c r="B3061">
        <v>51.739220000000003</v>
      </c>
      <c r="C3061">
        <v>3.8233700000000002</v>
      </c>
      <c r="D3061" t="s">
        <v>3073</v>
      </c>
      <c r="E3061">
        <f t="shared" si="384"/>
        <v>51.741059999999997</v>
      </c>
      <c r="F3061">
        <f t="shared" si="385"/>
        <v>3.8233700000000002</v>
      </c>
      <c r="G3061">
        <f t="shared" si="386"/>
        <v>0.90301974141370056</v>
      </c>
      <c r="H3061">
        <f t="shared" si="387"/>
        <v>6.67303950219756E-2</v>
      </c>
      <c r="I3061">
        <f t="shared" si="388"/>
        <v>0.90305185547193711</v>
      </c>
      <c r="J3061">
        <f t="shared" si="389"/>
        <v>6.67303950219756E-2</v>
      </c>
      <c r="K3061">
        <f t="shared" si="390"/>
        <v>0.20459867262244424</v>
      </c>
      <c r="L3061">
        <f>IF(K3061&lt;&gt;"",SUM(K$2:K3061),"")</f>
        <v>1029.1782250904912</v>
      </c>
      <c r="M3061">
        <f t="shared" si="391"/>
        <v>0.12713956127958825</v>
      </c>
      <c r="N3061">
        <f>IF(M3061&lt;&gt;"",SUM(M$2:M3061),"")</f>
        <v>639.54113846072335</v>
      </c>
      <c r="O3061">
        <v>3060</v>
      </c>
    </row>
    <row r="3062" spans="1:15" x14ac:dyDescent="0.3">
      <c r="A3062">
        <v>15904</v>
      </c>
      <c r="B3062">
        <v>51.741059999999997</v>
      </c>
      <c r="C3062">
        <v>3.8245499999999999</v>
      </c>
      <c r="D3062" t="s">
        <v>3074</v>
      </c>
      <c r="E3062">
        <f t="shared" si="384"/>
        <v>51.753239999999998</v>
      </c>
      <c r="F3062">
        <f t="shared" si="385"/>
        <v>3.8245499999999999</v>
      </c>
      <c r="G3062">
        <f t="shared" si="386"/>
        <v>0.90305185547193711</v>
      </c>
      <c r="H3062">
        <f t="shared" si="387"/>
        <v>6.675098990714913E-2</v>
      </c>
      <c r="I3062">
        <f t="shared" si="388"/>
        <v>0.90326443657483013</v>
      </c>
      <c r="J3062">
        <f t="shared" si="389"/>
        <v>6.675098990714913E-2</v>
      </c>
      <c r="K3062">
        <f t="shared" si="390"/>
        <v>1.3543542069048773</v>
      </c>
      <c r="L3062">
        <f>IF(K3062&lt;&gt;"",SUM(K$2:K3062),"")</f>
        <v>1030.5325792973961</v>
      </c>
      <c r="M3062">
        <f t="shared" si="391"/>
        <v>0.84160858658552962</v>
      </c>
      <c r="N3062">
        <f>IF(M3062&lt;&gt;"",SUM(M$2:M3062),"")</f>
        <v>640.38274704730884</v>
      </c>
      <c r="O3062">
        <v>3061</v>
      </c>
    </row>
    <row r="3063" spans="1:15" x14ac:dyDescent="0.3">
      <c r="A3063">
        <v>15909</v>
      </c>
      <c r="B3063">
        <v>51.753239999999998</v>
      </c>
      <c r="C3063">
        <v>3.82924</v>
      </c>
      <c r="D3063" t="s">
        <v>3075</v>
      </c>
      <c r="E3063">
        <f t="shared" si="384"/>
        <v>51.76</v>
      </c>
      <c r="F3063">
        <f t="shared" si="385"/>
        <v>3.82924</v>
      </c>
      <c r="G3063">
        <f t="shared" si="386"/>
        <v>0.90326443657483013</v>
      </c>
      <c r="H3063">
        <f t="shared" si="387"/>
        <v>6.6832845849067665E-2</v>
      </c>
      <c r="I3063">
        <f t="shared" si="388"/>
        <v>0.90338242083226494</v>
      </c>
      <c r="J3063">
        <f t="shared" si="389"/>
        <v>6.6832845849067665E-2</v>
      </c>
      <c r="K3063">
        <f t="shared" si="390"/>
        <v>0.75167770245497234</v>
      </c>
      <c r="L3063">
        <f>IF(K3063&lt;&gt;"",SUM(K$2:K3063),"")</f>
        <v>1031.2842569998511</v>
      </c>
      <c r="M3063">
        <f t="shared" si="391"/>
        <v>0.46709967415150455</v>
      </c>
      <c r="N3063">
        <f>IF(M3063&lt;&gt;"",SUM(M$2:M3063),"")</f>
        <v>640.84984672146038</v>
      </c>
      <c r="O3063">
        <v>3062</v>
      </c>
    </row>
    <row r="3064" spans="1:15" x14ac:dyDescent="0.3">
      <c r="A3064">
        <v>15914</v>
      </c>
      <c r="B3064">
        <v>51.76</v>
      </c>
      <c r="C3064">
        <v>3.8490899999999999</v>
      </c>
      <c r="D3064" t="s">
        <v>3076</v>
      </c>
      <c r="E3064">
        <f t="shared" si="384"/>
        <v>51.76643</v>
      </c>
      <c r="F3064">
        <f t="shared" si="385"/>
        <v>3.8490899999999999</v>
      </c>
      <c r="G3064">
        <f t="shared" si="386"/>
        <v>0.90338242083226494</v>
      </c>
      <c r="H3064">
        <f t="shared" si="387"/>
        <v>6.7179293705588533E-2</v>
      </c>
      <c r="I3064">
        <f t="shared" si="388"/>
        <v>0.90349464550316816</v>
      </c>
      <c r="J3064">
        <f t="shared" si="389"/>
        <v>6.7179293705588533E-2</v>
      </c>
      <c r="K3064">
        <f t="shared" si="390"/>
        <v>0.7149833756726347</v>
      </c>
      <c r="L3064">
        <f>IF(K3064&lt;&gt;"",SUM(K$2:K3064),"")</f>
        <v>1031.9992403755236</v>
      </c>
      <c r="M3064">
        <f t="shared" si="391"/>
        <v>0.44429747045800672</v>
      </c>
      <c r="N3064">
        <f>IF(M3064&lt;&gt;"",SUM(M$2:M3064),"")</f>
        <v>641.29414419191835</v>
      </c>
      <c r="O3064">
        <v>3063</v>
      </c>
    </row>
    <row r="3065" spans="1:15" x14ac:dyDescent="0.3">
      <c r="A3065">
        <v>15919</v>
      </c>
      <c r="B3065">
        <v>51.76643</v>
      </c>
      <c r="C3065">
        <v>3.8584700000000001</v>
      </c>
      <c r="D3065" t="s">
        <v>3077</v>
      </c>
      <c r="E3065">
        <f t="shared" si="384"/>
        <v>51.784610000000001</v>
      </c>
      <c r="F3065">
        <f t="shared" si="385"/>
        <v>3.8584700000000001</v>
      </c>
      <c r="G3065">
        <f t="shared" si="386"/>
        <v>0.90349464550316816</v>
      </c>
      <c r="H3065">
        <f t="shared" si="387"/>
        <v>6.7343005589425603E-2</v>
      </c>
      <c r="I3065">
        <f t="shared" si="388"/>
        <v>0.90381194636118078</v>
      </c>
      <c r="J3065">
        <f t="shared" si="389"/>
        <v>6.7343005589425603E-2</v>
      </c>
      <c r="K3065">
        <f t="shared" si="390"/>
        <v>2.021523767927671</v>
      </c>
      <c r="L3065">
        <f>IF(K3065&lt;&gt;"",SUM(K$2:K3065),"")</f>
        <v>1034.0207641434513</v>
      </c>
      <c r="M3065">
        <f t="shared" si="391"/>
        <v>1.256194097822265</v>
      </c>
      <c r="N3065">
        <f>IF(M3065&lt;&gt;"",SUM(M$2:M3065),"")</f>
        <v>642.55033828974058</v>
      </c>
      <c r="O3065">
        <v>3064</v>
      </c>
    </row>
    <row r="3066" spans="1:15" x14ac:dyDescent="0.3">
      <c r="A3066">
        <v>15924</v>
      </c>
      <c r="B3066">
        <v>51.784610000000001</v>
      </c>
      <c r="C3066">
        <v>3.8699499999999998</v>
      </c>
      <c r="D3066" t="s">
        <v>3078</v>
      </c>
      <c r="E3066">
        <f t="shared" si="384"/>
        <v>51.78519</v>
      </c>
      <c r="F3066">
        <f t="shared" si="385"/>
        <v>3.8699499999999998</v>
      </c>
      <c r="G3066">
        <f t="shared" si="386"/>
        <v>0.90381194636118078</v>
      </c>
      <c r="H3066">
        <f t="shared" si="387"/>
        <v>6.754336938755455E-2</v>
      </c>
      <c r="I3066">
        <f t="shared" si="388"/>
        <v>0.9038220692708423</v>
      </c>
      <c r="J3066">
        <f t="shared" si="389"/>
        <v>6.754336938755455E-2</v>
      </c>
      <c r="K3066">
        <f t="shared" si="390"/>
        <v>6.4493147188049882E-2</v>
      </c>
      <c r="L3066">
        <f>IF(K3066&lt;&gt;"",SUM(K$2:K3066),"")</f>
        <v>1034.0852572906394</v>
      </c>
      <c r="M3066">
        <f t="shared" si="391"/>
        <v>4.0076655111833226E-2</v>
      </c>
      <c r="N3066">
        <f>IF(M3066&lt;&gt;"",SUM(M$2:M3066),"")</f>
        <v>642.59041494485245</v>
      </c>
      <c r="O3066">
        <v>3065</v>
      </c>
    </row>
    <row r="3067" spans="1:15" x14ac:dyDescent="0.3">
      <c r="A3067">
        <v>15929</v>
      </c>
      <c r="B3067">
        <v>51.78519</v>
      </c>
      <c r="C3067">
        <v>3.8736000000000002</v>
      </c>
      <c r="D3067" t="s">
        <v>3079</v>
      </c>
      <c r="E3067">
        <f t="shared" si="384"/>
        <v>51.783909999999999</v>
      </c>
      <c r="F3067">
        <f t="shared" si="385"/>
        <v>3.8736000000000002</v>
      </c>
      <c r="G3067">
        <f t="shared" si="386"/>
        <v>0.9038220692708423</v>
      </c>
      <c r="H3067">
        <f t="shared" si="387"/>
        <v>6.7607073905252349E-2</v>
      </c>
      <c r="I3067">
        <f t="shared" si="388"/>
        <v>0.9037997290564167</v>
      </c>
      <c r="J3067">
        <f t="shared" si="389"/>
        <v>6.7607073905252349E-2</v>
      </c>
      <c r="K3067">
        <f t="shared" si="390"/>
        <v>0.14232951138565153</v>
      </c>
      <c r="L3067">
        <f>IF(K3067&lt;&gt;"",SUM(K$2:K3067),"")</f>
        <v>1034.2275868020251</v>
      </c>
      <c r="M3067">
        <f t="shared" si="391"/>
        <v>8.8444912192088276E-2</v>
      </c>
      <c r="N3067">
        <f>IF(M3067&lt;&gt;"",SUM(M$2:M3067),"")</f>
        <v>642.67885985704459</v>
      </c>
      <c r="O3067">
        <v>3066</v>
      </c>
    </row>
    <row r="3068" spans="1:15" x14ac:dyDescent="0.3">
      <c r="A3068">
        <v>15934</v>
      </c>
      <c r="B3068">
        <v>51.783909999999999</v>
      </c>
      <c r="C3068">
        <v>3.8802599999999998</v>
      </c>
      <c r="D3068" t="s">
        <v>3080</v>
      </c>
      <c r="E3068">
        <f t="shared" si="384"/>
        <v>51.7896</v>
      </c>
      <c r="F3068">
        <f t="shared" si="385"/>
        <v>3.8802599999999998</v>
      </c>
      <c r="G3068">
        <f t="shared" si="386"/>
        <v>0.9037997290564167</v>
      </c>
      <c r="H3068">
        <f t="shared" si="387"/>
        <v>6.7723312833435176E-2</v>
      </c>
      <c r="I3068">
        <f t="shared" si="388"/>
        <v>0.90389903829085516</v>
      </c>
      <c r="J3068">
        <f t="shared" si="389"/>
        <v>6.7723312833435176E-2</v>
      </c>
      <c r="K3068">
        <f t="shared" si="390"/>
        <v>0.63269912650677029</v>
      </c>
      <c r="L3068">
        <f>IF(K3068&lt;&gt;"",SUM(K$2:K3068),"")</f>
        <v>1034.860285928532</v>
      </c>
      <c r="M3068">
        <f t="shared" si="391"/>
        <v>0.393165255350856</v>
      </c>
      <c r="N3068">
        <f>IF(M3068&lt;&gt;"",SUM(M$2:M3068),"")</f>
        <v>643.07202511239541</v>
      </c>
      <c r="O3068">
        <v>3067</v>
      </c>
    </row>
    <row r="3069" spans="1:15" x14ac:dyDescent="0.3">
      <c r="A3069">
        <v>15939</v>
      </c>
      <c r="B3069">
        <v>51.7896</v>
      </c>
      <c r="C3069">
        <v>3.8856799999999998</v>
      </c>
      <c r="D3069" t="s">
        <v>3081</v>
      </c>
      <c r="E3069">
        <f t="shared" si="384"/>
        <v>51.791960000000003</v>
      </c>
      <c r="F3069">
        <f t="shared" si="385"/>
        <v>3.8856799999999998</v>
      </c>
      <c r="G3069">
        <f t="shared" si="386"/>
        <v>0.90389903829085516</v>
      </c>
      <c r="H3069">
        <f t="shared" si="387"/>
        <v>6.7817909678893257E-2</v>
      </c>
      <c r="I3069">
        <f t="shared" si="388"/>
        <v>0.90394022806120233</v>
      </c>
      <c r="J3069">
        <f t="shared" si="389"/>
        <v>6.7817909678893257E-2</v>
      </c>
      <c r="K3069">
        <f t="shared" si="390"/>
        <v>0.26242001945918414</v>
      </c>
      <c r="L3069">
        <f>IF(K3069&lt;&gt;"",SUM(K$2:K3069),"")</f>
        <v>1035.1227059479911</v>
      </c>
      <c r="M3069">
        <f t="shared" si="391"/>
        <v>0.16307029619194946</v>
      </c>
      <c r="N3069">
        <f>IF(M3069&lt;&gt;"",SUM(M$2:M3069),"")</f>
        <v>643.23509540858731</v>
      </c>
      <c r="O3069">
        <v>3068</v>
      </c>
    </row>
    <row r="3070" spans="1:15" x14ac:dyDescent="0.3">
      <c r="A3070">
        <v>15944</v>
      </c>
      <c r="B3070">
        <v>51.791960000000003</v>
      </c>
      <c r="C3070">
        <v>3.88625</v>
      </c>
      <c r="D3070" t="s">
        <v>3082</v>
      </c>
      <c r="E3070">
        <f t="shared" si="384"/>
        <v>51.79569</v>
      </c>
      <c r="F3070">
        <f t="shared" si="385"/>
        <v>3.88625</v>
      </c>
      <c r="G3070">
        <f t="shared" si="386"/>
        <v>0.90394022806120233</v>
      </c>
      <c r="H3070">
        <f t="shared" si="387"/>
        <v>6.7827858055629631E-2</v>
      </c>
      <c r="I3070">
        <f t="shared" si="388"/>
        <v>0.90400532884230167</v>
      </c>
      <c r="J3070">
        <f t="shared" si="389"/>
        <v>6.7827858055629631E-2</v>
      </c>
      <c r="K3070">
        <f t="shared" si="390"/>
        <v>0.41475707350436042</v>
      </c>
      <c r="L3070">
        <f>IF(K3070&lt;&gt;"",SUM(K$2:K3070),"")</f>
        <v>1035.5374630214956</v>
      </c>
      <c r="M3070">
        <f t="shared" si="391"/>
        <v>0.25773399058291679</v>
      </c>
      <c r="N3070">
        <f>IF(M3070&lt;&gt;"",SUM(M$2:M3070),"")</f>
        <v>643.4928293991702</v>
      </c>
      <c r="O3070">
        <v>3069</v>
      </c>
    </row>
    <row r="3071" spans="1:15" x14ac:dyDescent="0.3">
      <c r="A3071">
        <v>15949</v>
      </c>
      <c r="B3071">
        <v>51.79569</v>
      </c>
      <c r="C3071">
        <v>3.8957899999999999</v>
      </c>
      <c r="D3071" t="s">
        <v>3083</v>
      </c>
      <c r="E3071">
        <f t="shared" si="384"/>
        <v>51.79616</v>
      </c>
      <c r="F3071">
        <f t="shared" si="385"/>
        <v>3.8957899999999999</v>
      </c>
      <c r="G3071">
        <f t="shared" si="386"/>
        <v>0.90400532884230167</v>
      </c>
      <c r="H3071">
        <f t="shared" si="387"/>
        <v>6.7994362466269886E-2</v>
      </c>
      <c r="I3071">
        <f t="shared" si="388"/>
        <v>0.90401353188978606</v>
      </c>
      <c r="J3071">
        <f t="shared" si="389"/>
        <v>6.7994362466269886E-2</v>
      </c>
      <c r="K3071">
        <f t="shared" si="390"/>
        <v>5.2261515066192477E-2</v>
      </c>
      <c r="L3071">
        <f>IF(K3071&lt;&gt;"",SUM(K$2:K3071),"")</f>
        <v>1035.5897245365618</v>
      </c>
      <c r="M3071">
        <f t="shared" si="391"/>
        <v>3.2475802565854028E-2</v>
      </c>
      <c r="N3071">
        <f>IF(M3071&lt;&gt;"",SUM(M$2:M3071),"")</f>
        <v>643.52530520173605</v>
      </c>
      <c r="O3071">
        <v>3070</v>
      </c>
    </row>
    <row r="3072" spans="1:15" x14ac:dyDescent="0.3">
      <c r="A3072">
        <v>15954</v>
      </c>
      <c r="B3072">
        <v>51.79616</v>
      </c>
      <c r="C3072">
        <v>3.9136299999999999</v>
      </c>
      <c r="D3072" t="s">
        <v>3084</v>
      </c>
      <c r="E3072">
        <f t="shared" si="384"/>
        <v>51.796480000000003</v>
      </c>
      <c r="F3072">
        <f t="shared" si="385"/>
        <v>3.9136299999999999</v>
      </c>
      <c r="G3072">
        <f t="shared" si="386"/>
        <v>0.90401353188978606</v>
      </c>
      <c r="H3072">
        <f t="shared" si="387"/>
        <v>6.830572920482568E-2</v>
      </c>
      <c r="I3072">
        <f t="shared" si="388"/>
        <v>0.90401911694339254</v>
      </c>
      <c r="J3072">
        <f t="shared" si="389"/>
        <v>6.830572920482568E-2</v>
      </c>
      <c r="K3072">
        <f t="shared" si="390"/>
        <v>3.5582377845351898E-2</v>
      </c>
      <c r="L3072">
        <f>IF(K3072&lt;&gt;"",SUM(K$2:K3072),"")</f>
        <v>1035.6253069144072</v>
      </c>
      <c r="M3072">
        <f t="shared" si="391"/>
        <v>2.2111228047362763E-2</v>
      </c>
      <c r="N3072">
        <f>IF(M3072&lt;&gt;"",SUM(M$2:M3072),"")</f>
        <v>643.54741642978342</v>
      </c>
      <c r="O3072">
        <v>3071</v>
      </c>
    </row>
    <row r="3073" spans="1:15" x14ac:dyDescent="0.3">
      <c r="A3073">
        <v>15959</v>
      </c>
      <c r="B3073">
        <v>51.796480000000003</v>
      </c>
      <c r="C3073">
        <v>3.91919</v>
      </c>
      <c r="D3073" t="s">
        <v>3085</v>
      </c>
      <c r="E3073">
        <f t="shared" si="384"/>
        <v>51.797519999999999</v>
      </c>
      <c r="F3073">
        <f t="shared" si="385"/>
        <v>3.91919</v>
      </c>
      <c r="G3073">
        <f t="shared" si="386"/>
        <v>0.90401911694339254</v>
      </c>
      <c r="H3073">
        <f t="shared" si="387"/>
        <v>6.8402769511236555E-2</v>
      </c>
      <c r="I3073">
        <f t="shared" si="388"/>
        <v>0.90403726836761333</v>
      </c>
      <c r="J3073">
        <f t="shared" si="389"/>
        <v>6.8402769511236555E-2</v>
      </c>
      <c r="K3073">
        <f t="shared" si="390"/>
        <v>0.1156427279998693</v>
      </c>
      <c r="L3073">
        <f>IF(K3073&lt;&gt;"",SUM(K$2:K3073),"")</f>
        <v>1035.740949642407</v>
      </c>
      <c r="M3073">
        <f t="shared" si="391"/>
        <v>7.1861491155467361E-2</v>
      </c>
      <c r="N3073">
        <f>IF(M3073&lt;&gt;"",SUM(M$2:M3073),"")</f>
        <v>643.61927792093888</v>
      </c>
      <c r="O3073">
        <v>3072</v>
      </c>
    </row>
    <row r="3074" spans="1:15" x14ac:dyDescent="0.3">
      <c r="A3074">
        <v>15964</v>
      </c>
      <c r="B3074">
        <v>51.797519999999999</v>
      </c>
      <c r="C3074">
        <v>3.92516</v>
      </c>
      <c r="D3074" t="s">
        <v>3086</v>
      </c>
      <c r="E3074">
        <f t="shared" si="384"/>
        <v>51.798650000000002</v>
      </c>
      <c r="F3074">
        <f t="shared" si="385"/>
        <v>3.92516</v>
      </c>
      <c r="G3074">
        <f t="shared" si="386"/>
        <v>0.90403726836761333</v>
      </c>
      <c r="H3074">
        <f t="shared" si="387"/>
        <v>6.8506965667580619E-2</v>
      </c>
      <c r="I3074">
        <f t="shared" si="388"/>
        <v>0.9040569905881608</v>
      </c>
      <c r="J3074">
        <f t="shared" si="389"/>
        <v>6.8506965667580619E-2</v>
      </c>
      <c r="K3074">
        <f t="shared" si="390"/>
        <v>0.12565026504607801</v>
      </c>
      <c r="L3074">
        <f>IF(K3074&lt;&gt;"",SUM(K$2:K3074),"")</f>
        <v>1035.8665999074531</v>
      </c>
      <c r="M3074">
        <f t="shared" si="391"/>
        <v>7.8080269866178442E-2</v>
      </c>
      <c r="N3074">
        <f>IF(M3074&lt;&gt;"",SUM(M$2:M3074),"")</f>
        <v>643.69735819080506</v>
      </c>
      <c r="O3074">
        <v>3073</v>
      </c>
    </row>
    <row r="3075" spans="1:15" x14ac:dyDescent="0.3">
      <c r="A3075">
        <v>15969</v>
      </c>
      <c r="B3075">
        <v>51.798650000000002</v>
      </c>
      <c r="C3075">
        <v>3.9371100000000001</v>
      </c>
      <c r="D3075" t="s">
        <v>3087</v>
      </c>
      <c r="E3075">
        <f t="shared" ref="E3075:E3138" si="392">B3076</f>
        <v>51.802610000000001</v>
      </c>
      <c r="F3075">
        <f t="shared" ref="F3075:F3138" si="393">C3075</f>
        <v>3.9371100000000001</v>
      </c>
      <c r="G3075">
        <f t="shared" ref="G3075:G3138" si="394">(B3075/180)*PI()</f>
        <v>0.9040569905881608</v>
      </c>
      <c r="H3075">
        <f t="shared" ref="H3075:H3138" si="395">(C3075/180)*PI()</f>
        <v>6.8715532513193955E-2</v>
      </c>
      <c r="I3075">
        <f t="shared" ref="I3075:I3138" si="396">(E3075/180)*PI()</f>
        <v>0.90412610562653972</v>
      </c>
      <c r="J3075">
        <f t="shared" ref="J3075:J3138" si="397">(F3075/180)*PI()</f>
        <v>6.8715532513193955E-2</v>
      </c>
      <c r="K3075">
        <f t="shared" ref="K3075:K3138" si="398">ACOS(SIN(G3075)*SIN(I3075)+COS(G3075)*COS(I3075)*COS(J3075-H3075))*6371</f>
        <v>0.44033190546196499</v>
      </c>
      <c r="L3075">
        <f>IF(K3075&lt;&gt;"",SUM(K$2:K3075),"")</f>
        <v>1036.3069318129151</v>
      </c>
      <c r="M3075">
        <f t="shared" ref="M3075:M3138" si="399">ACOS(SIN(G3075)*SIN(I3075)+COS(G3075)*COS(I3075)*COS(J3075-H3075))*3959</f>
        <v>0.27362643442535228</v>
      </c>
      <c r="N3075">
        <f>IF(M3075&lt;&gt;"",SUM(M$2:M3075),"")</f>
        <v>643.97098462523036</v>
      </c>
      <c r="O3075">
        <v>3074</v>
      </c>
    </row>
    <row r="3076" spans="1:15" x14ac:dyDescent="0.3">
      <c r="A3076">
        <v>15974</v>
      </c>
      <c r="B3076">
        <v>51.802610000000001</v>
      </c>
      <c r="C3076">
        <v>3.9466600000000001</v>
      </c>
      <c r="D3076" t="s">
        <v>3088</v>
      </c>
      <c r="E3076">
        <f t="shared" si="392"/>
        <v>51.807560000000002</v>
      </c>
      <c r="F3076">
        <f t="shared" si="393"/>
        <v>3.9466600000000001</v>
      </c>
      <c r="G3076">
        <f t="shared" si="394"/>
        <v>0.90412610562653972</v>
      </c>
      <c r="H3076">
        <f t="shared" si="395"/>
        <v>6.8882211456759407E-2</v>
      </c>
      <c r="I3076">
        <f t="shared" si="396"/>
        <v>0.90421249942451343</v>
      </c>
      <c r="J3076">
        <f t="shared" si="397"/>
        <v>6.8882211456759407E-2</v>
      </c>
      <c r="K3076">
        <f t="shared" si="398"/>
        <v>0.55041488956486351</v>
      </c>
      <c r="L3076">
        <f>IF(K3076&lt;&gt;"",SUM(K$2:K3076),"")</f>
        <v>1036.8573467024798</v>
      </c>
      <c r="M3076">
        <f t="shared" si="399"/>
        <v>0.34203304783978883</v>
      </c>
      <c r="N3076">
        <f>IF(M3076&lt;&gt;"",SUM(M$2:M3076),"")</f>
        <v>644.31301767307014</v>
      </c>
      <c r="O3076">
        <v>3075</v>
      </c>
    </row>
    <row r="3077" spans="1:15" x14ac:dyDescent="0.3">
      <c r="A3077">
        <v>15979</v>
      </c>
      <c r="B3077">
        <v>51.807560000000002</v>
      </c>
      <c r="C3077">
        <v>3.94529</v>
      </c>
      <c r="D3077" t="s">
        <v>3089</v>
      </c>
      <c r="E3077">
        <f t="shared" si="392"/>
        <v>51.811689999999999</v>
      </c>
      <c r="F3077">
        <f t="shared" si="393"/>
        <v>3.94529</v>
      </c>
      <c r="G3077">
        <f t="shared" si="394"/>
        <v>0.90421249942451343</v>
      </c>
      <c r="H3077">
        <f t="shared" si="395"/>
        <v>6.8858300446007076E-2</v>
      </c>
      <c r="I3077">
        <f t="shared" si="396"/>
        <v>0.90428458152262081</v>
      </c>
      <c r="J3077">
        <f t="shared" si="397"/>
        <v>6.8858300446007076E-2</v>
      </c>
      <c r="K3077">
        <f t="shared" si="398"/>
        <v>0.45923504761437051</v>
      </c>
      <c r="L3077">
        <f>IF(K3077&lt;&gt;"",SUM(K$2:K3077),"")</f>
        <v>1037.3165817500942</v>
      </c>
      <c r="M3077">
        <f t="shared" si="399"/>
        <v>0.28537302676272058</v>
      </c>
      <c r="N3077">
        <f>IF(M3077&lt;&gt;"",SUM(M$2:M3077),"")</f>
        <v>644.59839069983286</v>
      </c>
      <c r="O3077">
        <v>3076</v>
      </c>
    </row>
    <row r="3078" spans="1:15" x14ac:dyDescent="0.3">
      <c r="A3078">
        <v>15984</v>
      </c>
      <c r="B3078">
        <v>51.811689999999999</v>
      </c>
      <c r="C3078">
        <v>3.94862</v>
      </c>
      <c r="D3078" t="s">
        <v>3090</v>
      </c>
      <c r="E3078">
        <f t="shared" si="392"/>
        <v>51.814259999999997</v>
      </c>
      <c r="F3078">
        <f t="shared" si="393"/>
        <v>3.94862</v>
      </c>
      <c r="G3078">
        <f t="shared" si="394"/>
        <v>0.90428458152262081</v>
      </c>
      <c r="H3078">
        <f t="shared" si="395"/>
        <v>6.8916419910098489E-2</v>
      </c>
      <c r="I3078">
        <f t="shared" si="396"/>
        <v>0.90432943648439701</v>
      </c>
      <c r="J3078">
        <f t="shared" si="397"/>
        <v>6.8916419910098489E-2</v>
      </c>
      <c r="K3078">
        <f t="shared" si="398"/>
        <v>0.28577095337305969</v>
      </c>
      <c r="L3078">
        <f>IF(K3078&lt;&gt;"",SUM(K$2:K3078),"")</f>
        <v>1037.6023527034672</v>
      </c>
      <c r="M3078">
        <f t="shared" si="399"/>
        <v>0.17758078863662585</v>
      </c>
      <c r="N3078">
        <f>IF(M3078&lt;&gt;"",SUM(M$2:M3078),"")</f>
        <v>644.77597148846951</v>
      </c>
      <c r="O3078">
        <v>3077</v>
      </c>
    </row>
    <row r="3079" spans="1:15" x14ac:dyDescent="0.3">
      <c r="A3079">
        <v>15989</v>
      </c>
      <c r="B3079">
        <v>51.814259999999997</v>
      </c>
      <c r="C3079">
        <v>3.9704799999999998</v>
      </c>
      <c r="D3079" t="s">
        <v>3091</v>
      </c>
      <c r="E3079">
        <f t="shared" si="392"/>
        <v>51.815750000000001</v>
      </c>
      <c r="F3079">
        <f t="shared" si="393"/>
        <v>3.9704799999999998</v>
      </c>
      <c r="G3079">
        <f t="shared" si="394"/>
        <v>0.90432943648439701</v>
      </c>
      <c r="H3079">
        <f t="shared" si="395"/>
        <v>6.9297948884584459E-2</v>
      </c>
      <c r="I3079">
        <f t="shared" si="396"/>
        <v>0.90435544189025174</v>
      </c>
      <c r="J3079">
        <f t="shared" si="397"/>
        <v>6.9297948884584459E-2</v>
      </c>
      <c r="K3079">
        <f t="shared" si="398"/>
        <v>0.1656804009503694</v>
      </c>
      <c r="L3079">
        <f>IF(K3079&lt;&gt;"",SUM(K$2:K3079),"")</f>
        <v>1037.7680331044176</v>
      </c>
      <c r="M3079">
        <f t="shared" si="399"/>
        <v>0.10295537707777624</v>
      </c>
      <c r="N3079">
        <f>IF(M3079&lt;&gt;"",SUM(M$2:M3079),"")</f>
        <v>644.87892686554733</v>
      </c>
      <c r="O3079">
        <v>3078</v>
      </c>
    </row>
    <row r="3080" spans="1:15" x14ac:dyDescent="0.3">
      <c r="A3080">
        <v>15994</v>
      </c>
      <c r="B3080">
        <v>51.815750000000001</v>
      </c>
      <c r="C3080">
        <v>3.9825599999999999</v>
      </c>
      <c r="D3080" t="s">
        <v>3092</v>
      </c>
      <c r="E3080">
        <f t="shared" si="392"/>
        <v>51.817740000000001</v>
      </c>
      <c r="F3080">
        <f t="shared" si="393"/>
        <v>3.9825599999999999</v>
      </c>
      <c r="G3080">
        <f t="shared" si="394"/>
        <v>0.90435544189025174</v>
      </c>
      <c r="H3080">
        <f t="shared" si="395"/>
        <v>6.9508784658225367E-2</v>
      </c>
      <c r="I3080">
        <f t="shared" si="396"/>
        <v>0.90439017394236654</v>
      </c>
      <c r="J3080">
        <f t="shared" si="397"/>
        <v>6.9508784658225367E-2</v>
      </c>
      <c r="K3080">
        <f t="shared" si="398"/>
        <v>0.22127788805624271</v>
      </c>
      <c r="L3080">
        <f>IF(K3080&lt;&gt;"",SUM(K$2:K3080),"")</f>
        <v>1037.9893109924737</v>
      </c>
      <c r="M3080">
        <f t="shared" si="399"/>
        <v>0.1375041844003555</v>
      </c>
      <c r="N3080">
        <f>IF(M3080&lt;&gt;"",SUM(M$2:M3080),"")</f>
        <v>645.01643104994764</v>
      </c>
      <c r="O3080">
        <v>3079</v>
      </c>
    </row>
    <row r="3081" spans="1:15" x14ac:dyDescent="0.3">
      <c r="A3081">
        <v>15999</v>
      </c>
      <c r="B3081">
        <v>51.817740000000001</v>
      </c>
      <c r="C3081">
        <v>3.9828000000000001</v>
      </c>
      <c r="D3081" t="s">
        <v>3093</v>
      </c>
      <c r="E3081">
        <f t="shared" si="392"/>
        <v>51.819429999999997</v>
      </c>
      <c r="F3081">
        <f t="shared" si="393"/>
        <v>3.9828000000000001</v>
      </c>
      <c r="G3081">
        <f t="shared" si="394"/>
        <v>0.90439017394236654</v>
      </c>
      <c r="H3081">
        <f t="shared" si="395"/>
        <v>6.951297344843016E-2</v>
      </c>
      <c r="I3081">
        <f t="shared" si="396"/>
        <v>0.90441967000672507</v>
      </c>
      <c r="J3081">
        <f t="shared" si="397"/>
        <v>6.951297344843016E-2</v>
      </c>
      <c r="K3081">
        <f t="shared" si="398"/>
        <v>0.18791942850952381</v>
      </c>
      <c r="L3081">
        <f>IF(K3081&lt;&gt;"",SUM(K$2:K3081),"")</f>
        <v>1038.1772304209833</v>
      </c>
      <c r="M3081">
        <f t="shared" si="399"/>
        <v>0.11677492033734183</v>
      </c>
      <c r="N3081">
        <f>IF(M3081&lt;&gt;"",SUM(M$2:M3081),"")</f>
        <v>645.13320597028496</v>
      </c>
      <c r="O3081">
        <v>3080</v>
      </c>
    </row>
    <row r="3082" spans="1:15" x14ac:dyDescent="0.3">
      <c r="A3082">
        <v>16004</v>
      </c>
      <c r="B3082">
        <v>51.819429999999997</v>
      </c>
      <c r="C3082">
        <v>3.99132</v>
      </c>
      <c r="D3082" t="s">
        <v>3094</v>
      </c>
      <c r="E3082">
        <f t="shared" si="392"/>
        <v>51.824179999999998</v>
      </c>
      <c r="F3082">
        <f t="shared" si="393"/>
        <v>3.99132</v>
      </c>
      <c r="G3082">
        <f t="shared" si="394"/>
        <v>0.90441967000672507</v>
      </c>
      <c r="H3082">
        <f t="shared" si="395"/>
        <v>6.9661675500700071E-2</v>
      </c>
      <c r="I3082">
        <f t="shared" si="396"/>
        <v>0.90450257314619487</v>
      </c>
      <c r="J3082">
        <f t="shared" si="397"/>
        <v>6.9661675500700071E-2</v>
      </c>
      <c r="K3082">
        <f t="shared" si="398"/>
        <v>0.52817590690374949</v>
      </c>
      <c r="L3082">
        <f>IF(K3082&lt;&gt;"",SUM(K$2:K3082),"")</f>
        <v>1038.705406327887</v>
      </c>
      <c r="M3082">
        <f t="shared" si="399"/>
        <v>0.32821353248029261</v>
      </c>
      <c r="N3082">
        <f>IF(M3082&lt;&gt;"",SUM(M$2:M3082),"")</f>
        <v>645.46141950276524</v>
      </c>
      <c r="O3082">
        <v>3081</v>
      </c>
    </row>
    <row r="3083" spans="1:15" x14ac:dyDescent="0.3">
      <c r="A3083">
        <v>16009</v>
      </c>
      <c r="B3083">
        <v>51.824179999999998</v>
      </c>
      <c r="C3083">
        <v>3.99838</v>
      </c>
      <c r="D3083" t="s">
        <v>3095</v>
      </c>
      <c r="E3083">
        <f t="shared" si="392"/>
        <v>51.829250000000002</v>
      </c>
      <c r="F3083">
        <f t="shared" si="393"/>
        <v>3.99838</v>
      </c>
      <c r="G3083">
        <f t="shared" si="394"/>
        <v>0.90450257314619487</v>
      </c>
      <c r="H3083">
        <f t="shared" si="395"/>
        <v>6.9784895745890863E-2</v>
      </c>
      <c r="I3083">
        <f t="shared" si="396"/>
        <v>0.90459106133927114</v>
      </c>
      <c r="J3083">
        <f t="shared" si="397"/>
        <v>6.9784895745890863E-2</v>
      </c>
      <c r="K3083">
        <f t="shared" si="398"/>
        <v>0.56375828569125574</v>
      </c>
      <c r="L3083">
        <f>IF(K3083&lt;&gt;"",SUM(K$2:K3083),"")</f>
        <v>1039.2691646135781</v>
      </c>
      <c r="M3083">
        <f t="shared" si="399"/>
        <v>0.35032476111311905</v>
      </c>
      <c r="N3083">
        <f>IF(M3083&lt;&gt;"",SUM(M$2:M3083),"")</f>
        <v>645.81174426387838</v>
      </c>
      <c r="O3083">
        <v>3082</v>
      </c>
    </row>
    <row r="3084" spans="1:15" x14ac:dyDescent="0.3">
      <c r="A3084">
        <v>16014</v>
      </c>
      <c r="B3084">
        <v>51.829250000000002</v>
      </c>
      <c r="C3084">
        <v>4.0062600000000002</v>
      </c>
      <c r="D3084" t="s">
        <v>3096</v>
      </c>
      <c r="E3084">
        <f t="shared" si="392"/>
        <v>51.831400000000002</v>
      </c>
      <c r="F3084">
        <f t="shared" si="393"/>
        <v>4.0062600000000002</v>
      </c>
      <c r="G3084">
        <f t="shared" si="394"/>
        <v>0.90459106133927114</v>
      </c>
      <c r="H3084">
        <f t="shared" si="395"/>
        <v>6.992242769094803E-2</v>
      </c>
      <c r="I3084">
        <f t="shared" si="396"/>
        <v>0.90462858591818895</v>
      </c>
      <c r="J3084">
        <f t="shared" si="397"/>
        <v>6.992242769094803E-2</v>
      </c>
      <c r="K3084">
        <f t="shared" si="398"/>
        <v>0.23906909763204554</v>
      </c>
      <c r="L3084">
        <f>IF(K3084&lt;&gt;"",SUM(K$2:K3084),"")</f>
        <v>1039.5082337112101</v>
      </c>
      <c r="M3084">
        <f t="shared" si="399"/>
        <v>0.14855981125808637</v>
      </c>
      <c r="N3084">
        <f>IF(M3084&lt;&gt;"",SUM(M$2:M3084),"")</f>
        <v>645.96030407513649</v>
      </c>
      <c r="O3084">
        <v>3083</v>
      </c>
    </row>
    <row r="3085" spans="1:15" x14ac:dyDescent="0.3">
      <c r="A3085">
        <v>16019</v>
      </c>
      <c r="B3085">
        <v>51.831400000000002</v>
      </c>
      <c r="C3085">
        <v>4.0149900000000001</v>
      </c>
      <c r="D3085" t="s">
        <v>3097</v>
      </c>
      <c r="E3085">
        <f t="shared" si="392"/>
        <v>51.823650000000001</v>
      </c>
      <c r="F3085">
        <f t="shared" si="393"/>
        <v>4.0149900000000001</v>
      </c>
      <c r="G3085">
        <f t="shared" si="394"/>
        <v>0.90462858591818895</v>
      </c>
      <c r="H3085">
        <f t="shared" si="395"/>
        <v>7.0074794934647133E-2</v>
      </c>
      <c r="I3085">
        <f t="shared" si="396"/>
        <v>0.90449332290115936</v>
      </c>
      <c r="J3085">
        <f t="shared" si="397"/>
        <v>7.0074794934647133E-2</v>
      </c>
      <c r="K3085">
        <f t="shared" si="398"/>
        <v>0.861760686985094</v>
      </c>
      <c r="L3085">
        <f>IF(K3085&lt;&gt;"",SUM(K$2:K3085),"")</f>
        <v>1040.3699943981951</v>
      </c>
      <c r="M3085">
        <f t="shared" si="399"/>
        <v>0.53550628783142162</v>
      </c>
      <c r="N3085">
        <f>IF(M3085&lt;&gt;"",SUM(M$2:M3085),"")</f>
        <v>646.49581036296786</v>
      </c>
      <c r="O3085">
        <v>3084</v>
      </c>
    </row>
    <row r="3086" spans="1:15" x14ac:dyDescent="0.3">
      <c r="A3086">
        <v>16024</v>
      </c>
      <c r="B3086">
        <v>51.823650000000001</v>
      </c>
      <c r="C3086">
        <v>4.03301</v>
      </c>
      <c r="D3086" t="s">
        <v>3098</v>
      </c>
      <c r="E3086">
        <f t="shared" si="392"/>
        <v>51.820950000000003</v>
      </c>
      <c r="F3086">
        <f t="shared" si="393"/>
        <v>4.03301</v>
      </c>
      <c r="G3086">
        <f t="shared" si="394"/>
        <v>0.90449332290115936</v>
      </c>
      <c r="H3086">
        <f t="shared" si="395"/>
        <v>7.0389303265856518E-2</v>
      </c>
      <c r="I3086">
        <f t="shared" si="396"/>
        <v>0.90444619901135548</v>
      </c>
      <c r="J3086">
        <f t="shared" si="397"/>
        <v>7.0389303265856518E-2</v>
      </c>
      <c r="K3086">
        <f t="shared" si="398"/>
        <v>0.30022630184432031</v>
      </c>
      <c r="L3086">
        <f>IF(K3086&lt;&gt;"",SUM(K$2:K3086),"")</f>
        <v>1040.6702207000394</v>
      </c>
      <c r="M3086">
        <f t="shared" si="399"/>
        <v>0.18656347967378184</v>
      </c>
      <c r="N3086">
        <f>IF(M3086&lt;&gt;"",SUM(M$2:M3086),"")</f>
        <v>646.6823738426416</v>
      </c>
      <c r="O3086">
        <v>3085</v>
      </c>
    </row>
    <row r="3087" spans="1:15" x14ac:dyDescent="0.3">
      <c r="A3087">
        <v>16029</v>
      </c>
      <c r="B3087">
        <v>51.820950000000003</v>
      </c>
      <c r="C3087">
        <v>4.0370499999999998</v>
      </c>
      <c r="D3087" t="s">
        <v>3099</v>
      </c>
      <c r="E3087">
        <f t="shared" si="392"/>
        <v>51.824590000000001</v>
      </c>
      <c r="F3087">
        <f t="shared" si="393"/>
        <v>4.0370499999999998</v>
      </c>
      <c r="G3087">
        <f t="shared" si="394"/>
        <v>0.90444619901135548</v>
      </c>
      <c r="H3087">
        <f t="shared" si="395"/>
        <v>7.0459814567637072E-2</v>
      </c>
      <c r="I3087">
        <f t="shared" si="396"/>
        <v>0.90450972899612803</v>
      </c>
      <c r="J3087">
        <f t="shared" si="397"/>
        <v>7.0459814567637072E-2</v>
      </c>
      <c r="K3087">
        <f t="shared" si="398"/>
        <v>0.40474953693064353</v>
      </c>
      <c r="L3087">
        <f>IF(K3087&lt;&gt;"",SUM(K$2:K3087),"")</f>
        <v>1041.0749702369701</v>
      </c>
      <c r="M3087">
        <f t="shared" si="399"/>
        <v>0.25151521216581663</v>
      </c>
      <c r="N3087">
        <f>IF(M3087&lt;&gt;"",SUM(M$2:M3087),"")</f>
        <v>646.93388905480742</v>
      </c>
      <c r="O3087">
        <v>3086</v>
      </c>
    </row>
    <row r="3088" spans="1:15" x14ac:dyDescent="0.3">
      <c r="A3088">
        <v>16034</v>
      </c>
      <c r="B3088">
        <v>51.824590000000001</v>
      </c>
      <c r="C3088">
        <v>4.0417199999999998</v>
      </c>
      <c r="D3088" t="s">
        <v>3100</v>
      </c>
      <c r="E3088">
        <f t="shared" si="392"/>
        <v>51.84151</v>
      </c>
      <c r="F3088">
        <f t="shared" si="393"/>
        <v>4.0417199999999998</v>
      </c>
      <c r="G3088">
        <f t="shared" si="394"/>
        <v>0.90450972899612803</v>
      </c>
      <c r="H3088">
        <f t="shared" si="395"/>
        <v>7.0541321443705216E-2</v>
      </c>
      <c r="I3088">
        <f t="shared" si="396"/>
        <v>0.90480503870556561</v>
      </c>
      <c r="J3088">
        <f t="shared" si="397"/>
        <v>7.0541321443705216E-2</v>
      </c>
      <c r="K3088">
        <f t="shared" si="398"/>
        <v>1.8814181587929064</v>
      </c>
      <c r="L3088">
        <f>IF(K3088&lt;&gt;"",SUM(K$2:K3088),"")</f>
        <v>1042.956388395763</v>
      </c>
      <c r="M3088">
        <f t="shared" si="399"/>
        <v>1.1691311396423036</v>
      </c>
      <c r="N3088">
        <f>IF(M3088&lt;&gt;"",SUM(M$2:M3088),"")</f>
        <v>648.10302019444975</v>
      </c>
      <c r="O3088">
        <v>3087</v>
      </c>
    </row>
    <row r="3089" spans="1:15" x14ac:dyDescent="0.3">
      <c r="A3089">
        <v>16039</v>
      </c>
      <c r="B3089">
        <v>51.84151</v>
      </c>
      <c r="C3089">
        <v>4.0644499999999999</v>
      </c>
      <c r="D3089" t="s">
        <v>3101</v>
      </c>
      <c r="E3089">
        <f t="shared" si="392"/>
        <v>51.845529999999997</v>
      </c>
      <c r="F3089">
        <f t="shared" si="393"/>
        <v>4.0644499999999999</v>
      </c>
      <c r="G3089">
        <f t="shared" si="394"/>
        <v>0.90480503870556561</v>
      </c>
      <c r="H3089">
        <f t="shared" si="395"/>
        <v>7.0938034782683512E-2</v>
      </c>
      <c r="I3089">
        <f t="shared" si="396"/>
        <v>0.90487520094149565</v>
      </c>
      <c r="J3089">
        <f t="shared" si="397"/>
        <v>7.0938034782683512E-2</v>
      </c>
      <c r="K3089">
        <f t="shared" si="398"/>
        <v>0.44700360413841023</v>
      </c>
      <c r="L3089">
        <f>IF(K3089&lt;&gt;"",SUM(K$2:K3089),"")</f>
        <v>1043.4033919999015</v>
      </c>
      <c r="M3089">
        <f t="shared" si="399"/>
        <v>0.27777229144309623</v>
      </c>
      <c r="N3089">
        <f>IF(M3089&lt;&gt;"",SUM(M$2:M3089),"")</f>
        <v>648.38079248589281</v>
      </c>
      <c r="O3089">
        <v>3088</v>
      </c>
    </row>
    <row r="3090" spans="1:15" x14ac:dyDescent="0.3">
      <c r="A3090">
        <v>16044</v>
      </c>
      <c r="B3090">
        <v>51.845529999999997</v>
      </c>
      <c r="C3090">
        <v>4.0811200000000003</v>
      </c>
      <c r="D3090" t="s">
        <v>3102</v>
      </c>
      <c r="E3090">
        <f t="shared" si="392"/>
        <v>51.844859999999997</v>
      </c>
      <c r="F3090">
        <f t="shared" si="393"/>
        <v>4.0811200000000003</v>
      </c>
      <c r="G3090">
        <f t="shared" si="394"/>
        <v>0.90487520094149565</v>
      </c>
      <c r="H3090">
        <f t="shared" si="395"/>
        <v>7.1228981168990985E-2</v>
      </c>
      <c r="I3090">
        <f t="shared" si="396"/>
        <v>0.90486350723550724</v>
      </c>
      <c r="J3090">
        <f t="shared" si="397"/>
        <v>7.1228981168990985E-2</v>
      </c>
      <c r="K3090">
        <f t="shared" si="398"/>
        <v>7.4500683004931068E-2</v>
      </c>
      <c r="L3090">
        <f>IF(K3090&lt;&gt;"",SUM(K$2:K3090),"")</f>
        <v>1043.4778926829065</v>
      </c>
      <c r="M3090">
        <f t="shared" si="399"/>
        <v>4.6295433058628488E-2</v>
      </c>
      <c r="N3090">
        <f>IF(M3090&lt;&gt;"",SUM(M$2:M3090),"")</f>
        <v>648.42708791895143</v>
      </c>
      <c r="O3090">
        <v>3089</v>
      </c>
    </row>
    <row r="3091" spans="1:15" x14ac:dyDescent="0.3">
      <c r="A3091">
        <v>16049</v>
      </c>
      <c r="B3091">
        <v>51.844859999999997</v>
      </c>
      <c r="C3091">
        <v>4.0944599999999998</v>
      </c>
      <c r="D3091" t="s">
        <v>3103</v>
      </c>
      <c r="E3091">
        <f t="shared" si="392"/>
        <v>51.840209999999999</v>
      </c>
      <c r="F3091">
        <f t="shared" si="393"/>
        <v>4.0944599999999998</v>
      </c>
      <c r="G3091">
        <f t="shared" si="394"/>
        <v>0.90486350723550724</v>
      </c>
      <c r="H3091">
        <f t="shared" si="395"/>
        <v>7.146180809120703E-2</v>
      </c>
      <c r="I3091">
        <f t="shared" si="396"/>
        <v>0.90478234942528957</v>
      </c>
      <c r="J3091">
        <f t="shared" si="397"/>
        <v>7.146180809120703E-2</v>
      </c>
      <c r="K3091">
        <f t="shared" si="398"/>
        <v>0.51705641786491929</v>
      </c>
      <c r="L3091">
        <f>IF(K3091&lt;&gt;"",SUM(K$2:K3091),"")</f>
        <v>1043.9949491007715</v>
      </c>
      <c r="M3091">
        <f t="shared" si="399"/>
        <v>0.32130377622464534</v>
      </c>
      <c r="N3091">
        <f>IF(M3091&lt;&gt;"",SUM(M$2:M3091),"")</f>
        <v>648.74839169517611</v>
      </c>
      <c r="O3091">
        <v>3090</v>
      </c>
    </row>
    <row r="3092" spans="1:15" x14ac:dyDescent="0.3">
      <c r="A3092">
        <v>16054</v>
      </c>
      <c r="B3092">
        <v>51.840209999999999</v>
      </c>
      <c r="C3092">
        <v>4.0942800000000004</v>
      </c>
      <c r="D3092" t="s">
        <v>3104</v>
      </c>
      <c r="E3092">
        <f t="shared" si="392"/>
        <v>51.83914</v>
      </c>
      <c r="F3092">
        <f t="shared" si="393"/>
        <v>4.0942800000000004</v>
      </c>
      <c r="G3092">
        <f t="shared" si="394"/>
        <v>0.90478234942528957</v>
      </c>
      <c r="H3092">
        <f t="shared" si="395"/>
        <v>7.1458666498553439E-2</v>
      </c>
      <c r="I3092">
        <f t="shared" si="396"/>
        <v>0.90476367440229333</v>
      </c>
      <c r="J3092">
        <f t="shared" si="397"/>
        <v>7.1458666498553439E-2</v>
      </c>
      <c r="K3092">
        <f t="shared" si="398"/>
        <v>0.11897858775908299</v>
      </c>
      <c r="L3092">
        <f>IF(K3092&lt;&gt;"",SUM(K$2:K3092),"")</f>
        <v>1044.1139276885306</v>
      </c>
      <c r="M3092">
        <f t="shared" si="399"/>
        <v>7.3934426140042309E-2</v>
      </c>
      <c r="N3092">
        <f>IF(M3092&lt;&gt;"",SUM(M$2:M3092),"")</f>
        <v>648.82232612131611</v>
      </c>
      <c r="O3092">
        <v>3091</v>
      </c>
    </row>
    <row r="3093" spans="1:15" x14ac:dyDescent="0.3">
      <c r="A3093">
        <v>16059</v>
      </c>
      <c r="B3093">
        <v>51.83914</v>
      </c>
      <c r="C3093">
        <v>4.0939500000000004</v>
      </c>
      <c r="D3093" t="s">
        <v>3105</v>
      </c>
      <c r="E3093">
        <f t="shared" si="392"/>
        <v>51.839060000000003</v>
      </c>
      <c r="F3093">
        <f t="shared" si="393"/>
        <v>4.0939500000000004</v>
      </c>
      <c r="G3093">
        <f t="shared" si="394"/>
        <v>0.90476367440229333</v>
      </c>
      <c r="H3093">
        <f t="shared" si="395"/>
        <v>7.1452906912021857E-2</v>
      </c>
      <c r="I3093">
        <f t="shared" si="396"/>
        <v>0.90476227813889176</v>
      </c>
      <c r="J3093">
        <f t="shared" si="397"/>
        <v>7.1452906912021857E-2</v>
      </c>
      <c r="K3093">
        <f t="shared" si="398"/>
        <v>8.8955944609843129E-3</v>
      </c>
      <c r="L3093">
        <f>IF(K3093&lt;&gt;"",SUM(K$2:K3093),"")</f>
        <v>1044.1228232829915</v>
      </c>
      <c r="M3093">
        <f t="shared" si="399"/>
        <v>5.5278070116209221E-3</v>
      </c>
      <c r="N3093">
        <f>IF(M3093&lt;&gt;"",SUM(M$2:M3093),"")</f>
        <v>648.82785392832773</v>
      </c>
      <c r="O3093">
        <v>3092</v>
      </c>
    </row>
    <row r="3094" spans="1:15" x14ac:dyDescent="0.3">
      <c r="A3094">
        <v>16065</v>
      </c>
      <c r="B3094">
        <v>51.839060000000003</v>
      </c>
      <c r="C3094">
        <v>4.0943300000000002</v>
      </c>
      <c r="D3094" t="s">
        <v>3106</v>
      </c>
      <c r="E3094">
        <f t="shared" si="392"/>
        <v>51.838039999999999</v>
      </c>
      <c r="F3094">
        <f t="shared" si="393"/>
        <v>4.0943300000000002</v>
      </c>
      <c r="G3094">
        <f t="shared" si="394"/>
        <v>0.90476227813889176</v>
      </c>
      <c r="H3094">
        <f t="shared" si="395"/>
        <v>7.1459539163179431E-2</v>
      </c>
      <c r="I3094">
        <f t="shared" si="396"/>
        <v>0.9047444757805212</v>
      </c>
      <c r="J3094">
        <f t="shared" si="397"/>
        <v>7.1459539163179431E-2</v>
      </c>
      <c r="K3094">
        <f t="shared" si="398"/>
        <v>0.11341879958651613</v>
      </c>
      <c r="L3094">
        <f>IF(K3094&lt;&gt;"",SUM(K$2:K3094),"")</f>
        <v>1044.236242082578</v>
      </c>
      <c r="M3094">
        <f t="shared" si="399"/>
        <v>7.0479520885734948E-2</v>
      </c>
      <c r="N3094">
        <f>IF(M3094&lt;&gt;"",SUM(M$2:M3094),"")</f>
        <v>648.89833344921351</v>
      </c>
      <c r="O3094">
        <v>3093</v>
      </c>
    </row>
    <row r="3095" spans="1:15" x14ac:dyDescent="0.3">
      <c r="A3095">
        <v>16070</v>
      </c>
      <c r="B3095">
        <v>51.838039999999999</v>
      </c>
      <c r="C3095">
        <v>4.0965499999999997</v>
      </c>
      <c r="D3095" t="s">
        <v>3107</v>
      </c>
      <c r="E3095">
        <f t="shared" si="392"/>
        <v>51.83661</v>
      </c>
      <c r="F3095">
        <f t="shared" si="393"/>
        <v>4.0965499999999997</v>
      </c>
      <c r="G3095">
        <f t="shared" si="394"/>
        <v>0.9047444757805212</v>
      </c>
      <c r="H3095">
        <f t="shared" si="395"/>
        <v>7.1498285472573697E-2</v>
      </c>
      <c r="I3095">
        <f t="shared" si="396"/>
        <v>0.9047195175722178</v>
      </c>
      <c r="J3095">
        <f t="shared" si="397"/>
        <v>7.1498285472573697E-2</v>
      </c>
      <c r="K3095">
        <f t="shared" si="398"/>
        <v>0.15900877402902225</v>
      </c>
      <c r="L3095">
        <f>IF(K3095&lt;&gt;"",SUM(K$2:K3095),"")</f>
        <v>1044.3952508566069</v>
      </c>
      <c r="M3095">
        <f t="shared" si="399"/>
        <v>9.8809564649332771E-2</v>
      </c>
      <c r="N3095">
        <f>IF(M3095&lt;&gt;"",SUM(M$2:M3095),"")</f>
        <v>648.9971430138628</v>
      </c>
      <c r="O3095">
        <v>3094</v>
      </c>
    </row>
    <row r="3096" spans="1:15" x14ac:dyDescent="0.3">
      <c r="A3096">
        <v>16075</v>
      </c>
      <c r="B3096">
        <v>51.83661</v>
      </c>
      <c r="C3096">
        <v>4.0965100000000003</v>
      </c>
      <c r="D3096" t="s">
        <v>3108</v>
      </c>
      <c r="E3096">
        <f t="shared" si="392"/>
        <v>51.83399</v>
      </c>
      <c r="F3096">
        <f t="shared" si="393"/>
        <v>4.0965100000000003</v>
      </c>
      <c r="G3096">
        <f t="shared" si="394"/>
        <v>0.9047195175722178</v>
      </c>
      <c r="H3096">
        <f t="shared" si="395"/>
        <v>7.1497587340872915E-2</v>
      </c>
      <c r="I3096">
        <f t="shared" si="396"/>
        <v>0.90467378994581549</v>
      </c>
      <c r="J3096">
        <f t="shared" si="397"/>
        <v>7.1497587340872915E-2</v>
      </c>
      <c r="K3096">
        <f t="shared" si="398"/>
        <v>0.29133070703674768</v>
      </c>
      <c r="L3096">
        <f>IF(K3096&lt;&gt;"",SUM(K$2:K3096),"")</f>
        <v>1044.6865815636436</v>
      </c>
      <c r="M3096">
        <f t="shared" si="399"/>
        <v>0.18103567244678764</v>
      </c>
      <c r="N3096">
        <f>IF(M3096&lt;&gt;"",SUM(M$2:M3096),"")</f>
        <v>649.17817868630959</v>
      </c>
      <c r="O3096">
        <v>3095</v>
      </c>
    </row>
    <row r="3097" spans="1:15" x14ac:dyDescent="0.3">
      <c r="A3097">
        <v>16080</v>
      </c>
      <c r="B3097">
        <v>51.83399</v>
      </c>
      <c r="C3097">
        <v>4.09701</v>
      </c>
      <c r="D3097" t="s">
        <v>3109</v>
      </c>
      <c r="E3097">
        <f t="shared" si="392"/>
        <v>51.833770000000001</v>
      </c>
      <c r="F3097">
        <f t="shared" si="393"/>
        <v>4.09701</v>
      </c>
      <c r="G3097">
        <f t="shared" si="394"/>
        <v>0.90467378994581549</v>
      </c>
      <c r="H3097">
        <f t="shared" si="395"/>
        <v>7.1506313987132877E-2</v>
      </c>
      <c r="I3097">
        <f t="shared" si="396"/>
        <v>0.90466995022146124</v>
      </c>
      <c r="J3097">
        <f t="shared" si="397"/>
        <v>7.1506313987132877E-2</v>
      </c>
      <c r="K3097">
        <f t="shared" si="398"/>
        <v>2.4462746609117181E-2</v>
      </c>
      <c r="L3097">
        <f>IF(K3097&lt;&gt;"",SUM(K$2:K3097),"")</f>
        <v>1044.7110443102526</v>
      </c>
      <c r="M3097">
        <f t="shared" si="399"/>
        <v>1.5201383428895765E-2</v>
      </c>
      <c r="N3097">
        <f>IF(M3097&lt;&gt;"",SUM(M$2:M3097),"")</f>
        <v>649.19338006973851</v>
      </c>
      <c r="O3097">
        <v>3096</v>
      </c>
    </row>
    <row r="3098" spans="1:15" x14ac:dyDescent="0.3">
      <c r="A3098">
        <v>16085</v>
      </c>
      <c r="B3098">
        <v>51.833770000000001</v>
      </c>
      <c r="C3098">
        <v>4.1229100000000001</v>
      </c>
      <c r="D3098" t="s">
        <v>3110</v>
      </c>
      <c r="E3098">
        <f t="shared" si="392"/>
        <v>51.834110000000003</v>
      </c>
      <c r="F3098">
        <f t="shared" si="393"/>
        <v>4.1229100000000001</v>
      </c>
      <c r="G3098">
        <f t="shared" si="394"/>
        <v>0.90466995022146124</v>
      </c>
      <c r="H3098">
        <f t="shared" si="395"/>
        <v>7.1958354263399416E-2</v>
      </c>
      <c r="I3098">
        <f t="shared" si="396"/>
        <v>0.90467588434091806</v>
      </c>
      <c r="J3098">
        <f t="shared" si="397"/>
        <v>7.1958354263399416E-2</v>
      </c>
      <c r="K3098">
        <f t="shared" si="398"/>
        <v>3.7806306260119715E-2</v>
      </c>
      <c r="L3098">
        <f>IF(K3098&lt;&gt;"",SUM(K$2:K3098),"")</f>
        <v>1044.7488506165128</v>
      </c>
      <c r="M3098">
        <f t="shared" si="399"/>
        <v>2.3493198317974251E-2</v>
      </c>
      <c r="N3098">
        <f>IF(M3098&lt;&gt;"",SUM(M$2:M3098),"")</f>
        <v>649.21687326805647</v>
      </c>
      <c r="O3098">
        <v>3097</v>
      </c>
    </row>
    <row r="3099" spans="1:15" x14ac:dyDescent="0.3">
      <c r="A3099">
        <v>16091</v>
      </c>
      <c r="B3099">
        <v>51.834110000000003</v>
      </c>
      <c r="C3099">
        <v>4.1313300000000002</v>
      </c>
      <c r="D3099" t="s">
        <v>3111</v>
      </c>
      <c r="E3099">
        <f t="shared" si="392"/>
        <v>51.834130000000002</v>
      </c>
      <c r="F3099">
        <f t="shared" si="393"/>
        <v>4.1313300000000002</v>
      </c>
      <c r="G3099">
        <f t="shared" si="394"/>
        <v>0.90467588434091806</v>
      </c>
      <c r="H3099">
        <f t="shared" si="395"/>
        <v>7.2105310986417342E-2</v>
      </c>
      <c r="I3099">
        <f t="shared" si="396"/>
        <v>0.90467623340676839</v>
      </c>
      <c r="J3099">
        <f t="shared" si="397"/>
        <v>7.2105310986417342E-2</v>
      </c>
      <c r="K3099">
        <f t="shared" si="398"/>
        <v>2.2244051406272725E-3</v>
      </c>
      <c r="L3099">
        <f>IF(K3099&lt;&gt;"",SUM(K$2:K3099),"")</f>
        <v>1044.7510750216534</v>
      </c>
      <c r="M3099">
        <f t="shared" si="399"/>
        <v>1.3822665125950984E-3</v>
      </c>
      <c r="N3099">
        <f>IF(M3099&lt;&gt;"",SUM(M$2:M3099),"")</f>
        <v>649.21825553456904</v>
      </c>
      <c r="O3099">
        <v>3098</v>
      </c>
    </row>
    <row r="3100" spans="1:15" x14ac:dyDescent="0.3">
      <c r="A3100">
        <v>16098</v>
      </c>
      <c r="B3100">
        <v>51.834130000000002</v>
      </c>
      <c r="C3100">
        <v>4.1316699999999997</v>
      </c>
      <c r="D3100" t="s">
        <v>3112</v>
      </c>
      <c r="E3100">
        <f t="shared" si="392"/>
        <v>51.834429999999998</v>
      </c>
      <c r="F3100">
        <f t="shared" si="393"/>
        <v>4.1316699999999997</v>
      </c>
      <c r="G3100">
        <f t="shared" si="394"/>
        <v>0.90467623340676839</v>
      </c>
      <c r="H3100">
        <f t="shared" si="395"/>
        <v>7.2111245105874106E-2</v>
      </c>
      <c r="I3100">
        <f t="shared" si="396"/>
        <v>0.90468146939452421</v>
      </c>
      <c r="J3100">
        <f t="shared" si="397"/>
        <v>7.2111245105874106E-2</v>
      </c>
      <c r="K3100">
        <f t="shared" si="398"/>
        <v>3.3358513001954027E-2</v>
      </c>
      <c r="L3100">
        <f>IF(K3100&lt;&gt;"",SUM(K$2:K3100),"")</f>
        <v>1044.7844335346554</v>
      </c>
      <c r="M3100">
        <f t="shared" si="399"/>
        <v>2.0729297280605241E-2</v>
      </c>
      <c r="N3100">
        <f>IF(M3100&lt;&gt;"",SUM(M$2:M3100),"")</f>
        <v>649.23898483184962</v>
      </c>
      <c r="O3100">
        <v>3099</v>
      </c>
    </row>
    <row r="3101" spans="1:15" x14ac:dyDescent="0.3">
      <c r="A3101">
        <v>16103</v>
      </c>
      <c r="B3101">
        <v>51.834429999999998</v>
      </c>
      <c r="C3101">
        <v>4.1383999999999999</v>
      </c>
      <c r="D3101" t="s">
        <v>3113</v>
      </c>
      <c r="E3101">
        <f t="shared" si="392"/>
        <v>51.834789999999998</v>
      </c>
      <c r="F3101">
        <f t="shared" si="393"/>
        <v>4.1383999999999999</v>
      </c>
      <c r="G3101">
        <f t="shared" si="394"/>
        <v>0.90468146939452421</v>
      </c>
      <c r="H3101">
        <f t="shared" si="395"/>
        <v>7.222870576453333E-2</v>
      </c>
      <c r="I3101">
        <f t="shared" si="396"/>
        <v>0.90468775257983136</v>
      </c>
      <c r="J3101">
        <f t="shared" si="397"/>
        <v>7.222870576453333E-2</v>
      </c>
      <c r="K3101">
        <f t="shared" si="398"/>
        <v>4.0030175075844054E-2</v>
      </c>
      <c r="L3101">
        <f>IF(K3101&lt;&gt;"",SUM(K$2:K3101),"")</f>
        <v>1044.8244637097312</v>
      </c>
      <c r="M3101">
        <f t="shared" si="399"/>
        <v>2.4875131553173224E-2</v>
      </c>
      <c r="N3101">
        <f>IF(M3101&lt;&gt;"",SUM(M$2:M3101),"")</f>
        <v>649.26385996340275</v>
      </c>
      <c r="O3101">
        <v>3100</v>
      </c>
    </row>
    <row r="3102" spans="1:15" x14ac:dyDescent="0.3">
      <c r="A3102">
        <v>16108</v>
      </c>
      <c r="B3102">
        <v>51.834789999999998</v>
      </c>
      <c r="C3102">
        <v>4.1436000000000002</v>
      </c>
      <c r="D3102" t="s">
        <v>3114</v>
      </c>
      <c r="E3102">
        <f t="shared" si="392"/>
        <v>51.834879999999998</v>
      </c>
      <c r="F3102">
        <f t="shared" si="393"/>
        <v>4.1436000000000002</v>
      </c>
      <c r="G3102">
        <f t="shared" si="394"/>
        <v>0.90468775257983136</v>
      </c>
      <c r="H3102">
        <f t="shared" si="395"/>
        <v>7.2319462885637051E-2</v>
      </c>
      <c r="I3102">
        <f t="shared" si="396"/>
        <v>0.90468932337615826</v>
      </c>
      <c r="J3102">
        <f t="shared" si="397"/>
        <v>7.2319462885637051E-2</v>
      </c>
      <c r="K3102">
        <f t="shared" si="398"/>
        <v>1.0007459338279512E-2</v>
      </c>
      <c r="L3102">
        <f>IF(K3102&lt;&gt;"",SUM(K$2:K3102),"")</f>
        <v>1044.8344711690695</v>
      </c>
      <c r="M3102">
        <f t="shared" si="399"/>
        <v>6.2187304222647288E-3</v>
      </c>
      <c r="N3102">
        <f>IF(M3102&lt;&gt;"",SUM(M$2:M3102),"")</f>
        <v>649.27007869382498</v>
      </c>
      <c r="O3102">
        <v>3101</v>
      </c>
    </row>
    <row r="3103" spans="1:15" x14ac:dyDescent="0.3">
      <c r="A3103">
        <v>16113</v>
      </c>
      <c r="B3103">
        <v>51.834879999999998</v>
      </c>
      <c r="C3103">
        <v>4.1439000000000004</v>
      </c>
      <c r="D3103" t="s">
        <v>3115</v>
      </c>
      <c r="E3103">
        <f t="shared" si="392"/>
        <v>51.832949999999997</v>
      </c>
      <c r="F3103">
        <f t="shared" si="393"/>
        <v>4.1439000000000004</v>
      </c>
      <c r="G3103">
        <f t="shared" si="394"/>
        <v>0.90468932337615826</v>
      </c>
      <c r="H3103">
        <f t="shared" si="395"/>
        <v>7.2324698873393031E-2</v>
      </c>
      <c r="I3103">
        <f t="shared" si="396"/>
        <v>0.90465563852159481</v>
      </c>
      <c r="J3103">
        <f t="shared" si="397"/>
        <v>7.2324698873393031E-2</v>
      </c>
      <c r="K3103">
        <f t="shared" si="398"/>
        <v>0.21460621245550593</v>
      </c>
      <c r="L3103">
        <f>IF(K3103&lt;&gt;"",SUM(K$2:K3103),"")</f>
        <v>1045.049077381525</v>
      </c>
      <c r="M3103">
        <f t="shared" si="399"/>
        <v>0.13335834172207628</v>
      </c>
      <c r="N3103">
        <f>IF(M3103&lt;&gt;"",SUM(M$2:M3103),"")</f>
        <v>649.40343703554709</v>
      </c>
      <c r="O3103">
        <v>3102</v>
      </c>
    </row>
    <row r="3104" spans="1:15" x14ac:dyDescent="0.3">
      <c r="A3104">
        <v>16118</v>
      </c>
      <c r="B3104">
        <v>51.832949999999997</v>
      </c>
      <c r="C3104">
        <v>4.1496000000000004</v>
      </c>
      <c r="D3104" t="s">
        <v>3116</v>
      </c>
      <c r="E3104">
        <f t="shared" si="392"/>
        <v>51.833730000000003</v>
      </c>
      <c r="F3104">
        <f t="shared" si="393"/>
        <v>4.1496000000000004</v>
      </c>
      <c r="G3104">
        <f t="shared" si="394"/>
        <v>0.90465563852159481</v>
      </c>
      <c r="H3104">
        <f t="shared" si="395"/>
        <v>7.2424182640756701E-2</v>
      </c>
      <c r="I3104">
        <f t="shared" si="396"/>
        <v>0.90466925208976035</v>
      </c>
      <c r="J3104">
        <f t="shared" si="397"/>
        <v>7.2424182640756701E-2</v>
      </c>
      <c r="K3104">
        <f t="shared" si="398"/>
        <v>8.6732007032412017E-2</v>
      </c>
      <c r="L3104">
        <f>IF(K3104&lt;&gt;"",SUM(K$2:K3104),"")</f>
        <v>1045.1358093885574</v>
      </c>
      <c r="M3104">
        <f t="shared" si="399"/>
        <v>5.3896094151831608E-2</v>
      </c>
      <c r="N3104">
        <f>IF(M3104&lt;&gt;"",SUM(M$2:M3104),"")</f>
        <v>649.4573331296989</v>
      </c>
      <c r="O3104">
        <v>3103</v>
      </c>
    </row>
    <row r="3105" spans="1:15" x14ac:dyDescent="0.3">
      <c r="A3105">
        <v>16123</v>
      </c>
      <c r="B3105">
        <v>51.833730000000003</v>
      </c>
      <c r="C3105">
        <v>4.1539400000000004</v>
      </c>
      <c r="D3105" t="s">
        <v>3117</v>
      </c>
      <c r="E3105">
        <f t="shared" si="392"/>
        <v>51.833579999999998</v>
      </c>
      <c r="F3105">
        <f t="shared" si="393"/>
        <v>4.1539400000000004</v>
      </c>
      <c r="G3105">
        <f t="shared" si="394"/>
        <v>0.90466925208976035</v>
      </c>
      <c r="H3105">
        <f t="shared" si="395"/>
        <v>7.249992993029325E-2</v>
      </c>
      <c r="I3105">
        <f t="shared" si="396"/>
        <v>0.90466663409588233</v>
      </c>
      <c r="J3105">
        <f t="shared" si="397"/>
        <v>7.249992993029325E-2</v>
      </c>
      <c r="K3105">
        <f t="shared" si="398"/>
        <v>1.6679459132066254E-2</v>
      </c>
      <c r="L3105">
        <f>IF(K3105&lt;&gt;"",SUM(K$2:K3105),"")</f>
        <v>1045.1524888476895</v>
      </c>
      <c r="M3105">
        <f t="shared" si="399"/>
        <v>1.0364774557188872E-2</v>
      </c>
      <c r="N3105">
        <f>IF(M3105&lt;&gt;"",SUM(M$2:M3105),"")</f>
        <v>649.46769790425606</v>
      </c>
      <c r="O3105">
        <v>3104</v>
      </c>
    </row>
    <row r="3106" spans="1:15" x14ac:dyDescent="0.3">
      <c r="A3106">
        <v>16128</v>
      </c>
      <c r="B3106">
        <v>51.833579999999998</v>
      </c>
      <c r="C3106">
        <v>4.1597099999999996</v>
      </c>
      <c r="D3106" t="s">
        <v>3118</v>
      </c>
      <c r="E3106">
        <f t="shared" si="392"/>
        <v>51.833150000000003</v>
      </c>
      <c r="F3106">
        <f t="shared" si="393"/>
        <v>4.1597099999999996</v>
      </c>
      <c r="G3106">
        <f t="shared" si="394"/>
        <v>0.90466663409588233</v>
      </c>
      <c r="H3106">
        <f t="shared" si="395"/>
        <v>7.2600635428133317E-2</v>
      </c>
      <c r="I3106">
        <f t="shared" si="396"/>
        <v>0.90465912918009883</v>
      </c>
      <c r="J3106">
        <f t="shared" si="397"/>
        <v>7.2600635428133317E-2</v>
      </c>
      <c r="K3106">
        <f t="shared" si="398"/>
        <v>4.7813849682138754E-2</v>
      </c>
      <c r="L3106">
        <f>IF(K3106&lt;&gt;"",SUM(K$2:K3106),"")</f>
        <v>1045.2003026973716</v>
      </c>
      <c r="M3106">
        <f t="shared" si="399"/>
        <v>2.9711980990674514E-2</v>
      </c>
      <c r="N3106">
        <f>IF(M3106&lt;&gt;"",SUM(M$2:M3106),"")</f>
        <v>649.49740988524673</v>
      </c>
      <c r="O3106">
        <v>3105</v>
      </c>
    </row>
    <row r="3107" spans="1:15" x14ac:dyDescent="0.3">
      <c r="A3107">
        <v>16133</v>
      </c>
      <c r="B3107">
        <v>51.833150000000003</v>
      </c>
      <c r="C3107">
        <v>4.1690899999999997</v>
      </c>
      <c r="D3107" t="s">
        <v>3119</v>
      </c>
      <c r="E3107">
        <f t="shared" si="392"/>
        <v>51.831380000000003</v>
      </c>
      <c r="F3107">
        <f t="shared" si="393"/>
        <v>4.1690899999999997</v>
      </c>
      <c r="G3107">
        <f t="shared" si="394"/>
        <v>0.90465912918009883</v>
      </c>
      <c r="H3107">
        <f t="shared" si="395"/>
        <v>7.2764347311970387E-2</v>
      </c>
      <c r="I3107">
        <f t="shared" si="396"/>
        <v>0.90462823685233862</v>
      </c>
      <c r="J3107">
        <f t="shared" si="397"/>
        <v>7.2764347311970387E-2</v>
      </c>
      <c r="K3107">
        <f t="shared" si="398"/>
        <v>0.19681500027816878</v>
      </c>
      <c r="L3107">
        <f>IF(K3107&lt;&gt;"",SUM(K$2:K3107),"")</f>
        <v>1045.3971176976497</v>
      </c>
      <c r="M3107">
        <f t="shared" si="399"/>
        <v>0.12230271324772723</v>
      </c>
      <c r="N3107">
        <f>IF(M3107&lt;&gt;"",SUM(M$2:M3107),"")</f>
        <v>649.6197125984944</v>
      </c>
      <c r="O3107">
        <v>3106</v>
      </c>
    </row>
    <row r="3108" spans="1:15" x14ac:dyDescent="0.3">
      <c r="A3108">
        <v>16139</v>
      </c>
      <c r="B3108">
        <v>51.831380000000003</v>
      </c>
      <c r="C3108">
        <v>4.1877899999999997</v>
      </c>
      <c r="D3108" t="s">
        <v>3120</v>
      </c>
      <c r="E3108">
        <f t="shared" si="392"/>
        <v>51.829320000000003</v>
      </c>
      <c r="F3108">
        <f t="shared" si="393"/>
        <v>4.1877899999999997</v>
      </c>
      <c r="G3108">
        <f t="shared" si="394"/>
        <v>0.90462823685233862</v>
      </c>
      <c r="H3108">
        <f t="shared" si="395"/>
        <v>7.3090723882093325E-2</v>
      </c>
      <c r="I3108">
        <f t="shared" si="396"/>
        <v>0.90459228306974748</v>
      </c>
      <c r="J3108">
        <f t="shared" si="397"/>
        <v>7.3090723882093325E-2</v>
      </c>
      <c r="K3108">
        <f t="shared" si="398"/>
        <v>0.22906154263963541</v>
      </c>
      <c r="L3108">
        <f>IF(K3108&lt;&gt;"",SUM(K$2:K3108),"")</f>
        <v>1045.6261792402893</v>
      </c>
      <c r="M3108">
        <f t="shared" si="399"/>
        <v>0.14234102139543503</v>
      </c>
      <c r="N3108">
        <f>IF(M3108&lt;&gt;"",SUM(M$2:M3108),"")</f>
        <v>649.7620536198898</v>
      </c>
      <c r="O3108">
        <v>3107</v>
      </c>
    </row>
    <row r="3109" spans="1:15" x14ac:dyDescent="0.3">
      <c r="A3109">
        <v>16145</v>
      </c>
      <c r="B3109">
        <v>51.829320000000003</v>
      </c>
      <c r="C3109">
        <v>4.1945399999999999</v>
      </c>
      <c r="D3109" t="s">
        <v>3121</v>
      </c>
      <c r="E3109">
        <f t="shared" si="392"/>
        <v>51.826569999999997</v>
      </c>
      <c r="F3109">
        <f t="shared" si="393"/>
        <v>4.1945399999999999</v>
      </c>
      <c r="G3109">
        <f t="shared" si="394"/>
        <v>0.90459228306974748</v>
      </c>
      <c r="H3109">
        <f t="shared" si="395"/>
        <v>7.3208533606602955E-2</v>
      </c>
      <c r="I3109">
        <f t="shared" si="396"/>
        <v>0.90454428651531749</v>
      </c>
      <c r="J3109">
        <f t="shared" si="397"/>
        <v>7.3208533606602955E-2</v>
      </c>
      <c r="K3109">
        <f t="shared" si="398"/>
        <v>0.30578604950990851</v>
      </c>
      <c r="L3109">
        <f>IF(K3109&lt;&gt;"",SUM(K$2:K3109),"")</f>
        <v>1045.9319652897991</v>
      </c>
      <c r="M3109">
        <f t="shared" si="399"/>
        <v>0.19001835975666737</v>
      </c>
      <c r="N3109">
        <f>IF(M3109&lt;&gt;"",SUM(M$2:M3109),"")</f>
        <v>649.95207197964646</v>
      </c>
      <c r="O3109">
        <v>3108</v>
      </c>
    </row>
    <row r="3110" spans="1:15" x14ac:dyDescent="0.3">
      <c r="A3110">
        <v>16150</v>
      </c>
      <c r="B3110">
        <v>51.826569999999997</v>
      </c>
      <c r="C3110">
        <v>4.2180200000000001</v>
      </c>
      <c r="D3110" t="s">
        <v>3122</v>
      </c>
      <c r="E3110">
        <f t="shared" si="392"/>
        <v>51.8247</v>
      </c>
      <c r="F3110">
        <f t="shared" si="393"/>
        <v>4.2180200000000001</v>
      </c>
      <c r="G3110">
        <f t="shared" si="394"/>
        <v>0.90454428651531749</v>
      </c>
      <c r="H3110">
        <f t="shared" si="395"/>
        <v>7.3618336914971216E-2</v>
      </c>
      <c r="I3110">
        <f t="shared" si="396"/>
        <v>0.90451164885830526</v>
      </c>
      <c r="J3110">
        <f t="shared" si="397"/>
        <v>7.3618336914971216E-2</v>
      </c>
      <c r="K3110">
        <f t="shared" si="398"/>
        <v>0.20793452731863926</v>
      </c>
      <c r="L3110">
        <f>IF(K3110&lt;&gt;"",SUM(K$2:K3110),"")</f>
        <v>1046.1398998171178</v>
      </c>
      <c r="M3110">
        <f t="shared" si="399"/>
        <v>0.12921249311795524</v>
      </c>
      <c r="N3110">
        <f>IF(M3110&lt;&gt;"",SUM(M$2:M3110),"")</f>
        <v>650.08128447276442</v>
      </c>
      <c r="O3110">
        <v>3109</v>
      </c>
    </row>
    <row r="3111" spans="1:15" x14ac:dyDescent="0.3">
      <c r="A3111">
        <v>16155</v>
      </c>
      <c r="B3111">
        <v>51.8247</v>
      </c>
      <c r="C3111">
        <v>4.25068</v>
      </c>
      <c r="D3111" t="s">
        <v>3123</v>
      </c>
      <c r="E3111">
        <f t="shared" si="392"/>
        <v>51.824820000000003</v>
      </c>
      <c r="F3111">
        <f t="shared" si="393"/>
        <v>4.25068</v>
      </c>
      <c r="G3111">
        <f t="shared" si="394"/>
        <v>0.90451164885830526</v>
      </c>
      <c r="H3111">
        <f t="shared" si="395"/>
        <v>7.4188361448672566E-2</v>
      </c>
      <c r="I3111">
        <f t="shared" si="396"/>
        <v>0.90451374325340772</v>
      </c>
      <c r="J3111">
        <f t="shared" si="397"/>
        <v>7.4188361448672566E-2</v>
      </c>
      <c r="K3111">
        <f t="shared" si="398"/>
        <v>1.334305396592117E-2</v>
      </c>
      <c r="L3111">
        <f>IF(K3111&lt;&gt;"",SUM(K$2:K3111),"")</f>
        <v>1046.1532428710836</v>
      </c>
      <c r="M3111">
        <f t="shared" si="399"/>
        <v>8.2915006515589251E-3</v>
      </c>
      <c r="N3111">
        <f>IF(M3111&lt;&gt;"",SUM(M$2:M3111),"")</f>
        <v>650.089575973416</v>
      </c>
      <c r="O3111">
        <v>3110</v>
      </c>
    </row>
    <row r="3112" spans="1:15" x14ac:dyDescent="0.3">
      <c r="A3112">
        <v>16160</v>
      </c>
      <c r="B3112">
        <v>51.824820000000003</v>
      </c>
      <c r="C3112">
        <v>4.2547199999999998</v>
      </c>
      <c r="D3112" t="s">
        <v>3124</v>
      </c>
      <c r="E3112">
        <f t="shared" si="392"/>
        <v>51.828690000000002</v>
      </c>
      <c r="F3112">
        <f t="shared" si="393"/>
        <v>4.2547199999999998</v>
      </c>
      <c r="G3112">
        <f t="shared" si="394"/>
        <v>0.90451374325340772</v>
      </c>
      <c r="H3112">
        <f t="shared" si="395"/>
        <v>7.4258872750453134E-2</v>
      </c>
      <c r="I3112">
        <f t="shared" si="396"/>
        <v>0.90458128749545996</v>
      </c>
      <c r="J3112">
        <f t="shared" si="397"/>
        <v>7.4258872750453134E-2</v>
      </c>
      <c r="K3112">
        <f t="shared" si="398"/>
        <v>0.43032437495566556</v>
      </c>
      <c r="L3112">
        <f>IF(K3112&lt;&gt;"",SUM(K$2:K3112),"")</f>
        <v>1046.5835672460394</v>
      </c>
      <c r="M3112">
        <f t="shared" si="399"/>
        <v>0.26740765977860304</v>
      </c>
      <c r="N3112">
        <f>IF(M3112&lt;&gt;"",SUM(M$2:M3112),"")</f>
        <v>650.35698363319466</v>
      </c>
      <c r="O3112">
        <v>3111</v>
      </c>
    </row>
    <row r="3113" spans="1:15" x14ac:dyDescent="0.3">
      <c r="A3113">
        <v>16165</v>
      </c>
      <c r="B3113">
        <v>51.828690000000002</v>
      </c>
      <c r="C3113">
        <v>4.2682500000000001</v>
      </c>
      <c r="D3113" t="s">
        <v>3125</v>
      </c>
      <c r="E3113">
        <f t="shared" si="392"/>
        <v>51.83343</v>
      </c>
      <c r="F3113">
        <f t="shared" si="393"/>
        <v>4.2682500000000001</v>
      </c>
      <c r="G3113">
        <f t="shared" si="394"/>
        <v>0.90458128749545996</v>
      </c>
      <c r="H3113">
        <f t="shared" si="395"/>
        <v>7.4495015798247965E-2</v>
      </c>
      <c r="I3113">
        <f t="shared" si="396"/>
        <v>0.90466401610200431</v>
      </c>
      <c r="J3113">
        <f t="shared" si="397"/>
        <v>7.4495015798247965E-2</v>
      </c>
      <c r="K3113">
        <f t="shared" si="398"/>
        <v>0.52706394848014648</v>
      </c>
      <c r="L3113">
        <f>IF(K3113&lt;&gt;"",SUM(K$2:K3113),"")</f>
        <v>1047.1106311945196</v>
      </c>
      <c r="M3113">
        <f t="shared" si="399"/>
        <v>0.32752255093908333</v>
      </c>
      <c r="N3113">
        <f>IF(M3113&lt;&gt;"",SUM(M$2:M3113),"")</f>
        <v>650.68450618413374</v>
      </c>
      <c r="O3113">
        <v>3112</v>
      </c>
    </row>
    <row r="3114" spans="1:15" x14ac:dyDescent="0.3">
      <c r="A3114">
        <v>16170</v>
      </c>
      <c r="B3114">
        <v>51.83343</v>
      </c>
      <c r="C3114">
        <v>4.2830000000000004</v>
      </c>
      <c r="D3114" t="s">
        <v>3126</v>
      </c>
      <c r="E3114">
        <f t="shared" si="392"/>
        <v>51.833629999999999</v>
      </c>
      <c r="F3114">
        <f t="shared" si="393"/>
        <v>4.2830000000000004</v>
      </c>
      <c r="G3114">
        <f t="shared" si="394"/>
        <v>0.90466401610200431</v>
      </c>
      <c r="H3114">
        <f t="shared" si="395"/>
        <v>7.4752451862917138E-2</v>
      </c>
      <c r="I3114">
        <f t="shared" si="396"/>
        <v>0.90466750676050833</v>
      </c>
      <c r="J3114">
        <f t="shared" si="397"/>
        <v>7.4752451862917138E-2</v>
      </c>
      <c r="K3114">
        <f t="shared" si="398"/>
        <v>2.2238986153875429E-2</v>
      </c>
      <c r="L3114">
        <f>IF(K3114&lt;&gt;"",SUM(K$2:K3114),"")</f>
        <v>1047.1328701806735</v>
      </c>
      <c r="M3114">
        <f t="shared" si="399"/>
        <v>1.381951752993138E-2</v>
      </c>
      <c r="N3114">
        <f>IF(M3114&lt;&gt;"",SUM(M$2:M3114),"")</f>
        <v>650.69832570166363</v>
      </c>
      <c r="O3114">
        <v>3113</v>
      </c>
    </row>
    <row r="3115" spans="1:15" x14ac:dyDescent="0.3">
      <c r="A3115">
        <v>16175</v>
      </c>
      <c r="B3115">
        <v>51.833629999999999</v>
      </c>
      <c r="C3115">
        <v>4.2839499999999999</v>
      </c>
      <c r="D3115" t="s">
        <v>3127</v>
      </c>
      <c r="E3115">
        <f t="shared" si="392"/>
        <v>51.8371</v>
      </c>
      <c r="F3115">
        <f t="shared" si="393"/>
        <v>4.2839499999999999</v>
      </c>
      <c r="G3115">
        <f t="shared" si="394"/>
        <v>0.90466750676050833</v>
      </c>
      <c r="H3115">
        <f t="shared" si="395"/>
        <v>7.4769032490811085E-2</v>
      </c>
      <c r="I3115">
        <f t="shared" si="396"/>
        <v>0.90472806968555253</v>
      </c>
      <c r="J3115">
        <f t="shared" si="397"/>
        <v>7.4769032490811085E-2</v>
      </c>
      <c r="K3115">
        <f t="shared" si="398"/>
        <v>0.3858464017962977</v>
      </c>
      <c r="L3115">
        <f>IF(K3115&lt;&gt;"",SUM(K$2:K3115),"")</f>
        <v>1047.5187165824698</v>
      </c>
      <c r="M3115">
        <f t="shared" si="399"/>
        <v>0.23976862418953737</v>
      </c>
      <c r="N3115">
        <f>IF(M3115&lt;&gt;"",SUM(M$2:M3115),"")</f>
        <v>650.93809432585317</v>
      </c>
      <c r="O3115">
        <v>3114</v>
      </c>
    </row>
    <row r="3116" spans="1:15" x14ac:dyDescent="0.3">
      <c r="A3116">
        <v>16180</v>
      </c>
      <c r="B3116">
        <v>51.8371</v>
      </c>
      <c r="C3116">
        <v>4.2868300000000001</v>
      </c>
      <c r="D3116" t="s">
        <v>3128</v>
      </c>
      <c r="E3116">
        <f t="shared" si="392"/>
        <v>51.839410000000001</v>
      </c>
      <c r="F3116">
        <f t="shared" si="393"/>
        <v>4.2868300000000001</v>
      </c>
      <c r="G3116">
        <f t="shared" si="394"/>
        <v>0.90472806968555253</v>
      </c>
      <c r="H3116">
        <f t="shared" si="395"/>
        <v>7.4819297973268528E-2</v>
      </c>
      <c r="I3116">
        <f t="shared" si="396"/>
        <v>0.90476838679127369</v>
      </c>
      <c r="J3116">
        <f t="shared" si="397"/>
        <v>7.4819297973268528E-2</v>
      </c>
      <c r="K3116">
        <f t="shared" si="398"/>
        <v>0.25686026925854999</v>
      </c>
      <c r="L3116">
        <f>IF(K3116&lt;&gt;"",SUM(K$2:K3116),"")</f>
        <v>1047.7755768517284</v>
      </c>
      <c r="M3116">
        <f t="shared" si="399"/>
        <v>0.15961541453376227</v>
      </c>
      <c r="N3116">
        <f>IF(M3116&lt;&gt;"",SUM(M$2:M3116),"")</f>
        <v>651.0977097403869</v>
      </c>
      <c r="O3116">
        <v>3115</v>
      </c>
    </row>
    <row r="3117" spans="1:15" x14ac:dyDescent="0.3">
      <c r="A3117">
        <v>16185</v>
      </c>
      <c r="B3117">
        <v>51.839410000000001</v>
      </c>
      <c r="C3117">
        <v>4.2960900000000004</v>
      </c>
      <c r="D3117" t="s">
        <v>3129</v>
      </c>
      <c r="E3117">
        <f t="shared" si="392"/>
        <v>51.84722</v>
      </c>
      <c r="F3117">
        <f t="shared" si="393"/>
        <v>4.2960900000000004</v>
      </c>
      <c r="G3117">
        <f t="shared" si="394"/>
        <v>0.90476838679127369</v>
      </c>
      <c r="H3117">
        <f t="shared" si="395"/>
        <v>7.4980915462003195E-2</v>
      </c>
      <c r="I3117">
        <f t="shared" si="396"/>
        <v>0.90490469700585441</v>
      </c>
      <c r="J3117">
        <f t="shared" si="397"/>
        <v>7.4980915462003195E-2</v>
      </c>
      <c r="K3117">
        <f t="shared" si="398"/>
        <v>0.86843238046129989</v>
      </c>
      <c r="L3117">
        <f>IF(K3117&lt;&gt;"",SUM(K$2:K3117),"")</f>
        <v>1048.6440092321898</v>
      </c>
      <c r="M3117">
        <f t="shared" si="399"/>
        <v>0.53965214161768738</v>
      </c>
      <c r="N3117">
        <f>IF(M3117&lt;&gt;"",SUM(M$2:M3117),"")</f>
        <v>651.6373618820046</v>
      </c>
      <c r="O3117">
        <v>3116</v>
      </c>
    </row>
    <row r="3118" spans="1:15" x14ac:dyDescent="0.3">
      <c r="A3118">
        <v>16190</v>
      </c>
      <c r="B3118">
        <v>51.84722</v>
      </c>
      <c r="C3118">
        <v>4.30654</v>
      </c>
      <c r="D3118" t="s">
        <v>3130</v>
      </c>
      <c r="E3118">
        <f t="shared" si="392"/>
        <v>51.84948</v>
      </c>
      <c r="F3118">
        <f t="shared" si="393"/>
        <v>4.30654</v>
      </c>
      <c r="G3118">
        <f t="shared" si="394"/>
        <v>0.90490469700585441</v>
      </c>
      <c r="H3118">
        <f t="shared" si="395"/>
        <v>7.5163302368836601E-2</v>
      </c>
      <c r="I3118">
        <f t="shared" si="396"/>
        <v>0.90494414144694957</v>
      </c>
      <c r="J3118">
        <f t="shared" si="397"/>
        <v>7.5163302368836601E-2</v>
      </c>
      <c r="K3118">
        <f t="shared" si="398"/>
        <v>0.2513005301034732</v>
      </c>
      <c r="L3118">
        <f>IF(K3118&lt;&gt;"",SUM(K$2:K3118),"")</f>
        <v>1048.8953097622932</v>
      </c>
      <c r="M3118">
        <f t="shared" si="399"/>
        <v>0.15616053973938948</v>
      </c>
      <c r="N3118">
        <f>IF(M3118&lt;&gt;"",SUM(M$2:M3118),"")</f>
        <v>651.793522421744</v>
      </c>
      <c r="O3118">
        <v>3117</v>
      </c>
    </row>
    <row r="3119" spans="1:15" x14ac:dyDescent="0.3">
      <c r="A3119">
        <v>16195</v>
      </c>
      <c r="B3119">
        <v>51.84948</v>
      </c>
      <c r="C3119">
        <v>4.3109900000000003</v>
      </c>
      <c r="D3119" t="s">
        <v>3131</v>
      </c>
      <c r="E3119">
        <f t="shared" si="392"/>
        <v>51.85051</v>
      </c>
      <c r="F3119">
        <f t="shared" si="393"/>
        <v>4.3109900000000003</v>
      </c>
      <c r="G3119">
        <f t="shared" si="394"/>
        <v>0.90494414144694957</v>
      </c>
      <c r="H3119">
        <f t="shared" si="395"/>
        <v>7.5240969520550358E-2</v>
      </c>
      <c r="I3119">
        <f t="shared" si="396"/>
        <v>0.90496211833824503</v>
      </c>
      <c r="J3119">
        <f t="shared" si="397"/>
        <v>7.5240969520550358E-2</v>
      </c>
      <c r="K3119">
        <f t="shared" si="398"/>
        <v>0.11453077131486644</v>
      </c>
      <c r="L3119">
        <f>IF(K3119&lt;&gt;"",SUM(K$2:K3119),"")</f>
        <v>1049.009840533608</v>
      </c>
      <c r="M3119">
        <f t="shared" si="399"/>
        <v>7.1170510694640754E-2</v>
      </c>
      <c r="N3119">
        <f>IF(M3119&lt;&gt;"",SUM(M$2:M3119),"")</f>
        <v>651.86469293243863</v>
      </c>
      <c r="O3119">
        <v>3118</v>
      </c>
    </row>
    <row r="3120" spans="1:15" x14ac:dyDescent="0.3">
      <c r="A3120">
        <v>16200</v>
      </c>
      <c r="B3120">
        <v>51.85051</v>
      </c>
      <c r="C3120">
        <v>4.31107</v>
      </c>
      <c r="D3120" t="s">
        <v>3132</v>
      </c>
      <c r="E3120">
        <f t="shared" si="392"/>
        <v>51.852409999999999</v>
      </c>
      <c r="F3120">
        <f t="shared" si="393"/>
        <v>4.31107</v>
      </c>
      <c r="G3120">
        <f t="shared" si="394"/>
        <v>0.90496211833824503</v>
      </c>
      <c r="H3120">
        <f t="shared" si="395"/>
        <v>7.5242365783951937E-2</v>
      </c>
      <c r="I3120">
        <f t="shared" si="396"/>
        <v>0.90499527959403281</v>
      </c>
      <c r="J3120">
        <f t="shared" si="397"/>
        <v>7.5242365783951937E-2</v>
      </c>
      <c r="K3120">
        <f t="shared" si="398"/>
        <v>0.2112703524713635</v>
      </c>
      <c r="L3120">
        <f>IF(K3120&lt;&gt;"",SUM(K$2:K3120),"")</f>
        <v>1049.2211108860793</v>
      </c>
      <c r="M3120">
        <f t="shared" si="399"/>
        <v>0.13128540659772847</v>
      </c>
      <c r="N3120">
        <f>IF(M3120&lt;&gt;"",SUM(M$2:M3120),"")</f>
        <v>651.99597833903636</v>
      </c>
      <c r="O3120">
        <v>3119</v>
      </c>
    </row>
    <row r="3121" spans="1:15" x14ac:dyDescent="0.3">
      <c r="A3121">
        <v>16205</v>
      </c>
      <c r="B3121">
        <v>51.852409999999999</v>
      </c>
      <c r="C3121">
        <v>4.3211000000000004</v>
      </c>
      <c r="D3121" t="s">
        <v>3133</v>
      </c>
      <c r="E3121">
        <f t="shared" si="392"/>
        <v>51.854939999999999</v>
      </c>
      <c r="F3121">
        <f t="shared" si="393"/>
        <v>4.3211000000000004</v>
      </c>
      <c r="G3121">
        <f t="shared" si="394"/>
        <v>0.90499527959403281</v>
      </c>
      <c r="H3121">
        <f t="shared" si="395"/>
        <v>7.5417422307926973E-2</v>
      </c>
      <c r="I3121">
        <f t="shared" si="396"/>
        <v>0.90503943642410833</v>
      </c>
      <c r="J3121">
        <f t="shared" si="397"/>
        <v>7.5417422307926973E-2</v>
      </c>
      <c r="K3121">
        <f t="shared" si="398"/>
        <v>0.28132316385380385</v>
      </c>
      <c r="L3121">
        <f>IF(K3121&lt;&gt;"",SUM(K$2:K3121),"")</f>
        <v>1049.5024340499331</v>
      </c>
      <c r="M3121">
        <f t="shared" si="399"/>
        <v>0.17481688992265099</v>
      </c>
      <c r="N3121">
        <f>IF(M3121&lt;&gt;"",SUM(M$2:M3121),"")</f>
        <v>652.17079522895904</v>
      </c>
      <c r="O3121">
        <v>3120</v>
      </c>
    </row>
    <row r="3122" spans="1:15" x14ac:dyDescent="0.3">
      <c r="A3122">
        <v>16210</v>
      </c>
      <c r="B3122">
        <v>51.854939999999999</v>
      </c>
      <c r="C3122">
        <v>4.3296599999999996</v>
      </c>
      <c r="D3122" t="s">
        <v>3134</v>
      </c>
      <c r="E3122">
        <f t="shared" si="392"/>
        <v>51.85839</v>
      </c>
      <c r="F3122">
        <f t="shared" si="393"/>
        <v>4.3296599999999996</v>
      </c>
      <c r="G3122">
        <f t="shared" si="394"/>
        <v>0.90503943642410833</v>
      </c>
      <c r="H3122">
        <f t="shared" si="395"/>
        <v>7.5566822491897681E-2</v>
      </c>
      <c r="I3122">
        <f t="shared" si="396"/>
        <v>0.90509965028330219</v>
      </c>
      <c r="J3122">
        <f t="shared" si="397"/>
        <v>7.5566822491897681E-2</v>
      </c>
      <c r="K3122">
        <f t="shared" si="398"/>
        <v>0.38362250900656458</v>
      </c>
      <c r="L3122">
        <f>IF(K3122&lt;&gt;"",SUM(K$2:K3122),"")</f>
        <v>1049.8860565589396</v>
      </c>
      <c r="M3122">
        <f t="shared" si="399"/>
        <v>0.23838667605666131</v>
      </c>
      <c r="N3122">
        <f>IF(M3122&lt;&gt;"",SUM(M$2:M3122),"")</f>
        <v>652.40918190501566</v>
      </c>
      <c r="O3122">
        <v>3121</v>
      </c>
    </row>
    <row r="3123" spans="1:15" x14ac:dyDescent="0.3">
      <c r="A3123">
        <v>16215</v>
      </c>
      <c r="B3123">
        <v>51.85839</v>
      </c>
      <c r="C3123">
        <v>4.3375000000000004</v>
      </c>
      <c r="D3123" t="s">
        <v>3135</v>
      </c>
      <c r="E3123">
        <f t="shared" si="392"/>
        <v>51.860410000000002</v>
      </c>
      <c r="F3123">
        <f t="shared" si="393"/>
        <v>4.3375000000000004</v>
      </c>
      <c r="G3123">
        <f t="shared" si="394"/>
        <v>0.90509965028330219</v>
      </c>
      <c r="H3123">
        <f t="shared" si="395"/>
        <v>7.5703656305254052E-2</v>
      </c>
      <c r="I3123">
        <f t="shared" si="396"/>
        <v>0.90513490593419244</v>
      </c>
      <c r="J3123">
        <f t="shared" si="397"/>
        <v>7.5703656305254052E-2</v>
      </c>
      <c r="K3123">
        <f t="shared" si="398"/>
        <v>0.22461374511631149</v>
      </c>
      <c r="L3123">
        <f>IF(K3123&lt;&gt;"",SUM(K$2:K3123),"")</f>
        <v>1050.1106703040559</v>
      </c>
      <c r="M3123">
        <f t="shared" si="399"/>
        <v>0.13957711770765613</v>
      </c>
      <c r="N3123">
        <f>IF(M3123&lt;&gt;"",SUM(M$2:M3123),"")</f>
        <v>652.54875902272329</v>
      </c>
      <c r="O3123">
        <v>3122</v>
      </c>
    </row>
    <row r="3124" spans="1:15" x14ac:dyDescent="0.3">
      <c r="A3124">
        <v>16220</v>
      </c>
      <c r="B3124">
        <v>51.860410000000002</v>
      </c>
      <c r="C3124">
        <v>4.3426499999999999</v>
      </c>
      <c r="D3124" t="s">
        <v>3136</v>
      </c>
      <c r="E3124">
        <f t="shared" si="392"/>
        <v>51.861269999999998</v>
      </c>
      <c r="F3124">
        <f t="shared" si="393"/>
        <v>4.3426499999999999</v>
      </c>
      <c r="G3124">
        <f t="shared" si="394"/>
        <v>0.90513490593419244</v>
      </c>
      <c r="H3124">
        <f t="shared" si="395"/>
        <v>7.5793540761731754E-2</v>
      </c>
      <c r="I3124">
        <f t="shared" si="396"/>
        <v>0.90514991576575965</v>
      </c>
      <c r="J3124">
        <f t="shared" si="397"/>
        <v>7.5793540761731754E-2</v>
      </c>
      <c r="K3124">
        <f t="shared" si="398"/>
        <v>9.5627605117719838E-2</v>
      </c>
      <c r="L3124">
        <f>IF(K3124&lt;&gt;"",SUM(K$2:K3124),"")</f>
        <v>1050.2062979091736</v>
      </c>
      <c r="M3124">
        <f t="shared" si="399"/>
        <v>5.9423903415641632E-2</v>
      </c>
      <c r="N3124">
        <f>IF(M3124&lt;&gt;"",SUM(M$2:M3124),"")</f>
        <v>652.60818292613897</v>
      </c>
      <c r="O3124">
        <v>3123</v>
      </c>
    </row>
    <row r="3125" spans="1:15" x14ac:dyDescent="0.3">
      <c r="A3125">
        <v>16225</v>
      </c>
      <c r="B3125">
        <v>51.861269999999998</v>
      </c>
      <c r="C3125">
        <v>4.3441799999999997</v>
      </c>
      <c r="D3125" t="s">
        <v>3137</v>
      </c>
      <c r="E3125">
        <f t="shared" si="392"/>
        <v>51.868029999999997</v>
      </c>
      <c r="F3125">
        <f t="shared" si="393"/>
        <v>4.3441799999999997</v>
      </c>
      <c r="G3125">
        <f t="shared" si="394"/>
        <v>0.90514991576575965</v>
      </c>
      <c r="H3125">
        <f t="shared" si="395"/>
        <v>7.5820244299287257E-2</v>
      </c>
      <c r="I3125">
        <f t="shared" si="396"/>
        <v>0.90526790002319435</v>
      </c>
      <c r="J3125">
        <f t="shared" si="397"/>
        <v>7.5820244299287257E-2</v>
      </c>
      <c r="K3125">
        <f t="shared" si="398"/>
        <v>0.75167770245497234</v>
      </c>
      <c r="L3125">
        <f>IF(K3125&lt;&gt;"",SUM(K$2:K3125),"")</f>
        <v>1050.9579756116286</v>
      </c>
      <c r="M3125">
        <f t="shared" si="399"/>
        <v>0.46709967415150455</v>
      </c>
      <c r="N3125">
        <f>IF(M3125&lt;&gt;"",SUM(M$2:M3125),"")</f>
        <v>653.07528260029051</v>
      </c>
      <c r="O3125">
        <v>3124</v>
      </c>
    </row>
    <row r="3126" spans="1:15" x14ac:dyDescent="0.3">
      <c r="A3126">
        <v>16230</v>
      </c>
      <c r="B3126">
        <v>51.868029999999997</v>
      </c>
      <c r="C3126">
        <v>4.3407900000000001</v>
      </c>
      <c r="D3126" t="s">
        <v>3138</v>
      </c>
      <c r="E3126">
        <f t="shared" si="392"/>
        <v>51.872100000000003</v>
      </c>
      <c r="F3126">
        <f t="shared" si="393"/>
        <v>4.3407900000000001</v>
      </c>
      <c r="G3126">
        <f t="shared" si="394"/>
        <v>0.90526790002319435</v>
      </c>
      <c r="H3126">
        <f t="shared" si="395"/>
        <v>7.5761077637644655E-2</v>
      </c>
      <c r="I3126">
        <f t="shared" si="396"/>
        <v>0.90533893492375073</v>
      </c>
      <c r="J3126">
        <f t="shared" si="397"/>
        <v>7.5761077637644655E-2</v>
      </c>
      <c r="K3126">
        <f t="shared" si="398"/>
        <v>0.4525633465401</v>
      </c>
      <c r="L3126">
        <f>IF(K3126&lt;&gt;"",SUM(K$2:K3126),"")</f>
        <v>1051.4105389581687</v>
      </c>
      <c r="M3126">
        <f t="shared" si="399"/>
        <v>0.2812271682549452</v>
      </c>
      <c r="N3126">
        <f>IF(M3126&lt;&gt;"",SUM(M$2:M3126),"")</f>
        <v>653.35650976854549</v>
      </c>
      <c r="O3126">
        <v>3125</v>
      </c>
    </row>
    <row r="3127" spans="1:15" x14ac:dyDescent="0.3">
      <c r="A3127">
        <v>16235</v>
      </c>
      <c r="B3127">
        <v>51.872100000000003</v>
      </c>
      <c r="C3127">
        <v>4.3444700000000003</v>
      </c>
      <c r="D3127" t="s">
        <v>3139</v>
      </c>
      <c r="E3127">
        <f t="shared" si="392"/>
        <v>51.872869999999999</v>
      </c>
      <c r="F3127">
        <f t="shared" si="393"/>
        <v>4.3444700000000003</v>
      </c>
      <c r="G3127">
        <f t="shared" si="394"/>
        <v>0.90533893492375073</v>
      </c>
      <c r="H3127">
        <f t="shared" si="395"/>
        <v>7.5825305754118055E-2</v>
      </c>
      <c r="I3127">
        <f t="shared" si="396"/>
        <v>0.90535237395899093</v>
      </c>
      <c r="J3127">
        <f t="shared" si="397"/>
        <v>7.5825305754118055E-2</v>
      </c>
      <c r="K3127">
        <f t="shared" si="398"/>
        <v>8.5620113139309062E-2</v>
      </c>
      <c r="L3127">
        <f>IF(K3127&lt;&gt;"",SUM(K$2:K3127),"")</f>
        <v>1051.4961590713081</v>
      </c>
      <c r="M3127">
        <f t="shared" si="399"/>
        <v>5.3205152710488868E-2</v>
      </c>
      <c r="N3127">
        <f>IF(M3127&lt;&gt;"",SUM(M$2:M3127),"")</f>
        <v>653.40971492125595</v>
      </c>
      <c r="O3127">
        <v>3126</v>
      </c>
    </row>
    <row r="3128" spans="1:15" x14ac:dyDescent="0.3">
      <c r="A3128">
        <v>16240</v>
      </c>
      <c r="B3128">
        <v>51.872869999999999</v>
      </c>
      <c r="C3128">
        <v>4.3477800000000002</v>
      </c>
      <c r="D3128" t="s">
        <v>3140</v>
      </c>
      <c r="E3128">
        <f t="shared" si="392"/>
        <v>51.873930000000001</v>
      </c>
      <c r="F3128">
        <f t="shared" si="393"/>
        <v>4.3477800000000002</v>
      </c>
      <c r="G3128">
        <f t="shared" si="394"/>
        <v>0.90535237395899093</v>
      </c>
      <c r="H3128">
        <f t="shared" si="395"/>
        <v>7.5883076152359064E-2</v>
      </c>
      <c r="I3128">
        <f t="shared" si="396"/>
        <v>0.90537087444906217</v>
      </c>
      <c r="J3128">
        <f t="shared" si="397"/>
        <v>7.5883076152359064E-2</v>
      </c>
      <c r="K3128">
        <f t="shared" si="398"/>
        <v>0.117866597941652</v>
      </c>
      <c r="L3128">
        <f>IF(K3128&lt;&gt;"",SUM(K$2:K3128),"")</f>
        <v>1051.6140256692497</v>
      </c>
      <c r="M3128">
        <f t="shared" si="399"/>
        <v>7.3243425090409708E-2</v>
      </c>
      <c r="N3128">
        <f>IF(M3128&lt;&gt;"",SUM(M$2:M3128),"")</f>
        <v>653.48295834634632</v>
      </c>
      <c r="O3128">
        <v>3127</v>
      </c>
    </row>
    <row r="3129" spans="1:15" x14ac:dyDescent="0.3">
      <c r="A3129">
        <v>16245</v>
      </c>
      <c r="B3129">
        <v>51.873930000000001</v>
      </c>
      <c r="C3129">
        <v>4.3501200000000004</v>
      </c>
      <c r="D3129" t="s">
        <v>3141</v>
      </c>
      <c r="E3129">
        <f t="shared" si="392"/>
        <v>51.874369999999999</v>
      </c>
      <c r="F3129">
        <f t="shared" si="393"/>
        <v>4.3501200000000004</v>
      </c>
      <c r="G3129">
        <f t="shared" si="394"/>
        <v>0.90537087444906217</v>
      </c>
      <c r="H3129">
        <f t="shared" si="395"/>
        <v>7.5923916856855733E-2</v>
      </c>
      <c r="I3129">
        <f t="shared" si="396"/>
        <v>0.90537855389777078</v>
      </c>
      <c r="J3129">
        <f t="shared" si="397"/>
        <v>7.5923916856855733E-2</v>
      </c>
      <c r="K3129">
        <f t="shared" si="398"/>
        <v>4.8925769538243014E-2</v>
      </c>
      <c r="L3129">
        <f>IF(K3129&lt;&gt;"",SUM(K$2:K3129),"")</f>
        <v>1051.662951438788</v>
      </c>
      <c r="M3129">
        <f t="shared" si="399"/>
        <v>3.0402938565673221E-2</v>
      </c>
      <c r="N3129">
        <f>IF(M3129&lt;&gt;"",SUM(M$2:M3129),"")</f>
        <v>653.51336128491198</v>
      </c>
      <c r="O3129">
        <v>3128</v>
      </c>
    </row>
    <row r="3130" spans="1:15" x14ac:dyDescent="0.3">
      <c r="A3130">
        <v>16250</v>
      </c>
      <c r="B3130">
        <v>51.874369999999999</v>
      </c>
      <c r="C3130">
        <v>4.3521099999999997</v>
      </c>
      <c r="D3130" t="s">
        <v>3142</v>
      </c>
      <c r="E3130">
        <f t="shared" si="392"/>
        <v>51.873910000000002</v>
      </c>
      <c r="F3130">
        <f t="shared" si="393"/>
        <v>4.3521099999999997</v>
      </c>
      <c r="G3130">
        <f t="shared" si="394"/>
        <v>0.90537855389777078</v>
      </c>
      <c r="H3130">
        <f t="shared" si="395"/>
        <v>7.5958648908970416E-2</v>
      </c>
      <c r="I3130">
        <f t="shared" si="396"/>
        <v>0.90537052538321183</v>
      </c>
      <c r="J3130">
        <f t="shared" si="397"/>
        <v>7.5958648908970416E-2</v>
      </c>
      <c r="K3130">
        <f t="shared" si="398"/>
        <v>5.1149602076780765E-2</v>
      </c>
      <c r="L3130">
        <f>IF(K3130&lt;&gt;"",SUM(K$2:K3130),"")</f>
        <v>1051.7141010408648</v>
      </c>
      <c r="M3130">
        <f t="shared" si="399"/>
        <v>3.1784849257883385E-2</v>
      </c>
      <c r="N3130">
        <f>IF(M3130&lt;&gt;"",SUM(M$2:M3130),"")</f>
        <v>653.54514613416984</v>
      </c>
      <c r="O3130">
        <v>3129</v>
      </c>
    </row>
    <row r="3131" spans="1:15" x14ac:dyDescent="0.3">
      <c r="A3131">
        <v>16255</v>
      </c>
      <c r="B3131">
        <v>51.873910000000002</v>
      </c>
      <c r="C3131">
        <v>4.3576499999999996</v>
      </c>
      <c r="D3131" t="s">
        <v>3143</v>
      </c>
      <c r="E3131">
        <f t="shared" si="392"/>
        <v>51.87397</v>
      </c>
      <c r="F3131">
        <f t="shared" si="393"/>
        <v>4.3576499999999996</v>
      </c>
      <c r="G3131">
        <f t="shared" si="394"/>
        <v>0.90537052538321183</v>
      </c>
      <c r="H3131">
        <f t="shared" si="395"/>
        <v>7.6055340149530887E-2</v>
      </c>
      <c r="I3131">
        <f t="shared" si="396"/>
        <v>0.90537157258076295</v>
      </c>
      <c r="J3131">
        <f t="shared" si="397"/>
        <v>7.6055340149530887E-2</v>
      </c>
      <c r="K3131">
        <f t="shared" si="398"/>
        <v>6.6711892439661469E-3</v>
      </c>
      <c r="L3131">
        <f>IF(K3131&lt;&gt;"",SUM(K$2:K3131),"")</f>
        <v>1051.7207722301087</v>
      </c>
      <c r="M3131">
        <f t="shared" si="399"/>
        <v>4.1455404515557959E-3</v>
      </c>
      <c r="N3131">
        <f>IF(M3131&lt;&gt;"",SUM(M$2:M3131),"")</f>
        <v>653.54929167462137</v>
      </c>
      <c r="O3131">
        <v>3130</v>
      </c>
    </row>
    <row r="3132" spans="1:15" x14ac:dyDescent="0.3">
      <c r="A3132">
        <v>16260</v>
      </c>
      <c r="B3132">
        <v>51.87397</v>
      </c>
      <c r="C3132">
        <v>4.3603100000000001</v>
      </c>
      <c r="D3132" t="s">
        <v>3144</v>
      </c>
      <c r="E3132">
        <f t="shared" si="392"/>
        <v>51.87426</v>
      </c>
      <c r="F3132">
        <f t="shared" si="393"/>
        <v>4.3603100000000001</v>
      </c>
      <c r="G3132">
        <f t="shared" si="394"/>
        <v>0.90537157258076295</v>
      </c>
      <c r="H3132">
        <f t="shared" si="395"/>
        <v>7.6101765907633942E-2</v>
      </c>
      <c r="I3132">
        <f t="shared" si="396"/>
        <v>0.90537663403559365</v>
      </c>
      <c r="J3132">
        <f t="shared" si="397"/>
        <v>7.6101765907633942E-2</v>
      </c>
      <c r="K3132">
        <f t="shared" si="398"/>
        <v>3.2246433846787603E-2</v>
      </c>
      <c r="L3132">
        <f>IF(K3132&lt;&gt;"",SUM(K$2:K3132),"")</f>
        <v>1051.7530186639553</v>
      </c>
      <c r="M3132">
        <f t="shared" si="399"/>
        <v>2.0038240715654076E-2</v>
      </c>
      <c r="N3132">
        <f>IF(M3132&lt;&gt;"",SUM(M$2:M3132),"")</f>
        <v>653.56932991533699</v>
      </c>
      <c r="O3132">
        <v>3131</v>
      </c>
    </row>
    <row r="3133" spans="1:15" x14ac:dyDescent="0.3">
      <c r="A3133">
        <v>16265</v>
      </c>
      <c r="B3133">
        <v>51.87426</v>
      </c>
      <c r="C3133">
        <v>4.3642200000000004</v>
      </c>
      <c r="D3133" t="s">
        <v>3145</v>
      </c>
      <c r="E3133">
        <f t="shared" si="392"/>
        <v>51.875059999999998</v>
      </c>
      <c r="F3133">
        <f t="shared" si="393"/>
        <v>4.3642200000000004</v>
      </c>
      <c r="G3133">
        <f t="shared" si="394"/>
        <v>0.90537663403559365</v>
      </c>
      <c r="H3133">
        <f t="shared" si="395"/>
        <v>7.6170008281386939E-2</v>
      </c>
      <c r="I3133">
        <f t="shared" si="396"/>
        <v>0.90539059666960953</v>
      </c>
      <c r="J3133">
        <f t="shared" si="397"/>
        <v>7.6170008281386939E-2</v>
      </c>
      <c r="K3133">
        <f t="shared" si="398"/>
        <v>8.8955944615501714E-2</v>
      </c>
      <c r="L3133">
        <f>IF(K3133&lt;&gt;"",SUM(K$2:K3133),"")</f>
        <v>1051.8419746085708</v>
      </c>
      <c r="M3133">
        <f t="shared" si="399"/>
        <v>5.527807011972552E-2</v>
      </c>
      <c r="N3133">
        <f>IF(M3133&lt;&gt;"",SUM(M$2:M3133),"")</f>
        <v>653.62460798545669</v>
      </c>
      <c r="O3133">
        <v>3132</v>
      </c>
    </row>
    <row r="3134" spans="1:15" x14ac:dyDescent="0.3">
      <c r="A3134">
        <v>16270</v>
      </c>
      <c r="B3134">
        <v>51.875059999999998</v>
      </c>
      <c r="C3134">
        <v>4.3705600000000002</v>
      </c>
      <c r="D3134" t="s">
        <v>3146</v>
      </c>
      <c r="E3134">
        <f t="shared" si="392"/>
        <v>51.871029999999998</v>
      </c>
      <c r="F3134">
        <f t="shared" si="393"/>
        <v>4.3705600000000002</v>
      </c>
      <c r="G3134">
        <f t="shared" si="394"/>
        <v>0.90539059666960953</v>
      </c>
      <c r="H3134">
        <f t="shared" si="395"/>
        <v>7.6280662155963366E-2</v>
      </c>
      <c r="I3134">
        <f t="shared" si="396"/>
        <v>0.90532025990075415</v>
      </c>
      <c r="J3134">
        <f t="shared" si="397"/>
        <v>7.6280662155963366E-2</v>
      </c>
      <c r="K3134">
        <f t="shared" si="398"/>
        <v>0.44811554406268517</v>
      </c>
      <c r="L3134">
        <f>IF(K3134&lt;&gt;"",SUM(K$2:K3134),"")</f>
        <v>1052.2900901526334</v>
      </c>
      <c r="M3134">
        <f t="shared" si="399"/>
        <v>0.27846326148864708</v>
      </c>
      <c r="N3134">
        <f>IF(M3134&lt;&gt;"",SUM(M$2:M3134),"")</f>
        <v>653.90307124694539</v>
      </c>
      <c r="O3134">
        <v>3133</v>
      </c>
    </row>
    <row r="3135" spans="1:15" x14ac:dyDescent="0.3">
      <c r="A3135">
        <v>16275</v>
      </c>
      <c r="B3135">
        <v>51.871029999999998</v>
      </c>
      <c r="C3135">
        <v>4.3820899999999998</v>
      </c>
      <c r="D3135" t="s">
        <v>3147</v>
      </c>
      <c r="E3135">
        <f t="shared" si="392"/>
        <v>51.87003</v>
      </c>
      <c r="F3135">
        <f t="shared" si="393"/>
        <v>4.3820899999999998</v>
      </c>
      <c r="G3135">
        <f t="shared" si="394"/>
        <v>0.90532025990075415</v>
      </c>
      <c r="H3135">
        <f t="shared" si="395"/>
        <v>7.6481898618718305E-2</v>
      </c>
      <c r="I3135">
        <f t="shared" si="396"/>
        <v>0.90530280660823426</v>
      </c>
      <c r="J3135">
        <f t="shared" si="397"/>
        <v>7.6481898618718305E-2</v>
      </c>
      <c r="K3135">
        <f t="shared" si="398"/>
        <v>0.11119489024259344</v>
      </c>
      <c r="L3135">
        <f>IF(K3135&lt;&gt;"",SUM(K$2:K3135),"")</f>
        <v>1052.401285042876</v>
      </c>
      <c r="M3135">
        <f t="shared" si="399"/>
        <v>6.909756246592802E-2</v>
      </c>
      <c r="N3135">
        <f>IF(M3135&lt;&gt;"",SUM(M$2:M3135),"")</f>
        <v>653.9721688094113</v>
      </c>
      <c r="O3135">
        <v>3134</v>
      </c>
    </row>
    <row r="3136" spans="1:15" x14ac:dyDescent="0.3">
      <c r="A3136">
        <v>16281</v>
      </c>
      <c r="B3136">
        <v>51.87003</v>
      </c>
      <c r="C3136">
        <v>4.3829099999999999</v>
      </c>
      <c r="D3136" t="s">
        <v>3148</v>
      </c>
      <c r="E3136">
        <f t="shared" si="392"/>
        <v>51.869779999999999</v>
      </c>
      <c r="F3136">
        <f t="shared" si="393"/>
        <v>4.3829099999999999</v>
      </c>
      <c r="G3136">
        <f t="shared" si="394"/>
        <v>0.90530280660823426</v>
      </c>
      <c r="H3136">
        <f t="shared" si="395"/>
        <v>7.6496210318584668E-2</v>
      </c>
      <c r="I3136">
        <f t="shared" si="396"/>
        <v>0.90529844328510423</v>
      </c>
      <c r="J3136">
        <f t="shared" si="397"/>
        <v>7.6496210318584668E-2</v>
      </c>
      <c r="K3136">
        <f t="shared" si="398"/>
        <v>2.7798702296902844E-2</v>
      </c>
      <c r="L3136">
        <f>IF(K3136&lt;&gt;"",SUM(K$2:K3136),"")</f>
        <v>1052.4290837451729</v>
      </c>
      <c r="M3136">
        <f t="shared" si="399"/>
        <v>1.7274378024397796E-2</v>
      </c>
      <c r="N3136">
        <f>IF(M3136&lt;&gt;"",SUM(M$2:M3136),"")</f>
        <v>653.98944318743565</v>
      </c>
      <c r="O3136">
        <v>3135</v>
      </c>
    </row>
    <row r="3137" spans="1:15" x14ac:dyDescent="0.3">
      <c r="A3137">
        <v>16287</v>
      </c>
      <c r="B3137">
        <v>51.869779999999999</v>
      </c>
      <c r="C3137">
        <v>4.3846999999999996</v>
      </c>
      <c r="D3137" t="s">
        <v>3149</v>
      </c>
      <c r="E3137">
        <f t="shared" si="392"/>
        <v>51.870080000000002</v>
      </c>
      <c r="F3137">
        <f t="shared" si="393"/>
        <v>4.3846999999999996</v>
      </c>
      <c r="G3137">
        <f t="shared" si="394"/>
        <v>0.90529844328510423</v>
      </c>
      <c r="H3137">
        <f t="shared" si="395"/>
        <v>7.6527451712195355E-2</v>
      </c>
      <c r="I3137">
        <f t="shared" si="396"/>
        <v>0.90530367927286026</v>
      </c>
      <c r="J3137">
        <f t="shared" si="397"/>
        <v>7.6527451712195355E-2</v>
      </c>
      <c r="K3137">
        <f t="shared" si="398"/>
        <v>3.3358377913146553E-2</v>
      </c>
      <c r="L3137">
        <f>IF(K3137&lt;&gt;"",SUM(K$2:K3137),"")</f>
        <v>1052.462442123086</v>
      </c>
      <c r="M3137">
        <f t="shared" si="399"/>
        <v>2.0729213335135332E-2</v>
      </c>
      <c r="N3137">
        <f>IF(M3137&lt;&gt;"",SUM(M$2:M3137),"")</f>
        <v>654.01017240077078</v>
      </c>
      <c r="O3137">
        <v>3136</v>
      </c>
    </row>
    <row r="3138" spans="1:15" x14ac:dyDescent="0.3">
      <c r="A3138">
        <v>16292</v>
      </c>
      <c r="B3138">
        <v>51.870080000000002</v>
      </c>
      <c r="C3138">
        <v>4.4105699999999999</v>
      </c>
      <c r="D3138" t="s">
        <v>3150</v>
      </c>
      <c r="E3138">
        <f t="shared" si="392"/>
        <v>51.87133</v>
      </c>
      <c r="F3138">
        <f t="shared" si="393"/>
        <v>4.4105699999999999</v>
      </c>
      <c r="G3138">
        <f t="shared" si="394"/>
        <v>0.90530367927286026</v>
      </c>
      <c r="H3138">
        <f t="shared" si="395"/>
        <v>7.6978968389686292E-2</v>
      </c>
      <c r="I3138">
        <f t="shared" si="396"/>
        <v>0.90532549588851019</v>
      </c>
      <c r="J3138">
        <f t="shared" si="397"/>
        <v>7.6978968389686292E-2</v>
      </c>
      <c r="K3138">
        <f t="shared" si="398"/>
        <v>0.13899364117361723</v>
      </c>
      <c r="L3138">
        <f>IF(K3138&lt;&gt;"",SUM(K$2:K3138),"")</f>
        <v>1052.6014357642596</v>
      </c>
      <c r="M3138">
        <f t="shared" si="399"/>
        <v>8.6371970712031176E-2</v>
      </c>
      <c r="N3138">
        <f>IF(M3138&lt;&gt;"",SUM(M$2:M3138),"")</f>
        <v>654.09654437148276</v>
      </c>
      <c r="O3138">
        <v>3137</v>
      </c>
    </row>
    <row r="3139" spans="1:15" x14ac:dyDescent="0.3">
      <c r="A3139">
        <v>16297</v>
      </c>
      <c r="B3139">
        <v>51.87133</v>
      </c>
      <c r="C3139">
        <v>4.4115900000000003</v>
      </c>
      <c r="D3139" t="s">
        <v>3151</v>
      </c>
      <c r="E3139">
        <f t="shared" ref="E3139:E3202" si="400">B3140</f>
        <v>51.874189999999999</v>
      </c>
      <c r="F3139">
        <f t="shared" ref="F3139:F3202" si="401">C3139</f>
        <v>4.4115900000000003</v>
      </c>
      <c r="G3139">
        <f t="shared" ref="G3139:G3202" si="402">(B3139/180)*PI()</f>
        <v>0.90532549588851019</v>
      </c>
      <c r="H3139">
        <f t="shared" ref="H3139:H3202" si="403">(C3139/180)*PI()</f>
        <v>7.6996770748056637E-2</v>
      </c>
      <c r="I3139">
        <f t="shared" ref="I3139:I3202" si="404">(E3139/180)*PI()</f>
        <v>0.90537541230511731</v>
      </c>
      <c r="J3139">
        <f t="shared" ref="J3139:J3202" si="405">(F3139/180)*PI()</f>
        <v>7.6996770748056637E-2</v>
      </c>
      <c r="K3139">
        <f t="shared" ref="K3139:K3202" si="406">ACOS(SIN(G3139)*SIN(I3139)+COS(G3139)*COS(I3139)*COS(J3139-H3139))*6371</f>
        <v>0.31801749140287972</v>
      </c>
      <c r="L3139">
        <f>IF(K3139&lt;&gt;"",SUM(K$2:K3139),"")</f>
        <v>1052.9194532556623</v>
      </c>
      <c r="M3139">
        <f t="shared" ref="M3139:M3202" si="407">ACOS(SIN(G3139)*SIN(I3139)+COS(G3139)*COS(I3139)*COS(J3139-H3139))*3959</f>
        <v>0.19761909409260725</v>
      </c>
      <c r="N3139">
        <f>IF(M3139&lt;&gt;"",SUM(M$2:M3139),"")</f>
        <v>654.29416346557537</v>
      </c>
      <c r="O3139">
        <v>3138</v>
      </c>
    </row>
    <row r="3140" spans="1:15" x14ac:dyDescent="0.3">
      <c r="A3140">
        <v>16302</v>
      </c>
      <c r="B3140">
        <v>51.874189999999999</v>
      </c>
      <c r="C3140">
        <v>4.4122899999999996</v>
      </c>
      <c r="D3140" t="s">
        <v>3152</v>
      </c>
      <c r="E3140">
        <f t="shared" si="400"/>
        <v>51.871830000000003</v>
      </c>
      <c r="F3140">
        <f t="shared" si="401"/>
        <v>4.4122899999999996</v>
      </c>
      <c r="G3140">
        <f t="shared" si="402"/>
        <v>0.90537541230511731</v>
      </c>
      <c r="H3140">
        <f t="shared" si="403"/>
        <v>7.7008988052820596E-2</v>
      </c>
      <c r="I3140">
        <f t="shared" si="404"/>
        <v>0.90533422253477014</v>
      </c>
      <c r="J3140">
        <f t="shared" si="405"/>
        <v>7.7008988052820596E-2</v>
      </c>
      <c r="K3140">
        <f t="shared" si="406"/>
        <v>0.26242001945918414</v>
      </c>
      <c r="L3140">
        <f>IF(K3140&lt;&gt;"",SUM(K$2:K3140),"")</f>
        <v>1053.1818732751215</v>
      </c>
      <c r="M3140">
        <f t="shared" si="407"/>
        <v>0.16307029619194946</v>
      </c>
      <c r="N3140">
        <f>IF(M3140&lt;&gt;"",SUM(M$2:M3140),"")</f>
        <v>654.45723376176727</v>
      </c>
      <c r="O3140">
        <v>3139</v>
      </c>
    </row>
    <row r="3141" spans="1:15" x14ac:dyDescent="0.3">
      <c r="A3141">
        <v>16308</v>
      </c>
      <c r="B3141">
        <v>51.871830000000003</v>
      </c>
      <c r="C3141">
        <v>4.4262600000000001</v>
      </c>
      <c r="D3141" t="s">
        <v>3153</v>
      </c>
      <c r="E3141">
        <f t="shared" si="400"/>
        <v>51.872979999999998</v>
      </c>
      <c r="F3141">
        <f t="shared" si="401"/>
        <v>4.4262600000000001</v>
      </c>
      <c r="G3141">
        <f t="shared" si="402"/>
        <v>0.90533422253477014</v>
      </c>
      <c r="H3141">
        <f t="shared" si="403"/>
        <v>7.7252810549324202E-2</v>
      </c>
      <c r="I3141">
        <f t="shared" si="404"/>
        <v>0.90535429382116805</v>
      </c>
      <c r="J3141">
        <f t="shared" si="405"/>
        <v>7.7252810549324202E-2</v>
      </c>
      <c r="K3141">
        <f t="shared" si="406"/>
        <v>0.12787418139815787</v>
      </c>
      <c r="L3141">
        <f>IF(K3141&lt;&gt;"",SUM(K$2:K3141),"")</f>
        <v>1053.3097474565195</v>
      </c>
      <c r="M3141">
        <f t="shared" si="407"/>
        <v>7.9462232640920893E-2</v>
      </c>
      <c r="N3141">
        <f>IF(M3141&lt;&gt;"",SUM(M$2:M3141),"")</f>
        <v>654.53669599440821</v>
      </c>
      <c r="O3141">
        <v>3140</v>
      </c>
    </row>
    <row r="3142" spans="1:15" x14ac:dyDescent="0.3">
      <c r="A3142">
        <v>16313</v>
      </c>
      <c r="B3142">
        <v>51.872979999999998</v>
      </c>
      <c r="C3142">
        <v>4.4295299999999997</v>
      </c>
      <c r="D3142" t="s">
        <v>3154</v>
      </c>
      <c r="E3142">
        <f t="shared" si="400"/>
        <v>51.872450000000001</v>
      </c>
      <c r="F3142">
        <f t="shared" si="401"/>
        <v>4.4295299999999997</v>
      </c>
      <c r="G3142">
        <f t="shared" si="402"/>
        <v>0.90535429382116805</v>
      </c>
      <c r="H3142">
        <f t="shared" si="403"/>
        <v>7.7309882815864414E-2</v>
      </c>
      <c r="I3142">
        <f t="shared" si="404"/>
        <v>0.90534504357613255</v>
      </c>
      <c r="J3142">
        <f t="shared" si="405"/>
        <v>7.7309882815864414E-2</v>
      </c>
      <c r="K3142">
        <f t="shared" si="406"/>
        <v>5.8933260737183746E-2</v>
      </c>
      <c r="L3142">
        <f>IF(K3142&lt;&gt;"",SUM(K$2:K3142),"")</f>
        <v>1053.3686807172567</v>
      </c>
      <c r="M3142">
        <f t="shared" si="407"/>
        <v>3.6621688786455886E-2</v>
      </c>
      <c r="N3142">
        <f>IF(M3142&lt;&gt;"",SUM(M$2:M3142),"")</f>
        <v>654.57331768319466</v>
      </c>
      <c r="O3142">
        <v>3141</v>
      </c>
    </row>
    <row r="3143" spans="1:15" x14ac:dyDescent="0.3">
      <c r="A3143">
        <v>16318</v>
      </c>
      <c r="B3143">
        <v>51.872450000000001</v>
      </c>
      <c r="C3143">
        <v>4.4312100000000001</v>
      </c>
      <c r="D3143" t="s">
        <v>3155</v>
      </c>
      <c r="E3143">
        <f t="shared" si="400"/>
        <v>51.872450000000001</v>
      </c>
      <c r="F3143">
        <f t="shared" si="401"/>
        <v>4.4312100000000001</v>
      </c>
      <c r="G3143">
        <f t="shared" si="402"/>
        <v>0.90534504357613255</v>
      </c>
      <c r="H3143">
        <f t="shared" si="403"/>
        <v>7.7339204347297935E-2</v>
      </c>
      <c r="I3143">
        <f t="shared" si="404"/>
        <v>0.90534504357613255</v>
      </c>
      <c r="J3143">
        <f t="shared" si="405"/>
        <v>7.7339204347297935E-2</v>
      </c>
      <c r="K3143">
        <f t="shared" si="406"/>
        <v>0</v>
      </c>
      <c r="L3143">
        <f>IF(K3143&lt;&gt;"",SUM(K$2:K3143),"")</f>
        <v>1053.3686807172567</v>
      </c>
      <c r="M3143">
        <f t="shared" si="407"/>
        <v>0</v>
      </c>
      <c r="N3143">
        <f>IF(M3143&lt;&gt;"",SUM(M$2:M3143),"")</f>
        <v>654.57331768319466</v>
      </c>
      <c r="O3143">
        <v>3142</v>
      </c>
    </row>
    <row r="3144" spans="1:15" x14ac:dyDescent="0.3">
      <c r="A3144">
        <v>16324</v>
      </c>
      <c r="B3144">
        <v>51.872450000000001</v>
      </c>
      <c r="C3144">
        <v>4.4519299999999999</v>
      </c>
      <c r="D3144" t="s">
        <v>3156</v>
      </c>
      <c r="E3144">
        <f t="shared" si="400"/>
        <v>51.872549999999997</v>
      </c>
      <c r="F3144">
        <f t="shared" si="401"/>
        <v>4.4519299999999999</v>
      </c>
      <c r="G3144">
        <f t="shared" si="402"/>
        <v>0.90534504357613255</v>
      </c>
      <c r="H3144">
        <f t="shared" si="403"/>
        <v>7.7700836568311143E-2</v>
      </c>
      <c r="I3144">
        <f t="shared" si="404"/>
        <v>0.90534678890538456</v>
      </c>
      <c r="J3144">
        <f t="shared" si="405"/>
        <v>7.7700836568311143E-2</v>
      </c>
      <c r="K3144">
        <f t="shared" si="406"/>
        <v>1.1119189122523299E-2</v>
      </c>
      <c r="L3144">
        <f>IF(K3144&lt;&gt;"",SUM(K$2:K3144),"")</f>
        <v>1053.3797999063793</v>
      </c>
      <c r="M3144">
        <f t="shared" si="407"/>
        <v>6.9095698848014031E-3</v>
      </c>
      <c r="N3144">
        <f>IF(M3144&lt;&gt;"",SUM(M$2:M3144),"")</f>
        <v>654.58022725307944</v>
      </c>
      <c r="O3144">
        <v>3143</v>
      </c>
    </row>
    <row r="3145" spans="1:15" x14ac:dyDescent="0.3">
      <c r="A3145">
        <v>16329</v>
      </c>
      <c r="B3145">
        <v>51.872549999999997</v>
      </c>
      <c r="C3145">
        <v>4.4568300000000001</v>
      </c>
      <c r="D3145" t="s">
        <v>3157</v>
      </c>
      <c r="E3145">
        <f t="shared" si="400"/>
        <v>51.87529</v>
      </c>
      <c r="F3145">
        <f t="shared" si="401"/>
        <v>4.4568300000000001</v>
      </c>
      <c r="G3145">
        <f t="shared" si="402"/>
        <v>0.90534678890538456</v>
      </c>
      <c r="H3145">
        <f t="shared" si="403"/>
        <v>7.778635770165887E-2</v>
      </c>
      <c r="I3145">
        <f t="shared" si="404"/>
        <v>0.90539461092688922</v>
      </c>
      <c r="J3145">
        <f t="shared" si="405"/>
        <v>7.778635770165887E-2</v>
      </c>
      <c r="K3145">
        <f t="shared" si="406"/>
        <v>0.30467408445020028</v>
      </c>
      <c r="L3145">
        <f>IF(K3145&lt;&gt;"",SUM(K$2:K3145),"")</f>
        <v>1053.6844739908295</v>
      </c>
      <c r="M3145">
        <f t="shared" si="407"/>
        <v>0.18932737409171918</v>
      </c>
      <c r="N3145">
        <f>IF(M3145&lt;&gt;"",SUM(M$2:M3145),"")</f>
        <v>654.76955462717115</v>
      </c>
      <c r="O3145">
        <v>3144</v>
      </c>
    </row>
    <row r="3146" spans="1:15" x14ac:dyDescent="0.3">
      <c r="A3146">
        <v>16334</v>
      </c>
      <c r="B3146">
        <v>51.87529</v>
      </c>
      <c r="C3146">
        <v>4.4647899999999998</v>
      </c>
      <c r="D3146" t="s">
        <v>3158</v>
      </c>
      <c r="E3146">
        <f t="shared" si="400"/>
        <v>51.873669999999997</v>
      </c>
      <c r="F3146">
        <f t="shared" si="401"/>
        <v>4.4647899999999998</v>
      </c>
      <c r="G3146">
        <f t="shared" si="402"/>
        <v>0.90539461092688922</v>
      </c>
      <c r="H3146">
        <f t="shared" si="403"/>
        <v>7.7925285910117617E-2</v>
      </c>
      <c r="I3146">
        <f t="shared" si="404"/>
        <v>0.9053663365930068</v>
      </c>
      <c r="J3146">
        <f t="shared" si="405"/>
        <v>7.7925285910117617E-2</v>
      </c>
      <c r="K3146">
        <f t="shared" si="406"/>
        <v>0.18013576908804119</v>
      </c>
      <c r="L3146">
        <f>IF(K3146&lt;&gt;"",SUM(K$2:K3146),"")</f>
        <v>1053.8646097599176</v>
      </c>
      <c r="M3146">
        <f t="shared" si="407"/>
        <v>0.11193808033582719</v>
      </c>
      <c r="N3146">
        <f>IF(M3146&lt;&gt;"",SUM(M$2:M3146),"")</f>
        <v>654.88149270750694</v>
      </c>
      <c r="O3146">
        <v>3145</v>
      </c>
    </row>
    <row r="3147" spans="1:15" x14ac:dyDescent="0.3">
      <c r="A3147">
        <v>16339</v>
      </c>
      <c r="B3147">
        <v>51.873669999999997</v>
      </c>
      <c r="C3147">
        <v>4.49451</v>
      </c>
      <c r="D3147" t="s">
        <v>3159</v>
      </c>
      <c r="E3147">
        <f t="shared" si="400"/>
        <v>51.877079999999999</v>
      </c>
      <c r="F3147">
        <f t="shared" si="401"/>
        <v>4.49451</v>
      </c>
      <c r="G3147">
        <f t="shared" si="402"/>
        <v>0.9053663365930068</v>
      </c>
      <c r="H3147">
        <f t="shared" si="403"/>
        <v>7.8443997763810336E-2</v>
      </c>
      <c r="I3147">
        <f t="shared" si="404"/>
        <v>0.90542585232049999</v>
      </c>
      <c r="J3147">
        <f t="shared" si="405"/>
        <v>7.8443997763810336E-2</v>
      </c>
      <c r="K3147">
        <f t="shared" si="406"/>
        <v>0.37917470580485091</v>
      </c>
      <c r="L3147">
        <f>IF(K3147&lt;&gt;"",SUM(K$2:K3147),"")</f>
        <v>1054.2437844657225</v>
      </c>
      <c r="M3147">
        <f t="shared" si="407"/>
        <v>0.235622768840277</v>
      </c>
      <c r="N3147">
        <f>IF(M3147&lt;&gt;"",SUM(M$2:M3147),"")</f>
        <v>655.11711547634718</v>
      </c>
      <c r="O3147">
        <v>3146</v>
      </c>
    </row>
    <row r="3148" spans="1:15" x14ac:dyDescent="0.3">
      <c r="A3148">
        <v>16344</v>
      </c>
      <c r="B3148">
        <v>51.877079999999999</v>
      </c>
      <c r="C3148">
        <v>4.5053099999999997</v>
      </c>
      <c r="D3148" t="s">
        <v>3160</v>
      </c>
      <c r="E3148">
        <f t="shared" si="400"/>
        <v>51.879100000000001</v>
      </c>
      <c r="F3148">
        <f t="shared" si="401"/>
        <v>4.5053099999999997</v>
      </c>
      <c r="G3148">
        <f t="shared" si="402"/>
        <v>0.90542585232049999</v>
      </c>
      <c r="H3148">
        <f t="shared" si="403"/>
        <v>7.8632493323025729E-2</v>
      </c>
      <c r="I3148">
        <f t="shared" si="404"/>
        <v>0.90546110797139023</v>
      </c>
      <c r="J3148">
        <f t="shared" si="405"/>
        <v>7.8632493323025729E-2</v>
      </c>
      <c r="K3148">
        <f t="shared" si="406"/>
        <v>0.22461374511631149</v>
      </c>
      <c r="L3148">
        <f>IF(K3148&lt;&gt;"",SUM(K$2:K3148),"")</f>
        <v>1054.4683982108388</v>
      </c>
      <c r="M3148">
        <f t="shared" si="407"/>
        <v>0.13957711770765613</v>
      </c>
      <c r="N3148">
        <f>IF(M3148&lt;&gt;"",SUM(M$2:M3148),"")</f>
        <v>655.25669259405481</v>
      </c>
      <c r="O3148">
        <v>3147</v>
      </c>
    </row>
    <row r="3149" spans="1:15" x14ac:dyDescent="0.3">
      <c r="A3149">
        <v>16349</v>
      </c>
      <c r="B3149">
        <v>51.879100000000001</v>
      </c>
      <c r="C3149">
        <v>4.5088100000000004</v>
      </c>
      <c r="D3149" t="s">
        <v>3161</v>
      </c>
      <c r="E3149">
        <f t="shared" si="400"/>
        <v>51.889899999999997</v>
      </c>
      <c r="F3149">
        <f t="shared" si="401"/>
        <v>4.5088100000000004</v>
      </c>
      <c r="G3149">
        <f t="shared" si="402"/>
        <v>0.90546110797139023</v>
      </c>
      <c r="H3149">
        <f t="shared" si="403"/>
        <v>7.8693579846845538E-2</v>
      </c>
      <c r="I3149">
        <f t="shared" si="404"/>
        <v>0.90564960353060542</v>
      </c>
      <c r="J3149">
        <f t="shared" si="405"/>
        <v>7.8693579846845538E-2</v>
      </c>
      <c r="K3149">
        <f t="shared" si="406"/>
        <v>1.2009052052949221</v>
      </c>
      <c r="L3149">
        <f>IF(K3149&lt;&gt;"",SUM(K$2:K3149),"")</f>
        <v>1055.6693034161337</v>
      </c>
      <c r="M3149">
        <f t="shared" si="407"/>
        <v>0.74625391740112956</v>
      </c>
      <c r="N3149">
        <f>IF(M3149&lt;&gt;"",SUM(M$2:M3149),"")</f>
        <v>656.00294651145589</v>
      </c>
      <c r="O3149">
        <v>3148</v>
      </c>
    </row>
    <row r="3150" spans="1:15" x14ac:dyDescent="0.3">
      <c r="A3150">
        <v>16354</v>
      </c>
      <c r="B3150">
        <v>51.889899999999997</v>
      </c>
      <c r="C3150">
        <v>4.51004</v>
      </c>
      <c r="D3150" t="s">
        <v>3162</v>
      </c>
      <c r="E3150">
        <f t="shared" si="400"/>
        <v>51.894100000000002</v>
      </c>
      <c r="F3150">
        <f t="shared" si="401"/>
        <v>4.51004</v>
      </c>
      <c r="G3150">
        <f t="shared" si="402"/>
        <v>0.90564960353060542</v>
      </c>
      <c r="H3150">
        <f t="shared" si="403"/>
        <v>7.871504739664506E-2</v>
      </c>
      <c r="I3150">
        <f t="shared" si="404"/>
        <v>0.90572290735918937</v>
      </c>
      <c r="J3150">
        <f t="shared" si="405"/>
        <v>7.871504739664506E-2</v>
      </c>
      <c r="K3150">
        <f t="shared" si="406"/>
        <v>0.46701869003322072</v>
      </c>
      <c r="L3150">
        <f>IF(K3150&lt;&gt;"",SUM(K$2:K3150),"")</f>
        <v>1056.136322106167</v>
      </c>
      <c r="M3150">
        <f t="shared" si="407"/>
        <v>0.29020985619863771</v>
      </c>
      <c r="N3150">
        <f>IF(M3150&lt;&gt;"",SUM(M$2:M3150),"")</f>
        <v>656.29315636765455</v>
      </c>
      <c r="O3150">
        <v>3149</v>
      </c>
    </row>
    <row r="3151" spans="1:15" x14ac:dyDescent="0.3">
      <c r="A3151">
        <v>16360</v>
      </c>
      <c r="B3151">
        <v>51.894100000000002</v>
      </c>
      <c r="C3151">
        <v>4.5290400000000002</v>
      </c>
      <c r="D3151" t="s">
        <v>3163</v>
      </c>
      <c r="E3151">
        <f t="shared" si="400"/>
        <v>51.894509999999997</v>
      </c>
      <c r="F3151">
        <f t="shared" si="401"/>
        <v>4.5290400000000002</v>
      </c>
      <c r="G3151">
        <f t="shared" si="402"/>
        <v>0.90572290735918937</v>
      </c>
      <c r="H3151">
        <f t="shared" si="403"/>
        <v>7.9046659954523979E-2</v>
      </c>
      <c r="I3151">
        <f t="shared" si="404"/>
        <v>0.90573006320912253</v>
      </c>
      <c r="J3151">
        <f t="shared" si="405"/>
        <v>7.9046659954523979E-2</v>
      </c>
      <c r="K3151">
        <f t="shared" si="406"/>
        <v>4.5589903080679672E-2</v>
      </c>
      <c r="L3151">
        <f>IF(K3151&lt;&gt;"",SUM(K$2:K3151),"")</f>
        <v>1056.1819120092478</v>
      </c>
      <c r="M3151">
        <f t="shared" si="407"/>
        <v>2.8329999418680085E-2</v>
      </c>
      <c r="N3151">
        <f>IF(M3151&lt;&gt;"",SUM(M$2:M3151),"")</f>
        <v>656.32148636707325</v>
      </c>
      <c r="O3151">
        <v>3150</v>
      </c>
    </row>
    <row r="3152" spans="1:15" x14ac:dyDescent="0.3">
      <c r="A3152">
        <v>16365</v>
      </c>
      <c r="B3152">
        <v>51.894509999999997</v>
      </c>
      <c r="C3152">
        <v>4.5320900000000002</v>
      </c>
      <c r="D3152" t="s">
        <v>3164</v>
      </c>
      <c r="E3152">
        <f t="shared" si="400"/>
        <v>51.89602</v>
      </c>
      <c r="F3152">
        <f t="shared" si="401"/>
        <v>4.5320900000000002</v>
      </c>
      <c r="G3152">
        <f t="shared" si="402"/>
        <v>0.90573006320912253</v>
      </c>
      <c r="H3152">
        <f t="shared" si="403"/>
        <v>7.9099892496709817E-2</v>
      </c>
      <c r="I3152">
        <f t="shared" si="404"/>
        <v>0.9057564176808276</v>
      </c>
      <c r="J3152">
        <f t="shared" si="405"/>
        <v>7.9099892496709817E-2</v>
      </c>
      <c r="K3152">
        <f t="shared" si="406"/>
        <v>0.16790434043191427</v>
      </c>
      <c r="L3152">
        <f>IF(K3152&lt;&gt;"",SUM(K$2:K3152),"")</f>
        <v>1056.3498163496797</v>
      </c>
      <c r="M3152">
        <f t="shared" si="407"/>
        <v>0.10433735422538826</v>
      </c>
      <c r="N3152">
        <f>IF(M3152&lt;&gt;"",SUM(M$2:M3152),"")</f>
        <v>656.42582372129868</v>
      </c>
      <c r="O3152">
        <v>3151</v>
      </c>
    </row>
    <row r="3153" spans="1:15" x14ac:dyDescent="0.3">
      <c r="A3153">
        <v>16370</v>
      </c>
      <c r="B3153">
        <v>51.89602</v>
      </c>
      <c r="C3153">
        <v>4.5435999999999996</v>
      </c>
      <c r="D3153" t="s">
        <v>3165</v>
      </c>
      <c r="E3153">
        <f t="shared" si="400"/>
        <v>51.896949999999997</v>
      </c>
      <c r="F3153">
        <f t="shared" si="401"/>
        <v>4.5435999999999996</v>
      </c>
      <c r="G3153">
        <f t="shared" si="402"/>
        <v>0.9057564176808276</v>
      </c>
      <c r="H3153">
        <f t="shared" si="403"/>
        <v>7.9300779893614351E-2</v>
      </c>
      <c r="I3153">
        <f t="shared" si="404"/>
        <v>0.90577264924287115</v>
      </c>
      <c r="J3153">
        <f t="shared" si="405"/>
        <v>7.9300779893614351E-2</v>
      </c>
      <c r="K3153">
        <f t="shared" si="406"/>
        <v>0.10341125565663911</v>
      </c>
      <c r="L3153">
        <f>IF(K3153&lt;&gt;"",SUM(K$2:K3153),"")</f>
        <v>1056.4532276053365</v>
      </c>
      <c r="M3153">
        <f t="shared" si="407"/>
        <v>6.4260737897446907E-2</v>
      </c>
      <c r="N3153">
        <f>IF(M3153&lt;&gt;"",SUM(M$2:M3153),"")</f>
        <v>656.49008445919617</v>
      </c>
      <c r="O3153">
        <v>3152</v>
      </c>
    </row>
    <row r="3154" spans="1:15" x14ac:dyDescent="0.3">
      <c r="A3154">
        <v>16375</v>
      </c>
      <c r="B3154">
        <v>51.896949999999997</v>
      </c>
      <c r="C3154">
        <v>4.5456899999999996</v>
      </c>
      <c r="D3154" t="s">
        <v>3166</v>
      </c>
      <c r="E3154">
        <f t="shared" si="400"/>
        <v>51.898060000000001</v>
      </c>
      <c r="F3154">
        <f t="shared" si="401"/>
        <v>4.5456899999999996</v>
      </c>
      <c r="G3154">
        <f t="shared" si="402"/>
        <v>0.90577264924287115</v>
      </c>
      <c r="H3154">
        <f t="shared" si="403"/>
        <v>7.9337257274981018E-2</v>
      </c>
      <c r="I3154">
        <f t="shared" si="404"/>
        <v>0.9057920223975684</v>
      </c>
      <c r="J3154">
        <f t="shared" si="405"/>
        <v>7.9337257274981018E-2</v>
      </c>
      <c r="K3154">
        <f t="shared" si="406"/>
        <v>0.12342636630917236</v>
      </c>
      <c r="L3154">
        <f>IF(K3154&lt;&gt;"",SUM(K$2:K3154),"")</f>
        <v>1056.5766539716456</v>
      </c>
      <c r="M3154">
        <f t="shared" si="407"/>
        <v>7.6698318037672797E-2</v>
      </c>
      <c r="N3154">
        <f>IF(M3154&lt;&gt;"",SUM(M$2:M3154),"")</f>
        <v>656.56678277723381</v>
      </c>
      <c r="O3154">
        <v>3153</v>
      </c>
    </row>
    <row r="3155" spans="1:15" x14ac:dyDescent="0.3">
      <c r="A3155">
        <v>16380</v>
      </c>
      <c r="B3155">
        <v>51.898060000000001</v>
      </c>
      <c r="C3155">
        <v>4.5469200000000001</v>
      </c>
      <c r="D3155" t="s">
        <v>3167</v>
      </c>
      <c r="E3155">
        <f t="shared" si="400"/>
        <v>51.899079999999998</v>
      </c>
      <c r="F3155">
        <f t="shared" si="401"/>
        <v>4.5469200000000001</v>
      </c>
      <c r="G3155">
        <f t="shared" si="402"/>
        <v>0.9057920223975684</v>
      </c>
      <c r="H3155">
        <f t="shared" si="403"/>
        <v>7.9358724824780569E-2</v>
      </c>
      <c r="I3155">
        <f t="shared" si="404"/>
        <v>0.90580982475593863</v>
      </c>
      <c r="J3155">
        <f t="shared" si="405"/>
        <v>7.9358724824780569E-2</v>
      </c>
      <c r="K3155">
        <f t="shared" si="406"/>
        <v>0.11341887905002124</v>
      </c>
      <c r="L3155">
        <f>IF(K3155&lt;&gt;"",SUM(K$2:K3155),"")</f>
        <v>1056.6900728506955</v>
      </c>
      <c r="M3155">
        <f t="shared" si="407"/>
        <v>7.0479570265112867E-2</v>
      </c>
      <c r="N3155">
        <f>IF(M3155&lt;&gt;"",SUM(M$2:M3155),"")</f>
        <v>656.6372623474989</v>
      </c>
      <c r="O3155">
        <v>3154</v>
      </c>
    </row>
    <row r="3156" spans="1:15" x14ac:dyDescent="0.3">
      <c r="A3156">
        <v>16385</v>
      </c>
      <c r="B3156">
        <v>51.899079999999998</v>
      </c>
      <c r="C3156">
        <v>4.5487599999999997</v>
      </c>
      <c r="D3156" t="s">
        <v>3168</v>
      </c>
      <c r="E3156">
        <f t="shared" si="400"/>
        <v>51.898420000000002</v>
      </c>
      <c r="F3156">
        <f t="shared" si="401"/>
        <v>4.5487599999999997</v>
      </c>
      <c r="G3156">
        <f t="shared" si="402"/>
        <v>0.90580982475593863</v>
      </c>
      <c r="H3156">
        <f t="shared" si="403"/>
        <v>7.9390838883017262E-2</v>
      </c>
      <c r="I3156">
        <f t="shared" si="404"/>
        <v>0.90579830558287555</v>
      </c>
      <c r="J3156">
        <f t="shared" si="405"/>
        <v>7.9390838883017262E-2</v>
      </c>
      <c r="K3156">
        <f t="shared" si="406"/>
        <v>7.3388731061822199E-2</v>
      </c>
      <c r="L3156">
        <f>IF(K3156&lt;&gt;"",SUM(K$2:K3156),"")</f>
        <v>1056.7634615817574</v>
      </c>
      <c r="M3156">
        <f t="shared" si="407"/>
        <v>4.560445554445991E-2</v>
      </c>
      <c r="N3156">
        <f>IF(M3156&lt;&gt;"",SUM(M$2:M3156),"")</f>
        <v>656.68286680304334</v>
      </c>
      <c r="O3156">
        <v>3155</v>
      </c>
    </row>
    <row r="3157" spans="1:15" x14ac:dyDescent="0.3">
      <c r="A3157">
        <v>16390</v>
      </c>
      <c r="B3157">
        <v>51.898420000000002</v>
      </c>
      <c r="C3157">
        <v>4.5496999999999996</v>
      </c>
      <c r="D3157" t="s">
        <v>3169</v>
      </c>
      <c r="E3157">
        <f t="shared" si="400"/>
        <v>51.899340000000002</v>
      </c>
      <c r="F3157">
        <f t="shared" si="401"/>
        <v>4.5496999999999996</v>
      </c>
      <c r="G3157">
        <f t="shared" si="402"/>
        <v>0.90579830558287555</v>
      </c>
      <c r="H3157">
        <f t="shared" si="403"/>
        <v>7.9407244977986013E-2</v>
      </c>
      <c r="I3157">
        <f t="shared" si="404"/>
        <v>0.905814362611994</v>
      </c>
      <c r="J3157">
        <f t="shared" si="405"/>
        <v>7.9407244977986013E-2</v>
      </c>
      <c r="K3157">
        <f t="shared" si="406"/>
        <v>0.10229938035906017</v>
      </c>
      <c r="L3157">
        <f>IF(K3157&lt;&gt;"",SUM(K$2:K3157),"")</f>
        <v>1056.8657609621164</v>
      </c>
      <c r="M3157">
        <f t="shared" si="407"/>
        <v>6.3569808011539664E-2</v>
      </c>
      <c r="N3157">
        <f>IF(M3157&lt;&gt;"",SUM(M$2:M3157),"")</f>
        <v>656.74643661105483</v>
      </c>
      <c r="O3157">
        <v>3156</v>
      </c>
    </row>
    <row r="3158" spans="1:15" x14ac:dyDescent="0.3">
      <c r="A3158">
        <v>16395</v>
      </c>
      <c r="B3158">
        <v>51.899340000000002</v>
      </c>
      <c r="C3158">
        <v>4.5470899999999999</v>
      </c>
      <c r="D3158" t="s">
        <v>3170</v>
      </c>
      <c r="E3158">
        <f t="shared" si="400"/>
        <v>51.911650000000002</v>
      </c>
      <c r="F3158">
        <f t="shared" si="401"/>
        <v>4.5470899999999999</v>
      </c>
      <c r="G3158">
        <f t="shared" si="402"/>
        <v>0.905814362611994</v>
      </c>
      <c r="H3158">
        <f t="shared" si="403"/>
        <v>7.936169188450895E-2</v>
      </c>
      <c r="I3158">
        <f t="shared" si="404"/>
        <v>0.90602921264291447</v>
      </c>
      <c r="J3158">
        <f t="shared" si="405"/>
        <v>7.936169188450895E-2</v>
      </c>
      <c r="K3158">
        <f t="shared" si="406"/>
        <v>1.3688095503923394</v>
      </c>
      <c r="L3158">
        <f>IF(K3158&lt;&gt;"",SUM(K$2:K3158),"")</f>
        <v>1058.2345705125088</v>
      </c>
      <c r="M3158">
        <f t="shared" si="407"/>
        <v>0.85059127452570582</v>
      </c>
      <c r="N3158">
        <f>IF(M3158&lt;&gt;"",SUM(M$2:M3158),"")</f>
        <v>657.59702788558059</v>
      </c>
      <c r="O3158">
        <v>3157</v>
      </c>
    </row>
    <row r="3159" spans="1:15" x14ac:dyDescent="0.3">
      <c r="A3159">
        <v>16400</v>
      </c>
      <c r="B3159">
        <v>51.911650000000002</v>
      </c>
      <c r="C3159">
        <v>4.5384000000000002</v>
      </c>
      <c r="D3159" t="s">
        <v>3171</v>
      </c>
      <c r="E3159">
        <f t="shared" si="400"/>
        <v>51.911450000000002</v>
      </c>
      <c r="F3159">
        <f t="shared" si="401"/>
        <v>4.5384000000000002</v>
      </c>
      <c r="G3159">
        <f t="shared" si="402"/>
        <v>0.90602921264291447</v>
      </c>
      <c r="H3159">
        <f t="shared" si="403"/>
        <v>7.9210022772510658E-2</v>
      </c>
      <c r="I3159">
        <f t="shared" si="404"/>
        <v>0.90602572198441045</v>
      </c>
      <c r="J3159">
        <f t="shared" si="405"/>
        <v>7.9210022772510658E-2</v>
      </c>
      <c r="K3159">
        <f t="shared" si="406"/>
        <v>2.2238986153875429E-2</v>
      </c>
      <c r="L3159">
        <f>IF(K3159&lt;&gt;"",SUM(K$2:K3159),"")</f>
        <v>1058.2568094986627</v>
      </c>
      <c r="M3159">
        <f t="shared" si="407"/>
        <v>1.381951752993138E-2</v>
      </c>
      <c r="N3159">
        <f>IF(M3159&lt;&gt;"",SUM(M$2:M3159),"")</f>
        <v>657.61084740311048</v>
      </c>
      <c r="O3159">
        <v>3158</v>
      </c>
    </row>
    <row r="3160" spans="1:15" x14ac:dyDescent="0.3">
      <c r="A3160">
        <v>16405</v>
      </c>
      <c r="B3160">
        <v>51.911450000000002</v>
      </c>
      <c r="C3160">
        <v>4.5389499999999998</v>
      </c>
      <c r="D3160" t="s">
        <v>3172</v>
      </c>
      <c r="E3160">
        <f t="shared" si="400"/>
        <v>51.909170000000003</v>
      </c>
      <c r="F3160">
        <f t="shared" si="401"/>
        <v>4.5389499999999998</v>
      </c>
      <c r="G3160">
        <f t="shared" si="402"/>
        <v>0.90602572198441045</v>
      </c>
      <c r="H3160">
        <f t="shared" si="403"/>
        <v>7.9219622083396612E-2</v>
      </c>
      <c r="I3160">
        <f t="shared" si="404"/>
        <v>0.90598592847746495</v>
      </c>
      <c r="J3160">
        <f t="shared" si="405"/>
        <v>7.9219622083396612E-2</v>
      </c>
      <c r="K3160">
        <f t="shared" si="406"/>
        <v>0.25352442439414591</v>
      </c>
      <c r="L3160">
        <f>IF(K3160&lt;&gt;"",SUM(K$2:K3160),"")</f>
        <v>1058.5103339230568</v>
      </c>
      <c r="M3160">
        <f t="shared" si="407"/>
        <v>0.15754248880496369</v>
      </c>
      <c r="N3160">
        <f>IF(M3160&lt;&gt;"",SUM(M$2:M3160),"")</f>
        <v>657.76838989191549</v>
      </c>
      <c r="O3160">
        <v>3159</v>
      </c>
    </row>
    <row r="3161" spans="1:15" x14ac:dyDescent="0.3">
      <c r="A3161">
        <v>16410</v>
      </c>
      <c r="B3161">
        <v>51.909170000000003</v>
      </c>
      <c r="C3161">
        <v>4.5397499999999997</v>
      </c>
      <c r="D3161" t="s">
        <v>3173</v>
      </c>
      <c r="E3161">
        <f t="shared" si="400"/>
        <v>51.909399999999998</v>
      </c>
      <c r="F3161">
        <f t="shared" si="401"/>
        <v>4.5397499999999997</v>
      </c>
      <c r="G3161">
        <f t="shared" si="402"/>
        <v>0.90598592847746495</v>
      </c>
      <c r="H3161">
        <f t="shared" si="403"/>
        <v>7.923358471741257E-2</v>
      </c>
      <c r="I3161">
        <f t="shared" si="404"/>
        <v>0.90598994273474454</v>
      </c>
      <c r="J3161">
        <f t="shared" si="405"/>
        <v>7.923358471741257E-2</v>
      </c>
      <c r="K3161">
        <f t="shared" si="406"/>
        <v>2.5574801037683059E-2</v>
      </c>
      <c r="L3161">
        <f>IF(K3161&lt;&gt;"",SUM(K$2:K3161),"")</f>
        <v>1058.5359087240945</v>
      </c>
      <c r="M3161">
        <f t="shared" si="407"/>
        <v>1.5892424628502155E-2</v>
      </c>
      <c r="N3161">
        <f>IF(M3161&lt;&gt;"",SUM(M$2:M3161),"")</f>
        <v>657.78428231654402</v>
      </c>
      <c r="O3161">
        <v>3160</v>
      </c>
    </row>
    <row r="3162" spans="1:15" x14ac:dyDescent="0.3">
      <c r="A3162">
        <v>16415</v>
      </c>
      <c r="B3162">
        <v>51.909399999999998</v>
      </c>
      <c r="C3162">
        <v>4.5618499999999997</v>
      </c>
      <c r="D3162" t="s">
        <v>3174</v>
      </c>
      <c r="E3162">
        <f t="shared" si="400"/>
        <v>51.913049999999998</v>
      </c>
      <c r="F3162">
        <f t="shared" si="401"/>
        <v>4.5618499999999997</v>
      </c>
      <c r="G3162">
        <f t="shared" si="402"/>
        <v>0.90598994273474454</v>
      </c>
      <c r="H3162">
        <f t="shared" si="403"/>
        <v>7.9619302482103319E-2</v>
      </c>
      <c r="I3162">
        <f t="shared" si="404"/>
        <v>0.9060536472524422</v>
      </c>
      <c r="J3162">
        <f t="shared" si="405"/>
        <v>7.9619302482103319E-2</v>
      </c>
      <c r="K3162">
        <f t="shared" si="406"/>
        <v>0.40586147863595801</v>
      </c>
      <c r="L3162">
        <f>IF(K3162&lt;&gt;"",SUM(K$2:K3162),"")</f>
        <v>1058.9417702027304</v>
      </c>
      <c r="M3162">
        <f t="shared" si="407"/>
        <v>0.25220618331812239</v>
      </c>
      <c r="N3162">
        <f>IF(M3162&lt;&gt;"",SUM(M$2:M3162),"")</f>
        <v>658.03648849986212</v>
      </c>
      <c r="O3162">
        <v>3161</v>
      </c>
    </row>
    <row r="3163" spans="1:15" x14ac:dyDescent="0.3">
      <c r="A3163">
        <v>16420</v>
      </c>
      <c r="B3163">
        <v>51.913049999999998</v>
      </c>
      <c r="C3163">
        <v>4.5699800000000002</v>
      </c>
      <c r="D3163" t="s">
        <v>3175</v>
      </c>
      <c r="E3163">
        <f t="shared" si="400"/>
        <v>51.915399999999998</v>
      </c>
      <c r="F3163">
        <f t="shared" si="401"/>
        <v>4.5699800000000002</v>
      </c>
      <c r="G3163">
        <f t="shared" si="402"/>
        <v>0.9060536472524422</v>
      </c>
      <c r="H3163">
        <f t="shared" si="403"/>
        <v>7.9761197750290461E-2</v>
      </c>
      <c r="I3163">
        <f t="shared" si="404"/>
        <v>0.90609466248986414</v>
      </c>
      <c r="J3163">
        <f t="shared" si="405"/>
        <v>7.9761197750290461E-2</v>
      </c>
      <c r="K3163">
        <f t="shared" si="406"/>
        <v>0.26130805822184988</v>
      </c>
      <c r="L3163">
        <f>IF(K3163&lt;&gt;"",SUM(K$2:K3163),"")</f>
        <v>1059.2030782609522</v>
      </c>
      <c r="M3163">
        <f t="shared" si="407"/>
        <v>0.16237931290226082</v>
      </c>
      <c r="N3163">
        <f>IF(M3163&lt;&gt;"",SUM(M$2:M3163),"")</f>
        <v>658.19886781276443</v>
      </c>
      <c r="O3163">
        <v>3162</v>
      </c>
    </row>
    <row r="3164" spans="1:15" x14ac:dyDescent="0.3">
      <c r="A3164">
        <v>16425</v>
      </c>
      <c r="B3164">
        <v>51.915399999999998</v>
      </c>
      <c r="C3164">
        <v>4.5763499999999997</v>
      </c>
      <c r="D3164" t="s">
        <v>3176</v>
      </c>
      <c r="E3164">
        <f t="shared" si="400"/>
        <v>51.917160000000003</v>
      </c>
      <c r="F3164">
        <f t="shared" si="401"/>
        <v>4.5763499999999997</v>
      </c>
      <c r="G3164">
        <f t="shared" si="402"/>
        <v>0.90609466248986414</v>
      </c>
      <c r="H3164">
        <f t="shared" si="403"/>
        <v>7.9872375223642489E-2</v>
      </c>
      <c r="I3164">
        <f t="shared" si="404"/>
        <v>0.90612538028469924</v>
      </c>
      <c r="J3164">
        <f t="shared" si="405"/>
        <v>7.9872375223642489E-2</v>
      </c>
      <c r="K3164">
        <f t="shared" si="406"/>
        <v>0.19570307816004529</v>
      </c>
      <c r="L3164">
        <f>IF(K3164&lt;&gt;"",SUM(K$2:K3164),"")</f>
        <v>1059.3987813391122</v>
      </c>
      <c r="M3164">
        <f t="shared" si="407"/>
        <v>0.12161175426708826</v>
      </c>
      <c r="N3164">
        <f>IF(M3164&lt;&gt;"",SUM(M$2:M3164),"")</f>
        <v>658.3204795670315</v>
      </c>
      <c r="O3164">
        <v>3163</v>
      </c>
    </row>
    <row r="3165" spans="1:15" x14ac:dyDescent="0.3">
      <c r="A3165">
        <v>16430</v>
      </c>
      <c r="B3165">
        <v>51.917160000000003</v>
      </c>
      <c r="C3165">
        <v>4.5770799999999996</v>
      </c>
      <c r="D3165" t="s">
        <v>3177</v>
      </c>
      <c r="E3165">
        <f t="shared" si="400"/>
        <v>51.91413</v>
      </c>
      <c r="F3165">
        <f t="shared" si="401"/>
        <v>4.5770799999999996</v>
      </c>
      <c r="G3165">
        <f t="shared" si="402"/>
        <v>0.90612538028469924</v>
      </c>
      <c r="H3165">
        <f t="shared" si="403"/>
        <v>7.9885116127182049E-2</v>
      </c>
      <c r="I3165">
        <f t="shared" si="404"/>
        <v>0.90607249680836377</v>
      </c>
      <c r="J3165">
        <f t="shared" si="405"/>
        <v>7.9885116127182049E-2</v>
      </c>
      <c r="K3165">
        <f t="shared" si="406"/>
        <v>0.33692063775961367</v>
      </c>
      <c r="L3165">
        <f>IF(K3165&lt;&gt;"",SUM(K$2:K3165),"")</f>
        <v>1059.735701976872</v>
      </c>
      <c r="M3165">
        <f t="shared" si="407"/>
        <v>0.20936568904258523</v>
      </c>
      <c r="N3165">
        <f>IF(M3165&lt;&gt;"",SUM(M$2:M3165),"")</f>
        <v>658.52984525607405</v>
      </c>
      <c r="O3165">
        <v>3164</v>
      </c>
    </row>
    <row r="3166" spans="1:15" x14ac:dyDescent="0.3">
      <c r="A3166">
        <v>16435</v>
      </c>
      <c r="B3166">
        <v>51.91413</v>
      </c>
      <c r="C3166">
        <v>4.5845900000000004</v>
      </c>
      <c r="D3166" t="s">
        <v>3178</v>
      </c>
      <c r="E3166">
        <f t="shared" si="400"/>
        <v>51.91348</v>
      </c>
      <c r="F3166">
        <f t="shared" si="401"/>
        <v>4.5845900000000004</v>
      </c>
      <c r="G3166">
        <f t="shared" si="402"/>
        <v>0.90607249680836377</v>
      </c>
      <c r="H3166">
        <f t="shared" si="403"/>
        <v>8.0016190354006839E-2</v>
      </c>
      <c r="I3166">
        <f t="shared" si="404"/>
        <v>0.90606115216822591</v>
      </c>
      <c r="J3166">
        <f t="shared" si="405"/>
        <v>8.0016190354006839E-2</v>
      </c>
      <c r="K3166">
        <f t="shared" si="406"/>
        <v>7.2276693309105466E-2</v>
      </c>
      <c r="L3166">
        <f>IF(K3166&lt;&gt;"",SUM(K$2:K3166),"")</f>
        <v>1059.807978670181</v>
      </c>
      <c r="M3166">
        <f t="shared" si="407"/>
        <v>4.4913424707384797E-2</v>
      </c>
      <c r="N3166">
        <f>IF(M3166&lt;&gt;"",SUM(M$2:M3166),"")</f>
        <v>658.57475868078143</v>
      </c>
      <c r="O3166">
        <v>3165</v>
      </c>
    </row>
    <row r="3167" spans="1:15" x14ac:dyDescent="0.3">
      <c r="A3167">
        <v>16440</v>
      </c>
      <c r="B3167">
        <v>51.91348</v>
      </c>
      <c r="C3167">
        <v>4.5849200000000003</v>
      </c>
      <c r="D3167" t="s">
        <v>3179</v>
      </c>
      <c r="E3167">
        <f t="shared" si="400"/>
        <v>51.911160000000002</v>
      </c>
      <c r="F3167">
        <f t="shared" si="401"/>
        <v>4.5849200000000003</v>
      </c>
      <c r="G3167">
        <f t="shared" si="402"/>
        <v>0.90606115216822591</v>
      </c>
      <c r="H3167">
        <f t="shared" si="403"/>
        <v>8.002194994053842E-2</v>
      </c>
      <c r="I3167">
        <f t="shared" si="404"/>
        <v>0.90602066052957964</v>
      </c>
      <c r="J3167">
        <f t="shared" si="405"/>
        <v>8.002194994053842E-2</v>
      </c>
      <c r="K3167">
        <f t="shared" si="406"/>
        <v>0.25797222193161629</v>
      </c>
      <c r="L3167">
        <f>IF(K3167&lt;&gt;"",SUM(K$2:K3167),"")</f>
        <v>1060.0659508921126</v>
      </c>
      <c r="M3167">
        <f t="shared" si="407"/>
        <v>0.16030639250153333</v>
      </c>
      <c r="N3167">
        <f>IF(M3167&lt;&gt;"",SUM(M$2:M3167),"")</f>
        <v>658.73506507328295</v>
      </c>
      <c r="O3167">
        <v>3166</v>
      </c>
    </row>
    <row r="3168" spans="1:15" x14ac:dyDescent="0.3">
      <c r="A3168">
        <v>16445</v>
      </c>
      <c r="B3168">
        <v>51.911160000000002</v>
      </c>
      <c r="C3168">
        <v>4.5871300000000002</v>
      </c>
      <c r="D3168" t="s">
        <v>3180</v>
      </c>
      <c r="E3168">
        <f t="shared" si="400"/>
        <v>51.910550000000001</v>
      </c>
      <c r="F3168">
        <f t="shared" si="401"/>
        <v>4.5871300000000002</v>
      </c>
      <c r="G3168">
        <f t="shared" si="402"/>
        <v>0.90602066052957964</v>
      </c>
      <c r="H3168">
        <f t="shared" si="403"/>
        <v>8.0060521717007491E-2</v>
      </c>
      <c r="I3168">
        <f t="shared" si="404"/>
        <v>0.90601001402114234</v>
      </c>
      <c r="J3168">
        <f t="shared" si="405"/>
        <v>8.0060521717007491E-2</v>
      </c>
      <c r="K3168">
        <f t="shared" si="406"/>
        <v>6.782886209315353E-2</v>
      </c>
      <c r="L3168">
        <f>IF(K3168&lt;&gt;"",SUM(K$2:K3168),"")</f>
        <v>1060.1337797542058</v>
      </c>
      <c r="M3168">
        <f t="shared" si="407"/>
        <v>4.2149500082686364E-2</v>
      </c>
      <c r="N3168">
        <f>IF(M3168&lt;&gt;"",SUM(M$2:M3168),"")</f>
        <v>658.77721457336565</v>
      </c>
      <c r="O3168">
        <v>3167</v>
      </c>
    </row>
    <row r="3169" spans="1:15" x14ac:dyDescent="0.3">
      <c r="A3169">
        <v>16450</v>
      </c>
      <c r="B3169">
        <v>51.910550000000001</v>
      </c>
      <c r="C3169">
        <v>4.5910599999999997</v>
      </c>
      <c r="D3169" t="s">
        <v>3181</v>
      </c>
      <c r="E3169">
        <f t="shared" si="400"/>
        <v>51.905589999999997</v>
      </c>
      <c r="F3169">
        <f t="shared" si="401"/>
        <v>4.5910599999999997</v>
      </c>
      <c r="G3169">
        <f t="shared" si="402"/>
        <v>0.90601001402114234</v>
      </c>
      <c r="H3169">
        <f t="shared" si="403"/>
        <v>8.0129113156610865E-2</v>
      </c>
      <c r="I3169">
        <f t="shared" si="404"/>
        <v>0.90592344569024341</v>
      </c>
      <c r="J3169">
        <f t="shared" si="405"/>
        <v>8.0129113156610865E-2</v>
      </c>
      <c r="K3169">
        <f t="shared" si="406"/>
        <v>0.55152683227174748</v>
      </c>
      <c r="L3169">
        <f>IF(K3169&lt;&gt;"",SUM(K$2:K3169),"")</f>
        <v>1060.6853065864775</v>
      </c>
      <c r="M3169">
        <f t="shared" si="407"/>
        <v>0.3427240196144794</v>
      </c>
      <c r="N3169">
        <f>IF(M3169&lt;&gt;"",SUM(M$2:M3169),"")</f>
        <v>659.11993859298013</v>
      </c>
      <c r="O3169">
        <v>3168</v>
      </c>
    </row>
    <row r="3170" spans="1:15" x14ac:dyDescent="0.3">
      <c r="A3170">
        <v>16455</v>
      </c>
      <c r="B3170">
        <v>51.905589999999997</v>
      </c>
      <c r="C3170">
        <v>4.5985800000000001</v>
      </c>
      <c r="D3170" t="s">
        <v>3182</v>
      </c>
      <c r="E3170">
        <f t="shared" si="400"/>
        <v>51.906509999999997</v>
      </c>
      <c r="F3170">
        <f t="shared" si="401"/>
        <v>4.5985800000000001</v>
      </c>
      <c r="G3170">
        <f t="shared" si="402"/>
        <v>0.90592344569024341</v>
      </c>
      <c r="H3170">
        <f t="shared" si="403"/>
        <v>8.0260361916360837E-2</v>
      </c>
      <c r="I3170">
        <f t="shared" si="404"/>
        <v>0.90593950271936186</v>
      </c>
      <c r="J3170">
        <f t="shared" si="405"/>
        <v>8.0260361916360837E-2</v>
      </c>
      <c r="K3170">
        <f t="shared" si="406"/>
        <v>0.10229929225631085</v>
      </c>
      <c r="L3170">
        <f>IF(K3170&lt;&gt;"",SUM(K$2:K3170),"")</f>
        <v>1060.7876058787338</v>
      </c>
      <c r="M3170">
        <f t="shared" si="407"/>
        <v>6.3569753263653217E-2</v>
      </c>
      <c r="N3170">
        <f>IF(M3170&lt;&gt;"",SUM(M$2:M3170),"")</f>
        <v>659.1835083462438</v>
      </c>
      <c r="O3170">
        <v>3169</v>
      </c>
    </row>
    <row r="3171" spans="1:15" x14ac:dyDescent="0.3">
      <c r="A3171">
        <v>16460</v>
      </c>
      <c r="B3171">
        <v>51.906509999999997</v>
      </c>
      <c r="C3171">
        <v>4.6056800000000004</v>
      </c>
      <c r="D3171" t="s">
        <v>3183</v>
      </c>
      <c r="E3171">
        <f t="shared" si="400"/>
        <v>51.904069999999997</v>
      </c>
      <c r="F3171">
        <f t="shared" si="401"/>
        <v>4.6056800000000004</v>
      </c>
      <c r="G3171">
        <f t="shared" si="402"/>
        <v>0.90593950271936186</v>
      </c>
      <c r="H3171">
        <f t="shared" si="403"/>
        <v>8.0384280293252439E-2</v>
      </c>
      <c r="I3171">
        <f t="shared" si="404"/>
        <v>0.90589691668561323</v>
      </c>
      <c r="J3171">
        <f t="shared" si="405"/>
        <v>8.0384280293252439E-2</v>
      </c>
      <c r="K3171">
        <f t="shared" si="406"/>
        <v>0.27131561448602692</v>
      </c>
      <c r="L3171">
        <f>IF(K3171&lt;&gt;"",SUM(K$2:K3171),"")</f>
        <v>1061.0589214932197</v>
      </c>
      <c r="M3171">
        <f t="shared" si="407"/>
        <v>0.16859810355520022</v>
      </c>
      <c r="N3171">
        <f>IF(M3171&lt;&gt;"",SUM(M$2:M3171),"")</f>
        <v>659.35210644979895</v>
      </c>
      <c r="O3171">
        <v>3170</v>
      </c>
    </row>
    <row r="3172" spans="1:15" x14ac:dyDescent="0.3">
      <c r="A3172">
        <v>16465</v>
      </c>
      <c r="B3172">
        <v>51.904069999999997</v>
      </c>
      <c r="C3172">
        <v>4.6161399999999997</v>
      </c>
      <c r="D3172" t="s">
        <v>3184</v>
      </c>
      <c r="E3172">
        <f t="shared" si="400"/>
        <v>51.905810000000002</v>
      </c>
      <c r="F3172">
        <f t="shared" si="401"/>
        <v>4.6161399999999997</v>
      </c>
      <c r="G3172">
        <f t="shared" si="402"/>
        <v>0.90589691668561323</v>
      </c>
      <c r="H3172">
        <f t="shared" si="403"/>
        <v>8.0566841733011041E-2</v>
      </c>
      <c r="I3172">
        <f t="shared" si="404"/>
        <v>0.90592728541459799</v>
      </c>
      <c r="J3172">
        <f t="shared" si="405"/>
        <v>8.0566841733011041E-2</v>
      </c>
      <c r="K3172">
        <f t="shared" si="406"/>
        <v>0.19347916207533356</v>
      </c>
      <c r="L3172">
        <f>IF(K3172&lt;&gt;"",SUM(K$2:K3172),"")</f>
        <v>1061.2524006552951</v>
      </c>
      <c r="M3172">
        <f t="shared" si="407"/>
        <v>0.1202297916584909</v>
      </c>
      <c r="N3172">
        <f>IF(M3172&lt;&gt;"",SUM(M$2:M3172),"")</f>
        <v>659.47233624145747</v>
      </c>
      <c r="O3172">
        <v>3171</v>
      </c>
    </row>
    <row r="3173" spans="1:15" x14ac:dyDescent="0.3">
      <c r="A3173">
        <v>16470</v>
      </c>
      <c r="B3173">
        <v>51.905810000000002</v>
      </c>
      <c r="C3173">
        <v>4.62155</v>
      </c>
      <c r="D3173" t="s">
        <v>3185</v>
      </c>
      <c r="E3173">
        <f t="shared" si="400"/>
        <v>51.907499999999999</v>
      </c>
      <c r="F3173">
        <f t="shared" si="401"/>
        <v>4.62155</v>
      </c>
      <c r="G3173">
        <f t="shared" si="402"/>
        <v>0.90592728541459799</v>
      </c>
      <c r="H3173">
        <f t="shared" si="403"/>
        <v>8.066126404554394E-2</v>
      </c>
      <c r="I3173">
        <f t="shared" si="404"/>
        <v>0.90595678147895653</v>
      </c>
      <c r="J3173">
        <f t="shared" si="405"/>
        <v>8.066126404554394E-2</v>
      </c>
      <c r="K3173">
        <f t="shared" si="406"/>
        <v>0.18791942850952381</v>
      </c>
      <c r="L3173">
        <f>IF(K3173&lt;&gt;"",SUM(K$2:K3173),"")</f>
        <v>1061.4403200838046</v>
      </c>
      <c r="M3173">
        <f t="shared" si="407"/>
        <v>0.11677492033734183</v>
      </c>
      <c r="N3173">
        <f>IF(M3173&lt;&gt;"",SUM(M$2:M3173),"")</f>
        <v>659.58911116179479</v>
      </c>
      <c r="O3173">
        <v>3172</v>
      </c>
    </row>
    <row r="3174" spans="1:15" x14ac:dyDescent="0.3">
      <c r="A3174">
        <v>16475</v>
      </c>
      <c r="B3174">
        <v>51.907499999999999</v>
      </c>
      <c r="C3174">
        <v>4.6229100000000001</v>
      </c>
      <c r="D3174" t="s">
        <v>3186</v>
      </c>
      <c r="E3174">
        <f t="shared" si="400"/>
        <v>51.907519999999998</v>
      </c>
      <c r="F3174">
        <f t="shared" si="401"/>
        <v>4.6229100000000001</v>
      </c>
      <c r="G3174">
        <f t="shared" si="402"/>
        <v>0.90595678147895653</v>
      </c>
      <c r="H3174">
        <f t="shared" si="403"/>
        <v>8.0685000523371062E-2</v>
      </c>
      <c r="I3174">
        <f t="shared" si="404"/>
        <v>0.90595713054480687</v>
      </c>
      <c r="J3174">
        <f t="shared" si="405"/>
        <v>8.0685000523371062E-2</v>
      </c>
      <c r="K3174">
        <f t="shared" si="406"/>
        <v>2.2244051406272725E-3</v>
      </c>
      <c r="L3174">
        <f>IF(K3174&lt;&gt;"",SUM(K$2:K3174),"")</f>
        <v>1061.4425444889453</v>
      </c>
      <c r="M3174">
        <f t="shared" si="407"/>
        <v>1.3822665125950984E-3</v>
      </c>
      <c r="N3174">
        <f>IF(M3174&lt;&gt;"",SUM(M$2:M3174),"")</f>
        <v>659.59049342830735</v>
      </c>
      <c r="O3174">
        <v>3173</v>
      </c>
    </row>
    <row r="3175" spans="1:15" x14ac:dyDescent="0.3">
      <c r="A3175">
        <v>16480</v>
      </c>
      <c r="B3175">
        <v>51.907519999999998</v>
      </c>
      <c r="C3175">
        <v>4.6238999999999999</v>
      </c>
      <c r="D3175" t="s">
        <v>3187</v>
      </c>
      <c r="E3175">
        <f t="shared" si="400"/>
        <v>51.909790000000001</v>
      </c>
      <c r="F3175">
        <f t="shared" si="401"/>
        <v>4.6238999999999999</v>
      </c>
      <c r="G3175">
        <f t="shared" si="402"/>
        <v>0.90595713054480687</v>
      </c>
      <c r="H3175">
        <f t="shared" si="403"/>
        <v>8.0702279282965805E-2</v>
      </c>
      <c r="I3175">
        <f t="shared" si="404"/>
        <v>0.90599674951882736</v>
      </c>
      <c r="J3175">
        <f t="shared" si="405"/>
        <v>8.0702279282965805E-2</v>
      </c>
      <c r="K3175">
        <f t="shared" si="406"/>
        <v>0.25241248058666721</v>
      </c>
      <c r="L3175">
        <f>IF(K3175&lt;&gt;"",SUM(K$2:K3175),"")</f>
        <v>1061.6949569695319</v>
      </c>
      <c r="M3175">
        <f t="shared" si="407"/>
        <v>0.15685151634635308</v>
      </c>
      <c r="N3175">
        <f>IF(M3175&lt;&gt;"",SUM(M$2:M3175),"")</f>
        <v>659.74734494465372</v>
      </c>
      <c r="O3175">
        <v>3174</v>
      </c>
    </row>
    <row r="3176" spans="1:15" x14ac:dyDescent="0.3">
      <c r="A3176">
        <v>16485</v>
      </c>
      <c r="B3176">
        <v>51.909790000000001</v>
      </c>
      <c r="C3176">
        <v>4.62683</v>
      </c>
      <c r="D3176" t="s">
        <v>3188</v>
      </c>
      <c r="E3176">
        <f t="shared" si="400"/>
        <v>51.910449999999997</v>
      </c>
      <c r="F3176">
        <f t="shared" si="401"/>
        <v>4.62683</v>
      </c>
      <c r="G3176">
        <f t="shared" si="402"/>
        <v>0.90599674951882736</v>
      </c>
      <c r="H3176">
        <f t="shared" si="403"/>
        <v>8.075341743004924E-2</v>
      </c>
      <c r="I3176">
        <f t="shared" si="404"/>
        <v>0.90600826869189044</v>
      </c>
      <c r="J3176">
        <f t="shared" si="405"/>
        <v>8.075341743004924E-2</v>
      </c>
      <c r="K3176">
        <f t="shared" si="406"/>
        <v>7.3388669657690198E-2</v>
      </c>
      <c r="L3176">
        <f>IF(K3176&lt;&gt;"",SUM(K$2:K3176),"")</f>
        <v>1061.7683456391896</v>
      </c>
      <c r="M3176">
        <f t="shared" si="407"/>
        <v>4.5604417387348217E-2</v>
      </c>
      <c r="N3176">
        <f>IF(M3176&lt;&gt;"",SUM(M$2:M3176),"")</f>
        <v>659.7929493620411</v>
      </c>
      <c r="O3176">
        <v>3175</v>
      </c>
    </row>
    <row r="3177" spans="1:15" x14ac:dyDescent="0.3">
      <c r="A3177">
        <v>16490</v>
      </c>
      <c r="B3177">
        <v>51.910449999999997</v>
      </c>
      <c r="C3177">
        <v>4.6305800000000001</v>
      </c>
      <c r="D3177" t="s">
        <v>3189</v>
      </c>
      <c r="E3177">
        <f t="shared" si="400"/>
        <v>51.91337</v>
      </c>
      <c r="F3177">
        <f t="shared" si="401"/>
        <v>4.6305800000000001</v>
      </c>
      <c r="G3177">
        <f t="shared" si="402"/>
        <v>0.90600826869189044</v>
      </c>
      <c r="H3177">
        <f t="shared" si="403"/>
        <v>8.0818867276999024E-2</v>
      </c>
      <c r="I3177">
        <f t="shared" si="404"/>
        <v>0.90605923230604868</v>
      </c>
      <c r="J3177">
        <f t="shared" si="405"/>
        <v>8.0818867276999024E-2</v>
      </c>
      <c r="K3177">
        <f t="shared" si="406"/>
        <v>0.32468918399917568</v>
      </c>
      <c r="L3177">
        <f>IF(K3177&lt;&gt;"",SUM(K$2:K3177),"")</f>
        <v>1062.0930348231889</v>
      </c>
      <c r="M3177">
        <f t="shared" si="407"/>
        <v>0.20176494733208861</v>
      </c>
      <c r="N3177">
        <f>IF(M3177&lt;&gt;"",SUM(M$2:M3177),"")</f>
        <v>659.99471430937319</v>
      </c>
      <c r="O3177">
        <v>3176</v>
      </c>
    </row>
    <row r="3178" spans="1:15" x14ac:dyDescent="0.3">
      <c r="A3178">
        <v>16495</v>
      </c>
      <c r="B3178">
        <v>51.91337</v>
      </c>
      <c r="C3178">
        <v>4.6344799999999999</v>
      </c>
      <c r="D3178" t="s">
        <v>3190</v>
      </c>
      <c r="E3178">
        <f t="shared" si="400"/>
        <v>51.914859999999997</v>
      </c>
      <c r="F3178">
        <f t="shared" si="401"/>
        <v>4.6344799999999999</v>
      </c>
      <c r="G3178">
        <f t="shared" si="402"/>
        <v>0.90605923230604868</v>
      </c>
      <c r="H3178">
        <f t="shared" si="403"/>
        <v>8.0886935117826797E-2</v>
      </c>
      <c r="I3178">
        <f t="shared" si="404"/>
        <v>0.9060852377119033</v>
      </c>
      <c r="J3178">
        <f t="shared" si="405"/>
        <v>8.0886935117826797E-2</v>
      </c>
      <c r="K3178">
        <f t="shared" si="406"/>
        <v>0.16568045534917353</v>
      </c>
      <c r="L3178">
        <f>IF(K3178&lt;&gt;"",SUM(K$2:K3178),"")</f>
        <v>1062.2587152785381</v>
      </c>
      <c r="M3178">
        <f t="shared" si="407"/>
        <v>0.10295541088171056</v>
      </c>
      <c r="N3178">
        <f>IF(M3178&lt;&gt;"",SUM(M$2:M3178),"")</f>
        <v>660.09766972025488</v>
      </c>
      <c r="O3178">
        <v>3177</v>
      </c>
    </row>
    <row r="3179" spans="1:15" x14ac:dyDescent="0.3">
      <c r="A3179">
        <v>16500</v>
      </c>
      <c r="B3179">
        <v>51.914859999999997</v>
      </c>
      <c r="C3179">
        <v>4.6397000000000004</v>
      </c>
      <c r="D3179" t="s">
        <v>3191</v>
      </c>
      <c r="E3179">
        <f t="shared" si="400"/>
        <v>51.912990000000001</v>
      </c>
      <c r="F3179">
        <f t="shared" si="401"/>
        <v>4.6397000000000004</v>
      </c>
      <c r="G3179">
        <f t="shared" si="402"/>
        <v>0.9060852377119033</v>
      </c>
      <c r="H3179">
        <f t="shared" si="403"/>
        <v>8.0978041304780909E-2</v>
      </c>
      <c r="I3179">
        <f t="shared" si="404"/>
        <v>0.90605260005489097</v>
      </c>
      <c r="J3179">
        <f t="shared" si="405"/>
        <v>8.0978041304780909E-2</v>
      </c>
      <c r="K3179">
        <f t="shared" si="406"/>
        <v>0.20793452731863926</v>
      </c>
      <c r="L3179">
        <f>IF(K3179&lt;&gt;"",SUM(K$2:K3179),"")</f>
        <v>1062.4666498058568</v>
      </c>
      <c r="M3179">
        <f t="shared" si="407"/>
        <v>0.12921249311795524</v>
      </c>
      <c r="N3179">
        <f>IF(M3179&lt;&gt;"",SUM(M$2:M3179),"")</f>
        <v>660.22688221337285</v>
      </c>
      <c r="O3179">
        <v>3178</v>
      </c>
    </row>
    <row r="3180" spans="1:15" x14ac:dyDescent="0.3">
      <c r="A3180">
        <v>16505</v>
      </c>
      <c r="B3180">
        <v>51.912990000000001</v>
      </c>
      <c r="C3180">
        <v>4.6436900000000003</v>
      </c>
      <c r="D3180" t="s">
        <v>3192</v>
      </c>
      <c r="E3180">
        <f t="shared" si="400"/>
        <v>51.916049999999998</v>
      </c>
      <c r="F3180">
        <f t="shared" si="401"/>
        <v>4.6436900000000003</v>
      </c>
      <c r="G3180">
        <f t="shared" si="402"/>
        <v>0.90605260005489097</v>
      </c>
      <c r="H3180">
        <f t="shared" si="403"/>
        <v>8.1047679941935485E-2</v>
      </c>
      <c r="I3180">
        <f t="shared" si="404"/>
        <v>0.906106007130002</v>
      </c>
      <c r="J3180">
        <f t="shared" si="405"/>
        <v>8.1047679941935485E-2</v>
      </c>
      <c r="K3180">
        <f t="shared" si="406"/>
        <v>0.34025647825841965</v>
      </c>
      <c r="L3180">
        <f>IF(K3180&lt;&gt;"",SUM(K$2:K3180),"")</f>
        <v>1062.8069062841153</v>
      </c>
      <c r="M3180">
        <f t="shared" si="407"/>
        <v>0.21143861205855963</v>
      </c>
      <c r="N3180">
        <f>IF(M3180&lt;&gt;"",SUM(M$2:M3180),"")</f>
        <v>660.43832082543145</v>
      </c>
      <c r="O3180">
        <v>3179</v>
      </c>
    </row>
    <row r="3181" spans="1:15" x14ac:dyDescent="0.3">
      <c r="A3181">
        <v>16510</v>
      </c>
      <c r="B3181">
        <v>51.916049999999998</v>
      </c>
      <c r="C3181">
        <v>4.6471200000000001</v>
      </c>
      <c r="D3181" t="s">
        <v>3193</v>
      </c>
      <c r="E3181">
        <f t="shared" si="400"/>
        <v>51.916699999999999</v>
      </c>
      <c r="F3181">
        <f t="shared" si="401"/>
        <v>4.6471200000000001</v>
      </c>
      <c r="G3181">
        <f t="shared" si="402"/>
        <v>0.906106007130002</v>
      </c>
      <c r="H3181">
        <f t="shared" si="403"/>
        <v>8.1107544735278883E-2</v>
      </c>
      <c r="I3181">
        <f t="shared" si="404"/>
        <v>0.90611735177014008</v>
      </c>
      <c r="J3181">
        <f t="shared" si="405"/>
        <v>8.1107544735278883E-2</v>
      </c>
      <c r="K3181">
        <f t="shared" si="406"/>
        <v>7.2276693309105466E-2</v>
      </c>
      <c r="L3181">
        <f>IF(K3181&lt;&gt;"",SUM(K$2:K3181),"")</f>
        <v>1062.8791829774243</v>
      </c>
      <c r="M3181">
        <f t="shared" si="407"/>
        <v>4.4913424707384797E-2</v>
      </c>
      <c r="N3181">
        <f>IF(M3181&lt;&gt;"",SUM(M$2:M3181),"")</f>
        <v>660.48323425013882</v>
      </c>
      <c r="O3181">
        <v>3180</v>
      </c>
    </row>
    <row r="3182" spans="1:15" x14ac:dyDescent="0.3">
      <c r="A3182">
        <v>16515</v>
      </c>
      <c r="B3182">
        <v>51.916699999999999</v>
      </c>
      <c r="C3182">
        <v>4.6552600000000002</v>
      </c>
      <c r="D3182" t="s">
        <v>3194</v>
      </c>
      <c r="E3182">
        <f t="shared" si="400"/>
        <v>51.916460000000001</v>
      </c>
      <c r="F3182">
        <f t="shared" si="401"/>
        <v>4.6552600000000002</v>
      </c>
      <c r="G3182">
        <f t="shared" si="402"/>
        <v>0.90611735177014008</v>
      </c>
      <c r="H3182">
        <f t="shared" si="403"/>
        <v>8.1249614536391221E-2</v>
      </c>
      <c r="I3182">
        <f t="shared" si="404"/>
        <v>0.90611316297993538</v>
      </c>
      <c r="J3182">
        <f t="shared" si="405"/>
        <v>8.1249614536391221E-2</v>
      </c>
      <c r="K3182">
        <f t="shared" si="406"/>
        <v>2.6686783384367585E-2</v>
      </c>
      <c r="L3182">
        <f>IF(K3182&lt;&gt;"",SUM(K$2:K3182),"")</f>
        <v>1062.9058697608086</v>
      </c>
      <c r="M3182">
        <f t="shared" si="407"/>
        <v>1.6583421035741841E-2</v>
      </c>
      <c r="N3182">
        <f>IF(M3182&lt;&gt;"",SUM(M$2:M3182),"")</f>
        <v>660.49981767117458</v>
      </c>
      <c r="O3182">
        <v>3181</v>
      </c>
    </row>
    <row r="3183" spans="1:15" x14ac:dyDescent="0.3">
      <c r="A3183">
        <v>16520</v>
      </c>
      <c r="B3183">
        <v>51.916460000000001</v>
      </c>
      <c r="C3183">
        <v>4.6599500000000003</v>
      </c>
      <c r="D3183" t="s">
        <v>3195</v>
      </c>
      <c r="E3183">
        <f t="shared" si="400"/>
        <v>51.91695</v>
      </c>
      <c r="F3183">
        <f t="shared" si="401"/>
        <v>4.6599500000000003</v>
      </c>
      <c r="G3183">
        <f t="shared" si="402"/>
        <v>0.90611316297993538</v>
      </c>
      <c r="H3183">
        <f t="shared" si="403"/>
        <v>8.1331470478309756E-2</v>
      </c>
      <c r="I3183">
        <f t="shared" si="404"/>
        <v>0.90612171509327011</v>
      </c>
      <c r="J3183">
        <f t="shared" si="405"/>
        <v>8.1331470478309756E-2</v>
      </c>
      <c r="K3183">
        <f t="shared" si="406"/>
        <v>5.4485583276295602E-2</v>
      </c>
      <c r="L3183">
        <f>IF(K3183&lt;&gt;"",SUM(K$2:K3183),"")</f>
        <v>1062.960355344085</v>
      </c>
      <c r="M3183">
        <f t="shared" si="407"/>
        <v>3.3857859706616589E-2</v>
      </c>
      <c r="N3183">
        <f>IF(M3183&lt;&gt;"",SUM(M$2:M3183),"")</f>
        <v>660.53367553088117</v>
      </c>
      <c r="O3183">
        <v>3182</v>
      </c>
    </row>
    <row r="3184" spans="1:15" x14ac:dyDescent="0.3">
      <c r="A3184">
        <v>16525</v>
      </c>
      <c r="B3184">
        <v>51.91695</v>
      </c>
      <c r="C3184">
        <v>4.6597400000000002</v>
      </c>
      <c r="D3184" t="s">
        <v>3196</v>
      </c>
      <c r="E3184">
        <f t="shared" si="400"/>
        <v>51.916960000000003</v>
      </c>
      <c r="F3184">
        <f t="shared" si="401"/>
        <v>4.6597400000000002</v>
      </c>
      <c r="G3184">
        <f t="shared" si="402"/>
        <v>0.90612171509327011</v>
      </c>
      <c r="H3184">
        <f t="shared" si="403"/>
        <v>8.1327805286880578E-2</v>
      </c>
      <c r="I3184">
        <f t="shared" si="404"/>
        <v>0.90612188962619522</v>
      </c>
      <c r="J3184">
        <f t="shared" si="405"/>
        <v>8.1327805286880578E-2</v>
      </c>
      <c r="K3184">
        <f t="shared" si="406"/>
        <v>1.1152372339284788E-3</v>
      </c>
      <c r="L3184">
        <f>IF(K3184&lt;&gt;"",SUM(K$2:K3184),"")</f>
        <v>1062.961470581319</v>
      </c>
      <c r="M3184">
        <f t="shared" si="407"/>
        <v>6.9301902513307923E-4</v>
      </c>
      <c r="N3184">
        <f>IF(M3184&lt;&gt;"",SUM(M$2:M3184),"")</f>
        <v>660.53436854990628</v>
      </c>
      <c r="O3184">
        <v>3183</v>
      </c>
    </row>
    <row r="3185" spans="1:15" x14ac:dyDescent="0.3">
      <c r="A3185">
        <v>16530</v>
      </c>
      <c r="B3185">
        <v>51.916960000000003</v>
      </c>
      <c r="C3185">
        <v>4.6629899999999997</v>
      </c>
      <c r="D3185" t="s">
        <v>3197</v>
      </c>
      <c r="E3185">
        <f t="shared" si="400"/>
        <v>51.918529999999997</v>
      </c>
      <c r="F3185">
        <f t="shared" si="401"/>
        <v>4.6629899999999997</v>
      </c>
      <c r="G3185">
        <f t="shared" si="402"/>
        <v>0.90612188962619522</v>
      </c>
      <c r="H3185">
        <f t="shared" si="403"/>
        <v>8.1384528487570384E-2</v>
      </c>
      <c r="I3185">
        <f t="shared" si="404"/>
        <v>0.90614929129545152</v>
      </c>
      <c r="J3185">
        <f t="shared" si="405"/>
        <v>8.1384528487570384E-2</v>
      </c>
      <c r="K3185">
        <f t="shared" si="406"/>
        <v>0.17457602356564195</v>
      </c>
      <c r="L3185">
        <f>IF(K3185&lt;&gt;"",SUM(K$2:K3185),"")</f>
        <v>1063.1360466048845</v>
      </c>
      <c r="M3185">
        <f t="shared" si="407"/>
        <v>0.10848320158473967</v>
      </c>
      <c r="N3185">
        <f>IF(M3185&lt;&gt;"",SUM(M$2:M3185),"")</f>
        <v>660.64285175149098</v>
      </c>
      <c r="O3185">
        <v>3184</v>
      </c>
    </row>
    <row r="3186" spans="1:15" x14ac:dyDescent="0.3">
      <c r="A3186">
        <v>16535</v>
      </c>
      <c r="B3186">
        <v>51.918529999999997</v>
      </c>
      <c r="C3186">
        <v>4.6657200000000003</v>
      </c>
      <c r="D3186" t="s">
        <v>3198</v>
      </c>
      <c r="E3186">
        <f t="shared" si="400"/>
        <v>51.921030000000002</v>
      </c>
      <c r="F3186">
        <f t="shared" si="401"/>
        <v>4.6657200000000003</v>
      </c>
      <c r="G3186">
        <f t="shared" si="402"/>
        <v>0.90614929129545152</v>
      </c>
      <c r="H3186">
        <f t="shared" si="403"/>
        <v>8.1432175976149837E-2</v>
      </c>
      <c r="I3186">
        <f t="shared" si="404"/>
        <v>0.90619292452675149</v>
      </c>
      <c r="J3186">
        <f t="shared" si="405"/>
        <v>8.1432175976149837E-2</v>
      </c>
      <c r="K3186">
        <f t="shared" si="406"/>
        <v>0.27798731478507133</v>
      </c>
      <c r="L3186">
        <f>IF(K3186&lt;&gt;"",SUM(K$2:K3186),"")</f>
        <v>1063.4140339196697</v>
      </c>
      <c r="M3186">
        <f t="shared" si="407"/>
        <v>0.17274396158124272</v>
      </c>
      <c r="N3186">
        <f>IF(M3186&lt;&gt;"",SUM(M$2:M3186),"")</f>
        <v>660.81559571307218</v>
      </c>
      <c r="O3186">
        <v>3185</v>
      </c>
    </row>
    <row r="3187" spans="1:15" x14ac:dyDescent="0.3">
      <c r="A3187">
        <v>16540</v>
      </c>
      <c r="B3187">
        <v>51.921030000000002</v>
      </c>
      <c r="C3187">
        <v>4.6732300000000002</v>
      </c>
      <c r="D3187" t="s">
        <v>3199</v>
      </c>
      <c r="E3187">
        <f t="shared" si="400"/>
        <v>51.924880000000002</v>
      </c>
      <c r="F3187">
        <f t="shared" si="401"/>
        <v>4.6732300000000002</v>
      </c>
      <c r="G3187">
        <f t="shared" si="402"/>
        <v>0.90619292452675149</v>
      </c>
      <c r="H3187">
        <f t="shared" si="403"/>
        <v>8.1563250202974599E-2</v>
      </c>
      <c r="I3187">
        <f t="shared" si="404"/>
        <v>0.90626011970295328</v>
      </c>
      <c r="J3187">
        <f t="shared" si="405"/>
        <v>8.1563250202974599E-2</v>
      </c>
      <c r="K3187">
        <f t="shared" si="406"/>
        <v>0.4281004710383256</v>
      </c>
      <c r="L3187">
        <f>IF(K3187&lt;&gt;"",SUM(K$2:K3187),"")</f>
        <v>1063.842134390708</v>
      </c>
      <c r="M3187">
        <f t="shared" si="407"/>
        <v>0.26602570473092624</v>
      </c>
      <c r="N3187">
        <f>IF(M3187&lt;&gt;"",SUM(M$2:M3187),"")</f>
        <v>661.08162141780315</v>
      </c>
      <c r="O3187">
        <v>3186</v>
      </c>
    </row>
    <row r="3188" spans="1:15" x14ac:dyDescent="0.3">
      <c r="A3188">
        <v>16545</v>
      </c>
      <c r="B3188">
        <v>51.924880000000002</v>
      </c>
      <c r="C3188">
        <v>4.6901599999999997</v>
      </c>
      <c r="D3188" t="s">
        <v>3200</v>
      </c>
      <c r="E3188">
        <f t="shared" si="400"/>
        <v>51.928519999999999</v>
      </c>
      <c r="F3188">
        <f t="shared" si="401"/>
        <v>4.6901599999999997</v>
      </c>
      <c r="G3188">
        <f t="shared" si="402"/>
        <v>0.90626011970295328</v>
      </c>
      <c r="H3188">
        <f t="shared" si="403"/>
        <v>8.1858734445337228E-2</v>
      </c>
      <c r="I3188">
        <f t="shared" si="404"/>
        <v>0.90632364968772583</v>
      </c>
      <c r="J3188">
        <f t="shared" si="405"/>
        <v>8.1858734445337228E-2</v>
      </c>
      <c r="K3188">
        <f t="shared" si="406"/>
        <v>0.40474952579737811</v>
      </c>
      <c r="L3188">
        <f>IF(K3188&lt;&gt;"",SUM(K$2:K3188),"")</f>
        <v>1064.2468839165053</v>
      </c>
      <c r="M3188">
        <f t="shared" si="407"/>
        <v>0.2515152052474996</v>
      </c>
      <c r="N3188">
        <f>IF(M3188&lt;&gt;"",SUM(M$2:M3188),"")</f>
        <v>661.33313662305068</v>
      </c>
      <c r="O3188">
        <v>3187</v>
      </c>
    </row>
    <row r="3189" spans="1:15" x14ac:dyDescent="0.3">
      <c r="A3189">
        <v>16550</v>
      </c>
      <c r="B3189">
        <v>51.928519999999999</v>
      </c>
      <c r="C3189">
        <v>4.6944499999999998</v>
      </c>
      <c r="D3189" t="s">
        <v>3201</v>
      </c>
      <c r="E3189">
        <f t="shared" si="400"/>
        <v>51.929659999999998</v>
      </c>
      <c r="F3189">
        <f t="shared" si="401"/>
        <v>4.6944499999999998</v>
      </c>
      <c r="G3189">
        <f t="shared" si="402"/>
        <v>0.90632364968772583</v>
      </c>
      <c r="H3189">
        <f t="shared" si="403"/>
        <v>8.1933609070247798E-2</v>
      </c>
      <c r="I3189">
        <f t="shared" si="404"/>
        <v>0.90634354644119852</v>
      </c>
      <c r="J3189">
        <f t="shared" si="405"/>
        <v>8.1933609070247798E-2</v>
      </c>
      <c r="K3189">
        <f t="shared" si="406"/>
        <v>0.12676219441567782</v>
      </c>
      <c r="L3189">
        <f>IF(K3189&lt;&gt;"",SUM(K$2:K3189),"")</f>
        <v>1064.3736461109211</v>
      </c>
      <c r="M3189">
        <f t="shared" si="407"/>
        <v>7.8771233352953773E-2</v>
      </c>
      <c r="N3189">
        <f>IF(M3189&lt;&gt;"",SUM(M$2:M3189),"")</f>
        <v>661.41190785640367</v>
      </c>
      <c r="O3189">
        <v>3188</v>
      </c>
    </row>
    <row r="3190" spans="1:15" x14ac:dyDescent="0.3">
      <c r="A3190">
        <v>16555</v>
      </c>
      <c r="B3190">
        <v>51.929659999999998</v>
      </c>
      <c r="C3190">
        <v>4.71671</v>
      </c>
      <c r="D3190" t="s">
        <v>3202</v>
      </c>
      <c r="E3190">
        <f t="shared" si="400"/>
        <v>51.928759999999997</v>
      </c>
      <c r="F3190">
        <f t="shared" si="401"/>
        <v>4.71671</v>
      </c>
      <c r="G3190">
        <f t="shared" si="402"/>
        <v>0.90634354644119852</v>
      </c>
      <c r="H3190">
        <f t="shared" si="403"/>
        <v>8.2322119361741733E-2</v>
      </c>
      <c r="I3190">
        <f t="shared" si="404"/>
        <v>0.90632783847793053</v>
      </c>
      <c r="J3190">
        <f t="shared" si="405"/>
        <v>8.2322119361741733E-2</v>
      </c>
      <c r="K3190">
        <f t="shared" si="406"/>
        <v>0.1000754039198839</v>
      </c>
      <c r="L3190">
        <f>IF(K3190&lt;&gt;"",SUM(K$2:K3190),"")</f>
        <v>1064.4737215148409</v>
      </c>
      <c r="M3190">
        <f t="shared" si="407"/>
        <v>6.2187807898103964E-2</v>
      </c>
      <c r="N3190">
        <f>IF(M3190&lt;&gt;"",SUM(M$2:M3190),"")</f>
        <v>661.47409566430179</v>
      </c>
      <c r="O3190">
        <v>3189</v>
      </c>
    </row>
    <row r="3191" spans="1:15" x14ac:dyDescent="0.3">
      <c r="A3191">
        <v>16560</v>
      </c>
      <c r="B3191">
        <v>51.928759999999997</v>
      </c>
      <c r="C3191">
        <v>4.7168599999999996</v>
      </c>
      <c r="D3191" t="s">
        <v>3203</v>
      </c>
      <c r="E3191">
        <f t="shared" si="400"/>
        <v>51.928600000000003</v>
      </c>
      <c r="F3191">
        <f t="shared" si="401"/>
        <v>4.7168599999999996</v>
      </c>
      <c r="G3191">
        <f t="shared" si="402"/>
        <v>0.90632783847793053</v>
      </c>
      <c r="H3191">
        <f t="shared" si="403"/>
        <v>8.2324737355619723E-2</v>
      </c>
      <c r="I3191">
        <f t="shared" si="404"/>
        <v>0.90632504595112751</v>
      </c>
      <c r="J3191">
        <f t="shared" si="405"/>
        <v>8.2324737355619723E-2</v>
      </c>
      <c r="K3191">
        <f t="shared" si="406"/>
        <v>1.7791188921968626E-2</v>
      </c>
      <c r="L3191">
        <f>IF(K3191&lt;&gt;"",SUM(K$2:K3191),"")</f>
        <v>1064.491512703763</v>
      </c>
      <c r="M3191">
        <f t="shared" si="407"/>
        <v>1.1055614023241844E-2</v>
      </c>
      <c r="N3191">
        <f>IF(M3191&lt;&gt;"",SUM(M$2:M3191),"")</f>
        <v>661.48515127832502</v>
      </c>
      <c r="O3191">
        <v>3190</v>
      </c>
    </row>
    <row r="3192" spans="1:15" x14ac:dyDescent="0.3">
      <c r="A3192">
        <v>16567</v>
      </c>
      <c r="B3192">
        <v>51.928600000000003</v>
      </c>
      <c r="C3192">
        <v>4.7168700000000001</v>
      </c>
      <c r="D3192" t="s">
        <v>3204</v>
      </c>
      <c r="E3192">
        <f t="shared" si="400"/>
        <v>51.928669999999997</v>
      </c>
      <c r="F3192">
        <f t="shared" si="401"/>
        <v>4.7168700000000001</v>
      </c>
      <c r="G3192">
        <f t="shared" si="402"/>
        <v>0.90632504595112751</v>
      </c>
      <c r="H3192">
        <f t="shared" si="403"/>
        <v>8.2324911888544933E-2</v>
      </c>
      <c r="I3192">
        <f t="shared" si="404"/>
        <v>0.90632626768160363</v>
      </c>
      <c r="J3192">
        <f t="shared" si="405"/>
        <v>8.2324911888544933E-2</v>
      </c>
      <c r="K3192">
        <f t="shared" si="406"/>
        <v>7.7835365990721606E-3</v>
      </c>
      <c r="L3192">
        <f>IF(K3192&lt;&gt;"",SUM(K$2:K3192),"")</f>
        <v>1064.4992962403621</v>
      </c>
      <c r="M3192">
        <f t="shared" si="407"/>
        <v>4.8367636785004997E-3</v>
      </c>
      <c r="N3192">
        <f>IF(M3192&lt;&gt;"",SUM(M$2:M3192),"")</f>
        <v>661.48998804200357</v>
      </c>
      <c r="O3192">
        <v>3191</v>
      </c>
    </row>
    <row r="3193" spans="1:15" x14ac:dyDescent="0.3">
      <c r="A3193">
        <v>16573</v>
      </c>
      <c r="B3193">
        <v>51.928669999999997</v>
      </c>
      <c r="C3193">
        <v>4.7172599999999996</v>
      </c>
      <c r="D3193" t="s">
        <v>3205</v>
      </c>
      <c r="E3193">
        <f t="shared" si="400"/>
        <v>51.92709</v>
      </c>
      <c r="F3193">
        <f t="shared" si="401"/>
        <v>4.7172599999999996</v>
      </c>
      <c r="G3193">
        <f t="shared" si="402"/>
        <v>0.90632626768160363</v>
      </c>
      <c r="H3193">
        <f t="shared" si="403"/>
        <v>8.2331718672627702E-2</v>
      </c>
      <c r="I3193">
        <f t="shared" si="404"/>
        <v>0.90629869147942221</v>
      </c>
      <c r="J3193">
        <f t="shared" si="405"/>
        <v>8.2331718672627702E-2</v>
      </c>
      <c r="K3193">
        <f t="shared" si="406"/>
        <v>0.17568799703117777</v>
      </c>
      <c r="L3193">
        <f>IF(K3193&lt;&gt;"",SUM(K$2:K3193),"")</f>
        <v>1064.6749842373933</v>
      </c>
      <c r="M3193">
        <f t="shared" si="407"/>
        <v>0.10917419247314908</v>
      </c>
      <c r="N3193">
        <f>IF(M3193&lt;&gt;"",SUM(M$2:M3193),"")</f>
        <v>661.59916223447669</v>
      </c>
      <c r="O3193">
        <v>3192</v>
      </c>
    </row>
    <row r="3194" spans="1:15" x14ac:dyDescent="0.3">
      <c r="A3194">
        <v>16579</v>
      </c>
      <c r="B3194">
        <v>51.92709</v>
      </c>
      <c r="C3194">
        <v>4.7435600000000004</v>
      </c>
      <c r="D3194" t="s">
        <v>3206</v>
      </c>
      <c r="E3194">
        <f t="shared" si="400"/>
        <v>51.93027</v>
      </c>
      <c r="F3194">
        <f t="shared" si="401"/>
        <v>4.7435600000000004</v>
      </c>
      <c r="G3194">
        <f t="shared" si="402"/>
        <v>0.90629869147942221</v>
      </c>
      <c r="H3194">
        <f t="shared" si="403"/>
        <v>8.2790740265902218E-2</v>
      </c>
      <c r="I3194">
        <f t="shared" si="404"/>
        <v>0.90635419294963582</v>
      </c>
      <c r="J3194">
        <f t="shared" si="405"/>
        <v>8.2790740265902218E-2</v>
      </c>
      <c r="K3194">
        <f t="shared" si="406"/>
        <v>0.35359985758588852</v>
      </c>
      <c r="L3194">
        <f>IF(K3194&lt;&gt;"",SUM(K$2:K3194),"")</f>
        <v>1065.0285840949791</v>
      </c>
      <c r="M3194">
        <f t="shared" si="407"/>
        <v>0.21973031489287909</v>
      </c>
      <c r="N3194">
        <f>IF(M3194&lt;&gt;"",SUM(M$2:M3194),"")</f>
        <v>661.81889254936959</v>
      </c>
      <c r="O3194">
        <v>3193</v>
      </c>
    </row>
    <row r="3195" spans="1:15" x14ac:dyDescent="0.3">
      <c r="A3195">
        <v>16584</v>
      </c>
      <c r="B3195">
        <v>51.93027</v>
      </c>
      <c r="C3195">
        <v>4.7794699999999999</v>
      </c>
      <c r="D3195" t="s">
        <v>3207</v>
      </c>
      <c r="E3195">
        <f t="shared" si="400"/>
        <v>51.930590000000002</v>
      </c>
      <c r="F3195">
        <f t="shared" si="401"/>
        <v>4.7794699999999999</v>
      </c>
      <c r="G3195">
        <f t="shared" si="402"/>
        <v>0.90635419294963582</v>
      </c>
      <c r="H3195">
        <f t="shared" si="403"/>
        <v>8.3417488000293374E-2</v>
      </c>
      <c r="I3195">
        <f t="shared" si="404"/>
        <v>0.90635977800324208</v>
      </c>
      <c r="J3195">
        <f t="shared" si="405"/>
        <v>8.3417488000293374E-2</v>
      </c>
      <c r="K3195">
        <f t="shared" si="406"/>
        <v>3.5582377845351898E-2</v>
      </c>
      <c r="L3195">
        <f>IF(K3195&lt;&gt;"",SUM(K$2:K3195),"")</f>
        <v>1065.0641664728246</v>
      </c>
      <c r="M3195">
        <f t="shared" si="407"/>
        <v>2.2111228047362763E-2</v>
      </c>
      <c r="N3195">
        <f>IF(M3195&lt;&gt;"",SUM(M$2:M3195),"")</f>
        <v>661.84100377741697</v>
      </c>
      <c r="O3195">
        <v>3194</v>
      </c>
    </row>
    <row r="3196" spans="1:15" x14ac:dyDescent="0.3">
      <c r="A3196">
        <v>16589</v>
      </c>
      <c r="B3196">
        <v>51.930590000000002</v>
      </c>
      <c r="C3196">
        <v>4.7830199999999996</v>
      </c>
      <c r="D3196" t="s">
        <v>3208</v>
      </c>
      <c r="E3196">
        <f t="shared" si="400"/>
        <v>51.931010000000001</v>
      </c>
      <c r="F3196">
        <f t="shared" si="401"/>
        <v>4.7830199999999996</v>
      </c>
      <c r="G3196">
        <f t="shared" si="402"/>
        <v>0.90635977800324208</v>
      </c>
      <c r="H3196">
        <f t="shared" si="403"/>
        <v>8.3479447188739161E-2</v>
      </c>
      <c r="I3196">
        <f t="shared" si="404"/>
        <v>0.90636710838610046</v>
      </c>
      <c r="J3196">
        <f t="shared" si="405"/>
        <v>8.3479447188739161E-2</v>
      </c>
      <c r="K3196">
        <f t="shared" si="406"/>
        <v>4.6701895045543562E-2</v>
      </c>
      <c r="L3196">
        <f>IF(K3196&lt;&gt;"",SUM(K$2:K3196),"")</f>
        <v>1065.1108683678701</v>
      </c>
      <c r="M3196">
        <f t="shared" si="407"/>
        <v>2.9021001802747914E-2</v>
      </c>
      <c r="N3196">
        <f>IF(M3196&lt;&gt;"",SUM(M$2:M3196),"")</f>
        <v>661.87002477921976</v>
      </c>
      <c r="O3196">
        <v>3195</v>
      </c>
    </row>
    <row r="3197" spans="1:15" x14ac:dyDescent="0.3">
      <c r="A3197">
        <v>16594</v>
      </c>
      <c r="B3197">
        <v>51.931010000000001</v>
      </c>
      <c r="C3197">
        <v>4.7855400000000001</v>
      </c>
      <c r="D3197" t="s">
        <v>3209</v>
      </c>
      <c r="E3197">
        <f t="shared" si="400"/>
        <v>51.934229999999999</v>
      </c>
      <c r="F3197">
        <f t="shared" si="401"/>
        <v>4.7855400000000001</v>
      </c>
      <c r="G3197">
        <f t="shared" si="402"/>
        <v>0.90636710838610046</v>
      </c>
      <c r="H3197">
        <f t="shared" si="403"/>
        <v>8.3523429485889436E-2</v>
      </c>
      <c r="I3197">
        <f t="shared" si="404"/>
        <v>0.90642330798801463</v>
      </c>
      <c r="J3197">
        <f t="shared" si="405"/>
        <v>8.3523429485889436E-2</v>
      </c>
      <c r="K3197">
        <f t="shared" si="406"/>
        <v>0.35804766768117302</v>
      </c>
      <c r="L3197">
        <f>IF(K3197&lt;&gt;"",SUM(K$2:K3197),"")</f>
        <v>1065.4689160355513</v>
      </c>
      <c r="M3197">
        <f t="shared" si="407"/>
        <v>0.22249422639299388</v>
      </c>
      <c r="N3197">
        <f>IF(M3197&lt;&gt;"",SUM(M$2:M3197),"")</f>
        <v>662.09251900561276</v>
      </c>
      <c r="O3197">
        <v>3196</v>
      </c>
    </row>
    <row r="3198" spans="1:15" x14ac:dyDescent="0.3">
      <c r="A3198">
        <v>16599</v>
      </c>
      <c r="B3198">
        <v>51.934229999999999</v>
      </c>
      <c r="C3198">
        <v>4.7965499999999999</v>
      </c>
      <c r="D3198" t="s">
        <v>3210</v>
      </c>
      <c r="E3198">
        <f t="shared" si="400"/>
        <v>51.936720000000001</v>
      </c>
      <c r="F3198">
        <f t="shared" si="401"/>
        <v>4.7965499999999999</v>
      </c>
      <c r="G3198">
        <f t="shared" si="402"/>
        <v>0.90642330798801463</v>
      </c>
      <c r="H3198">
        <f t="shared" si="403"/>
        <v>8.3715590236534007E-2</v>
      </c>
      <c r="I3198">
        <f t="shared" si="404"/>
        <v>0.90646676668638926</v>
      </c>
      <c r="J3198">
        <f t="shared" si="405"/>
        <v>8.3715590236534007E-2</v>
      </c>
      <c r="K3198">
        <f t="shared" si="406"/>
        <v>0.27687535830802146</v>
      </c>
      <c r="L3198">
        <f>IF(K3198&lt;&gt;"",SUM(K$2:K3198),"")</f>
        <v>1065.7457913938592</v>
      </c>
      <c r="M3198">
        <f t="shared" si="407"/>
        <v>0.17205298124964008</v>
      </c>
      <c r="N3198">
        <f>IF(M3198&lt;&gt;"",SUM(M$2:M3198),"")</f>
        <v>662.26457198686239</v>
      </c>
      <c r="O3198">
        <v>3197</v>
      </c>
    </row>
    <row r="3199" spans="1:15" x14ac:dyDescent="0.3">
      <c r="A3199">
        <v>16604</v>
      </c>
      <c r="B3199">
        <v>51.936720000000001</v>
      </c>
      <c r="C3199">
        <v>4.8080400000000001</v>
      </c>
      <c r="D3199" t="s">
        <v>3211</v>
      </c>
      <c r="E3199">
        <f t="shared" si="400"/>
        <v>51.93723</v>
      </c>
      <c r="F3199">
        <f t="shared" si="401"/>
        <v>4.8080400000000001</v>
      </c>
      <c r="G3199">
        <f t="shared" si="402"/>
        <v>0.90646676668638926</v>
      </c>
      <c r="H3199">
        <f t="shared" si="403"/>
        <v>8.3916128567588164E-2</v>
      </c>
      <c r="I3199">
        <f t="shared" si="404"/>
        <v>0.90647566786557443</v>
      </c>
      <c r="J3199">
        <f t="shared" si="405"/>
        <v>8.3916128567588164E-2</v>
      </c>
      <c r="K3199">
        <f t="shared" si="406"/>
        <v>5.6709360060798186E-2</v>
      </c>
      <c r="L3199">
        <f>IF(K3199&lt;&gt;"",SUM(K$2:K3199),"")</f>
        <v>1065.80250075392</v>
      </c>
      <c r="M3199">
        <f t="shared" si="407"/>
        <v>3.5239735752738977E-2</v>
      </c>
      <c r="N3199">
        <f>IF(M3199&lt;&gt;"",SUM(M$2:M3199),"")</f>
        <v>662.29981172261512</v>
      </c>
      <c r="O3199">
        <v>3198</v>
      </c>
    </row>
    <row r="3200" spans="1:15" x14ac:dyDescent="0.3">
      <c r="A3200">
        <v>16610</v>
      </c>
      <c r="B3200">
        <v>51.93723</v>
      </c>
      <c r="C3200">
        <v>4.8090200000000003</v>
      </c>
      <c r="D3200" t="s">
        <v>3212</v>
      </c>
      <c r="E3200">
        <f t="shared" si="400"/>
        <v>51.947220000000002</v>
      </c>
      <c r="F3200">
        <f t="shared" si="401"/>
        <v>4.8090200000000003</v>
      </c>
      <c r="G3200">
        <f t="shared" si="402"/>
        <v>0.90647566786557443</v>
      </c>
      <c r="H3200">
        <f t="shared" si="403"/>
        <v>8.3933232794257712E-2</v>
      </c>
      <c r="I3200">
        <f t="shared" si="404"/>
        <v>0.90665002625784885</v>
      </c>
      <c r="J3200">
        <f t="shared" si="405"/>
        <v>8.3933232794257712E-2</v>
      </c>
      <c r="K3200">
        <f t="shared" si="406"/>
        <v>1.1108373184563454</v>
      </c>
      <c r="L3200">
        <f>IF(K3200&lt;&gt;"",SUM(K$2:K3200),"")</f>
        <v>1066.9133380723763</v>
      </c>
      <c r="M3200">
        <f t="shared" si="407"/>
        <v>0.69028487580735698</v>
      </c>
      <c r="N3200">
        <f>IF(M3200&lt;&gt;"",SUM(M$2:M3200),"")</f>
        <v>662.9900965984225</v>
      </c>
      <c r="O3200">
        <v>3199</v>
      </c>
    </row>
    <row r="3201" spans="1:15" x14ac:dyDescent="0.3">
      <c r="A3201">
        <v>16615</v>
      </c>
      <c r="B3201">
        <v>51.947220000000002</v>
      </c>
      <c r="C3201">
        <v>4.8446899999999999</v>
      </c>
      <c r="D3201" t="s">
        <v>3213</v>
      </c>
      <c r="E3201">
        <f t="shared" si="400"/>
        <v>51.947890000000001</v>
      </c>
      <c r="F3201">
        <f t="shared" si="401"/>
        <v>4.8446899999999999</v>
      </c>
      <c r="G3201">
        <f t="shared" si="402"/>
        <v>0.90665002625784885</v>
      </c>
      <c r="H3201">
        <f t="shared" si="403"/>
        <v>8.4555791738444075E-2</v>
      </c>
      <c r="I3201">
        <f t="shared" si="404"/>
        <v>0.90666171996383715</v>
      </c>
      <c r="J3201">
        <f t="shared" si="405"/>
        <v>8.4555791738444075E-2</v>
      </c>
      <c r="K3201">
        <f t="shared" si="406"/>
        <v>7.450062251748979E-2</v>
      </c>
      <c r="L3201">
        <f>IF(K3201&lt;&gt;"",SUM(K$2:K3201),"")</f>
        <v>1066.9878386948938</v>
      </c>
      <c r="M3201">
        <f t="shared" si="407"/>
        <v>4.629539547115713E-2</v>
      </c>
      <c r="N3201">
        <f>IF(M3201&lt;&gt;"",SUM(M$2:M3201),"")</f>
        <v>663.03639199389363</v>
      </c>
      <c r="O3201">
        <v>3200</v>
      </c>
    </row>
    <row r="3202" spans="1:15" x14ac:dyDescent="0.3">
      <c r="A3202">
        <v>16621</v>
      </c>
      <c r="B3202">
        <v>51.947890000000001</v>
      </c>
      <c r="C3202">
        <v>4.8452700000000002</v>
      </c>
      <c r="D3202" t="s">
        <v>3214</v>
      </c>
      <c r="E3202">
        <f t="shared" si="400"/>
        <v>51.950679999999998</v>
      </c>
      <c r="F3202">
        <f t="shared" si="401"/>
        <v>4.8452700000000002</v>
      </c>
      <c r="G3202">
        <f t="shared" si="402"/>
        <v>0.90666171996383715</v>
      </c>
      <c r="H3202">
        <f t="shared" si="403"/>
        <v>8.4565914648105645E-2</v>
      </c>
      <c r="I3202">
        <f t="shared" si="404"/>
        <v>0.90671041464996771</v>
      </c>
      <c r="J3202">
        <f t="shared" si="405"/>
        <v>8.4565914648105645E-2</v>
      </c>
      <c r="K3202">
        <f t="shared" si="406"/>
        <v>0.31023382509914343</v>
      </c>
      <c r="L3202">
        <f>IF(K3202&lt;&gt;"",SUM(K$2:K3202),"")</f>
        <v>1067.298072519993</v>
      </c>
      <c r="M3202">
        <f t="shared" si="407"/>
        <v>0.19278224981439473</v>
      </c>
      <c r="N3202">
        <f>IF(M3202&lt;&gt;"",SUM(M$2:M3202),"")</f>
        <v>663.22917424370803</v>
      </c>
      <c r="O3202">
        <v>3201</v>
      </c>
    </row>
    <row r="3203" spans="1:15" x14ac:dyDescent="0.3">
      <c r="A3203">
        <v>16626</v>
      </c>
      <c r="B3203">
        <v>51.950679999999998</v>
      </c>
      <c r="C3203">
        <v>4.8495999999999997</v>
      </c>
      <c r="D3203" t="s">
        <v>3215</v>
      </c>
      <c r="E3203">
        <f t="shared" ref="E3203:E3266" si="408">B3204</f>
        <v>51.950830000000003</v>
      </c>
      <c r="F3203">
        <f t="shared" ref="F3203:F3266" si="409">C3203</f>
        <v>4.8495999999999997</v>
      </c>
      <c r="G3203">
        <f t="shared" ref="G3203:G3266" si="410">(B3203/180)*PI()</f>
        <v>0.90671041464996771</v>
      </c>
      <c r="H3203">
        <f t="shared" ref="H3203:H3266" si="411">(C3203/180)*PI()</f>
        <v>8.4641487404716997E-2</v>
      </c>
      <c r="I3203">
        <f t="shared" ref="I3203:I3266" si="412">(E3203/180)*PI()</f>
        <v>0.90671303264384584</v>
      </c>
      <c r="J3203">
        <f t="shared" ref="J3203:J3266" si="413">(F3203/180)*PI()</f>
        <v>8.4641487404716997E-2</v>
      </c>
      <c r="K3203">
        <f t="shared" ref="K3203:K3266" si="414">ACOS(SIN(G3203)*SIN(I3203)+COS(G3203)*COS(I3203)*COS(J3203-H3203))*6371</f>
        <v>1.6679459132066254E-2</v>
      </c>
      <c r="L3203">
        <f>IF(K3203&lt;&gt;"",SUM(K$2:K3203),"")</f>
        <v>1067.314751979125</v>
      </c>
      <c r="M3203">
        <f t="shared" ref="M3203:M3266" si="415">ACOS(SIN(G3203)*SIN(I3203)+COS(G3203)*COS(I3203)*COS(J3203-H3203))*3959</f>
        <v>1.0364774557188872E-2</v>
      </c>
      <c r="N3203">
        <f>IF(M3203&lt;&gt;"",SUM(M$2:M3203),"")</f>
        <v>663.23953901826519</v>
      </c>
      <c r="O3203">
        <v>3202</v>
      </c>
    </row>
    <row r="3204" spans="1:15" x14ac:dyDescent="0.3">
      <c r="A3204">
        <v>16631</v>
      </c>
      <c r="B3204">
        <v>51.950830000000003</v>
      </c>
      <c r="C3204">
        <v>4.8499499999999998</v>
      </c>
      <c r="D3204" t="s">
        <v>3216</v>
      </c>
      <c r="E3204">
        <f t="shared" si="408"/>
        <v>51.951169999999998</v>
      </c>
      <c r="F3204">
        <f t="shared" si="409"/>
        <v>4.8499499999999998</v>
      </c>
      <c r="G3204">
        <f t="shared" si="410"/>
        <v>0.90671303264384584</v>
      </c>
      <c r="H3204">
        <f t="shared" si="411"/>
        <v>8.4647596057098984E-2</v>
      </c>
      <c r="I3204">
        <f t="shared" si="412"/>
        <v>0.90671896676330255</v>
      </c>
      <c r="J3204">
        <f t="shared" si="413"/>
        <v>8.4647596057098984E-2</v>
      </c>
      <c r="K3204">
        <f t="shared" si="414"/>
        <v>3.7806306260119715E-2</v>
      </c>
      <c r="L3204">
        <f>IF(K3204&lt;&gt;"",SUM(K$2:K3204),"")</f>
        <v>1067.3525582853852</v>
      </c>
      <c r="M3204">
        <f t="shared" si="415"/>
        <v>2.3493198317974251E-2</v>
      </c>
      <c r="N3204">
        <f>IF(M3204&lt;&gt;"",SUM(M$2:M3204),"")</f>
        <v>663.26303221658316</v>
      </c>
      <c r="O3204">
        <v>3203</v>
      </c>
    </row>
    <row r="3205" spans="1:15" x14ac:dyDescent="0.3">
      <c r="A3205">
        <v>16636</v>
      </c>
      <c r="B3205">
        <v>51.951169999999998</v>
      </c>
      <c r="C3205">
        <v>4.8508699999999996</v>
      </c>
      <c r="D3205" t="s">
        <v>3217</v>
      </c>
      <c r="E3205">
        <f t="shared" si="408"/>
        <v>51.951590000000003</v>
      </c>
      <c r="F3205">
        <f t="shared" si="409"/>
        <v>4.8508699999999996</v>
      </c>
      <c r="G3205">
        <f t="shared" si="410"/>
        <v>0.90671896676330255</v>
      </c>
      <c r="H3205">
        <f t="shared" si="411"/>
        <v>8.466365308621733E-2</v>
      </c>
      <c r="I3205">
        <f t="shared" si="412"/>
        <v>0.90672629714616093</v>
      </c>
      <c r="J3205">
        <f t="shared" si="413"/>
        <v>8.466365308621733E-2</v>
      </c>
      <c r="K3205">
        <f t="shared" si="414"/>
        <v>4.6701798553942409E-2</v>
      </c>
      <c r="L3205">
        <f>IF(K3205&lt;&gt;"",SUM(K$2:K3205),"")</f>
        <v>1067.399260083939</v>
      </c>
      <c r="M3205">
        <f t="shared" si="415"/>
        <v>2.9020941841949144E-2</v>
      </c>
      <c r="N3205">
        <f>IF(M3205&lt;&gt;"",SUM(M$2:M3205),"")</f>
        <v>663.29205315842512</v>
      </c>
      <c r="O3205">
        <v>3204</v>
      </c>
    </row>
    <row r="3206" spans="1:15" x14ac:dyDescent="0.3">
      <c r="A3206">
        <v>16641</v>
      </c>
      <c r="B3206">
        <v>51.951590000000003</v>
      </c>
      <c r="C3206">
        <v>4.8558899999999996</v>
      </c>
      <c r="D3206" t="s">
        <v>3218</v>
      </c>
      <c r="E3206">
        <f t="shared" si="408"/>
        <v>51.950409999999998</v>
      </c>
      <c r="F3206">
        <f t="shared" si="409"/>
        <v>4.8558899999999996</v>
      </c>
      <c r="G3206">
        <f t="shared" si="410"/>
        <v>0.90672629714616093</v>
      </c>
      <c r="H3206">
        <f t="shared" si="411"/>
        <v>8.4751268614667433E-2</v>
      </c>
      <c r="I3206">
        <f t="shared" si="412"/>
        <v>0.90670570226098735</v>
      </c>
      <c r="J3206">
        <f t="shared" si="413"/>
        <v>8.4751268614667433E-2</v>
      </c>
      <c r="K3206">
        <f t="shared" si="414"/>
        <v>0.13121002689490879</v>
      </c>
      <c r="L3206">
        <f>IF(K3206&lt;&gt;"",SUM(K$2:K3206),"")</f>
        <v>1067.5304701108339</v>
      </c>
      <c r="M3206">
        <f t="shared" si="415"/>
        <v>8.1535158762665816E-2</v>
      </c>
      <c r="N3206">
        <f>IF(M3206&lt;&gt;"",SUM(M$2:M3206),"")</f>
        <v>663.3735883171878</v>
      </c>
      <c r="O3206">
        <v>3205</v>
      </c>
    </row>
    <row r="3207" spans="1:15" x14ac:dyDescent="0.3">
      <c r="A3207">
        <v>16646</v>
      </c>
      <c r="B3207">
        <v>51.950409999999998</v>
      </c>
      <c r="C3207">
        <v>4.8586299999999998</v>
      </c>
      <c r="D3207" t="s">
        <v>3219</v>
      </c>
      <c r="E3207">
        <f t="shared" si="408"/>
        <v>51.953580000000002</v>
      </c>
      <c r="F3207">
        <f t="shared" si="409"/>
        <v>4.8586299999999998</v>
      </c>
      <c r="G3207">
        <f t="shared" si="410"/>
        <v>0.90670570226098735</v>
      </c>
      <c r="H3207">
        <f t="shared" si="411"/>
        <v>8.4799090636172095E-2</v>
      </c>
      <c r="I3207">
        <f t="shared" si="412"/>
        <v>0.90676102919827561</v>
      </c>
      <c r="J3207">
        <f t="shared" si="413"/>
        <v>8.4799090636172095E-2</v>
      </c>
      <c r="K3207">
        <f t="shared" si="414"/>
        <v>0.35248792179096577</v>
      </c>
      <c r="L3207">
        <f>IF(K3207&lt;&gt;"",SUM(K$2:K3207),"")</f>
        <v>1067.8829580326249</v>
      </c>
      <c r="M3207">
        <f t="shared" si="415"/>
        <v>0.21903934741334696</v>
      </c>
      <c r="N3207">
        <f>IF(M3207&lt;&gt;"",SUM(M$2:M3207),"")</f>
        <v>663.5926276646012</v>
      </c>
      <c r="O3207">
        <v>3206</v>
      </c>
    </row>
    <row r="3208" spans="1:15" x14ac:dyDescent="0.3">
      <c r="A3208">
        <v>16651</v>
      </c>
      <c r="B3208">
        <v>51.953580000000002</v>
      </c>
      <c r="C3208">
        <v>4.8662999999999998</v>
      </c>
      <c r="D3208" t="s">
        <v>3220</v>
      </c>
      <c r="E3208">
        <f t="shared" si="408"/>
        <v>51.955419999999997</v>
      </c>
      <c r="F3208">
        <f t="shared" si="409"/>
        <v>4.8662999999999998</v>
      </c>
      <c r="G3208">
        <f t="shared" si="410"/>
        <v>0.90676102919827561</v>
      </c>
      <c r="H3208">
        <f t="shared" si="411"/>
        <v>8.4932957389800057E-2</v>
      </c>
      <c r="I3208">
        <f t="shared" si="412"/>
        <v>0.90679314325651228</v>
      </c>
      <c r="J3208">
        <f t="shared" si="413"/>
        <v>8.4932957389800057E-2</v>
      </c>
      <c r="K3208">
        <f t="shared" si="414"/>
        <v>0.20459867262244424</v>
      </c>
      <c r="L3208">
        <f>IF(K3208&lt;&gt;"",SUM(K$2:K3208),"")</f>
        <v>1068.0875567052474</v>
      </c>
      <c r="M3208">
        <f t="shared" si="415"/>
        <v>0.12713956127958825</v>
      </c>
      <c r="N3208">
        <f>IF(M3208&lt;&gt;"",SUM(M$2:M3208),"")</f>
        <v>663.71976722588079</v>
      </c>
      <c r="O3208">
        <v>3207</v>
      </c>
    </row>
    <row r="3209" spans="1:15" x14ac:dyDescent="0.3">
      <c r="A3209">
        <v>16656</v>
      </c>
      <c r="B3209">
        <v>51.955419999999997</v>
      </c>
      <c r="C3209">
        <v>4.8711399999999996</v>
      </c>
      <c r="D3209" t="s">
        <v>3221</v>
      </c>
      <c r="E3209">
        <f t="shared" si="408"/>
        <v>51.958240000000004</v>
      </c>
      <c r="F3209">
        <f t="shared" si="409"/>
        <v>4.8711399999999996</v>
      </c>
      <c r="G3209">
        <f t="shared" si="410"/>
        <v>0.90679314325651228</v>
      </c>
      <c r="H3209">
        <f t="shared" si="411"/>
        <v>8.5017431325596568E-2</v>
      </c>
      <c r="I3209">
        <f t="shared" si="412"/>
        <v>0.90684236154141862</v>
      </c>
      <c r="J3209">
        <f t="shared" si="413"/>
        <v>8.5017431325596568E-2</v>
      </c>
      <c r="K3209">
        <f t="shared" si="414"/>
        <v>0.31356969401960577</v>
      </c>
      <c r="L3209">
        <f>IF(K3209&lt;&gt;"",SUM(K$2:K3209),"")</f>
        <v>1068.401126399267</v>
      </c>
      <c r="M3209">
        <f t="shared" si="415"/>
        <v>0.19485519049185673</v>
      </c>
      <c r="N3209">
        <f>IF(M3209&lt;&gt;"",SUM(M$2:M3209),"")</f>
        <v>663.91462241637259</v>
      </c>
      <c r="O3209">
        <v>3208</v>
      </c>
    </row>
    <row r="3210" spans="1:15" x14ac:dyDescent="0.3">
      <c r="A3210">
        <v>16661</v>
      </c>
      <c r="B3210">
        <v>51.958240000000004</v>
      </c>
      <c r="C3210">
        <v>4.8792799999999996</v>
      </c>
      <c r="D3210" t="s">
        <v>3222</v>
      </c>
      <c r="E3210">
        <f t="shared" si="408"/>
        <v>51.961970000000001</v>
      </c>
      <c r="F3210">
        <f t="shared" si="409"/>
        <v>4.8792799999999996</v>
      </c>
      <c r="G3210">
        <f t="shared" si="410"/>
        <v>0.90684236154141862</v>
      </c>
      <c r="H3210">
        <f t="shared" si="411"/>
        <v>8.515950112670892E-2</v>
      </c>
      <c r="I3210">
        <f t="shared" si="412"/>
        <v>0.90690746232251795</v>
      </c>
      <c r="J3210">
        <f t="shared" si="413"/>
        <v>8.515950112670892E-2</v>
      </c>
      <c r="K3210">
        <f t="shared" si="414"/>
        <v>0.41475708436884307</v>
      </c>
      <c r="L3210">
        <f>IF(K3210&lt;&gt;"",SUM(K$2:K3210),"")</f>
        <v>1068.8158834836358</v>
      </c>
      <c r="M3210">
        <f t="shared" si="415"/>
        <v>0.25773399733420965</v>
      </c>
      <c r="N3210">
        <f>IF(M3210&lt;&gt;"",SUM(M$2:M3210),"")</f>
        <v>664.17235641370678</v>
      </c>
      <c r="O3210">
        <v>3209</v>
      </c>
    </row>
    <row r="3211" spans="1:15" x14ac:dyDescent="0.3">
      <c r="A3211">
        <v>16666</v>
      </c>
      <c r="B3211">
        <v>51.961970000000001</v>
      </c>
      <c r="C3211">
        <v>4.8833200000000003</v>
      </c>
      <c r="D3211" t="s">
        <v>3223</v>
      </c>
      <c r="E3211">
        <f t="shared" si="408"/>
        <v>51.963799999999999</v>
      </c>
      <c r="F3211">
        <f t="shared" si="409"/>
        <v>4.8833200000000003</v>
      </c>
      <c r="G3211">
        <f t="shared" si="410"/>
        <v>0.90690746232251795</v>
      </c>
      <c r="H3211">
        <f t="shared" si="411"/>
        <v>8.5230012428489488E-2</v>
      </c>
      <c r="I3211">
        <f t="shared" si="412"/>
        <v>0.9069394018478294</v>
      </c>
      <c r="J3211">
        <f t="shared" si="413"/>
        <v>8.5230012428489488E-2</v>
      </c>
      <c r="K3211">
        <f t="shared" si="414"/>
        <v>0.20348671916283467</v>
      </c>
      <c r="L3211">
        <f>IF(K3211&lt;&gt;"",SUM(K$2:K3211),"")</f>
        <v>1069.0193702027987</v>
      </c>
      <c r="M3211">
        <f t="shared" si="415"/>
        <v>0.12644858282305171</v>
      </c>
      <c r="N3211">
        <f>IF(M3211&lt;&gt;"",SUM(M$2:M3211),"")</f>
        <v>664.29880499652984</v>
      </c>
      <c r="O3211">
        <v>3210</v>
      </c>
    </row>
    <row r="3212" spans="1:15" x14ac:dyDescent="0.3">
      <c r="A3212">
        <v>16671</v>
      </c>
      <c r="B3212">
        <v>51.963799999999999</v>
      </c>
      <c r="C3212">
        <v>4.8920700000000004</v>
      </c>
      <c r="D3212" t="s">
        <v>3224</v>
      </c>
      <c r="E3212">
        <f t="shared" si="408"/>
        <v>51.965510000000002</v>
      </c>
      <c r="F3212">
        <f t="shared" si="409"/>
        <v>4.8920700000000004</v>
      </c>
      <c r="G3212">
        <f t="shared" si="410"/>
        <v>0.9069394018478294</v>
      </c>
      <c r="H3212">
        <f t="shared" si="411"/>
        <v>8.538272873803901E-2</v>
      </c>
      <c r="I3212">
        <f t="shared" si="412"/>
        <v>0.90696924697803849</v>
      </c>
      <c r="J3212">
        <f t="shared" si="413"/>
        <v>8.538272873803901E-2</v>
      </c>
      <c r="K3212">
        <f t="shared" si="414"/>
        <v>0.19014333902760283</v>
      </c>
      <c r="L3212">
        <f>IF(K3212&lt;&gt;"",SUM(K$2:K3212),"")</f>
        <v>1069.2095135418263</v>
      </c>
      <c r="M3212">
        <f t="shared" si="415"/>
        <v>0.11815687948678066</v>
      </c>
      <c r="N3212">
        <f>IF(M3212&lt;&gt;"",SUM(M$2:M3212),"")</f>
        <v>664.41696187601667</v>
      </c>
      <c r="O3212">
        <v>3211</v>
      </c>
    </row>
    <row r="3213" spans="1:15" x14ac:dyDescent="0.3">
      <c r="A3213">
        <v>16676</v>
      </c>
      <c r="B3213">
        <v>51.965510000000002</v>
      </c>
      <c r="C3213">
        <v>4.8989099999999999</v>
      </c>
      <c r="D3213" t="s">
        <v>3225</v>
      </c>
      <c r="E3213">
        <f t="shared" si="408"/>
        <v>51.968229999999998</v>
      </c>
      <c r="F3213">
        <f t="shared" si="409"/>
        <v>4.8989099999999999</v>
      </c>
      <c r="G3213">
        <f t="shared" si="410"/>
        <v>0.90696924697803849</v>
      </c>
      <c r="H3213">
        <f t="shared" si="411"/>
        <v>8.55021092588754E-2</v>
      </c>
      <c r="I3213">
        <f t="shared" si="412"/>
        <v>0.90701671993369271</v>
      </c>
      <c r="J3213">
        <f t="shared" si="413"/>
        <v>8.55021092588754E-2</v>
      </c>
      <c r="K3213">
        <f t="shared" si="414"/>
        <v>0.30245021171873532</v>
      </c>
      <c r="L3213">
        <f>IF(K3213&lt;&gt;"",SUM(K$2:K3213),"")</f>
        <v>1069.5119637535449</v>
      </c>
      <c r="M3213">
        <f t="shared" si="415"/>
        <v>0.18794543842324174</v>
      </c>
      <c r="N3213">
        <f>IF(M3213&lt;&gt;"",SUM(M$2:M3213),"")</f>
        <v>664.60490731443997</v>
      </c>
      <c r="O3213">
        <v>3212</v>
      </c>
    </row>
    <row r="3214" spans="1:15" x14ac:dyDescent="0.3">
      <c r="A3214">
        <v>16681</v>
      </c>
      <c r="B3214">
        <v>51.968229999999998</v>
      </c>
      <c r="C3214">
        <v>4.9045800000000002</v>
      </c>
      <c r="D3214" t="s">
        <v>3226</v>
      </c>
      <c r="E3214">
        <f t="shared" si="408"/>
        <v>51.968260000000001</v>
      </c>
      <c r="F3214">
        <f t="shared" si="409"/>
        <v>4.9045800000000002</v>
      </c>
      <c r="G3214">
        <f t="shared" si="410"/>
        <v>0.90701671993369271</v>
      </c>
      <c r="H3214">
        <f t="shared" si="411"/>
        <v>8.5601069427463483E-2</v>
      </c>
      <c r="I3214">
        <f t="shared" si="412"/>
        <v>0.90701724353246849</v>
      </c>
      <c r="J3214">
        <f t="shared" si="413"/>
        <v>8.5601069427463483E-2</v>
      </c>
      <c r="K3214">
        <f t="shared" si="414"/>
        <v>3.3349190577007803E-3</v>
      </c>
      <c r="L3214">
        <f>IF(K3214&lt;&gt;"",SUM(K$2:K3214),"")</f>
        <v>1069.5152986726027</v>
      </c>
      <c r="M3214">
        <f t="shared" si="415"/>
        <v>2.0723504237070145E-3</v>
      </c>
      <c r="N3214">
        <f>IF(M3214&lt;&gt;"",SUM(M$2:M3214),"")</f>
        <v>664.60697966486373</v>
      </c>
      <c r="O3214">
        <v>3213</v>
      </c>
    </row>
    <row r="3215" spans="1:15" x14ac:dyDescent="0.3">
      <c r="A3215">
        <v>16686</v>
      </c>
      <c r="B3215">
        <v>51.968260000000001</v>
      </c>
      <c r="C3215">
        <v>4.9083699999999997</v>
      </c>
      <c r="D3215" t="s">
        <v>3227</v>
      </c>
      <c r="E3215">
        <f t="shared" si="408"/>
        <v>51.972110000000001</v>
      </c>
      <c r="F3215">
        <f t="shared" si="409"/>
        <v>4.9083699999999997</v>
      </c>
      <c r="G3215">
        <f t="shared" si="410"/>
        <v>0.90701724353246849</v>
      </c>
      <c r="H3215">
        <f t="shared" si="411"/>
        <v>8.5667217406114077E-2</v>
      </c>
      <c r="I3215">
        <f t="shared" si="412"/>
        <v>0.90708443870867017</v>
      </c>
      <c r="J3215">
        <f t="shared" si="413"/>
        <v>8.5667217406114077E-2</v>
      </c>
      <c r="K3215">
        <f t="shared" si="414"/>
        <v>0.4281004710383256</v>
      </c>
      <c r="L3215">
        <f>IF(K3215&lt;&gt;"",SUM(K$2:K3215),"")</f>
        <v>1069.943399143641</v>
      </c>
      <c r="M3215">
        <f t="shared" si="415"/>
        <v>0.26602570473092624</v>
      </c>
      <c r="N3215">
        <f>IF(M3215&lt;&gt;"",SUM(M$2:M3215),"")</f>
        <v>664.87300536959469</v>
      </c>
      <c r="O3215">
        <v>3214</v>
      </c>
    </row>
    <row r="3216" spans="1:15" x14ac:dyDescent="0.3">
      <c r="A3216">
        <v>16691</v>
      </c>
      <c r="B3216">
        <v>51.972110000000001</v>
      </c>
      <c r="C3216">
        <v>4.9122700000000004</v>
      </c>
      <c r="D3216" t="s">
        <v>3228</v>
      </c>
      <c r="E3216">
        <f t="shared" si="408"/>
        <v>51.973559999999999</v>
      </c>
      <c r="F3216">
        <f t="shared" si="409"/>
        <v>4.9122700000000004</v>
      </c>
      <c r="G3216">
        <f t="shared" si="410"/>
        <v>0.90708443870867017</v>
      </c>
      <c r="H3216">
        <f t="shared" si="411"/>
        <v>8.5735285246941864E-2</v>
      </c>
      <c r="I3216">
        <f t="shared" si="412"/>
        <v>0.90710974598282401</v>
      </c>
      <c r="J3216">
        <f t="shared" si="413"/>
        <v>8.5735285246941864E-2</v>
      </c>
      <c r="K3216">
        <f t="shared" si="414"/>
        <v>0.16123264437822304</v>
      </c>
      <c r="L3216">
        <f>IF(K3216&lt;&gt;"",SUM(K$2:K3216),"")</f>
        <v>1070.1046317880193</v>
      </c>
      <c r="M3216">
        <f t="shared" si="415"/>
        <v>0.1001914988374486</v>
      </c>
      <c r="N3216">
        <f>IF(M3216&lt;&gt;"",SUM(M$2:M3216),"")</f>
        <v>664.97319686843218</v>
      </c>
      <c r="O3216">
        <v>3215</v>
      </c>
    </row>
    <row r="3217" spans="1:15" x14ac:dyDescent="0.3">
      <c r="A3217">
        <v>16696</v>
      </c>
      <c r="B3217">
        <v>51.973559999999999</v>
      </c>
      <c r="C3217">
        <v>4.9171699999999996</v>
      </c>
      <c r="D3217" t="s">
        <v>3229</v>
      </c>
      <c r="E3217">
        <f t="shared" si="408"/>
        <v>51.974699999999999</v>
      </c>
      <c r="F3217">
        <f t="shared" si="409"/>
        <v>4.9171699999999996</v>
      </c>
      <c r="G3217">
        <f t="shared" si="410"/>
        <v>0.90710974598282401</v>
      </c>
      <c r="H3217">
        <f t="shared" si="411"/>
        <v>8.5820806380289563E-2</v>
      </c>
      <c r="I3217">
        <f t="shared" si="412"/>
        <v>0.90712964273629682</v>
      </c>
      <c r="J3217">
        <f t="shared" si="413"/>
        <v>8.5820806380289563E-2</v>
      </c>
      <c r="K3217">
        <f t="shared" si="414"/>
        <v>0.12676219441567782</v>
      </c>
      <c r="L3217">
        <f>IF(K3217&lt;&gt;"",SUM(K$2:K3217),"")</f>
        <v>1070.2313939824351</v>
      </c>
      <c r="M3217">
        <f t="shared" si="415"/>
        <v>7.8771233352953773E-2</v>
      </c>
      <c r="N3217">
        <f>IF(M3217&lt;&gt;"",SUM(M$2:M3217),"")</f>
        <v>665.05196810178518</v>
      </c>
      <c r="O3217">
        <v>3216</v>
      </c>
    </row>
    <row r="3218" spans="1:15" x14ac:dyDescent="0.3">
      <c r="A3218">
        <v>16701</v>
      </c>
      <c r="B3218">
        <v>51.974699999999999</v>
      </c>
      <c r="C3218">
        <v>4.92605</v>
      </c>
      <c r="D3218" t="s">
        <v>3230</v>
      </c>
      <c r="E3218">
        <f t="shared" si="408"/>
        <v>51.975459999999998</v>
      </c>
      <c r="F3218">
        <f t="shared" si="409"/>
        <v>4.92605</v>
      </c>
      <c r="G3218">
        <f t="shared" si="410"/>
        <v>0.90712964273629682</v>
      </c>
      <c r="H3218">
        <f t="shared" si="411"/>
        <v>8.597579161786667E-2</v>
      </c>
      <c r="I3218">
        <f t="shared" si="412"/>
        <v>0.90714290723861202</v>
      </c>
      <c r="J3218">
        <f t="shared" si="413"/>
        <v>8.597579161786667E-2</v>
      </c>
      <c r="K3218">
        <f t="shared" si="414"/>
        <v>8.4508094059921879E-2</v>
      </c>
      <c r="L3218">
        <f>IF(K3218&lt;&gt;"",SUM(K$2:K3218),"")</f>
        <v>1070.3159020764949</v>
      </c>
      <c r="M3218">
        <f t="shared" si="415"/>
        <v>5.2514133477198355E-2</v>
      </c>
      <c r="N3218">
        <f>IF(M3218&lt;&gt;"",SUM(M$2:M3218),"")</f>
        <v>665.10448223526237</v>
      </c>
      <c r="O3218">
        <v>3217</v>
      </c>
    </row>
    <row r="3219" spans="1:15" x14ac:dyDescent="0.3">
      <c r="A3219">
        <v>16706</v>
      </c>
      <c r="B3219">
        <v>51.975459999999998</v>
      </c>
      <c r="C3219">
        <v>4.9300800000000002</v>
      </c>
      <c r="D3219" t="s">
        <v>3231</v>
      </c>
      <c r="E3219">
        <f t="shared" si="408"/>
        <v>51.974260000000001</v>
      </c>
      <c r="F3219">
        <f t="shared" si="409"/>
        <v>4.9300800000000002</v>
      </c>
      <c r="G3219">
        <f t="shared" si="410"/>
        <v>0.90714290723861202</v>
      </c>
      <c r="H3219">
        <f t="shared" si="411"/>
        <v>8.6046128386722043E-2</v>
      </c>
      <c r="I3219">
        <f t="shared" si="412"/>
        <v>0.9071219632875881</v>
      </c>
      <c r="J3219">
        <f t="shared" si="413"/>
        <v>8.6046128386722043E-2</v>
      </c>
      <c r="K3219">
        <f t="shared" si="414"/>
        <v>0.13343391692466722</v>
      </c>
      <c r="L3219">
        <f>IF(K3219&lt;&gt;"",SUM(K$2:K3219),"")</f>
        <v>1070.4493359934195</v>
      </c>
      <c r="M3219">
        <f t="shared" si="415"/>
        <v>8.2917105180467354E-2</v>
      </c>
      <c r="N3219">
        <f>IF(M3219&lt;&gt;"",SUM(M$2:M3219),"")</f>
        <v>665.18739934044288</v>
      </c>
      <c r="O3219">
        <v>3218</v>
      </c>
    </row>
    <row r="3220" spans="1:15" x14ac:dyDescent="0.3">
      <c r="A3220">
        <v>16711</v>
      </c>
      <c r="B3220">
        <v>51.974260000000001</v>
      </c>
      <c r="C3220">
        <v>4.9426199999999998</v>
      </c>
      <c r="D3220" t="s">
        <v>3232</v>
      </c>
      <c r="E3220">
        <f t="shared" si="408"/>
        <v>51.975490000000001</v>
      </c>
      <c r="F3220">
        <f t="shared" si="409"/>
        <v>4.9426199999999998</v>
      </c>
      <c r="G3220">
        <f t="shared" si="410"/>
        <v>0.9071219632875881</v>
      </c>
      <c r="H3220">
        <f t="shared" si="411"/>
        <v>8.6264992674922117E-2</v>
      </c>
      <c r="I3220">
        <f t="shared" si="412"/>
        <v>0.90714343083738747</v>
      </c>
      <c r="J3220">
        <f t="shared" si="413"/>
        <v>8.6264992674922117E-2</v>
      </c>
      <c r="K3220">
        <f t="shared" si="414"/>
        <v>0.13676977514333122</v>
      </c>
      <c r="L3220">
        <f>IF(K3220&lt;&gt;"",SUM(K$2:K3220),"")</f>
        <v>1070.5861057685629</v>
      </c>
      <c r="M3220">
        <f t="shared" si="415"/>
        <v>8.4990039207730073E-2</v>
      </c>
      <c r="N3220">
        <f>IF(M3220&lt;&gt;"",SUM(M$2:M3220),"")</f>
        <v>665.27238937965058</v>
      </c>
      <c r="O3220">
        <v>3219</v>
      </c>
    </row>
    <row r="3221" spans="1:15" x14ac:dyDescent="0.3">
      <c r="A3221">
        <v>16716</v>
      </c>
      <c r="B3221">
        <v>51.975490000000001</v>
      </c>
      <c r="C3221">
        <v>4.9557099999999998</v>
      </c>
      <c r="D3221" t="s">
        <v>3233</v>
      </c>
      <c r="E3221">
        <f t="shared" si="408"/>
        <v>51.97636</v>
      </c>
      <c r="F3221">
        <f t="shared" si="409"/>
        <v>4.9557099999999998</v>
      </c>
      <c r="G3221">
        <f t="shared" si="410"/>
        <v>0.90714343083738747</v>
      </c>
      <c r="H3221">
        <f t="shared" si="411"/>
        <v>8.6493456274008187E-2</v>
      </c>
      <c r="I3221">
        <f t="shared" si="412"/>
        <v>0.9071586152018799</v>
      </c>
      <c r="J3221">
        <f t="shared" si="413"/>
        <v>8.6493456274008187E-2</v>
      </c>
      <c r="K3221">
        <f t="shared" si="414"/>
        <v>9.6739581034837485E-2</v>
      </c>
      <c r="L3221">
        <f>IF(K3221&lt;&gt;"",SUM(K$2:K3221),"")</f>
        <v>1070.6828453495978</v>
      </c>
      <c r="M3221">
        <f t="shared" si="415"/>
        <v>6.0114895827487302E-2</v>
      </c>
      <c r="N3221">
        <f>IF(M3221&lt;&gt;"",SUM(M$2:M3221),"")</f>
        <v>665.33250427547807</v>
      </c>
      <c r="O3221">
        <v>3220</v>
      </c>
    </row>
    <row r="3222" spans="1:15" x14ac:dyDescent="0.3">
      <c r="A3222">
        <v>16721</v>
      </c>
      <c r="B3222">
        <v>51.97636</v>
      </c>
      <c r="C3222">
        <v>4.9637000000000002</v>
      </c>
      <c r="D3222" t="s">
        <v>3234</v>
      </c>
      <c r="E3222">
        <f t="shared" si="408"/>
        <v>51.979599999999998</v>
      </c>
      <c r="F3222">
        <f t="shared" si="409"/>
        <v>4.9637000000000002</v>
      </c>
      <c r="G3222">
        <f t="shared" si="410"/>
        <v>0.9071586152018799</v>
      </c>
      <c r="H3222">
        <f t="shared" si="411"/>
        <v>8.6632908081242549E-2</v>
      </c>
      <c r="I3222">
        <f t="shared" si="412"/>
        <v>0.90721516386964451</v>
      </c>
      <c r="J3222">
        <f t="shared" si="413"/>
        <v>8.6632908081242549E-2</v>
      </c>
      <c r="K3222">
        <f t="shared" si="414"/>
        <v>0.36027156322946619</v>
      </c>
      <c r="L3222">
        <f>IF(K3222&lt;&gt;"",SUM(K$2:K3222),"")</f>
        <v>1071.0431169128271</v>
      </c>
      <c r="M3222">
        <f t="shared" si="415"/>
        <v>0.22387617624006539</v>
      </c>
      <c r="N3222">
        <f>IF(M3222&lt;&gt;"",SUM(M$2:M3222),"")</f>
        <v>665.55638045171816</v>
      </c>
      <c r="O3222">
        <v>3221</v>
      </c>
    </row>
    <row r="3223" spans="1:15" x14ac:dyDescent="0.3">
      <c r="A3223">
        <v>16726</v>
      </c>
      <c r="B3223">
        <v>51.979599999999998</v>
      </c>
      <c r="C3223">
        <v>4.9771599999999996</v>
      </c>
      <c r="D3223" t="s">
        <v>3235</v>
      </c>
      <c r="E3223">
        <f t="shared" si="408"/>
        <v>51.984319999999997</v>
      </c>
      <c r="F3223">
        <f t="shared" si="409"/>
        <v>4.9771599999999996</v>
      </c>
      <c r="G3223">
        <f t="shared" si="410"/>
        <v>0.90721516386964451</v>
      </c>
      <c r="H3223">
        <f t="shared" si="411"/>
        <v>8.686782939856097E-2</v>
      </c>
      <c r="I3223">
        <f t="shared" si="412"/>
        <v>0.90729754341033864</v>
      </c>
      <c r="J3223">
        <f t="shared" si="413"/>
        <v>8.686782939856097E-2</v>
      </c>
      <c r="K3223">
        <f t="shared" si="414"/>
        <v>0.52484004761702763</v>
      </c>
      <c r="L3223">
        <f>IF(K3223&lt;&gt;"",SUM(K$2:K3223),"")</f>
        <v>1071.5679569604442</v>
      </c>
      <c r="M3223">
        <f t="shared" si="415"/>
        <v>0.32614059778932858</v>
      </c>
      <c r="N3223">
        <f>IF(M3223&lt;&gt;"",SUM(M$2:M3223),"")</f>
        <v>665.88252104950743</v>
      </c>
      <c r="O3223">
        <v>3222</v>
      </c>
    </row>
    <row r="3224" spans="1:15" x14ac:dyDescent="0.3">
      <c r="A3224">
        <v>16731</v>
      </c>
      <c r="B3224">
        <v>51.984319999999997</v>
      </c>
      <c r="C3224">
        <v>4.9956500000000004</v>
      </c>
      <c r="D3224" t="s">
        <v>3236</v>
      </c>
      <c r="E3224">
        <f t="shared" si="408"/>
        <v>51.983289999999997</v>
      </c>
      <c r="F3224">
        <f t="shared" si="409"/>
        <v>4.9956500000000004</v>
      </c>
      <c r="G3224">
        <f t="shared" si="410"/>
        <v>0.90729754341033864</v>
      </c>
      <c r="H3224">
        <f t="shared" si="411"/>
        <v>8.719054077725473E-2</v>
      </c>
      <c r="I3224">
        <f t="shared" si="412"/>
        <v>0.90727956651904307</v>
      </c>
      <c r="J3224">
        <f t="shared" si="413"/>
        <v>8.719054077725473E-2</v>
      </c>
      <c r="K3224">
        <f t="shared" si="414"/>
        <v>0.11453077131486644</v>
      </c>
      <c r="L3224">
        <f>IF(K3224&lt;&gt;"",SUM(K$2:K3224),"")</f>
        <v>1071.682487731759</v>
      </c>
      <c r="M3224">
        <f t="shared" si="415"/>
        <v>7.1170510694640754E-2</v>
      </c>
      <c r="N3224">
        <f>IF(M3224&lt;&gt;"",SUM(M$2:M3224),"")</f>
        <v>665.95369156020206</v>
      </c>
      <c r="O3224">
        <v>3223</v>
      </c>
    </row>
    <row r="3225" spans="1:15" x14ac:dyDescent="0.3">
      <c r="A3225">
        <v>16736</v>
      </c>
      <c r="B3225">
        <v>51.983289999999997</v>
      </c>
      <c r="C3225">
        <v>4.9981299999999997</v>
      </c>
      <c r="D3225" t="s">
        <v>3237</v>
      </c>
      <c r="E3225">
        <f t="shared" si="408"/>
        <v>51.983060000000002</v>
      </c>
      <c r="F3225">
        <f t="shared" si="409"/>
        <v>4.9981299999999997</v>
      </c>
      <c r="G3225">
        <f t="shared" si="410"/>
        <v>0.90727956651904307</v>
      </c>
      <c r="H3225">
        <f t="shared" si="411"/>
        <v>8.723382494270418E-2</v>
      </c>
      <c r="I3225">
        <f t="shared" si="412"/>
        <v>0.9072755522617636</v>
      </c>
      <c r="J3225">
        <f t="shared" si="413"/>
        <v>8.723382494270418E-2</v>
      </c>
      <c r="K3225">
        <f t="shared" si="414"/>
        <v>2.5574801037683059E-2</v>
      </c>
      <c r="L3225">
        <f>IF(K3225&lt;&gt;"",SUM(K$2:K3225),"")</f>
        <v>1071.7080625327967</v>
      </c>
      <c r="M3225">
        <f t="shared" si="415"/>
        <v>1.5892424628502155E-2</v>
      </c>
      <c r="N3225">
        <f>IF(M3225&lt;&gt;"",SUM(M$2:M3225),"")</f>
        <v>665.96958398483059</v>
      </c>
      <c r="O3225">
        <v>3224</v>
      </c>
    </row>
    <row r="3226" spans="1:15" x14ac:dyDescent="0.3">
      <c r="A3226">
        <v>16741</v>
      </c>
      <c r="B3226">
        <v>51.983060000000002</v>
      </c>
      <c r="C3226">
        <v>5.00082</v>
      </c>
      <c r="D3226" t="s">
        <v>3238</v>
      </c>
      <c r="E3226">
        <f t="shared" si="408"/>
        <v>51.983150000000002</v>
      </c>
      <c r="F3226">
        <f t="shared" si="409"/>
        <v>5.00082</v>
      </c>
      <c r="G3226">
        <f t="shared" si="410"/>
        <v>0.9072755522617636</v>
      </c>
      <c r="H3226">
        <f t="shared" si="411"/>
        <v>8.7280774299582822E-2</v>
      </c>
      <c r="I3226">
        <f t="shared" si="412"/>
        <v>0.90727712305809038</v>
      </c>
      <c r="J3226">
        <f t="shared" si="413"/>
        <v>8.7280774299582822E-2</v>
      </c>
      <c r="K3226">
        <f t="shared" si="414"/>
        <v>1.0007459338279512E-2</v>
      </c>
      <c r="L3226">
        <f>IF(K3226&lt;&gt;"",SUM(K$2:K3226),"")</f>
        <v>1071.718069992135</v>
      </c>
      <c r="M3226">
        <f t="shared" si="415"/>
        <v>6.2187304222647288E-3</v>
      </c>
      <c r="N3226">
        <f>IF(M3226&lt;&gt;"",SUM(M$2:M3226),"")</f>
        <v>665.97580271525283</v>
      </c>
      <c r="O3226">
        <v>3225</v>
      </c>
    </row>
    <row r="3227" spans="1:15" x14ac:dyDescent="0.3">
      <c r="A3227">
        <v>16746</v>
      </c>
      <c r="B3227">
        <v>51.983150000000002</v>
      </c>
      <c r="C3227">
        <v>5.0040699999999996</v>
      </c>
      <c r="D3227" t="s">
        <v>3239</v>
      </c>
      <c r="E3227">
        <f t="shared" si="408"/>
        <v>51.982700000000001</v>
      </c>
      <c r="F3227">
        <f t="shared" si="409"/>
        <v>5.0040699999999996</v>
      </c>
      <c r="G3227">
        <f t="shared" si="410"/>
        <v>0.90727712305809038</v>
      </c>
      <c r="H3227">
        <f t="shared" si="411"/>
        <v>8.7337497500272629E-2</v>
      </c>
      <c r="I3227">
        <f t="shared" si="412"/>
        <v>0.90726926907645633</v>
      </c>
      <c r="J3227">
        <f t="shared" si="413"/>
        <v>8.7337497500272629E-2</v>
      </c>
      <c r="K3227">
        <f t="shared" si="414"/>
        <v>5.0037656929632135E-2</v>
      </c>
      <c r="L3227">
        <f>IF(K3227&lt;&gt;"",SUM(K$2:K3227),"")</f>
        <v>1071.7681076490646</v>
      </c>
      <c r="M3227">
        <f t="shared" si="415"/>
        <v>3.1093875966789142E-2</v>
      </c>
      <c r="N3227">
        <f>IF(M3227&lt;&gt;"",SUM(M$2:M3227),"")</f>
        <v>666.00689659121963</v>
      </c>
      <c r="O3227">
        <v>3226</v>
      </c>
    </row>
    <row r="3228" spans="1:15" x14ac:dyDescent="0.3">
      <c r="A3228">
        <v>16751</v>
      </c>
      <c r="B3228">
        <v>51.982700000000001</v>
      </c>
      <c r="C3228">
        <v>5.0081699999999998</v>
      </c>
      <c r="D3228" t="s">
        <v>3240</v>
      </c>
      <c r="E3228">
        <f t="shared" si="408"/>
        <v>51.982480000000002</v>
      </c>
      <c r="F3228">
        <f t="shared" si="409"/>
        <v>5.0081699999999998</v>
      </c>
      <c r="G3228">
        <f t="shared" si="410"/>
        <v>0.90726926907645633</v>
      </c>
      <c r="H3228">
        <f t="shared" si="411"/>
        <v>8.7409055999604413E-2</v>
      </c>
      <c r="I3228">
        <f t="shared" si="412"/>
        <v>0.90726542935210197</v>
      </c>
      <c r="J3228">
        <f t="shared" si="413"/>
        <v>8.7409055999604413E-2</v>
      </c>
      <c r="K3228">
        <f t="shared" si="414"/>
        <v>2.4462746609117181E-2</v>
      </c>
      <c r="L3228">
        <f>IF(K3228&lt;&gt;"",SUM(K$2:K3228),"")</f>
        <v>1071.7925703956737</v>
      </c>
      <c r="M3228">
        <f t="shared" si="415"/>
        <v>1.5201383428895765E-2</v>
      </c>
      <c r="N3228">
        <f>IF(M3228&lt;&gt;"",SUM(M$2:M3228),"")</f>
        <v>666.02209797464855</v>
      </c>
      <c r="O3228">
        <v>3227</v>
      </c>
    </row>
    <row r="3229" spans="1:15" x14ac:dyDescent="0.3">
      <c r="A3229">
        <v>16756</v>
      </c>
      <c r="B3229">
        <v>51.982480000000002</v>
      </c>
      <c r="C3229">
        <v>5.0136399999999997</v>
      </c>
      <c r="D3229" t="s">
        <v>3241</v>
      </c>
      <c r="E3229">
        <f t="shared" si="408"/>
        <v>51.983269999999997</v>
      </c>
      <c r="F3229">
        <f t="shared" si="409"/>
        <v>5.0136399999999997</v>
      </c>
      <c r="G3229">
        <f t="shared" si="410"/>
        <v>0.90726542935210197</v>
      </c>
      <c r="H3229">
        <f t="shared" si="411"/>
        <v>8.7504525509688499E-2</v>
      </c>
      <c r="I3229">
        <f t="shared" si="412"/>
        <v>0.90727921745319273</v>
      </c>
      <c r="J3229">
        <f t="shared" si="413"/>
        <v>8.7504525509688499E-2</v>
      </c>
      <c r="K3229">
        <f t="shared" si="414"/>
        <v>8.7843985688284665E-2</v>
      </c>
      <c r="L3229">
        <f>IF(K3229&lt;&gt;"",SUM(K$2:K3229),"")</f>
        <v>1071.880414381362</v>
      </c>
      <c r="M3229">
        <f t="shared" si="415"/>
        <v>5.4587088265565686E-2</v>
      </c>
      <c r="N3229">
        <f>IF(M3229&lt;&gt;"",SUM(M$2:M3229),"")</f>
        <v>666.07668506291407</v>
      </c>
      <c r="O3229">
        <v>3228</v>
      </c>
    </row>
    <row r="3230" spans="1:15" x14ac:dyDescent="0.3">
      <c r="A3230">
        <v>16761</v>
      </c>
      <c r="B3230">
        <v>51.983269999999997</v>
      </c>
      <c r="C3230">
        <v>5.01518</v>
      </c>
      <c r="D3230" t="s">
        <v>3242</v>
      </c>
      <c r="E3230">
        <f t="shared" si="408"/>
        <v>51.982640000000004</v>
      </c>
      <c r="F3230">
        <f t="shared" si="409"/>
        <v>5.01518</v>
      </c>
      <c r="G3230">
        <f t="shared" si="410"/>
        <v>0.90727921745319273</v>
      </c>
      <c r="H3230">
        <f t="shared" si="411"/>
        <v>8.7531403580169212E-2</v>
      </c>
      <c r="I3230">
        <f t="shared" si="412"/>
        <v>0.90726822187890521</v>
      </c>
      <c r="J3230">
        <f t="shared" si="413"/>
        <v>8.7531403580169212E-2</v>
      </c>
      <c r="K3230">
        <f t="shared" si="414"/>
        <v>7.0052729995016438E-2</v>
      </c>
      <c r="L3230">
        <f>IF(K3230&lt;&gt;"",SUM(K$2:K3230),"")</f>
        <v>1071.9504671113571</v>
      </c>
      <c r="M3230">
        <f t="shared" si="415"/>
        <v>4.3531432750003152E-2</v>
      </c>
      <c r="N3230">
        <f>IF(M3230&lt;&gt;"",SUM(M$2:M3230),"")</f>
        <v>666.12021649566407</v>
      </c>
      <c r="O3230">
        <v>3229</v>
      </c>
    </row>
    <row r="3231" spans="1:15" x14ac:dyDescent="0.3">
      <c r="A3231">
        <v>16766</v>
      </c>
      <c r="B3231">
        <v>51.982640000000004</v>
      </c>
      <c r="C3231">
        <v>5.0208599999999999</v>
      </c>
      <c r="D3231" t="s">
        <v>3243</v>
      </c>
      <c r="E3231">
        <f t="shared" si="408"/>
        <v>51.985900000000001</v>
      </c>
      <c r="F3231">
        <f t="shared" si="409"/>
        <v>5.0208599999999999</v>
      </c>
      <c r="G3231">
        <f t="shared" si="410"/>
        <v>0.90726822187890521</v>
      </c>
      <c r="H3231">
        <f t="shared" si="411"/>
        <v>8.7630538281682491E-2</v>
      </c>
      <c r="I3231">
        <f t="shared" si="412"/>
        <v>0.90732511961252016</v>
      </c>
      <c r="J3231">
        <f t="shared" si="413"/>
        <v>8.7630538281682491E-2</v>
      </c>
      <c r="K3231">
        <f t="shared" si="414"/>
        <v>0.36249544016667423</v>
      </c>
      <c r="L3231">
        <f>IF(K3231&lt;&gt;"",SUM(K$2:K3231),"")</f>
        <v>1072.3129625515237</v>
      </c>
      <c r="M3231">
        <f t="shared" si="415"/>
        <v>0.22525811452203159</v>
      </c>
      <c r="N3231">
        <f>IF(M3231&lt;&gt;"",SUM(M$2:M3231),"")</f>
        <v>666.3454746101861</v>
      </c>
      <c r="O3231">
        <v>3230</v>
      </c>
    </row>
    <row r="3232" spans="1:15" x14ac:dyDescent="0.3">
      <c r="A3232">
        <v>16772</v>
      </c>
      <c r="B3232">
        <v>51.985900000000001</v>
      </c>
      <c r="C3232">
        <v>5.03043</v>
      </c>
      <c r="D3232" t="s">
        <v>3244</v>
      </c>
      <c r="E3232">
        <f t="shared" si="408"/>
        <v>51.988770000000002</v>
      </c>
      <c r="F3232">
        <f t="shared" si="409"/>
        <v>5.03043</v>
      </c>
      <c r="G3232">
        <f t="shared" si="410"/>
        <v>0.90732511961252016</v>
      </c>
      <c r="H3232">
        <f t="shared" si="411"/>
        <v>8.7797566291098347E-2</v>
      </c>
      <c r="I3232">
        <f t="shared" si="412"/>
        <v>0.90737521056205239</v>
      </c>
      <c r="J3232">
        <f t="shared" si="413"/>
        <v>8.7797566291098347E-2</v>
      </c>
      <c r="K3232">
        <f t="shared" si="414"/>
        <v>0.3191294345695237</v>
      </c>
      <c r="L3232">
        <f>IF(K3232&lt;&gt;"",SUM(K$2:K3232),"")</f>
        <v>1072.6320919860932</v>
      </c>
      <c r="M3232">
        <f t="shared" si="415"/>
        <v>0.19831006615299707</v>
      </c>
      <c r="N3232">
        <f>IF(M3232&lt;&gt;"",SUM(M$2:M3232),"")</f>
        <v>666.5437846763391</v>
      </c>
      <c r="O3232">
        <v>3231</v>
      </c>
    </row>
    <row r="3233" spans="1:15" x14ac:dyDescent="0.3">
      <c r="A3233">
        <v>16777</v>
      </c>
      <c r="B3233">
        <v>51.988770000000002</v>
      </c>
      <c r="C3233">
        <v>5.0410300000000001</v>
      </c>
      <c r="D3233" t="s">
        <v>3245</v>
      </c>
      <c r="E3233">
        <f t="shared" si="408"/>
        <v>51.993690000000001</v>
      </c>
      <c r="F3233">
        <f t="shared" si="409"/>
        <v>5.0410300000000001</v>
      </c>
      <c r="G3233">
        <f t="shared" si="410"/>
        <v>0.90737521056205239</v>
      </c>
      <c r="H3233">
        <f t="shared" si="411"/>
        <v>8.7982571191809758E-2</v>
      </c>
      <c r="I3233">
        <f t="shared" si="412"/>
        <v>0.90746108076125065</v>
      </c>
      <c r="J3233">
        <f t="shared" si="413"/>
        <v>8.7982571191809758E-2</v>
      </c>
      <c r="K3233">
        <f t="shared" si="414"/>
        <v>0.54707903483754627</v>
      </c>
      <c r="L3233">
        <f>IF(K3233&lt;&gt;"",SUM(K$2:K3233),"")</f>
        <v>1073.1791710209307</v>
      </c>
      <c r="M3233">
        <f t="shared" si="415"/>
        <v>0.3399601159820822</v>
      </c>
      <c r="N3233">
        <f>IF(M3233&lt;&gt;"",SUM(M$2:M3233),"")</f>
        <v>666.88374479232118</v>
      </c>
      <c r="O3233">
        <v>3232</v>
      </c>
    </row>
    <row r="3234" spans="1:15" x14ac:dyDescent="0.3">
      <c r="A3234">
        <v>16782</v>
      </c>
      <c r="B3234">
        <v>51.993690000000001</v>
      </c>
      <c r="C3234">
        <v>5.0493600000000001</v>
      </c>
      <c r="D3234" t="s">
        <v>3246</v>
      </c>
      <c r="E3234">
        <f t="shared" si="408"/>
        <v>51.995249999999999</v>
      </c>
      <c r="F3234">
        <f t="shared" si="409"/>
        <v>5.0493600000000001</v>
      </c>
      <c r="G3234">
        <f t="shared" si="410"/>
        <v>0.90746108076125065</v>
      </c>
      <c r="H3234">
        <f t="shared" si="411"/>
        <v>8.8127957118500883E-2</v>
      </c>
      <c r="I3234">
        <f t="shared" si="412"/>
        <v>0.9074883078975815</v>
      </c>
      <c r="J3234">
        <f t="shared" si="413"/>
        <v>8.8127957118500883E-2</v>
      </c>
      <c r="K3234">
        <f t="shared" si="414"/>
        <v>0.17346411798190298</v>
      </c>
      <c r="L3234">
        <f>IF(K3234&lt;&gt;"",SUM(K$2:K3234),"")</f>
        <v>1073.3526351389125</v>
      </c>
      <c r="M3234">
        <f t="shared" si="415"/>
        <v>0.10779225287872451</v>
      </c>
      <c r="N3234">
        <f>IF(M3234&lt;&gt;"",SUM(M$2:M3234),"")</f>
        <v>666.99153704519995</v>
      </c>
      <c r="O3234">
        <v>3233</v>
      </c>
    </row>
    <row r="3235" spans="1:15" x14ac:dyDescent="0.3">
      <c r="A3235">
        <v>16787</v>
      </c>
      <c r="B3235">
        <v>51.995249999999999</v>
      </c>
      <c r="C3235">
        <v>5.0528899999999997</v>
      </c>
      <c r="D3235" t="s">
        <v>3247</v>
      </c>
      <c r="E3235">
        <f t="shared" si="408"/>
        <v>51.996639999999999</v>
      </c>
      <c r="F3235">
        <f t="shared" si="409"/>
        <v>5.0528899999999997</v>
      </c>
      <c r="G3235">
        <f t="shared" si="410"/>
        <v>0.9074883078975815</v>
      </c>
      <c r="H3235">
        <f t="shared" si="411"/>
        <v>8.8189567241096278E-2</v>
      </c>
      <c r="I3235">
        <f t="shared" si="412"/>
        <v>0.90751256797418423</v>
      </c>
      <c r="J3235">
        <f t="shared" si="413"/>
        <v>8.8189567241096278E-2</v>
      </c>
      <c r="K3235">
        <f t="shared" si="414"/>
        <v>0.15456093372679791</v>
      </c>
      <c r="L3235">
        <f>IF(K3235&lt;&gt;"",SUM(K$2:K3235),"")</f>
        <v>1073.5071960726393</v>
      </c>
      <c r="M3235">
        <f t="shared" si="415"/>
        <v>9.604563437833824E-2</v>
      </c>
      <c r="N3235">
        <f>IF(M3235&lt;&gt;"",SUM(M$2:M3235),"")</f>
        <v>667.0875826795783</v>
      </c>
      <c r="O3235">
        <v>3234</v>
      </c>
    </row>
    <row r="3236" spans="1:15" x14ac:dyDescent="0.3">
      <c r="A3236">
        <v>16792</v>
      </c>
      <c r="B3236">
        <v>51.996639999999999</v>
      </c>
      <c r="C3236">
        <v>5.0543500000000003</v>
      </c>
      <c r="D3236" t="s">
        <v>3248</v>
      </c>
      <c r="E3236">
        <f t="shared" si="408"/>
        <v>51.998159999999999</v>
      </c>
      <c r="F3236">
        <f t="shared" si="409"/>
        <v>5.0543500000000003</v>
      </c>
      <c r="G3236">
        <f t="shared" si="410"/>
        <v>0.90751256797418423</v>
      </c>
      <c r="H3236">
        <f t="shared" si="411"/>
        <v>8.8215049048175398E-2</v>
      </c>
      <c r="I3236">
        <f t="shared" si="412"/>
        <v>0.90753909697881463</v>
      </c>
      <c r="J3236">
        <f t="shared" si="413"/>
        <v>8.8215049048175398E-2</v>
      </c>
      <c r="K3236">
        <f t="shared" si="414"/>
        <v>0.16901626811101189</v>
      </c>
      <c r="L3236">
        <f>IF(K3236&lt;&gt;"",SUM(K$2:K3236),"")</f>
        <v>1073.6762123407502</v>
      </c>
      <c r="M3236">
        <f t="shared" si="415"/>
        <v>0.10502831666166945</v>
      </c>
      <c r="N3236">
        <f>IF(M3236&lt;&gt;"",SUM(M$2:M3236),"")</f>
        <v>667.19261099623998</v>
      </c>
      <c r="O3236">
        <v>3235</v>
      </c>
    </row>
    <row r="3237" spans="1:15" x14ac:dyDescent="0.3">
      <c r="A3237">
        <v>16797</v>
      </c>
      <c r="B3237">
        <v>51.998159999999999</v>
      </c>
      <c r="C3237">
        <v>5.0613799999999998</v>
      </c>
      <c r="D3237" t="s">
        <v>3249</v>
      </c>
      <c r="E3237">
        <f t="shared" si="408"/>
        <v>52.00112</v>
      </c>
      <c r="F3237">
        <f t="shared" si="409"/>
        <v>5.0613799999999998</v>
      </c>
      <c r="G3237">
        <f t="shared" si="410"/>
        <v>0.90753909697881463</v>
      </c>
      <c r="H3237">
        <f t="shared" si="411"/>
        <v>8.8337745694590589E-2</v>
      </c>
      <c r="I3237">
        <f t="shared" si="412"/>
        <v>0.90759075872467365</v>
      </c>
      <c r="J3237">
        <f t="shared" si="413"/>
        <v>8.8337745694590589E-2</v>
      </c>
      <c r="K3237">
        <f t="shared" si="414"/>
        <v>0.32913698141923042</v>
      </c>
      <c r="L3237">
        <f>IF(K3237&lt;&gt;"",SUM(K$2:K3237),"")</f>
        <v>1074.0053493221694</v>
      </c>
      <c r="M3237">
        <f t="shared" si="415"/>
        <v>0.20452885095569506</v>
      </c>
      <c r="N3237">
        <f>IF(M3237&lt;&gt;"",SUM(M$2:M3237),"")</f>
        <v>667.39713984719572</v>
      </c>
      <c r="O3237">
        <v>3236</v>
      </c>
    </row>
    <row r="3238" spans="1:15" x14ac:dyDescent="0.3">
      <c r="A3238">
        <v>16802</v>
      </c>
      <c r="B3238">
        <v>52.00112</v>
      </c>
      <c r="C3238">
        <v>5.0603400000000001</v>
      </c>
      <c r="D3238" t="s">
        <v>3250</v>
      </c>
      <c r="E3238">
        <f t="shared" si="408"/>
        <v>52.004669999999997</v>
      </c>
      <c r="F3238">
        <f t="shared" si="409"/>
        <v>5.0603400000000001</v>
      </c>
      <c r="G3238">
        <f t="shared" si="410"/>
        <v>0.90759075872467365</v>
      </c>
      <c r="H3238">
        <f t="shared" si="411"/>
        <v>8.8319594270369853E-2</v>
      </c>
      <c r="I3238">
        <f t="shared" si="412"/>
        <v>0.90765271791311952</v>
      </c>
      <c r="J3238">
        <f t="shared" si="413"/>
        <v>8.8319594270369853E-2</v>
      </c>
      <c r="K3238">
        <f t="shared" si="414"/>
        <v>0.39474199644260066</v>
      </c>
      <c r="L3238">
        <f>IF(K3238&lt;&gt;"",SUM(K$2:K3238),"")</f>
        <v>1074.4000913186121</v>
      </c>
      <c r="M3238">
        <f t="shared" si="415"/>
        <v>0.24529643131631707</v>
      </c>
      <c r="N3238">
        <f>IF(M3238&lt;&gt;"",SUM(M$2:M3238),"")</f>
        <v>667.64243627851204</v>
      </c>
      <c r="O3238">
        <v>3237</v>
      </c>
    </row>
    <row r="3239" spans="1:15" x14ac:dyDescent="0.3">
      <c r="A3239">
        <v>16807</v>
      </c>
      <c r="B3239">
        <v>52.004669999999997</v>
      </c>
      <c r="C3239">
        <v>5.0617099999999997</v>
      </c>
      <c r="D3239" t="s">
        <v>3251</v>
      </c>
      <c r="E3239">
        <f t="shared" si="408"/>
        <v>52.00864</v>
      </c>
      <c r="F3239">
        <f t="shared" si="409"/>
        <v>5.0617099999999997</v>
      </c>
      <c r="G3239">
        <f t="shared" si="410"/>
        <v>0.90765271791311952</v>
      </c>
      <c r="H3239">
        <f t="shared" si="411"/>
        <v>8.834350528112217E-2</v>
      </c>
      <c r="I3239">
        <f t="shared" si="412"/>
        <v>0.90772200748442367</v>
      </c>
      <c r="J3239">
        <f t="shared" si="413"/>
        <v>8.834350528112217E-2</v>
      </c>
      <c r="K3239">
        <f t="shared" si="414"/>
        <v>0.44144386822004389</v>
      </c>
      <c r="L3239">
        <f>IF(K3239&lt;&gt;"",SUM(K$2:K3239),"")</f>
        <v>1074.8415351868321</v>
      </c>
      <c r="M3239">
        <f t="shared" si="415"/>
        <v>0.27431741866004611</v>
      </c>
      <c r="N3239">
        <f>IF(M3239&lt;&gt;"",SUM(M$2:M3239),"")</f>
        <v>667.91675369717211</v>
      </c>
      <c r="O3239">
        <v>3238</v>
      </c>
    </row>
    <row r="3240" spans="1:15" x14ac:dyDescent="0.3">
      <c r="A3240">
        <v>16812</v>
      </c>
      <c r="B3240">
        <v>52.00864</v>
      </c>
      <c r="C3240">
        <v>5.0699300000000003</v>
      </c>
      <c r="D3240" t="s">
        <v>3252</v>
      </c>
      <c r="E3240">
        <f t="shared" si="408"/>
        <v>52.008009999999999</v>
      </c>
      <c r="F3240">
        <f t="shared" si="409"/>
        <v>5.0699300000000003</v>
      </c>
      <c r="G3240">
        <f t="shared" si="410"/>
        <v>0.90772200748442367</v>
      </c>
      <c r="H3240">
        <f t="shared" si="411"/>
        <v>8.8486971345636115E-2</v>
      </c>
      <c r="I3240">
        <f t="shared" si="412"/>
        <v>0.90771101191013603</v>
      </c>
      <c r="J3240">
        <f t="shared" si="413"/>
        <v>8.8486971345636115E-2</v>
      </c>
      <c r="K3240">
        <f t="shared" si="414"/>
        <v>7.0052858650013095E-2</v>
      </c>
      <c r="L3240">
        <f>IF(K3240&lt;&gt;"",SUM(K$2:K3240),"")</f>
        <v>1074.9115880454822</v>
      </c>
      <c r="M3240">
        <f t="shared" si="415"/>
        <v>4.3531512697441821E-2</v>
      </c>
      <c r="N3240">
        <f>IF(M3240&lt;&gt;"",SUM(M$2:M3240),"")</f>
        <v>667.96028520986954</v>
      </c>
      <c r="O3240">
        <v>3239</v>
      </c>
    </row>
    <row r="3241" spans="1:15" x14ac:dyDescent="0.3">
      <c r="A3241">
        <v>16817</v>
      </c>
      <c r="B3241">
        <v>52.008009999999999</v>
      </c>
      <c r="C3241">
        <v>5.0735299999999999</v>
      </c>
      <c r="D3241" t="s">
        <v>3253</v>
      </c>
      <c r="E3241">
        <f t="shared" si="408"/>
        <v>52.008119999999998</v>
      </c>
      <c r="F3241">
        <f t="shared" si="409"/>
        <v>5.0735299999999999</v>
      </c>
      <c r="G3241">
        <f t="shared" si="410"/>
        <v>0.90771101191013603</v>
      </c>
      <c r="H3241">
        <f t="shared" si="411"/>
        <v>8.8549803198707894E-2</v>
      </c>
      <c r="I3241">
        <f t="shared" si="412"/>
        <v>0.90771293177231316</v>
      </c>
      <c r="J3241">
        <f t="shared" si="413"/>
        <v>8.8549803198707894E-2</v>
      </c>
      <c r="K3241">
        <f t="shared" si="414"/>
        <v>1.2231557516247271E-2</v>
      </c>
      <c r="L3241">
        <f>IF(K3241&lt;&gt;"",SUM(K$2:K3241),"")</f>
        <v>1074.9238196029985</v>
      </c>
      <c r="M3241">
        <f t="shared" si="415"/>
        <v>7.6008061853434228E-3</v>
      </c>
      <c r="N3241">
        <f>IF(M3241&lt;&gt;"",SUM(M$2:M3241),"")</f>
        <v>667.96788601605488</v>
      </c>
      <c r="O3241">
        <v>3240</v>
      </c>
    </row>
    <row r="3242" spans="1:15" x14ac:dyDescent="0.3">
      <c r="A3242">
        <v>16822</v>
      </c>
      <c r="B3242">
        <v>52.008119999999998</v>
      </c>
      <c r="C3242">
        <v>5.0767300000000004</v>
      </c>
      <c r="D3242" t="s">
        <v>3254</v>
      </c>
      <c r="E3242">
        <f t="shared" si="408"/>
        <v>52.011479999999999</v>
      </c>
      <c r="F3242">
        <f t="shared" si="409"/>
        <v>5.0767300000000004</v>
      </c>
      <c r="G3242">
        <f t="shared" si="410"/>
        <v>0.90771293177231316</v>
      </c>
      <c r="H3242">
        <f t="shared" si="411"/>
        <v>8.8605653734771736E-2</v>
      </c>
      <c r="I3242">
        <f t="shared" si="412"/>
        <v>0.90777157483518023</v>
      </c>
      <c r="J3242">
        <f t="shared" si="413"/>
        <v>8.8605653734771736E-2</v>
      </c>
      <c r="K3242">
        <f t="shared" si="414"/>
        <v>0.37361495537362943</v>
      </c>
      <c r="L3242">
        <f>IF(K3242&lt;&gt;"",SUM(K$2:K3242),"")</f>
        <v>1075.2974345583721</v>
      </c>
      <c r="M3242">
        <f t="shared" si="415"/>
        <v>0.23216788703880065</v>
      </c>
      <c r="N3242">
        <f>IF(M3242&lt;&gt;"",SUM(M$2:M3242),"")</f>
        <v>668.2000539030937</v>
      </c>
      <c r="O3242">
        <v>3241</v>
      </c>
    </row>
    <row r="3243" spans="1:15" x14ac:dyDescent="0.3">
      <c r="A3243">
        <v>16827</v>
      </c>
      <c r="B3243">
        <v>52.011479999999999</v>
      </c>
      <c r="C3243">
        <v>5.0804799999999997</v>
      </c>
      <c r="D3243" t="s">
        <v>3255</v>
      </c>
      <c r="E3243">
        <f t="shared" si="408"/>
        <v>52.012749999999997</v>
      </c>
      <c r="F3243">
        <f t="shared" si="409"/>
        <v>5.0804799999999997</v>
      </c>
      <c r="G3243">
        <f t="shared" si="410"/>
        <v>0.90777157483518023</v>
      </c>
      <c r="H3243">
        <f t="shared" si="411"/>
        <v>8.8671103581721505E-2</v>
      </c>
      <c r="I3243">
        <f t="shared" si="412"/>
        <v>0.9077937405166806</v>
      </c>
      <c r="J3243">
        <f t="shared" si="413"/>
        <v>8.8671103581721505E-2</v>
      </c>
      <c r="K3243">
        <f t="shared" si="414"/>
        <v>0.14121752418390132</v>
      </c>
      <c r="L3243">
        <f>IF(K3243&lt;&gt;"",SUM(K$2:K3243),"")</f>
        <v>1075.438652082556</v>
      </c>
      <c r="M3243">
        <f t="shared" si="415"/>
        <v>8.7753912767864595E-2</v>
      </c>
      <c r="N3243">
        <f>IF(M3243&lt;&gt;"",SUM(M$2:M3243),"")</f>
        <v>668.28780781586158</v>
      </c>
      <c r="O3243">
        <v>3242</v>
      </c>
    </row>
    <row r="3244" spans="1:15" x14ac:dyDescent="0.3">
      <c r="A3244">
        <v>16832</v>
      </c>
      <c r="B3244">
        <v>52.012749999999997</v>
      </c>
      <c r="C3244">
        <v>5.08073</v>
      </c>
      <c r="D3244" t="s">
        <v>3256</v>
      </c>
      <c r="E3244">
        <f t="shared" si="408"/>
        <v>52.014490000000002</v>
      </c>
      <c r="F3244">
        <f t="shared" si="409"/>
        <v>5.08073</v>
      </c>
      <c r="G3244">
        <f t="shared" si="410"/>
        <v>0.9077937405166806</v>
      </c>
      <c r="H3244">
        <f t="shared" si="411"/>
        <v>8.8675466904851494E-2</v>
      </c>
      <c r="I3244">
        <f t="shared" si="412"/>
        <v>0.90782410924566537</v>
      </c>
      <c r="J3244">
        <f t="shared" si="413"/>
        <v>8.8675466904851494E-2</v>
      </c>
      <c r="K3244">
        <f t="shared" si="414"/>
        <v>0.19347916207533356</v>
      </c>
      <c r="L3244">
        <f>IF(K3244&lt;&gt;"",SUM(K$2:K3244),"")</f>
        <v>1075.6321312446314</v>
      </c>
      <c r="M3244">
        <f t="shared" si="415"/>
        <v>0.1202297916584909</v>
      </c>
      <c r="N3244">
        <f>IF(M3244&lt;&gt;"",SUM(M$2:M3244),"")</f>
        <v>668.4080376075201</v>
      </c>
      <c r="O3244">
        <v>3243</v>
      </c>
    </row>
    <row r="3245" spans="1:15" x14ac:dyDescent="0.3">
      <c r="A3245">
        <v>16837</v>
      </c>
      <c r="B3245">
        <v>52.014490000000002</v>
      </c>
      <c r="C3245">
        <v>5.0808400000000002</v>
      </c>
      <c r="D3245" t="s">
        <v>3257</v>
      </c>
      <c r="E3245">
        <f t="shared" si="408"/>
        <v>52.015740000000001</v>
      </c>
      <c r="F3245">
        <f t="shared" si="409"/>
        <v>5.0808400000000002</v>
      </c>
      <c r="G3245">
        <f t="shared" si="410"/>
        <v>0.90782410924566537</v>
      </c>
      <c r="H3245">
        <f t="shared" si="411"/>
        <v>8.8677386767028701E-2</v>
      </c>
      <c r="I3245">
        <f t="shared" si="412"/>
        <v>0.90784592586131529</v>
      </c>
      <c r="J3245">
        <f t="shared" si="413"/>
        <v>8.8677386767028701E-2</v>
      </c>
      <c r="K3245">
        <f t="shared" si="414"/>
        <v>0.13899367359447834</v>
      </c>
      <c r="L3245">
        <f>IF(K3245&lt;&gt;"",SUM(K$2:K3245),"")</f>
        <v>1075.771124918226</v>
      </c>
      <c r="M3245">
        <f t="shared" si="415"/>
        <v>8.6371990858662651E-2</v>
      </c>
      <c r="N3245">
        <f>IF(M3245&lt;&gt;"",SUM(M$2:M3245),"")</f>
        <v>668.49440959837875</v>
      </c>
      <c r="O3245">
        <v>3244</v>
      </c>
    </row>
    <row r="3246" spans="1:15" x14ac:dyDescent="0.3">
      <c r="A3246">
        <v>16842</v>
      </c>
      <c r="B3246">
        <v>52.015740000000001</v>
      </c>
      <c r="C3246">
        <v>5.0812799999999996</v>
      </c>
      <c r="D3246" t="s">
        <v>3258</v>
      </c>
      <c r="E3246">
        <f t="shared" si="408"/>
        <v>52.018419999999999</v>
      </c>
      <c r="F3246">
        <f t="shared" si="409"/>
        <v>5.0812799999999996</v>
      </c>
      <c r="G3246">
        <f t="shared" si="410"/>
        <v>0.90784592586131529</v>
      </c>
      <c r="H3246">
        <f t="shared" si="411"/>
        <v>8.8685066215737463E-2</v>
      </c>
      <c r="I3246">
        <f t="shared" si="412"/>
        <v>0.90789270068526873</v>
      </c>
      <c r="J3246">
        <f t="shared" si="413"/>
        <v>8.8685066215737463E-2</v>
      </c>
      <c r="K3246">
        <f t="shared" si="414"/>
        <v>0.29800241448682852</v>
      </c>
      <c r="L3246">
        <f>IF(K3246&lt;&gt;"",SUM(K$2:K3246),"")</f>
        <v>1076.0691273327127</v>
      </c>
      <c r="M3246">
        <f t="shared" si="415"/>
        <v>0.1851815349165522</v>
      </c>
      <c r="N3246">
        <f>IF(M3246&lt;&gt;"",SUM(M$2:M3246),"")</f>
        <v>668.67959113329528</v>
      </c>
      <c r="O3246">
        <v>3245</v>
      </c>
    </row>
    <row r="3247" spans="1:15" x14ac:dyDescent="0.3">
      <c r="A3247">
        <v>16847</v>
      </c>
      <c r="B3247">
        <v>52.018419999999999</v>
      </c>
      <c r="C3247">
        <v>5.0823400000000003</v>
      </c>
      <c r="D3247" t="s">
        <v>3259</v>
      </c>
      <c r="E3247">
        <f t="shared" si="408"/>
        <v>52.019950000000001</v>
      </c>
      <c r="F3247">
        <f t="shared" si="409"/>
        <v>5.0823400000000003</v>
      </c>
      <c r="G3247">
        <f t="shared" si="410"/>
        <v>0.90789270068526873</v>
      </c>
      <c r="H3247">
        <f t="shared" si="411"/>
        <v>8.8703566705808617E-2</v>
      </c>
      <c r="I3247">
        <f t="shared" si="412"/>
        <v>0.90791940422282436</v>
      </c>
      <c r="J3247">
        <f t="shared" si="413"/>
        <v>8.8703566705808617E-2</v>
      </c>
      <c r="K3247">
        <f t="shared" si="414"/>
        <v>0.17012823911364872</v>
      </c>
      <c r="L3247">
        <f>IF(K3247&lt;&gt;"",SUM(K$2:K3247),"")</f>
        <v>1076.2392555718263</v>
      </c>
      <c r="M3247">
        <f t="shared" si="415"/>
        <v>0.10571930601960999</v>
      </c>
      <c r="N3247">
        <f>IF(M3247&lt;&gt;"",SUM(M$2:M3247),"")</f>
        <v>668.78531043931491</v>
      </c>
      <c r="O3247">
        <v>3246</v>
      </c>
    </row>
    <row r="3248" spans="1:15" x14ac:dyDescent="0.3">
      <c r="A3248">
        <v>16852</v>
      </c>
      <c r="B3248">
        <v>52.019950000000001</v>
      </c>
      <c r="C3248">
        <v>5.0810899999999997</v>
      </c>
      <c r="D3248" t="s">
        <v>3260</v>
      </c>
      <c r="E3248">
        <f t="shared" si="408"/>
        <v>52.022759999999998</v>
      </c>
      <c r="F3248">
        <f t="shared" si="409"/>
        <v>5.0810899999999997</v>
      </c>
      <c r="G3248">
        <f t="shared" si="410"/>
        <v>0.90791940422282436</v>
      </c>
      <c r="H3248">
        <f t="shared" si="411"/>
        <v>8.8681750090158676E-2</v>
      </c>
      <c r="I3248">
        <f t="shared" si="412"/>
        <v>0.90796844797480525</v>
      </c>
      <c r="J3248">
        <f t="shared" si="413"/>
        <v>8.8681750090158676E-2</v>
      </c>
      <c r="K3248">
        <f t="shared" si="414"/>
        <v>0.31245773836446533</v>
      </c>
      <c r="L3248">
        <f>IF(K3248&lt;&gt;"",SUM(K$2:K3248),"")</f>
        <v>1076.5517133101907</v>
      </c>
      <c r="M3248">
        <f t="shared" si="415"/>
        <v>0.19416421067099643</v>
      </c>
      <c r="N3248">
        <f>IF(M3248&lt;&gt;"",SUM(M$2:M3248),"")</f>
        <v>668.97947464998595</v>
      </c>
      <c r="O3248">
        <v>3247</v>
      </c>
    </row>
    <row r="3249" spans="1:15" x14ac:dyDescent="0.3">
      <c r="A3249">
        <v>16857</v>
      </c>
      <c r="B3249">
        <v>52.022759999999998</v>
      </c>
      <c r="C3249">
        <v>5.0835699999999999</v>
      </c>
      <c r="D3249" t="s">
        <v>3261</v>
      </c>
      <c r="E3249">
        <f t="shared" si="408"/>
        <v>52.024830000000001</v>
      </c>
      <c r="F3249">
        <f t="shared" si="409"/>
        <v>5.0835699999999999</v>
      </c>
      <c r="G3249">
        <f t="shared" si="410"/>
        <v>0.90796844797480525</v>
      </c>
      <c r="H3249">
        <f t="shared" si="411"/>
        <v>8.872503425560814E-2</v>
      </c>
      <c r="I3249">
        <f t="shared" si="412"/>
        <v>0.90800457629032161</v>
      </c>
      <c r="J3249">
        <f t="shared" si="413"/>
        <v>8.872503425560814E-2</v>
      </c>
      <c r="K3249">
        <f t="shared" si="414"/>
        <v>0.23017348345372279</v>
      </c>
      <c r="L3249">
        <f>IF(K3249&lt;&gt;"",SUM(K$2:K3249),"")</f>
        <v>1076.7818867936444</v>
      </c>
      <c r="M3249">
        <f t="shared" si="415"/>
        <v>0.1430319919939238</v>
      </c>
      <c r="N3249">
        <f>IF(M3249&lt;&gt;"",SUM(M$2:M3249),"")</f>
        <v>669.12250664197984</v>
      </c>
      <c r="O3249">
        <v>3248</v>
      </c>
    </row>
    <row r="3250" spans="1:15" x14ac:dyDescent="0.3">
      <c r="A3250">
        <v>16862</v>
      </c>
      <c r="B3250">
        <v>52.024830000000001</v>
      </c>
      <c r="C3250">
        <v>5.0849099999999998</v>
      </c>
      <c r="D3250" t="s">
        <v>3262</v>
      </c>
      <c r="E3250">
        <f t="shared" si="408"/>
        <v>52.026769999999999</v>
      </c>
      <c r="F3250">
        <f t="shared" si="409"/>
        <v>5.0849099999999998</v>
      </c>
      <c r="G3250">
        <f t="shared" si="410"/>
        <v>0.90800457629032161</v>
      </c>
      <c r="H3250">
        <f t="shared" si="411"/>
        <v>8.8748421667584856E-2</v>
      </c>
      <c r="I3250">
        <f t="shared" si="412"/>
        <v>0.90803843567781017</v>
      </c>
      <c r="J3250">
        <f t="shared" si="413"/>
        <v>8.8748421667584856E-2</v>
      </c>
      <c r="K3250">
        <f t="shared" si="414"/>
        <v>0.21571815003288286</v>
      </c>
      <c r="L3250">
        <f>IF(K3250&lt;&gt;"",SUM(K$2:K3250),"")</f>
        <v>1076.9976049436773</v>
      </c>
      <c r="M3250">
        <f t="shared" si="415"/>
        <v>0.13404931030924239</v>
      </c>
      <c r="N3250">
        <f>IF(M3250&lt;&gt;"",SUM(M$2:M3250),"")</f>
        <v>669.25655595228909</v>
      </c>
      <c r="O3250">
        <v>3249</v>
      </c>
    </row>
    <row r="3251" spans="1:15" x14ac:dyDescent="0.3">
      <c r="A3251">
        <v>16867</v>
      </c>
      <c r="B3251">
        <v>52.026769999999999</v>
      </c>
      <c r="C3251">
        <v>5.0899000000000001</v>
      </c>
      <c r="D3251" t="s">
        <v>3263</v>
      </c>
      <c r="E3251">
        <f t="shared" si="408"/>
        <v>52.028300000000002</v>
      </c>
      <c r="F3251">
        <f t="shared" si="409"/>
        <v>5.0899000000000001</v>
      </c>
      <c r="G3251">
        <f t="shared" si="410"/>
        <v>0.90803843567781017</v>
      </c>
      <c r="H3251">
        <f t="shared" si="411"/>
        <v>8.8835513597259386E-2</v>
      </c>
      <c r="I3251">
        <f t="shared" si="412"/>
        <v>0.9080651392153658</v>
      </c>
      <c r="J3251">
        <f t="shared" si="413"/>
        <v>8.8835513597259386E-2</v>
      </c>
      <c r="K3251">
        <f t="shared" si="414"/>
        <v>0.17012821262581368</v>
      </c>
      <c r="L3251">
        <f>IF(K3251&lt;&gt;"",SUM(K$2:K3251),"")</f>
        <v>1077.167733156303</v>
      </c>
      <c r="M3251">
        <f t="shared" si="415"/>
        <v>0.10571928955981735</v>
      </c>
      <c r="N3251">
        <f>IF(M3251&lt;&gt;"",SUM(M$2:M3251),"")</f>
        <v>669.36227524184892</v>
      </c>
      <c r="O3251">
        <v>3250</v>
      </c>
    </row>
    <row r="3252" spans="1:15" x14ac:dyDescent="0.3">
      <c r="A3252">
        <v>16872</v>
      </c>
      <c r="B3252">
        <v>52.028300000000002</v>
      </c>
      <c r="C3252">
        <v>5.0886199999999997</v>
      </c>
      <c r="D3252" t="s">
        <v>3264</v>
      </c>
      <c r="E3252">
        <f t="shared" si="408"/>
        <v>52.032859999999999</v>
      </c>
      <c r="F3252">
        <f t="shared" si="409"/>
        <v>5.0886199999999997</v>
      </c>
      <c r="G3252">
        <f t="shared" si="410"/>
        <v>0.9080651392153658</v>
      </c>
      <c r="H3252">
        <f t="shared" si="411"/>
        <v>8.8813173382833843E-2</v>
      </c>
      <c r="I3252">
        <f t="shared" si="412"/>
        <v>0.90814472622925668</v>
      </c>
      <c r="J3252">
        <f t="shared" si="413"/>
        <v>8.8813173382833843E-2</v>
      </c>
      <c r="K3252">
        <f t="shared" si="414"/>
        <v>0.50704886666234628</v>
      </c>
      <c r="L3252">
        <f>IF(K3252&lt;&gt;"",SUM(K$2:K3252),"")</f>
        <v>1077.6747820229655</v>
      </c>
      <c r="M3252">
        <f t="shared" si="415"/>
        <v>0.31508498871703483</v>
      </c>
      <c r="N3252">
        <f>IF(M3252&lt;&gt;"",SUM(M$2:M3252),"")</f>
        <v>669.67736023056591</v>
      </c>
      <c r="O3252">
        <v>3251</v>
      </c>
    </row>
    <row r="3253" spans="1:15" x14ac:dyDescent="0.3">
      <c r="A3253">
        <v>16877</v>
      </c>
      <c r="B3253">
        <v>52.032859999999999</v>
      </c>
      <c r="C3253">
        <v>5.09077</v>
      </c>
      <c r="D3253" t="s">
        <v>3265</v>
      </c>
      <c r="E3253">
        <f t="shared" si="408"/>
        <v>52.048769999999998</v>
      </c>
      <c r="F3253">
        <f t="shared" si="409"/>
        <v>5.09077</v>
      </c>
      <c r="G3253">
        <f t="shared" si="410"/>
        <v>0.90814472622925668</v>
      </c>
      <c r="H3253">
        <f t="shared" si="411"/>
        <v>8.8850697961751726E-2</v>
      </c>
      <c r="I3253">
        <f t="shared" si="412"/>
        <v>0.90842240811324904</v>
      </c>
      <c r="J3253">
        <f t="shared" si="413"/>
        <v>8.8850697961751726E-2</v>
      </c>
      <c r="K3253">
        <f t="shared" si="414"/>
        <v>1.7691112824095474</v>
      </c>
      <c r="L3253">
        <f>IF(K3253&lt;&gt;"",SUM(K$2:K3253),"")</f>
        <v>1079.443893305375</v>
      </c>
      <c r="M3253">
        <f t="shared" si="415"/>
        <v>1.0993425784114579</v>
      </c>
      <c r="N3253">
        <f>IF(M3253&lt;&gt;"",SUM(M$2:M3253),"")</f>
        <v>670.77670280897735</v>
      </c>
      <c r="O3253">
        <v>3252</v>
      </c>
    </row>
    <row r="3254" spans="1:15" x14ac:dyDescent="0.3">
      <c r="A3254">
        <v>16882</v>
      </c>
      <c r="B3254">
        <v>52.048769999999998</v>
      </c>
      <c r="C3254">
        <v>5.1041699999999999</v>
      </c>
      <c r="D3254" t="s">
        <v>3266</v>
      </c>
      <c r="E3254">
        <f t="shared" si="408"/>
        <v>52.050960000000003</v>
      </c>
      <c r="F3254">
        <f t="shared" si="409"/>
        <v>5.1041699999999999</v>
      </c>
      <c r="G3254">
        <f t="shared" si="410"/>
        <v>0.90842240811324904</v>
      </c>
      <c r="H3254">
        <f t="shared" si="411"/>
        <v>8.9084572081518973E-2</v>
      </c>
      <c r="I3254">
        <f t="shared" si="412"/>
        <v>0.90846063082386774</v>
      </c>
      <c r="J3254">
        <f t="shared" si="413"/>
        <v>8.9084572081518973E-2</v>
      </c>
      <c r="K3254">
        <f t="shared" si="414"/>
        <v>0.24351688567441077</v>
      </c>
      <c r="L3254">
        <f>IF(K3254&lt;&gt;"",SUM(K$2:K3254),"")</f>
        <v>1079.6874101910494</v>
      </c>
      <c r="M3254">
        <f t="shared" si="415"/>
        <v>0.15132370905430736</v>
      </c>
      <c r="N3254">
        <f>IF(M3254&lt;&gt;"",SUM(M$2:M3254),"")</f>
        <v>670.92802651803163</v>
      </c>
      <c r="O3254">
        <v>3253</v>
      </c>
    </row>
    <row r="3255" spans="1:15" x14ac:dyDescent="0.3">
      <c r="A3255">
        <v>16887</v>
      </c>
      <c r="B3255">
        <v>52.050960000000003</v>
      </c>
      <c r="C3255">
        <v>5.1027300000000002</v>
      </c>
      <c r="D3255" t="s">
        <v>3267</v>
      </c>
      <c r="E3255">
        <f t="shared" si="408"/>
        <v>52.052419999999998</v>
      </c>
      <c r="F3255">
        <f t="shared" si="409"/>
        <v>5.1027300000000002</v>
      </c>
      <c r="G3255">
        <f t="shared" si="410"/>
        <v>0.90846063082386774</v>
      </c>
      <c r="H3255">
        <f t="shared" si="411"/>
        <v>8.9059439340290258E-2</v>
      </c>
      <c r="I3255">
        <f t="shared" si="412"/>
        <v>0.9084861126309467</v>
      </c>
      <c r="J3255">
        <f t="shared" si="413"/>
        <v>8.9059439340290258E-2</v>
      </c>
      <c r="K3255">
        <f t="shared" si="414"/>
        <v>0.16234460586594968</v>
      </c>
      <c r="L3255">
        <f>IF(K3255&lt;&gt;"",SUM(K$2:K3255),"")</f>
        <v>1079.8497547969152</v>
      </c>
      <c r="M3255">
        <f t="shared" si="415"/>
        <v>0.10088248228273344</v>
      </c>
      <c r="N3255">
        <f>IF(M3255&lt;&gt;"",SUM(M$2:M3255),"")</f>
        <v>671.02890900031434</v>
      </c>
      <c r="O3255">
        <v>3254</v>
      </c>
    </row>
    <row r="3256" spans="1:15" x14ac:dyDescent="0.3">
      <c r="A3256">
        <v>16892</v>
      </c>
      <c r="B3256">
        <v>52.052419999999998</v>
      </c>
      <c r="C3256">
        <v>5.1025499999999999</v>
      </c>
      <c r="D3256" t="s">
        <v>3268</v>
      </c>
      <c r="E3256">
        <f t="shared" si="408"/>
        <v>52.054839999999999</v>
      </c>
      <c r="F3256">
        <f t="shared" si="409"/>
        <v>5.1025499999999999</v>
      </c>
      <c r="G3256">
        <f t="shared" si="410"/>
        <v>0.9084861126309467</v>
      </c>
      <c r="H3256">
        <f t="shared" si="411"/>
        <v>8.9056297747636667E-2</v>
      </c>
      <c r="I3256">
        <f t="shared" si="412"/>
        <v>0.90852834959884499</v>
      </c>
      <c r="J3256">
        <f t="shared" si="413"/>
        <v>8.9056297747636667E-2</v>
      </c>
      <c r="K3256">
        <f t="shared" si="414"/>
        <v>0.26909171991949821</v>
      </c>
      <c r="L3256">
        <f>IF(K3256&lt;&gt;"",SUM(K$2:K3256),"")</f>
        <v>1080.1188465168348</v>
      </c>
      <c r="M3256">
        <f t="shared" si="415"/>
        <v>0.16721615431820647</v>
      </c>
      <c r="N3256">
        <f>IF(M3256&lt;&gt;"",SUM(M$2:M3256),"")</f>
        <v>671.19612515463257</v>
      </c>
      <c r="O3256">
        <v>3255</v>
      </c>
    </row>
    <row r="3257" spans="1:15" x14ac:dyDescent="0.3">
      <c r="A3257">
        <v>16897</v>
      </c>
      <c r="B3257">
        <v>52.054839999999999</v>
      </c>
      <c r="C3257">
        <v>5.1076100000000002</v>
      </c>
      <c r="D3257" t="s">
        <v>3269</v>
      </c>
      <c r="E3257">
        <f t="shared" si="408"/>
        <v>52.058639999999997</v>
      </c>
      <c r="F3257">
        <f t="shared" si="409"/>
        <v>5.1076100000000002</v>
      </c>
      <c r="G3257">
        <f t="shared" si="410"/>
        <v>0.90852834959884499</v>
      </c>
      <c r="H3257">
        <f t="shared" si="411"/>
        <v>8.914461140778758E-2</v>
      </c>
      <c r="I3257">
        <f t="shared" si="412"/>
        <v>0.90859467211042089</v>
      </c>
      <c r="J3257">
        <f t="shared" si="413"/>
        <v>8.914461140778758E-2</v>
      </c>
      <c r="K3257">
        <f t="shared" si="414"/>
        <v>0.42254072633217721</v>
      </c>
      <c r="L3257">
        <f>IF(K3257&lt;&gt;"",SUM(K$2:K3257),"")</f>
        <v>1080.541387243167</v>
      </c>
      <c r="M3257">
        <f t="shared" si="415"/>
        <v>0.26257082648706476</v>
      </c>
      <c r="N3257">
        <f>IF(M3257&lt;&gt;"",SUM(M$2:M3257),"")</f>
        <v>671.4586959811196</v>
      </c>
      <c r="O3257">
        <v>3256</v>
      </c>
    </row>
    <row r="3258" spans="1:15" x14ac:dyDescent="0.3">
      <c r="A3258">
        <v>16903</v>
      </c>
      <c r="B3258">
        <v>52.058639999999997</v>
      </c>
      <c r="C3258">
        <v>5.1105400000000003</v>
      </c>
      <c r="D3258" t="s">
        <v>3270</v>
      </c>
      <c r="E3258">
        <f t="shared" si="408"/>
        <v>52.063560000000003</v>
      </c>
      <c r="F3258">
        <f t="shared" si="409"/>
        <v>5.1105400000000003</v>
      </c>
      <c r="G3258">
        <f t="shared" si="410"/>
        <v>0.90859467211042089</v>
      </c>
      <c r="H3258">
        <f t="shared" si="411"/>
        <v>8.9195749554871015E-2</v>
      </c>
      <c r="I3258">
        <f t="shared" si="412"/>
        <v>0.90868054230961892</v>
      </c>
      <c r="J3258">
        <f t="shared" si="413"/>
        <v>8.9195749554871015E-2</v>
      </c>
      <c r="K3258">
        <f t="shared" si="414"/>
        <v>0.54707904307361632</v>
      </c>
      <c r="L3258">
        <f>IF(K3258&lt;&gt;"",SUM(K$2:K3258),"")</f>
        <v>1081.0884662862406</v>
      </c>
      <c r="M3258">
        <f t="shared" si="415"/>
        <v>0.33996012110005447</v>
      </c>
      <c r="N3258">
        <f>IF(M3258&lt;&gt;"",SUM(M$2:M3258),"")</f>
        <v>671.79865610221964</v>
      </c>
      <c r="O3258">
        <v>3257</v>
      </c>
    </row>
    <row r="3259" spans="1:15" x14ac:dyDescent="0.3">
      <c r="A3259">
        <v>16908</v>
      </c>
      <c r="B3259">
        <v>52.063560000000003</v>
      </c>
      <c r="C3259">
        <v>5.1124099999999997</v>
      </c>
      <c r="D3259" t="s">
        <v>3271</v>
      </c>
      <c r="E3259">
        <f t="shared" si="408"/>
        <v>52.06671</v>
      </c>
      <c r="F3259">
        <f t="shared" si="409"/>
        <v>5.1124099999999997</v>
      </c>
      <c r="G3259">
        <f t="shared" si="410"/>
        <v>0.90868054230961892</v>
      </c>
      <c r="H3259">
        <f t="shared" si="411"/>
        <v>8.9228387211883295E-2</v>
      </c>
      <c r="I3259">
        <f t="shared" si="412"/>
        <v>0.90873552018105674</v>
      </c>
      <c r="J3259">
        <f t="shared" si="413"/>
        <v>8.9228387211883295E-2</v>
      </c>
      <c r="K3259">
        <f t="shared" si="414"/>
        <v>0.35026401025434151</v>
      </c>
      <c r="L3259">
        <f>IF(K3259&lt;&gt;"",SUM(K$2:K3259),"")</f>
        <v>1081.4387302964949</v>
      </c>
      <c r="M3259">
        <f t="shared" si="415"/>
        <v>0.21765738763097442</v>
      </c>
      <c r="N3259">
        <f>IF(M3259&lt;&gt;"",SUM(M$2:M3259),"")</f>
        <v>672.01631348985063</v>
      </c>
      <c r="O3259">
        <v>3258</v>
      </c>
    </row>
    <row r="3260" spans="1:15" x14ac:dyDescent="0.3">
      <c r="A3260">
        <v>16913</v>
      </c>
      <c r="B3260">
        <v>52.06671</v>
      </c>
      <c r="C3260">
        <v>5.1115899999999996</v>
      </c>
      <c r="D3260" t="s">
        <v>3272</v>
      </c>
      <c r="E3260">
        <f t="shared" si="408"/>
        <v>52.078209999999999</v>
      </c>
      <c r="F3260">
        <f t="shared" si="409"/>
        <v>5.1115899999999996</v>
      </c>
      <c r="G3260">
        <f t="shared" si="410"/>
        <v>0.90873552018105674</v>
      </c>
      <c r="H3260">
        <f t="shared" si="411"/>
        <v>8.9214075512016947E-2</v>
      </c>
      <c r="I3260">
        <f t="shared" si="412"/>
        <v>0.90893623304503601</v>
      </c>
      <c r="J3260">
        <f t="shared" si="413"/>
        <v>8.9214075512016947E-2</v>
      </c>
      <c r="K3260">
        <f t="shared" si="414"/>
        <v>1.2787416540034864</v>
      </c>
      <c r="L3260">
        <f>IF(K3260&lt;&gt;"",SUM(K$2:K3260),"")</f>
        <v>1082.7174719504983</v>
      </c>
      <c r="M3260">
        <f t="shared" si="415"/>
        <v>0.79462222699730067</v>
      </c>
      <c r="N3260">
        <f>IF(M3260&lt;&gt;"",SUM(M$2:M3260),"")</f>
        <v>672.81093571684789</v>
      </c>
      <c r="O3260">
        <v>3259</v>
      </c>
    </row>
    <row r="3261" spans="1:15" x14ac:dyDescent="0.3">
      <c r="A3261">
        <v>16918</v>
      </c>
      <c r="B3261">
        <v>52.078209999999999</v>
      </c>
      <c r="C3261">
        <v>5.12174</v>
      </c>
      <c r="D3261" t="s">
        <v>3273</v>
      </c>
      <c r="E3261">
        <f t="shared" si="408"/>
        <v>52.081220000000002</v>
      </c>
      <c r="F3261">
        <f t="shared" si="409"/>
        <v>5.12174</v>
      </c>
      <c r="G3261">
        <f t="shared" si="410"/>
        <v>0.90893623304503601</v>
      </c>
      <c r="H3261">
        <f t="shared" si="411"/>
        <v>8.9391226431094373E-2</v>
      </c>
      <c r="I3261">
        <f t="shared" si="412"/>
        <v>0.90898876745552115</v>
      </c>
      <c r="J3261">
        <f t="shared" si="413"/>
        <v>8.9391226431094373E-2</v>
      </c>
      <c r="K3261">
        <f t="shared" si="414"/>
        <v>0.33469673239509068</v>
      </c>
      <c r="L3261">
        <f>IF(K3261&lt;&gt;"",SUM(K$2:K3261),"")</f>
        <v>1083.0521686828934</v>
      </c>
      <c r="M3261">
        <f t="shared" si="415"/>
        <v>0.20798373309561513</v>
      </c>
      <c r="N3261">
        <f>IF(M3261&lt;&gt;"",SUM(M$2:M3261),"")</f>
        <v>673.0189194499435</v>
      </c>
      <c r="O3261">
        <v>3260</v>
      </c>
    </row>
    <row r="3262" spans="1:15" x14ac:dyDescent="0.3">
      <c r="A3262">
        <v>16924</v>
      </c>
      <c r="B3262">
        <v>52.081220000000002</v>
      </c>
      <c r="C3262">
        <v>5.12453</v>
      </c>
      <c r="D3262" t="s">
        <v>3274</v>
      </c>
      <c r="E3262">
        <f t="shared" si="408"/>
        <v>52.081600000000002</v>
      </c>
      <c r="F3262">
        <f t="shared" si="409"/>
        <v>5.12453</v>
      </c>
      <c r="G3262">
        <f t="shared" si="410"/>
        <v>0.90898876745552115</v>
      </c>
      <c r="H3262">
        <f t="shared" si="411"/>
        <v>8.9439921117225013E-2</v>
      </c>
      <c r="I3262">
        <f t="shared" si="412"/>
        <v>0.90899539970667875</v>
      </c>
      <c r="J3262">
        <f t="shared" si="413"/>
        <v>8.9439921117225013E-2</v>
      </c>
      <c r="K3262">
        <f t="shared" si="414"/>
        <v>4.2254100354341295E-2</v>
      </c>
      <c r="L3262">
        <f>IF(K3262&lt;&gt;"",SUM(K$2:K3262),"")</f>
        <v>1083.0944227832476</v>
      </c>
      <c r="M3262">
        <f t="shared" si="415"/>
        <v>2.6257099874876344E-2</v>
      </c>
      <c r="N3262">
        <f>IF(M3262&lt;&gt;"",SUM(M$2:M3262),"")</f>
        <v>673.04517654981839</v>
      </c>
      <c r="O3262">
        <v>3261</v>
      </c>
    </row>
    <row r="3263" spans="1:15" x14ac:dyDescent="0.3">
      <c r="A3263">
        <v>16929</v>
      </c>
      <c r="B3263">
        <v>52.081600000000002</v>
      </c>
      <c r="C3263">
        <v>5.1262100000000004</v>
      </c>
      <c r="D3263" t="s">
        <v>3275</v>
      </c>
      <c r="E3263">
        <f t="shared" si="408"/>
        <v>52.085509999999999</v>
      </c>
      <c r="F3263">
        <f t="shared" si="409"/>
        <v>5.1262100000000004</v>
      </c>
      <c r="G3263">
        <f t="shared" si="410"/>
        <v>0.90899539970667875</v>
      </c>
      <c r="H3263">
        <f t="shared" si="411"/>
        <v>8.946924264865852E-2</v>
      </c>
      <c r="I3263">
        <f t="shared" si="412"/>
        <v>0.90906364208043178</v>
      </c>
      <c r="J3263">
        <f t="shared" si="413"/>
        <v>8.946924264865852E-2</v>
      </c>
      <c r="K3263">
        <f t="shared" si="414"/>
        <v>0.43477215671558711</v>
      </c>
      <c r="L3263">
        <f>IF(K3263&lt;&gt;"",SUM(K$2:K3263),"")</f>
        <v>1083.5291949399632</v>
      </c>
      <c r="M3263">
        <f t="shared" si="415"/>
        <v>0.27017155367085377</v>
      </c>
      <c r="N3263">
        <f>IF(M3263&lt;&gt;"",SUM(M$2:M3263),"")</f>
        <v>673.31534810348921</v>
      </c>
      <c r="O3263">
        <v>3262</v>
      </c>
    </row>
    <row r="3264" spans="1:15" x14ac:dyDescent="0.3">
      <c r="A3264">
        <v>16934</v>
      </c>
      <c r="B3264">
        <v>52.085509999999999</v>
      </c>
      <c r="C3264">
        <v>5.1301699999999997</v>
      </c>
      <c r="D3264" t="s">
        <v>3276</v>
      </c>
      <c r="E3264">
        <f t="shared" si="408"/>
        <v>52.088839999999998</v>
      </c>
      <c r="F3264">
        <f t="shared" si="409"/>
        <v>5.1301699999999997</v>
      </c>
      <c r="G3264">
        <f t="shared" si="410"/>
        <v>0.90906364208043178</v>
      </c>
      <c r="H3264">
        <f t="shared" si="411"/>
        <v>8.9538357687037495E-2</v>
      </c>
      <c r="I3264">
        <f t="shared" si="412"/>
        <v>0.90912176154452307</v>
      </c>
      <c r="J3264">
        <f t="shared" si="413"/>
        <v>8.9538357687037495E-2</v>
      </c>
      <c r="K3264">
        <f t="shared" si="414"/>
        <v>0.37027911114440148</v>
      </c>
      <c r="L3264">
        <f>IF(K3264&lt;&gt;"",SUM(K$2:K3264),"")</f>
        <v>1083.8994740511075</v>
      </c>
      <c r="M3264">
        <f t="shared" si="415"/>
        <v>0.23009496170470656</v>
      </c>
      <c r="N3264">
        <f>IF(M3264&lt;&gt;"",SUM(M$2:M3264),"")</f>
        <v>673.54544306519392</v>
      </c>
      <c r="O3264">
        <v>3263</v>
      </c>
    </row>
    <row r="3265" spans="1:15" x14ac:dyDescent="0.3">
      <c r="A3265">
        <v>16939</v>
      </c>
      <c r="B3265">
        <v>52.088839999999998</v>
      </c>
      <c r="C3265">
        <v>5.1302000000000003</v>
      </c>
      <c r="D3265" t="s">
        <v>3277</v>
      </c>
      <c r="E3265">
        <f t="shared" si="408"/>
        <v>52.094340000000003</v>
      </c>
      <c r="F3265">
        <f t="shared" si="409"/>
        <v>5.1302000000000003</v>
      </c>
      <c r="G3265">
        <f t="shared" si="410"/>
        <v>0.90912176154452307</v>
      </c>
      <c r="H3265">
        <f t="shared" si="411"/>
        <v>8.9538881285813096E-2</v>
      </c>
      <c r="I3265">
        <f t="shared" si="412"/>
        <v>0.90921775465338295</v>
      </c>
      <c r="J3265">
        <f t="shared" si="413"/>
        <v>8.9538881285813096E-2</v>
      </c>
      <c r="K3265">
        <f t="shared" si="414"/>
        <v>0.61157209919806244</v>
      </c>
      <c r="L3265">
        <f>IF(K3265&lt;&gt;"",SUM(K$2:K3265),"")</f>
        <v>1084.5110461503057</v>
      </c>
      <c r="M3265">
        <f t="shared" si="415"/>
        <v>0.38003671962409813</v>
      </c>
      <c r="N3265">
        <f>IF(M3265&lt;&gt;"",SUM(M$2:M3265),"")</f>
        <v>673.92547978481798</v>
      </c>
      <c r="O3265">
        <v>3264</v>
      </c>
    </row>
    <row r="3266" spans="1:15" x14ac:dyDescent="0.3">
      <c r="A3266">
        <v>16945</v>
      </c>
      <c r="B3266">
        <v>52.094340000000003</v>
      </c>
      <c r="C3266">
        <v>5.1381199999999998</v>
      </c>
      <c r="D3266" t="s">
        <v>3278</v>
      </c>
      <c r="E3266">
        <f t="shared" si="408"/>
        <v>52.095559999999999</v>
      </c>
      <c r="F3266">
        <f t="shared" si="409"/>
        <v>5.1381199999999998</v>
      </c>
      <c r="G3266">
        <f t="shared" si="410"/>
        <v>0.90921775465338295</v>
      </c>
      <c r="H3266">
        <f t="shared" si="411"/>
        <v>8.9677111362571046E-2</v>
      </c>
      <c r="I3266">
        <f t="shared" si="412"/>
        <v>0.90923904767025709</v>
      </c>
      <c r="J3266">
        <f t="shared" si="413"/>
        <v>8.9677111362571046E-2</v>
      </c>
      <c r="K3266">
        <f t="shared" si="414"/>
        <v>0.13565782384388636</v>
      </c>
      <c r="L3266">
        <f>IF(K3266&lt;&gt;"",SUM(K$2:K3266),"")</f>
        <v>1084.6467039741497</v>
      </c>
      <c r="M3266">
        <f t="shared" si="415"/>
        <v>8.4299062093540433E-2</v>
      </c>
      <c r="N3266">
        <f>IF(M3266&lt;&gt;"",SUM(M$2:M3266),"")</f>
        <v>674.00977884691156</v>
      </c>
      <c r="O3266">
        <v>3265</v>
      </c>
    </row>
    <row r="3267" spans="1:15" x14ac:dyDescent="0.3">
      <c r="A3267">
        <v>16950</v>
      </c>
      <c r="B3267">
        <v>52.095559999999999</v>
      </c>
      <c r="C3267">
        <v>5.1413399999999996</v>
      </c>
      <c r="D3267" t="s">
        <v>3279</v>
      </c>
      <c r="E3267">
        <f t="shared" ref="E3267:E3330" si="416">B3268</f>
        <v>52.095739999999999</v>
      </c>
      <c r="F3267">
        <f t="shared" ref="F3267:F3330" si="417">C3267</f>
        <v>5.1413399999999996</v>
      </c>
      <c r="G3267">
        <f t="shared" ref="G3267:G3330" si="418">(B3267/180)*PI()</f>
        <v>0.90923904767025709</v>
      </c>
      <c r="H3267">
        <f t="shared" ref="H3267:H3330" si="419">(C3267/180)*PI()</f>
        <v>8.9733310964485252E-2</v>
      </c>
      <c r="I3267">
        <f t="shared" ref="I3267:I3330" si="420">(E3267/180)*PI()</f>
        <v>0.90924218926291067</v>
      </c>
      <c r="J3267">
        <f t="shared" ref="J3267:J3330" si="421">(F3267/180)*PI()</f>
        <v>8.9733310964485252E-2</v>
      </c>
      <c r="K3267">
        <f t="shared" ref="K3267:K3330" si="422">ACOS(SIN(G3267)*SIN(I3267)+COS(G3267)*COS(I3267)*COS(J3267-H3267))*6371</f>
        <v>2.0015368971169289E-2</v>
      </c>
      <c r="L3267">
        <f>IF(K3267&lt;&gt;"",SUM(K$2:K3267),"")</f>
        <v>1084.6667193431208</v>
      </c>
      <c r="M3267">
        <f t="shared" ref="M3267:M3330" si="423">ACOS(SIN(G3267)*SIN(I3267)+COS(G3267)*COS(I3267)*COS(J3267-H3267))*3959</f>
        <v>1.2437740661883412E-2</v>
      </c>
      <c r="N3267">
        <f>IF(M3267&lt;&gt;"",SUM(M$2:M3267),"")</f>
        <v>674.02221658757344</v>
      </c>
      <c r="O3267">
        <v>3266</v>
      </c>
    </row>
    <row r="3268" spans="1:15" x14ac:dyDescent="0.3">
      <c r="A3268">
        <v>16955</v>
      </c>
      <c r="B3268">
        <v>52.095739999999999</v>
      </c>
      <c r="C3268">
        <v>5.1444299999999998</v>
      </c>
      <c r="D3268" t="s">
        <v>3280</v>
      </c>
      <c r="E3268">
        <f t="shared" si="416"/>
        <v>52.099910000000001</v>
      </c>
      <c r="F3268">
        <f t="shared" si="417"/>
        <v>5.1444299999999998</v>
      </c>
      <c r="G3268">
        <f t="shared" si="418"/>
        <v>0.90924218926291067</v>
      </c>
      <c r="H3268">
        <f t="shared" si="419"/>
        <v>8.9787241638371887E-2</v>
      </c>
      <c r="I3268">
        <f t="shared" si="420"/>
        <v>0.90931496949271884</v>
      </c>
      <c r="J3268">
        <f t="shared" si="421"/>
        <v>8.9787241638371887E-2</v>
      </c>
      <c r="K3268">
        <f t="shared" si="422"/>
        <v>0.46368284986544195</v>
      </c>
      <c r="L3268">
        <f>IF(K3268&lt;&gt;"",SUM(K$2:K3268),"")</f>
        <v>1085.1304021929861</v>
      </c>
      <c r="M3268">
        <f t="shared" si="423"/>
        <v>0.28813693338836677</v>
      </c>
      <c r="N3268">
        <f>IF(M3268&lt;&gt;"",SUM(M$2:M3268),"")</f>
        <v>674.31035352096183</v>
      </c>
      <c r="O3268">
        <v>3267</v>
      </c>
    </row>
    <row r="3269" spans="1:15" x14ac:dyDescent="0.3">
      <c r="A3269">
        <v>16960</v>
      </c>
      <c r="B3269">
        <v>52.099910000000001</v>
      </c>
      <c r="C3269">
        <v>5.1644500000000004</v>
      </c>
      <c r="D3269" t="s">
        <v>3281</v>
      </c>
      <c r="E3269">
        <f t="shared" si="416"/>
        <v>52.103180000000002</v>
      </c>
      <c r="F3269">
        <f t="shared" si="417"/>
        <v>5.1644500000000004</v>
      </c>
      <c r="G3269">
        <f t="shared" si="418"/>
        <v>0.90931496949271884</v>
      </c>
      <c r="H3269">
        <f t="shared" si="419"/>
        <v>9.0136656554621164E-2</v>
      </c>
      <c r="I3269">
        <f t="shared" si="420"/>
        <v>0.90937204175925923</v>
      </c>
      <c r="J3269">
        <f t="shared" si="421"/>
        <v>9.0136656554621164E-2</v>
      </c>
      <c r="K3269">
        <f t="shared" si="422"/>
        <v>0.36360742133778778</v>
      </c>
      <c r="L3269">
        <f>IF(K3269&lt;&gt;"",SUM(K$2:K3269),"")</f>
        <v>1085.4940096143239</v>
      </c>
      <c r="M3269">
        <f t="shared" si="423"/>
        <v>0.22594911019876029</v>
      </c>
      <c r="N3269">
        <f>IF(M3269&lt;&gt;"",SUM(M$2:M3269),"")</f>
        <v>674.53630263116054</v>
      </c>
      <c r="O3269">
        <v>3268</v>
      </c>
    </row>
    <row r="3270" spans="1:15" x14ac:dyDescent="0.3">
      <c r="A3270">
        <v>16965</v>
      </c>
      <c r="B3270">
        <v>52.103180000000002</v>
      </c>
      <c r="C3270">
        <v>5.1791600000000004</v>
      </c>
      <c r="D3270" t="s">
        <v>3282</v>
      </c>
      <c r="E3270">
        <f t="shared" si="416"/>
        <v>52.102220000000003</v>
      </c>
      <c r="F3270">
        <f t="shared" si="417"/>
        <v>5.1791600000000004</v>
      </c>
      <c r="G3270">
        <f t="shared" si="418"/>
        <v>0.90937204175925923</v>
      </c>
      <c r="H3270">
        <f t="shared" si="419"/>
        <v>9.0393394487589526E-2</v>
      </c>
      <c r="I3270">
        <f t="shared" si="420"/>
        <v>0.90935528659844</v>
      </c>
      <c r="J3270">
        <f t="shared" si="421"/>
        <v>9.0393394487589526E-2</v>
      </c>
      <c r="K3270">
        <f t="shared" si="422"/>
        <v>0.10674713353888499</v>
      </c>
      <c r="L3270">
        <f>IF(K3270&lt;&gt;"",SUM(K$2:K3270),"")</f>
        <v>1085.6007567478628</v>
      </c>
      <c r="M3270">
        <f t="shared" si="423"/>
        <v>6.6333684143846439E-2</v>
      </c>
      <c r="N3270">
        <f>IF(M3270&lt;&gt;"",SUM(M$2:M3270),"")</f>
        <v>674.60263631530438</v>
      </c>
      <c r="O3270">
        <v>3269</v>
      </c>
    </row>
    <row r="3271" spans="1:15" x14ac:dyDescent="0.3">
      <c r="A3271">
        <v>16970</v>
      </c>
      <c r="B3271">
        <v>52.102220000000003</v>
      </c>
      <c r="C3271">
        <v>5.2027599999999996</v>
      </c>
      <c r="D3271" t="s">
        <v>3283</v>
      </c>
      <c r="E3271">
        <f t="shared" si="416"/>
        <v>52.105029999999999</v>
      </c>
      <c r="F3271">
        <f t="shared" si="417"/>
        <v>5.2027599999999996</v>
      </c>
      <c r="G3271">
        <f t="shared" si="418"/>
        <v>0.90935528659844</v>
      </c>
      <c r="H3271">
        <f t="shared" si="419"/>
        <v>9.0805292191060177E-2</v>
      </c>
      <c r="I3271">
        <f t="shared" si="420"/>
        <v>0.9094043303504209</v>
      </c>
      <c r="J3271">
        <f t="shared" si="421"/>
        <v>9.0805292191060177E-2</v>
      </c>
      <c r="K3271">
        <f t="shared" si="422"/>
        <v>0.31245775278678312</v>
      </c>
      <c r="L3271">
        <f>IF(K3271&lt;&gt;"",SUM(K$2:K3271),"")</f>
        <v>1085.9132145006495</v>
      </c>
      <c r="M3271">
        <f t="shared" si="423"/>
        <v>0.19416421963316188</v>
      </c>
      <c r="N3271">
        <f>IF(M3271&lt;&gt;"",SUM(M$2:M3271),"")</f>
        <v>674.79680053493757</v>
      </c>
      <c r="O3271">
        <v>3270</v>
      </c>
    </row>
    <row r="3272" spans="1:15" x14ac:dyDescent="0.3">
      <c r="A3272">
        <v>16975</v>
      </c>
      <c r="B3272">
        <v>52.105029999999999</v>
      </c>
      <c r="C3272">
        <v>5.2143600000000001</v>
      </c>
      <c r="D3272" t="s">
        <v>3284</v>
      </c>
      <c r="E3272">
        <f t="shared" si="416"/>
        <v>52.119520000000001</v>
      </c>
      <c r="F3272">
        <f t="shared" si="417"/>
        <v>5.2143600000000001</v>
      </c>
      <c r="G3272">
        <f t="shared" si="418"/>
        <v>0.9094043303504209</v>
      </c>
      <c r="H3272">
        <f t="shared" si="419"/>
        <v>9.1007750384291528E-2</v>
      </c>
      <c r="I3272">
        <f t="shared" si="420"/>
        <v>0.90965722855903508</v>
      </c>
      <c r="J3272">
        <f t="shared" si="421"/>
        <v>9.1007750384291528E-2</v>
      </c>
      <c r="K3272">
        <f t="shared" si="422"/>
        <v>1.6112144890734883</v>
      </c>
      <c r="L3272">
        <f>IF(K3272&lt;&gt;"",SUM(K$2:K3272),"")</f>
        <v>1087.524428989723</v>
      </c>
      <c r="M3272">
        <f t="shared" si="423"/>
        <v>1.0012240091417266</v>
      </c>
      <c r="N3272">
        <f>IF(M3272&lt;&gt;"",SUM(M$2:M3272),"")</f>
        <v>675.79802454407934</v>
      </c>
      <c r="O3272">
        <v>3271</v>
      </c>
    </row>
    <row r="3273" spans="1:15" x14ac:dyDescent="0.3">
      <c r="A3273">
        <v>16980</v>
      </c>
      <c r="B3273">
        <v>52.119520000000001</v>
      </c>
      <c r="C3273">
        <v>5.2769500000000003</v>
      </c>
      <c r="D3273" t="s">
        <v>3285</v>
      </c>
      <c r="E3273">
        <f t="shared" si="416"/>
        <v>52.123860000000001</v>
      </c>
      <c r="F3273">
        <f t="shared" si="417"/>
        <v>5.2769500000000003</v>
      </c>
      <c r="G3273">
        <f t="shared" si="418"/>
        <v>0.90965722855903508</v>
      </c>
      <c r="H3273">
        <f t="shared" si="419"/>
        <v>9.2100151963114774E-2</v>
      </c>
      <c r="I3273">
        <f t="shared" si="420"/>
        <v>0.9097329758485716</v>
      </c>
      <c r="J3273">
        <f t="shared" si="421"/>
        <v>9.2100151963114774E-2</v>
      </c>
      <c r="K3273">
        <f t="shared" si="422"/>
        <v>0.48258597397120617</v>
      </c>
      <c r="L3273">
        <f>IF(K3273&lt;&gt;"",SUM(K$2:K3273),"")</f>
        <v>1088.0070149636942</v>
      </c>
      <c r="M3273">
        <f t="shared" si="423"/>
        <v>0.29988351451138051</v>
      </c>
      <c r="N3273">
        <f>IF(M3273&lt;&gt;"",SUM(M$2:M3273),"")</f>
        <v>676.09790805859075</v>
      </c>
      <c r="O3273">
        <v>3272</v>
      </c>
    </row>
    <row r="3274" spans="1:15" x14ac:dyDescent="0.3">
      <c r="A3274">
        <v>16985</v>
      </c>
      <c r="B3274">
        <v>52.123860000000001</v>
      </c>
      <c r="C3274">
        <v>5.2959800000000001</v>
      </c>
      <c r="D3274" t="s">
        <v>3286</v>
      </c>
      <c r="E3274">
        <f t="shared" si="416"/>
        <v>52.138869999999997</v>
      </c>
      <c r="F3274">
        <f t="shared" si="417"/>
        <v>5.2959800000000001</v>
      </c>
      <c r="G3274">
        <f t="shared" si="418"/>
        <v>0.9097329758485716</v>
      </c>
      <c r="H3274">
        <f t="shared" si="419"/>
        <v>9.2432288119769293E-2</v>
      </c>
      <c r="I3274">
        <f t="shared" si="420"/>
        <v>0.90999494976929585</v>
      </c>
      <c r="J3274">
        <f t="shared" si="421"/>
        <v>9.2432288119769293E-2</v>
      </c>
      <c r="K3274">
        <f t="shared" si="422"/>
        <v>1.6690358489518513</v>
      </c>
      <c r="L3274">
        <f>IF(K3274&lt;&gt;"",SUM(K$2:K3274),"")</f>
        <v>1089.6760508126461</v>
      </c>
      <c r="M3274">
        <f t="shared" si="423"/>
        <v>1.0371547521582765</v>
      </c>
      <c r="N3274">
        <f>IF(M3274&lt;&gt;"",SUM(M$2:M3274),"")</f>
        <v>677.13506281074899</v>
      </c>
      <c r="O3274">
        <v>3273</v>
      </c>
    </row>
    <row r="3275" spans="1:15" x14ac:dyDescent="0.3">
      <c r="A3275">
        <v>16990</v>
      </c>
      <c r="B3275">
        <v>52.138869999999997</v>
      </c>
      <c r="C3275">
        <v>5.3540799999999997</v>
      </c>
      <c r="D3275" t="s">
        <v>3287</v>
      </c>
      <c r="E3275">
        <f t="shared" si="416"/>
        <v>52.137149999999998</v>
      </c>
      <c r="F3275">
        <f t="shared" si="417"/>
        <v>5.3540799999999997</v>
      </c>
      <c r="G3275">
        <f t="shared" si="418"/>
        <v>0.90999494976929585</v>
      </c>
      <c r="H3275">
        <f t="shared" si="419"/>
        <v>9.3446324415177986E-2</v>
      </c>
      <c r="I3275">
        <f t="shared" si="420"/>
        <v>0.90996493010616142</v>
      </c>
      <c r="J3275">
        <f t="shared" si="421"/>
        <v>9.3446324415177986E-2</v>
      </c>
      <c r="K3275">
        <f t="shared" si="422"/>
        <v>0.19125528092813848</v>
      </c>
      <c r="L3275">
        <f>IF(K3275&lt;&gt;"",SUM(K$2:K3275),"")</f>
        <v>1089.8673060935741</v>
      </c>
      <c r="M3275">
        <f t="shared" si="423"/>
        <v>0.11884785076039872</v>
      </c>
      <c r="N3275">
        <f>IF(M3275&lt;&gt;"",SUM(M$2:M3275),"")</f>
        <v>677.25391066150939</v>
      </c>
      <c r="O3275">
        <v>3274</v>
      </c>
    </row>
    <row r="3276" spans="1:15" x14ac:dyDescent="0.3">
      <c r="A3276">
        <v>16995</v>
      </c>
      <c r="B3276">
        <v>52.137149999999998</v>
      </c>
      <c r="C3276">
        <v>5.35928</v>
      </c>
      <c r="D3276" t="s">
        <v>3288</v>
      </c>
      <c r="E3276">
        <f t="shared" si="416"/>
        <v>52.131329999999998</v>
      </c>
      <c r="F3276">
        <f t="shared" si="417"/>
        <v>5.35928</v>
      </c>
      <c r="G3276">
        <f t="shared" si="418"/>
        <v>0.90996493010616142</v>
      </c>
      <c r="H3276">
        <f t="shared" si="419"/>
        <v>9.3537081536281708E-2</v>
      </c>
      <c r="I3276">
        <f t="shared" si="420"/>
        <v>0.9098633519436955</v>
      </c>
      <c r="J3276">
        <f t="shared" si="421"/>
        <v>9.3537081536281708E-2</v>
      </c>
      <c r="K3276">
        <f t="shared" si="422"/>
        <v>0.64715447820059491</v>
      </c>
      <c r="L3276">
        <f>IF(K3276&lt;&gt;"",SUM(K$2:K3276),"")</f>
        <v>1090.5144605717746</v>
      </c>
      <c r="M3276">
        <f t="shared" si="423"/>
        <v>0.40214794839054391</v>
      </c>
      <c r="N3276">
        <f>IF(M3276&lt;&gt;"",SUM(M$2:M3276),"")</f>
        <v>677.6560586098999</v>
      </c>
      <c r="O3276">
        <v>3275</v>
      </c>
    </row>
    <row r="3277" spans="1:15" x14ac:dyDescent="0.3">
      <c r="A3277">
        <v>17000</v>
      </c>
      <c r="B3277">
        <v>52.131329999999998</v>
      </c>
      <c r="C3277">
        <v>5.3736899999999999</v>
      </c>
      <c r="D3277" t="s">
        <v>3289</v>
      </c>
      <c r="E3277">
        <f t="shared" si="416"/>
        <v>52.130360000000003</v>
      </c>
      <c r="F3277">
        <f t="shared" si="417"/>
        <v>5.3736899999999999</v>
      </c>
      <c r="G3277">
        <f t="shared" si="418"/>
        <v>0.9098633519436955</v>
      </c>
      <c r="H3277">
        <f t="shared" si="419"/>
        <v>9.3788583481494089E-2</v>
      </c>
      <c r="I3277">
        <f t="shared" si="420"/>
        <v>0.90984642224995127</v>
      </c>
      <c r="J3277">
        <f t="shared" si="421"/>
        <v>9.3788583481494089E-2</v>
      </c>
      <c r="K3277">
        <f t="shared" si="422"/>
        <v>0.10785911679235771</v>
      </c>
      <c r="L3277">
        <f>IF(K3277&lt;&gt;"",SUM(K$2:K3277),"")</f>
        <v>1090.6223196885669</v>
      </c>
      <c r="M3277">
        <f t="shared" si="423"/>
        <v>6.7024681114572937E-2</v>
      </c>
      <c r="N3277">
        <f>IF(M3277&lt;&gt;"",SUM(M$2:M3277),"")</f>
        <v>677.72308329101452</v>
      </c>
      <c r="O3277">
        <v>3276</v>
      </c>
    </row>
    <row r="3278" spans="1:15" x14ac:dyDescent="0.3">
      <c r="A3278">
        <v>17005</v>
      </c>
      <c r="B3278">
        <v>52.130360000000003</v>
      </c>
      <c r="C3278">
        <v>5.3765499999999999</v>
      </c>
      <c r="D3278" t="s">
        <v>3290</v>
      </c>
      <c r="E3278">
        <f t="shared" si="416"/>
        <v>52.134030000000003</v>
      </c>
      <c r="F3278">
        <f t="shared" si="417"/>
        <v>5.3765499999999999</v>
      </c>
      <c r="G3278">
        <f t="shared" si="418"/>
        <v>0.90984642224995127</v>
      </c>
      <c r="H3278">
        <f t="shared" si="419"/>
        <v>9.3838499898101113E-2</v>
      </c>
      <c r="I3278">
        <f t="shared" si="420"/>
        <v>0.90991047583349927</v>
      </c>
      <c r="J3278">
        <f t="shared" si="421"/>
        <v>9.3838499898101113E-2</v>
      </c>
      <c r="K3278">
        <f t="shared" si="422"/>
        <v>0.40808538287583729</v>
      </c>
      <c r="L3278">
        <f>IF(K3278&lt;&gt;"",SUM(K$2:K3278),"")</f>
        <v>1091.0304050714428</v>
      </c>
      <c r="M3278">
        <f t="shared" si="423"/>
        <v>0.25358813856622819</v>
      </c>
      <c r="N3278">
        <f>IF(M3278&lt;&gt;"",SUM(M$2:M3278),"")</f>
        <v>677.97667142958073</v>
      </c>
      <c r="O3278">
        <v>3277</v>
      </c>
    </row>
    <row r="3279" spans="1:15" x14ac:dyDescent="0.3">
      <c r="A3279">
        <v>17010</v>
      </c>
      <c r="B3279">
        <v>52.134030000000003</v>
      </c>
      <c r="C3279">
        <v>5.3981000000000003</v>
      </c>
      <c r="D3279" t="s">
        <v>3291</v>
      </c>
      <c r="E3279">
        <f t="shared" si="416"/>
        <v>52.137250000000002</v>
      </c>
      <c r="F3279">
        <f t="shared" si="417"/>
        <v>5.3981000000000003</v>
      </c>
      <c r="G3279">
        <f t="shared" si="418"/>
        <v>0.90991047583349927</v>
      </c>
      <c r="H3279">
        <f t="shared" si="419"/>
        <v>9.4214618351905907E-2</v>
      </c>
      <c r="I3279">
        <f t="shared" si="420"/>
        <v>0.90996667543541365</v>
      </c>
      <c r="J3279">
        <f t="shared" si="421"/>
        <v>9.4214618351905907E-2</v>
      </c>
      <c r="K3279">
        <f t="shared" si="422"/>
        <v>0.35804766768117302</v>
      </c>
      <c r="L3279">
        <f>IF(K3279&lt;&gt;"",SUM(K$2:K3279),"")</f>
        <v>1091.388452739124</v>
      </c>
      <c r="M3279">
        <f t="shared" si="423"/>
        <v>0.22249422639299388</v>
      </c>
      <c r="N3279">
        <f>IF(M3279&lt;&gt;"",SUM(M$2:M3279),"")</f>
        <v>678.19916565597373</v>
      </c>
      <c r="O3279">
        <v>3278</v>
      </c>
    </row>
    <row r="3280" spans="1:15" x14ac:dyDescent="0.3">
      <c r="A3280">
        <v>17015</v>
      </c>
      <c r="B3280">
        <v>52.137250000000002</v>
      </c>
      <c r="C3280">
        <v>5.4104299999999999</v>
      </c>
      <c r="D3280" t="s">
        <v>3292</v>
      </c>
      <c r="E3280">
        <f t="shared" si="416"/>
        <v>52.13749</v>
      </c>
      <c r="F3280">
        <f t="shared" si="417"/>
        <v>5.4104299999999999</v>
      </c>
      <c r="G3280">
        <f t="shared" si="418"/>
        <v>0.90996667543541365</v>
      </c>
      <c r="H3280">
        <f t="shared" si="419"/>
        <v>9.4429817448676803E-2</v>
      </c>
      <c r="I3280">
        <f t="shared" si="420"/>
        <v>0.90997086422561835</v>
      </c>
      <c r="J3280">
        <f t="shared" si="421"/>
        <v>9.4429817448676803E-2</v>
      </c>
      <c r="K3280">
        <f t="shared" si="422"/>
        <v>2.6686783384367585E-2</v>
      </c>
      <c r="L3280">
        <f>IF(K3280&lt;&gt;"",SUM(K$2:K3280),"")</f>
        <v>1091.4151395225083</v>
      </c>
      <c r="M3280">
        <f t="shared" si="423"/>
        <v>1.6583421035741841E-2</v>
      </c>
      <c r="N3280">
        <f>IF(M3280&lt;&gt;"",SUM(M$2:M3280),"")</f>
        <v>678.21574907700949</v>
      </c>
      <c r="O3280">
        <v>3279</v>
      </c>
    </row>
    <row r="3281" spans="1:15" x14ac:dyDescent="0.3">
      <c r="A3281">
        <v>17020</v>
      </c>
      <c r="B3281">
        <v>52.13749</v>
      </c>
      <c r="C3281">
        <v>5.4190199999999997</v>
      </c>
      <c r="D3281" t="s">
        <v>3293</v>
      </c>
      <c r="E3281">
        <f t="shared" si="416"/>
        <v>52.1372</v>
      </c>
      <c r="F3281">
        <f t="shared" si="417"/>
        <v>5.4190199999999997</v>
      </c>
      <c r="G3281">
        <f t="shared" si="418"/>
        <v>0.90997086422561835</v>
      </c>
      <c r="H3281">
        <f t="shared" si="419"/>
        <v>9.4579741231423112E-2</v>
      </c>
      <c r="I3281">
        <f t="shared" si="420"/>
        <v>0.90996580277078765</v>
      </c>
      <c r="J3281">
        <f t="shared" si="421"/>
        <v>9.4579741231423112E-2</v>
      </c>
      <c r="K3281">
        <f t="shared" si="422"/>
        <v>3.2246573594024941E-2</v>
      </c>
      <c r="L3281">
        <f>IF(K3281&lt;&gt;"",SUM(K$2:K3281),"")</f>
        <v>1091.4473860961023</v>
      </c>
      <c r="M3281">
        <f t="shared" si="423"/>
        <v>2.0038327555916613E-2</v>
      </c>
      <c r="N3281">
        <f>IF(M3281&lt;&gt;"",SUM(M$2:M3281),"")</f>
        <v>678.23578740456537</v>
      </c>
      <c r="O3281">
        <v>3280</v>
      </c>
    </row>
    <row r="3282" spans="1:15" x14ac:dyDescent="0.3">
      <c r="A3282">
        <v>17025</v>
      </c>
      <c r="B3282">
        <v>52.1372</v>
      </c>
      <c r="C3282">
        <v>5.4272799999999997</v>
      </c>
      <c r="D3282" t="s">
        <v>3294</v>
      </c>
      <c r="E3282">
        <f t="shared" si="416"/>
        <v>52.137009999999997</v>
      </c>
      <c r="F3282">
        <f t="shared" si="417"/>
        <v>5.4272799999999997</v>
      </c>
      <c r="G3282">
        <f t="shared" si="418"/>
        <v>0.90996580277078765</v>
      </c>
      <c r="H3282">
        <f t="shared" si="419"/>
        <v>9.4723905427637839E-2</v>
      </c>
      <c r="I3282">
        <f t="shared" si="420"/>
        <v>0.90996248664520885</v>
      </c>
      <c r="J3282">
        <f t="shared" si="421"/>
        <v>9.4723905427637839E-2</v>
      </c>
      <c r="K3282">
        <f t="shared" si="422"/>
        <v>2.1126890202614934E-2</v>
      </c>
      <c r="L3282">
        <f>IF(K3282&lt;&gt;"",SUM(K$2:K3282),"")</f>
        <v>1091.4685129863049</v>
      </c>
      <c r="M3282">
        <f t="shared" si="423"/>
        <v>1.3128450527727598E-2</v>
      </c>
      <c r="N3282">
        <f>IF(M3282&lt;&gt;"",SUM(M$2:M3282),"")</f>
        <v>678.24891585509306</v>
      </c>
      <c r="O3282">
        <v>3281</v>
      </c>
    </row>
    <row r="3283" spans="1:15" x14ac:dyDescent="0.3">
      <c r="A3283">
        <v>17030</v>
      </c>
      <c r="B3283">
        <v>52.137009999999997</v>
      </c>
      <c r="C3283">
        <v>5.4304300000000003</v>
      </c>
      <c r="D3283" t="s">
        <v>3295</v>
      </c>
      <c r="E3283">
        <f t="shared" si="416"/>
        <v>52.136159999999997</v>
      </c>
      <c r="F3283">
        <f t="shared" si="417"/>
        <v>5.4304300000000003</v>
      </c>
      <c r="G3283">
        <f t="shared" si="418"/>
        <v>0.90996248664520885</v>
      </c>
      <c r="H3283">
        <f t="shared" si="419"/>
        <v>9.4778883299075675E-2</v>
      </c>
      <c r="I3283">
        <f t="shared" si="420"/>
        <v>0.90994765134656674</v>
      </c>
      <c r="J3283">
        <f t="shared" si="421"/>
        <v>9.4778883299075675E-2</v>
      </c>
      <c r="K3283">
        <f t="shared" si="422"/>
        <v>9.4515706052670456E-2</v>
      </c>
      <c r="L3283">
        <f>IF(K3283&lt;&gt;"",SUM(K$2:K3283),"")</f>
        <v>1091.5630286923574</v>
      </c>
      <c r="M3283">
        <f t="shared" si="423"/>
        <v>5.8732958760402187E-2</v>
      </c>
      <c r="N3283">
        <f>IF(M3283&lt;&gt;"",SUM(M$2:M3283),"")</f>
        <v>678.30764881385346</v>
      </c>
      <c r="O3283">
        <v>3282</v>
      </c>
    </row>
    <row r="3284" spans="1:15" x14ac:dyDescent="0.3">
      <c r="A3284">
        <v>17035</v>
      </c>
      <c r="B3284">
        <v>52.136159999999997</v>
      </c>
      <c r="C3284">
        <v>5.4464199999999998</v>
      </c>
      <c r="D3284" t="s">
        <v>3296</v>
      </c>
      <c r="E3284">
        <f t="shared" si="416"/>
        <v>52.131100000000004</v>
      </c>
      <c r="F3284">
        <f t="shared" si="417"/>
        <v>5.4464199999999998</v>
      </c>
      <c r="G3284">
        <f t="shared" si="418"/>
        <v>0.90994765134656674</v>
      </c>
      <c r="H3284">
        <f t="shared" si="419"/>
        <v>9.5057961446469552E-2</v>
      </c>
      <c r="I3284">
        <f t="shared" si="420"/>
        <v>0.90985933768641603</v>
      </c>
      <c r="J3284">
        <f t="shared" si="421"/>
        <v>9.5057961446469552E-2</v>
      </c>
      <c r="K3284">
        <f t="shared" si="422"/>
        <v>0.56264632784624302</v>
      </c>
      <c r="L3284">
        <f>IF(K3284&lt;&gt;"",SUM(K$2:K3284),"")</f>
        <v>1092.1256750202037</v>
      </c>
      <c r="M3284">
        <f t="shared" si="423"/>
        <v>0.34963377993145128</v>
      </c>
      <c r="N3284">
        <f>IF(M3284&lt;&gt;"",SUM(M$2:M3284),"")</f>
        <v>678.65728259378488</v>
      </c>
      <c r="O3284">
        <v>3283</v>
      </c>
    </row>
    <row r="3285" spans="1:15" x14ac:dyDescent="0.3">
      <c r="A3285">
        <v>17040</v>
      </c>
      <c r="B3285">
        <v>52.131100000000004</v>
      </c>
      <c r="C3285">
        <v>5.4586899999999998</v>
      </c>
      <c r="D3285" t="s">
        <v>3297</v>
      </c>
      <c r="E3285">
        <f t="shared" si="416"/>
        <v>52.125239999999998</v>
      </c>
      <c r="F3285">
        <f t="shared" si="417"/>
        <v>5.4586899999999998</v>
      </c>
      <c r="G3285">
        <f t="shared" si="418"/>
        <v>0.90985933768641603</v>
      </c>
      <c r="H3285">
        <f t="shared" si="419"/>
        <v>9.527211334568926E-2</v>
      </c>
      <c r="I3285">
        <f t="shared" si="420"/>
        <v>0.90975706139224899</v>
      </c>
      <c r="J3285">
        <f t="shared" si="421"/>
        <v>9.527211334568926E-2</v>
      </c>
      <c r="K3285">
        <f t="shared" si="422"/>
        <v>0.65160226173731206</v>
      </c>
      <c r="L3285">
        <f>IF(K3285&lt;&gt;"",SUM(K$2:K3285),"")</f>
        <v>1092.777277281941</v>
      </c>
      <c r="M3285">
        <f t="shared" si="423"/>
        <v>0.40491184338691233</v>
      </c>
      <c r="N3285">
        <f>IF(M3285&lt;&gt;"",SUM(M$2:M3285),"")</f>
        <v>679.0621944371718</v>
      </c>
      <c r="O3285">
        <v>3284</v>
      </c>
    </row>
    <row r="3286" spans="1:15" x14ac:dyDescent="0.3">
      <c r="A3286">
        <v>17045</v>
      </c>
      <c r="B3286">
        <v>52.125239999999998</v>
      </c>
      <c r="C3286">
        <v>5.4725099999999998</v>
      </c>
      <c r="D3286" t="s">
        <v>3298</v>
      </c>
      <c r="E3286">
        <f t="shared" si="416"/>
        <v>52.125120000000003</v>
      </c>
      <c r="F3286">
        <f t="shared" si="417"/>
        <v>5.4725099999999998</v>
      </c>
      <c r="G3286">
        <f t="shared" si="418"/>
        <v>0.90975706139224899</v>
      </c>
      <c r="H3286">
        <f t="shared" si="419"/>
        <v>9.5513317848314877E-2</v>
      </c>
      <c r="I3286">
        <f t="shared" si="420"/>
        <v>0.90975496699714664</v>
      </c>
      <c r="J3286">
        <f t="shared" si="421"/>
        <v>9.5513317848314877E-2</v>
      </c>
      <c r="K3286">
        <f t="shared" si="422"/>
        <v>1.3343391691476469E-2</v>
      </c>
      <c r="L3286">
        <f>IF(K3286&lt;&gt;"",SUM(K$2:K3286),"")</f>
        <v>1092.7906206736325</v>
      </c>
      <c r="M3286">
        <f t="shared" si="423"/>
        <v>8.2917105174313832E-3</v>
      </c>
      <c r="N3286">
        <f>IF(M3286&lt;&gt;"",SUM(M$2:M3286),"")</f>
        <v>679.07048614768928</v>
      </c>
      <c r="O3286">
        <v>3285</v>
      </c>
    </row>
    <row r="3287" spans="1:15" x14ac:dyDescent="0.3">
      <c r="A3287">
        <v>17050</v>
      </c>
      <c r="B3287">
        <v>52.125120000000003</v>
      </c>
      <c r="C3287">
        <v>5.4785300000000001</v>
      </c>
      <c r="D3287" t="s">
        <v>3299</v>
      </c>
      <c r="E3287">
        <f t="shared" si="416"/>
        <v>52.132950000000001</v>
      </c>
      <c r="F3287">
        <f t="shared" si="417"/>
        <v>5.4785300000000001</v>
      </c>
      <c r="G3287">
        <f t="shared" si="418"/>
        <v>0.90975496699714664</v>
      </c>
      <c r="H3287">
        <f t="shared" si="419"/>
        <v>9.5618386669284933E-2</v>
      </c>
      <c r="I3287">
        <f t="shared" si="420"/>
        <v>0.9098916262775778</v>
      </c>
      <c r="J3287">
        <f t="shared" si="421"/>
        <v>9.5618386669284933E-2</v>
      </c>
      <c r="K3287">
        <f t="shared" si="422"/>
        <v>0.8706562765683783</v>
      </c>
      <c r="L3287">
        <f>IF(K3287&lt;&gt;"",SUM(K$2:K3287),"")</f>
        <v>1093.6612769502008</v>
      </c>
      <c r="M3287">
        <f t="shared" si="423"/>
        <v>0.54103409181199336</v>
      </c>
      <c r="N3287">
        <f>IF(M3287&lt;&gt;"",SUM(M$2:M3287),"")</f>
        <v>679.61152023950126</v>
      </c>
      <c r="O3287">
        <v>3286</v>
      </c>
    </row>
    <row r="3288" spans="1:15" x14ac:dyDescent="0.3">
      <c r="A3288">
        <v>17055</v>
      </c>
      <c r="B3288">
        <v>52.132950000000001</v>
      </c>
      <c r="C3288">
        <v>5.4877700000000003</v>
      </c>
      <c r="D3288" t="s">
        <v>3300</v>
      </c>
      <c r="E3288">
        <f t="shared" si="416"/>
        <v>52.139310000000002</v>
      </c>
      <c r="F3288">
        <f t="shared" si="417"/>
        <v>5.4877700000000003</v>
      </c>
      <c r="G3288">
        <f t="shared" si="418"/>
        <v>0.9098916262775778</v>
      </c>
      <c r="H3288">
        <f t="shared" si="419"/>
        <v>9.5779655092169222E-2</v>
      </c>
      <c r="I3288">
        <f t="shared" si="420"/>
        <v>0.91000262921800479</v>
      </c>
      <c r="J3288">
        <f t="shared" si="421"/>
        <v>9.5779655092169222E-2</v>
      </c>
      <c r="K3288">
        <f t="shared" si="422"/>
        <v>0.70719972818935117</v>
      </c>
      <c r="L3288">
        <f>IF(K3288&lt;&gt;"",SUM(K$2:K3288),"")</f>
        <v>1094.3684766783902</v>
      </c>
      <c r="M3288">
        <f t="shared" si="423"/>
        <v>0.43946063787500256</v>
      </c>
      <c r="N3288">
        <f>IF(M3288&lt;&gt;"",SUM(M$2:M3288),"")</f>
        <v>680.05098087737622</v>
      </c>
      <c r="O3288">
        <v>3287</v>
      </c>
    </row>
    <row r="3289" spans="1:15" x14ac:dyDescent="0.3">
      <c r="A3289">
        <v>17061</v>
      </c>
      <c r="B3289">
        <v>52.139310000000002</v>
      </c>
      <c r="C3289">
        <v>5.4964700000000004</v>
      </c>
      <c r="D3289" t="s">
        <v>3301</v>
      </c>
      <c r="E3289">
        <f t="shared" si="416"/>
        <v>52.147170000000003</v>
      </c>
      <c r="F3289">
        <f t="shared" si="417"/>
        <v>5.4964700000000004</v>
      </c>
      <c r="G3289">
        <f t="shared" si="418"/>
        <v>0.91000262921800479</v>
      </c>
      <c r="H3289">
        <f t="shared" si="419"/>
        <v>9.5931498737092724E-2</v>
      </c>
      <c r="I3289">
        <f t="shared" si="420"/>
        <v>0.91013981209721151</v>
      </c>
      <c r="J3289">
        <f t="shared" si="421"/>
        <v>9.5931498737092724E-2</v>
      </c>
      <c r="K3289">
        <f t="shared" si="422"/>
        <v>0.8739921217213702</v>
      </c>
      <c r="L3289">
        <f>IF(K3289&lt;&gt;"",SUM(K$2:K3289),"")</f>
        <v>1095.2424688001115</v>
      </c>
      <c r="M3289">
        <f t="shared" si="423"/>
        <v>0.54310701772012315</v>
      </c>
      <c r="N3289">
        <f>IF(M3289&lt;&gt;"",SUM(M$2:M3289),"")</f>
        <v>680.59408789509632</v>
      </c>
      <c r="O3289">
        <v>3288</v>
      </c>
    </row>
    <row r="3290" spans="1:15" x14ac:dyDescent="0.3">
      <c r="A3290">
        <v>17066</v>
      </c>
      <c r="B3290">
        <v>52.147170000000003</v>
      </c>
      <c r="C3290">
        <v>5.4989499999999998</v>
      </c>
      <c r="D3290" t="s">
        <v>3302</v>
      </c>
      <c r="E3290">
        <f t="shared" si="416"/>
        <v>52.155259999999998</v>
      </c>
      <c r="F3290">
        <f t="shared" si="417"/>
        <v>5.4989499999999998</v>
      </c>
      <c r="G3290">
        <f t="shared" si="418"/>
        <v>0.91013981209721151</v>
      </c>
      <c r="H3290">
        <f t="shared" si="419"/>
        <v>9.5974782902542174E-2</v>
      </c>
      <c r="I3290">
        <f t="shared" si="420"/>
        <v>0.91028100923369781</v>
      </c>
      <c r="J3290">
        <f t="shared" si="421"/>
        <v>9.5974782902542174E-2</v>
      </c>
      <c r="K3290">
        <f t="shared" si="422"/>
        <v>0.89956695966717204</v>
      </c>
      <c r="L3290">
        <f>IF(K3290&lt;&gt;"",SUM(K$2:K3290),"")</f>
        <v>1096.1420357597788</v>
      </c>
      <c r="M3290">
        <f t="shared" si="423"/>
        <v>0.55899946528368138</v>
      </c>
      <c r="N3290">
        <f>IF(M3290&lt;&gt;"",SUM(M$2:M3290),"")</f>
        <v>681.15308736038003</v>
      </c>
      <c r="O3290">
        <v>3289</v>
      </c>
    </row>
    <row r="3291" spans="1:15" x14ac:dyDescent="0.3">
      <c r="A3291">
        <v>17071</v>
      </c>
      <c r="B3291">
        <v>52.155259999999998</v>
      </c>
      <c r="C3291">
        <v>5.4971300000000003</v>
      </c>
      <c r="D3291" t="s">
        <v>3303</v>
      </c>
      <c r="E3291">
        <f t="shared" si="416"/>
        <v>52.157769999999999</v>
      </c>
      <c r="F3291">
        <f t="shared" si="417"/>
        <v>5.4971300000000003</v>
      </c>
      <c r="G3291">
        <f t="shared" si="418"/>
        <v>0.91028100923369781</v>
      </c>
      <c r="H3291">
        <f t="shared" si="419"/>
        <v>9.5943017910155887E-2</v>
      </c>
      <c r="I3291">
        <f t="shared" si="420"/>
        <v>0.91032481699792267</v>
      </c>
      <c r="J3291">
        <f t="shared" si="421"/>
        <v>9.5943017910155887E-2</v>
      </c>
      <c r="K3291">
        <f t="shared" si="422"/>
        <v>0.27909928129620654</v>
      </c>
      <c r="L3291">
        <f>IF(K3291&lt;&gt;"",SUM(K$2:K3291),"")</f>
        <v>1096.4211350410749</v>
      </c>
      <c r="M3291">
        <f t="shared" si="423"/>
        <v>0.17343494814812144</v>
      </c>
      <c r="N3291">
        <f>IF(M3291&lt;&gt;"",SUM(M$2:M3291),"")</f>
        <v>681.32652230852818</v>
      </c>
      <c r="O3291">
        <v>3290</v>
      </c>
    </row>
    <row r="3292" spans="1:15" x14ac:dyDescent="0.3">
      <c r="A3292">
        <v>17076</v>
      </c>
      <c r="B3292">
        <v>52.157769999999999</v>
      </c>
      <c r="C3292">
        <v>5.5109700000000004</v>
      </c>
      <c r="D3292" t="s">
        <v>3304</v>
      </c>
      <c r="E3292">
        <f t="shared" si="416"/>
        <v>52.160159999999998</v>
      </c>
      <c r="F3292">
        <f t="shared" si="417"/>
        <v>5.5109700000000004</v>
      </c>
      <c r="G3292">
        <f t="shared" si="418"/>
        <v>0.91032481699792267</v>
      </c>
      <c r="H3292">
        <f t="shared" si="419"/>
        <v>9.6184571478631908E-2</v>
      </c>
      <c r="I3292">
        <f t="shared" si="420"/>
        <v>0.91036653036704529</v>
      </c>
      <c r="J3292">
        <f t="shared" si="421"/>
        <v>9.6184571478631908E-2</v>
      </c>
      <c r="K3292">
        <f t="shared" si="422"/>
        <v>0.26575586441978416</v>
      </c>
      <c r="L3292">
        <f>IF(K3292&lt;&gt;"",SUM(K$2:K3292),"")</f>
        <v>1096.6868909054947</v>
      </c>
      <c r="M3292">
        <f t="shared" si="423"/>
        <v>0.16514322198052511</v>
      </c>
      <c r="N3292">
        <f>IF(M3292&lt;&gt;"",SUM(M$2:M3292),"")</f>
        <v>681.49166553050873</v>
      </c>
      <c r="O3292">
        <v>3291</v>
      </c>
    </row>
    <row r="3293" spans="1:15" x14ac:dyDescent="0.3">
      <c r="A3293">
        <v>17081</v>
      </c>
      <c r="B3293">
        <v>52.160159999999998</v>
      </c>
      <c r="C3293">
        <v>5.51532</v>
      </c>
      <c r="D3293" t="s">
        <v>3305</v>
      </c>
      <c r="E3293">
        <f t="shared" si="416"/>
        <v>52.161999999999999</v>
      </c>
      <c r="F3293">
        <f t="shared" si="417"/>
        <v>5.51532</v>
      </c>
      <c r="G3293">
        <f t="shared" si="418"/>
        <v>0.91036653036704529</v>
      </c>
      <c r="H3293">
        <f t="shared" si="419"/>
        <v>9.6260493301093653E-2</v>
      </c>
      <c r="I3293">
        <f t="shared" si="420"/>
        <v>0.91039864442528207</v>
      </c>
      <c r="J3293">
        <f t="shared" si="421"/>
        <v>9.6260493301093653E-2</v>
      </c>
      <c r="K3293">
        <f t="shared" si="422"/>
        <v>0.20459862857177691</v>
      </c>
      <c r="L3293">
        <f>IF(K3293&lt;&gt;"",SUM(K$2:K3293),"")</f>
        <v>1096.8914895340665</v>
      </c>
      <c r="M3293">
        <f t="shared" si="423"/>
        <v>0.12713953390608457</v>
      </c>
      <c r="N3293">
        <f>IF(M3293&lt;&gt;"",SUM(M$2:M3293),"")</f>
        <v>681.6188050644148</v>
      </c>
      <c r="O3293">
        <v>3292</v>
      </c>
    </row>
    <row r="3294" spans="1:15" x14ac:dyDescent="0.3">
      <c r="A3294">
        <v>17086</v>
      </c>
      <c r="B3294">
        <v>52.161999999999999</v>
      </c>
      <c r="C3294">
        <v>5.5226600000000001</v>
      </c>
      <c r="D3294" t="s">
        <v>3306</v>
      </c>
      <c r="E3294">
        <f t="shared" si="416"/>
        <v>52.163820000000001</v>
      </c>
      <c r="F3294">
        <f t="shared" si="417"/>
        <v>5.5226600000000001</v>
      </c>
      <c r="G3294">
        <f t="shared" si="418"/>
        <v>0.91039864442528207</v>
      </c>
      <c r="H3294">
        <f t="shared" si="419"/>
        <v>9.6388600468190047E-2</v>
      </c>
      <c r="I3294">
        <f t="shared" si="420"/>
        <v>0.91043040941766851</v>
      </c>
      <c r="J3294">
        <f t="shared" si="421"/>
        <v>9.6388600468190047E-2</v>
      </c>
      <c r="K3294">
        <f t="shared" si="422"/>
        <v>0.20237475730588539</v>
      </c>
      <c r="L3294">
        <f>IF(K3294&lt;&gt;"",SUM(K$2:K3294),"")</f>
        <v>1097.0938642913725</v>
      </c>
      <c r="M3294">
        <f t="shared" si="423"/>
        <v>0.1257575991483284</v>
      </c>
      <c r="N3294">
        <f>IF(M3294&lt;&gt;"",SUM(M$2:M3294),"")</f>
        <v>681.7445626635631</v>
      </c>
      <c r="O3294">
        <v>3293</v>
      </c>
    </row>
    <row r="3295" spans="1:15" x14ac:dyDescent="0.3">
      <c r="A3295">
        <v>17091</v>
      </c>
      <c r="B3295">
        <v>52.163820000000001</v>
      </c>
      <c r="C3295">
        <v>5.5201099999999999</v>
      </c>
      <c r="D3295" t="s">
        <v>3307</v>
      </c>
      <c r="E3295">
        <f t="shared" si="416"/>
        <v>52.164499999999997</v>
      </c>
      <c r="F3295">
        <f t="shared" si="417"/>
        <v>5.5201099999999999</v>
      </c>
      <c r="G3295">
        <f t="shared" si="418"/>
        <v>0.91043040941766851</v>
      </c>
      <c r="H3295">
        <f t="shared" si="419"/>
        <v>9.6344094572264172E-2</v>
      </c>
      <c r="I3295">
        <f t="shared" si="420"/>
        <v>0.91044227765658192</v>
      </c>
      <c r="J3295">
        <f t="shared" si="421"/>
        <v>9.6344094572264172E-2</v>
      </c>
      <c r="K3295">
        <f t="shared" si="422"/>
        <v>7.5612493324981767E-2</v>
      </c>
      <c r="L3295">
        <f>IF(K3295&lt;&gt;"",SUM(K$2:K3295),"")</f>
        <v>1097.1694767846975</v>
      </c>
      <c r="M3295">
        <f t="shared" si="423"/>
        <v>4.6986322566881622E-2</v>
      </c>
      <c r="N3295">
        <f>IF(M3295&lt;&gt;"",SUM(M$2:M3295),"")</f>
        <v>681.79154898613001</v>
      </c>
      <c r="O3295">
        <v>3294</v>
      </c>
    </row>
    <row r="3296" spans="1:15" x14ac:dyDescent="0.3">
      <c r="A3296">
        <v>17096</v>
      </c>
      <c r="B3296">
        <v>52.164499999999997</v>
      </c>
      <c r="C3296">
        <v>5.5340400000000001</v>
      </c>
      <c r="D3296" t="s">
        <v>3308</v>
      </c>
      <c r="E3296">
        <f t="shared" si="416"/>
        <v>52.170969999999997</v>
      </c>
      <c r="F3296">
        <f t="shared" si="417"/>
        <v>5.5340400000000001</v>
      </c>
      <c r="G3296">
        <f t="shared" si="418"/>
        <v>0.91044227765658192</v>
      </c>
      <c r="H3296">
        <f t="shared" si="419"/>
        <v>9.6587218937066996E-2</v>
      </c>
      <c r="I3296">
        <f t="shared" si="420"/>
        <v>0.91055520045918592</v>
      </c>
      <c r="J3296">
        <f t="shared" si="421"/>
        <v>9.6587218937066996E-2</v>
      </c>
      <c r="K3296">
        <f t="shared" si="422"/>
        <v>0.71943117622471608</v>
      </c>
      <c r="L3296">
        <f>IF(K3296&lt;&gt;"",SUM(K$2:K3296),"")</f>
        <v>1097.8889079609223</v>
      </c>
      <c r="M3296">
        <f t="shared" si="423"/>
        <v>0.44706137602788432</v>
      </c>
      <c r="N3296">
        <f>IF(M3296&lt;&gt;"",SUM(M$2:M3296),"")</f>
        <v>682.23861036215794</v>
      </c>
      <c r="O3296">
        <v>3295</v>
      </c>
    </row>
    <row r="3297" spans="1:15" x14ac:dyDescent="0.3">
      <c r="A3297">
        <v>17101</v>
      </c>
      <c r="B3297">
        <v>52.170969999999997</v>
      </c>
      <c r="C3297">
        <v>5.5571299999999999</v>
      </c>
      <c r="D3297" t="s">
        <v>3309</v>
      </c>
      <c r="E3297">
        <f t="shared" si="416"/>
        <v>52.171390000000002</v>
      </c>
      <c r="F3297">
        <f t="shared" si="417"/>
        <v>5.5571299999999999</v>
      </c>
      <c r="G3297">
        <f t="shared" si="418"/>
        <v>0.91055520045918592</v>
      </c>
      <c r="H3297">
        <f t="shared" si="419"/>
        <v>9.6990215461352475E-2</v>
      </c>
      <c r="I3297">
        <f t="shared" si="420"/>
        <v>0.91056253084204442</v>
      </c>
      <c r="J3297">
        <f t="shared" si="421"/>
        <v>9.6990215461352475E-2</v>
      </c>
      <c r="K3297">
        <f t="shared" si="422"/>
        <v>4.6701991537144716E-2</v>
      </c>
      <c r="L3297">
        <f>IF(K3297&lt;&gt;"",SUM(K$2:K3297),"")</f>
        <v>1097.9356099524596</v>
      </c>
      <c r="M3297">
        <f t="shared" si="423"/>
        <v>2.9021061763546685E-2</v>
      </c>
      <c r="N3297">
        <f>IF(M3297&lt;&gt;"",SUM(M$2:M3297),"")</f>
        <v>682.26763142392144</v>
      </c>
      <c r="O3297">
        <v>3296</v>
      </c>
    </row>
    <row r="3298" spans="1:15" x14ac:dyDescent="0.3">
      <c r="A3298">
        <v>17106</v>
      </c>
      <c r="B3298">
        <v>52.171390000000002</v>
      </c>
      <c r="C3298">
        <v>5.5579200000000002</v>
      </c>
      <c r="D3298" t="s">
        <v>3310</v>
      </c>
      <c r="E3298">
        <f t="shared" si="416"/>
        <v>52.175640000000001</v>
      </c>
      <c r="F3298">
        <f t="shared" si="417"/>
        <v>5.5579200000000002</v>
      </c>
      <c r="G3298">
        <f t="shared" si="418"/>
        <v>0.91056253084204442</v>
      </c>
      <c r="H3298">
        <f t="shared" si="419"/>
        <v>9.7004003562443236E-2</v>
      </c>
      <c r="I3298">
        <f t="shared" si="420"/>
        <v>0.91063670733525415</v>
      </c>
      <c r="J3298">
        <f t="shared" si="421"/>
        <v>9.7004003562443236E-2</v>
      </c>
      <c r="K3298">
        <f t="shared" si="422"/>
        <v>0.47257843501522512</v>
      </c>
      <c r="L3298">
        <f>IF(K3298&lt;&gt;"",SUM(K$2:K3298),"")</f>
        <v>1098.4081883874749</v>
      </c>
      <c r="M3298">
        <f t="shared" si="423"/>
        <v>0.29366473461391873</v>
      </c>
      <c r="N3298">
        <f>IF(M3298&lt;&gt;"",SUM(M$2:M3298),"")</f>
        <v>682.56129615853536</v>
      </c>
      <c r="O3298">
        <v>3297</v>
      </c>
    </row>
    <row r="3299" spans="1:15" x14ac:dyDescent="0.3">
      <c r="A3299">
        <v>17111</v>
      </c>
      <c r="B3299">
        <v>52.175640000000001</v>
      </c>
      <c r="C3299">
        <v>5.5729199999999999</v>
      </c>
      <c r="D3299" t="s">
        <v>3311</v>
      </c>
      <c r="E3299">
        <f t="shared" si="416"/>
        <v>52.185279999999999</v>
      </c>
      <c r="F3299">
        <f t="shared" si="417"/>
        <v>5.5729199999999999</v>
      </c>
      <c r="G3299">
        <f t="shared" si="418"/>
        <v>0.91063670733525415</v>
      </c>
      <c r="H3299">
        <f t="shared" si="419"/>
        <v>9.7265802950242397E-2</v>
      </c>
      <c r="I3299">
        <f t="shared" si="420"/>
        <v>0.9108049570751463</v>
      </c>
      <c r="J3299">
        <f t="shared" si="421"/>
        <v>9.7265802950242397E-2</v>
      </c>
      <c r="K3299">
        <f t="shared" si="422"/>
        <v>1.0719190960365919</v>
      </c>
      <c r="L3299">
        <f>IF(K3299&lt;&gt;"",SUM(K$2:K3299),"")</f>
        <v>1099.4801074835113</v>
      </c>
      <c r="M3299">
        <f t="shared" si="423"/>
        <v>0.66610072221140593</v>
      </c>
      <c r="N3299">
        <f>IF(M3299&lt;&gt;"",SUM(M$2:M3299),"")</f>
        <v>683.22739688074671</v>
      </c>
      <c r="O3299">
        <v>3298</v>
      </c>
    </row>
    <row r="3300" spans="1:15" x14ac:dyDescent="0.3">
      <c r="A3300">
        <v>17116</v>
      </c>
      <c r="B3300">
        <v>52.185279999999999</v>
      </c>
      <c r="C3300">
        <v>5.6031599999999999</v>
      </c>
      <c r="D3300" t="s">
        <v>3312</v>
      </c>
      <c r="E3300">
        <f t="shared" si="416"/>
        <v>52.186489999999999</v>
      </c>
      <c r="F3300">
        <f t="shared" si="417"/>
        <v>5.6031599999999999</v>
      </c>
      <c r="G3300">
        <f t="shared" si="418"/>
        <v>0.9108049570751463</v>
      </c>
      <c r="H3300">
        <f t="shared" si="419"/>
        <v>9.779359051604547E-2</v>
      </c>
      <c r="I3300">
        <f t="shared" si="420"/>
        <v>0.91082607555909556</v>
      </c>
      <c r="J3300">
        <f t="shared" si="421"/>
        <v>9.779359051604547E-2</v>
      </c>
      <c r="K3300">
        <f t="shared" si="422"/>
        <v>0.13454589344442414</v>
      </c>
      <c r="L3300">
        <f>IF(K3300&lt;&gt;"",SUM(K$2:K3300),"")</f>
        <v>1099.6146533769559</v>
      </c>
      <c r="M3300">
        <f t="shared" si="423"/>
        <v>8.36080979667988E-2</v>
      </c>
      <c r="N3300">
        <f>IF(M3300&lt;&gt;"",SUM(M$2:M3300),"")</f>
        <v>683.31100497871353</v>
      </c>
      <c r="O3300">
        <v>3299</v>
      </c>
    </row>
    <row r="3301" spans="1:15" x14ac:dyDescent="0.3">
      <c r="A3301">
        <v>17121</v>
      </c>
      <c r="B3301">
        <v>52.186489999999999</v>
      </c>
      <c r="C3301">
        <v>5.6046899999999997</v>
      </c>
      <c r="D3301" t="s">
        <v>3313</v>
      </c>
      <c r="E3301">
        <f t="shared" si="416"/>
        <v>52.18974</v>
      </c>
      <c r="F3301">
        <f t="shared" si="417"/>
        <v>5.6046899999999997</v>
      </c>
      <c r="G3301">
        <f t="shared" si="418"/>
        <v>0.91082607555909556</v>
      </c>
      <c r="H3301">
        <f t="shared" si="419"/>
        <v>9.7820294053600973E-2</v>
      </c>
      <c r="I3301">
        <f t="shared" si="420"/>
        <v>0.91088279875978539</v>
      </c>
      <c r="J3301">
        <f t="shared" si="421"/>
        <v>9.7820294053600973E-2</v>
      </c>
      <c r="K3301">
        <f t="shared" si="422"/>
        <v>0.36138350400252883</v>
      </c>
      <c r="L3301">
        <f>IF(K3301&lt;&gt;"",SUM(K$2:K3301),"")</f>
        <v>1099.9760368809584</v>
      </c>
      <c r="M3301">
        <f t="shared" si="423"/>
        <v>0.224567146813061</v>
      </c>
      <c r="N3301">
        <f>IF(M3301&lt;&gt;"",SUM(M$2:M3301),"")</f>
        <v>683.53557212552664</v>
      </c>
      <c r="O3301">
        <v>3300</v>
      </c>
    </row>
    <row r="3302" spans="1:15" x14ac:dyDescent="0.3">
      <c r="A3302">
        <v>17126</v>
      </c>
      <c r="B3302">
        <v>52.18974</v>
      </c>
      <c r="C3302">
        <v>5.6210899999999997</v>
      </c>
      <c r="D3302" t="s">
        <v>3314</v>
      </c>
      <c r="E3302">
        <f t="shared" si="416"/>
        <v>52.189990000000002</v>
      </c>
      <c r="F3302">
        <f t="shared" si="417"/>
        <v>5.6210899999999997</v>
      </c>
      <c r="G3302">
        <f t="shared" si="418"/>
        <v>0.91088279875978539</v>
      </c>
      <c r="H3302">
        <f t="shared" si="419"/>
        <v>9.8106528050928052E-2</v>
      </c>
      <c r="I3302">
        <f t="shared" si="420"/>
        <v>0.91088716208291542</v>
      </c>
      <c r="J3302">
        <f t="shared" si="421"/>
        <v>9.8106528050928052E-2</v>
      </c>
      <c r="K3302">
        <f t="shared" si="422"/>
        <v>2.7798702296902844E-2</v>
      </c>
      <c r="L3302">
        <f>IF(K3302&lt;&gt;"",SUM(K$2:K3302),"")</f>
        <v>1100.0038355832553</v>
      </c>
      <c r="M3302">
        <f t="shared" si="423"/>
        <v>1.7274378024397796E-2</v>
      </c>
      <c r="N3302">
        <f>IF(M3302&lt;&gt;"",SUM(M$2:M3302),"")</f>
        <v>683.552846503551</v>
      </c>
      <c r="O3302">
        <v>3301</v>
      </c>
    </row>
    <row r="3303" spans="1:15" x14ac:dyDescent="0.3">
      <c r="A3303">
        <v>17131</v>
      </c>
      <c r="B3303">
        <v>52.189990000000002</v>
      </c>
      <c r="C3303">
        <v>5.6241899999999996</v>
      </c>
      <c r="D3303" t="s">
        <v>3315</v>
      </c>
      <c r="E3303">
        <f t="shared" si="416"/>
        <v>52.213270000000001</v>
      </c>
      <c r="F3303">
        <f t="shared" si="417"/>
        <v>5.6241899999999996</v>
      </c>
      <c r="G3303">
        <f t="shared" si="418"/>
        <v>0.91088716208291542</v>
      </c>
      <c r="H3303">
        <f t="shared" si="419"/>
        <v>9.8160633257739882E-2</v>
      </c>
      <c r="I3303">
        <f t="shared" si="420"/>
        <v>0.91129347473277966</v>
      </c>
      <c r="J3303">
        <f t="shared" si="421"/>
        <v>9.8160633257739882E-2</v>
      </c>
      <c r="K3303">
        <f t="shared" si="422"/>
        <v>2.5886178912007325</v>
      </c>
      <c r="L3303">
        <f>IF(K3303&lt;&gt;"",SUM(K$2:K3303),"")</f>
        <v>1102.5924534744561</v>
      </c>
      <c r="M3303">
        <f t="shared" si="423"/>
        <v>1.6085917801387066</v>
      </c>
      <c r="N3303">
        <f>IF(M3303&lt;&gt;"",SUM(M$2:M3303),"")</f>
        <v>685.16143828368968</v>
      </c>
      <c r="O3303">
        <v>3302</v>
      </c>
    </row>
    <row r="3304" spans="1:15" x14ac:dyDescent="0.3">
      <c r="A3304">
        <v>17139</v>
      </c>
      <c r="B3304">
        <v>52.213270000000001</v>
      </c>
      <c r="C3304">
        <v>5.7064899999999996</v>
      </c>
      <c r="D3304" t="s">
        <v>3316</v>
      </c>
      <c r="E3304">
        <f t="shared" si="416"/>
        <v>52.221020000000003</v>
      </c>
      <c r="F3304">
        <f t="shared" si="417"/>
        <v>5.7064899999999996</v>
      </c>
      <c r="G3304">
        <f t="shared" si="418"/>
        <v>0.91129347473277966</v>
      </c>
      <c r="H3304">
        <f t="shared" si="419"/>
        <v>9.9597039232131215E-2</v>
      </c>
      <c r="I3304">
        <f t="shared" si="420"/>
        <v>0.91142873774980926</v>
      </c>
      <c r="J3304">
        <f t="shared" si="421"/>
        <v>9.9597039232131215E-2</v>
      </c>
      <c r="K3304">
        <f t="shared" si="422"/>
        <v>0.86176068175656173</v>
      </c>
      <c r="L3304">
        <f>IF(K3304&lt;&gt;"",SUM(K$2:K3304),"")</f>
        <v>1103.4542141562126</v>
      </c>
      <c r="M3304">
        <f t="shared" si="423"/>
        <v>0.53550628458236194</v>
      </c>
      <c r="N3304">
        <f>IF(M3304&lt;&gt;"",SUM(M$2:M3304),"")</f>
        <v>685.69694456827199</v>
      </c>
      <c r="O3304">
        <v>3303</v>
      </c>
    </row>
    <row r="3305" spans="1:15" x14ac:dyDescent="0.3">
      <c r="A3305">
        <v>17144</v>
      </c>
      <c r="B3305">
        <v>52.221020000000003</v>
      </c>
      <c r="C3305">
        <v>5.7784599999999999</v>
      </c>
      <c r="D3305" t="s">
        <v>3317</v>
      </c>
      <c r="E3305">
        <f t="shared" si="416"/>
        <v>52.223089999999999</v>
      </c>
      <c r="F3305">
        <f t="shared" si="417"/>
        <v>5.7784599999999999</v>
      </c>
      <c r="G3305">
        <f t="shared" si="418"/>
        <v>0.91142873774980926</v>
      </c>
      <c r="H3305">
        <f t="shared" si="419"/>
        <v>0.10085315269479155</v>
      </c>
      <c r="I3305">
        <f t="shared" si="420"/>
        <v>0.91146486606532551</v>
      </c>
      <c r="J3305">
        <f t="shared" si="421"/>
        <v>0.10085315269479155</v>
      </c>
      <c r="K3305">
        <f t="shared" si="422"/>
        <v>0.23017348345372279</v>
      </c>
      <c r="L3305">
        <f>IF(K3305&lt;&gt;"",SUM(K$2:K3305),"")</f>
        <v>1103.6843876396663</v>
      </c>
      <c r="M3305">
        <f t="shared" si="423"/>
        <v>0.1430319919939238</v>
      </c>
      <c r="N3305">
        <f>IF(M3305&lt;&gt;"",SUM(M$2:M3305),"")</f>
        <v>685.83997656026588</v>
      </c>
      <c r="O3305">
        <v>3304</v>
      </c>
    </row>
    <row r="3306" spans="1:15" x14ac:dyDescent="0.3">
      <c r="A3306">
        <v>17150</v>
      </c>
      <c r="B3306">
        <v>52.223089999999999</v>
      </c>
      <c r="C3306">
        <v>5.82951</v>
      </c>
      <c r="D3306" t="s">
        <v>3318</v>
      </c>
      <c r="E3306">
        <f t="shared" si="416"/>
        <v>52.22813</v>
      </c>
      <c r="F3306">
        <f t="shared" si="417"/>
        <v>5.82951</v>
      </c>
      <c r="G3306">
        <f t="shared" si="418"/>
        <v>0.91146486606532551</v>
      </c>
      <c r="H3306">
        <f t="shared" si="419"/>
        <v>0.10174414327793464</v>
      </c>
      <c r="I3306">
        <f t="shared" si="420"/>
        <v>0.91155283065962611</v>
      </c>
      <c r="J3306">
        <f t="shared" si="421"/>
        <v>0.10174414327793464</v>
      </c>
      <c r="K3306">
        <f t="shared" si="422"/>
        <v>0.56042241908939849</v>
      </c>
      <c r="L3306">
        <f>IF(K3306&lt;&gt;"",SUM(K$2:K3306),"")</f>
        <v>1104.2448100587558</v>
      </c>
      <c r="M3306">
        <f t="shared" si="423"/>
        <v>0.34825182187646031</v>
      </c>
      <c r="N3306">
        <f>IF(M3306&lt;&gt;"",SUM(M$2:M3306),"")</f>
        <v>686.18822838214237</v>
      </c>
      <c r="O3306">
        <v>3305</v>
      </c>
    </row>
    <row r="3307" spans="1:15" x14ac:dyDescent="0.3">
      <c r="A3307">
        <v>17156</v>
      </c>
      <c r="B3307">
        <v>52.22813</v>
      </c>
      <c r="C3307">
        <v>5.8459700000000003</v>
      </c>
      <c r="D3307" t="s">
        <v>3319</v>
      </c>
      <c r="E3307">
        <f t="shared" si="416"/>
        <v>52.228470000000002</v>
      </c>
      <c r="F3307">
        <f t="shared" si="417"/>
        <v>5.8459700000000003</v>
      </c>
      <c r="G3307">
        <f t="shared" si="418"/>
        <v>0.91155283065962611</v>
      </c>
      <c r="H3307">
        <f t="shared" si="419"/>
        <v>0.1020314244728129</v>
      </c>
      <c r="I3307">
        <f t="shared" si="420"/>
        <v>0.91155876477908282</v>
      </c>
      <c r="J3307">
        <f t="shared" si="421"/>
        <v>0.1020314244728129</v>
      </c>
      <c r="K3307">
        <f t="shared" si="422"/>
        <v>3.7806187063447405E-2</v>
      </c>
      <c r="L3307">
        <f>IF(K3307&lt;&gt;"",SUM(K$2:K3307),"")</f>
        <v>1104.2826162458193</v>
      </c>
      <c r="M3307">
        <f t="shared" si="423"/>
        <v>2.3493124248028296E-2</v>
      </c>
      <c r="N3307">
        <f>IF(M3307&lt;&gt;"",SUM(M$2:M3307),"")</f>
        <v>686.2117215063904</v>
      </c>
      <c r="O3307">
        <v>3306</v>
      </c>
    </row>
    <row r="3308" spans="1:15" x14ac:dyDescent="0.3">
      <c r="A3308">
        <v>17161</v>
      </c>
      <c r="B3308">
        <v>52.228470000000002</v>
      </c>
      <c r="C3308">
        <v>5.9018699999999997</v>
      </c>
      <c r="D3308" t="s">
        <v>3320</v>
      </c>
      <c r="E3308">
        <f t="shared" si="416"/>
        <v>52.228630000000003</v>
      </c>
      <c r="F3308">
        <f t="shared" si="417"/>
        <v>5.9018699999999997</v>
      </c>
      <c r="G3308">
        <f t="shared" si="418"/>
        <v>0.91155876477908282</v>
      </c>
      <c r="H3308">
        <f t="shared" si="419"/>
        <v>0.10300706352467774</v>
      </c>
      <c r="I3308">
        <f t="shared" si="420"/>
        <v>0.91156155730588595</v>
      </c>
      <c r="J3308">
        <f t="shared" si="421"/>
        <v>0.10300706352467774</v>
      </c>
      <c r="K3308">
        <f t="shared" si="422"/>
        <v>1.7791188921968626E-2</v>
      </c>
      <c r="L3308">
        <f>IF(K3308&lt;&gt;"",SUM(K$2:K3308),"")</f>
        <v>1104.3004074347414</v>
      </c>
      <c r="M3308">
        <f t="shared" si="423"/>
        <v>1.1055614023241844E-2</v>
      </c>
      <c r="N3308">
        <f>IF(M3308&lt;&gt;"",SUM(M$2:M3308),"")</f>
        <v>686.22277712041364</v>
      </c>
      <c r="O3308">
        <v>3307</v>
      </c>
    </row>
    <row r="3309" spans="1:15" x14ac:dyDescent="0.3">
      <c r="A3309">
        <v>17166</v>
      </c>
      <c r="B3309">
        <v>52.228630000000003</v>
      </c>
      <c r="C3309">
        <v>5.9030100000000001</v>
      </c>
      <c r="D3309" t="s">
        <v>3321</v>
      </c>
      <c r="E3309">
        <f t="shared" si="416"/>
        <v>52.227379999999997</v>
      </c>
      <c r="F3309">
        <f t="shared" si="417"/>
        <v>5.9030100000000001</v>
      </c>
      <c r="G3309">
        <f t="shared" si="418"/>
        <v>0.91156155730588595</v>
      </c>
      <c r="H3309">
        <f t="shared" si="419"/>
        <v>0.10302696027815046</v>
      </c>
      <c r="I3309">
        <f t="shared" si="420"/>
        <v>0.91153974069023602</v>
      </c>
      <c r="J3309">
        <f t="shared" si="421"/>
        <v>0.10302696027815046</v>
      </c>
      <c r="K3309">
        <f t="shared" si="422"/>
        <v>0.13899367359447834</v>
      </c>
      <c r="L3309">
        <f>IF(K3309&lt;&gt;"",SUM(K$2:K3309),"")</f>
        <v>1104.4394011083359</v>
      </c>
      <c r="M3309">
        <f t="shared" si="423"/>
        <v>8.6371990858662651E-2</v>
      </c>
      <c r="N3309">
        <f>IF(M3309&lt;&gt;"",SUM(M$2:M3309),"")</f>
        <v>686.30914911127229</v>
      </c>
      <c r="O3309">
        <v>3308</v>
      </c>
    </row>
    <row r="3310" spans="1:15" x14ac:dyDescent="0.3">
      <c r="A3310">
        <v>17171</v>
      </c>
      <c r="B3310">
        <v>52.227379999999997</v>
      </c>
      <c r="C3310">
        <v>5.9458000000000002</v>
      </c>
      <c r="D3310" t="s">
        <v>3322</v>
      </c>
      <c r="E3310">
        <f t="shared" si="416"/>
        <v>52.230930000000001</v>
      </c>
      <c r="F3310">
        <f t="shared" si="417"/>
        <v>5.9458000000000002</v>
      </c>
      <c r="G3310">
        <f t="shared" si="418"/>
        <v>0.91153974069023602</v>
      </c>
      <c r="H3310">
        <f t="shared" si="419"/>
        <v>0.10377378666507886</v>
      </c>
      <c r="I3310">
        <f t="shared" si="420"/>
        <v>0.91160169987868189</v>
      </c>
      <c r="J3310">
        <f t="shared" si="421"/>
        <v>0.10377378666507886</v>
      </c>
      <c r="K3310">
        <f t="shared" si="422"/>
        <v>0.39474198502640601</v>
      </c>
      <c r="L3310">
        <f>IF(K3310&lt;&gt;"",SUM(K$2:K3310),"")</f>
        <v>1104.8341430933624</v>
      </c>
      <c r="M3310">
        <f t="shared" si="423"/>
        <v>0.24529642422218512</v>
      </c>
      <c r="N3310">
        <f>IF(M3310&lt;&gt;"",SUM(M$2:M3310),"")</f>
        <v>686.55444553549444</v>
      </c>
      <c r="O3310">
        <v>3309</v>
      </c>
    </row>
    <row r="3311" spans="1:15" x14ac:dyDescent="0.3">
      <c r="A3311">
        <v>17176</v>
      </c>
      <c r="B3311">
        <v>52.230930000000001</v>
      </c>
      <c r="C3311">
        <v>5.9540699999999998</v>
      </c>
      <c r="D3311" t="s">
        <v>3323</v>
      </c>
      <c r="E3311">
        <f t="shared" si="416"/>
        <v>52.230719999999998</v>
      </c>
      <c r="F3311">
        <f t="shared" si="417"/>
        <v>5.9540699999999998</v>
      </c>
      <c r="G3311">
        <f t="shared" si="418"/>
        <v>0.91160169987868189</v>
      </c>
      <c r="H3311">
        <f t="shared" si="419"/>
        <v>0.10391812539421877</v>
      </c>
      <c r="I3311">
        <f t="shared" si="420"/>
        <v>0.91159803468725253</v>
      </c>
      <c r="J3311">
        <f t="shared" si="421"/>
        <v>0.10391812539421877</v>
      </c>
      <c r="K3311">
        <f t="shared" si="422"/>
        <v>2.3350995767865035E-2</v>
      </c>
      <c r="L3311">
        <f>IF(K3311&lt;&gt;"",SUM(K$2:K3311),"")</f>
        <v>1104.8574940891303</v>
      </c>
      <c r="M3311">
        <f t="shared" si="423"/>
        <v>1.4510530881333805E-2</v>
      </c>
      <c r="N3311">
        <f>IF(M3311&lt;&gt;"",SUM(M$2:M3311),"")</f>
        <v>686.56895606637579</v>
      </c>
      <c r="O3311">
        <v>3310</v>
      </c>
    </row>
    <row r="3312" spans="1:15" x14ac:dyDescent="0.3">
      <c r="A3312">
        <v>17181</v>
      </c>
      <c r="B3312">
        <v>52.230719999999998</v>
      </c>
      <c r="C3312">
        <v>5.9774099999999999</v>
      </c>
      <c r="D3312" t="s">
        <v>3324</v>
      </c>
      <c r="E3312">
        <f t="shared" si="416"/>
        <v>52.222839999999998</v>
      </c>
      <c r="F3312">
        <f t="shared" si="417"/>
        <v>5.9774099999999999</v>
      </c>
      <c r="G3312">
        <f t="shared" si="418"/>
        <v>0.91159803468725253</v>
      </c>
      <c r="H3312">
        <f t="shared" si="419"/>
        <v>0.10432548524163425</v>
      </c>
      <c r="I3312">
        <f t="shared" si="420"/>
        <v>0.91146050274219548</v>
      </c>
      <c r="J3312">
        <f t="shared" si="421"/>
        <v>0.10432548524163425</v>
      </c>
      <c r="K3312">
        <f t="shared" si="422"/>
        <v>0.87621602428772305</v>
      </c>
      <c r="L3312">
        <f>IF(K3312&lt;&gt;"",SUM(K$2:K3312),"")</f>
        <v>1105.7337101134181</v>
      </c>
      <c r="M3312">
        <f t="shared" si="423"/>
        <v>0.54448897192828372</v>
      </c>
      <c r="N3312">
        <f>IF(M3312&lt;&gt;"",SUM(M$2:M3312),"")</f>
        <v>687.11344503830412</v>
      </c>
      <c r="O3312">
        <v>3311</v>
      </c>
    </row>
    <row r="3313" spans="1:15" x14ac:dyDescent="0.3">
      <c r="A3313">
        <v>17186</v>
      </c>
      <c r="B3313">
        <v>52.222839999999998</v>
      </c>
      <c r="C3313">
        <v>5.9951499999999998</v>
      </c>
      <c r="D3313" t="s">
        <v>3325</v>
      </c>
      <c r="E3313">
        <f t="shared" si="416"/>
        <v>52.220109999999998</v>
      </c>
      <c r="F3313">
        <f t="shared" si="417"/>
        <v>5.9951499999999998</v>
      </c>
      <c r="G3313">
        <f t="shared" si="418"/>
        <v>0.91146050274219548</v>
      </c>
      <c r="H3313">
        <f t="shared" si="419"/>
        <v>0.10463510665093803</v>
      </c>
      <c r="I3313">
        <f t="shared" si="420"/>
        <v>0.91141285525361604</v>
      </c>
      <c r="J3313">
        <f t="shared" si="421"/>
        <v>0.10463510665093803</v>
      </c>
      <c r="K3313">
        <f t="shared" si="422"/>
        <v>0.30356214339845233</v>
      </c>
      <c r="L3313">
        <f>IF(K3313&lt;&gt;"",SUM(K$2:K3313),"")</f>
        <v>1106.0372722568165</v>
      </c>
      <c r="M3313">
        <f t="shared" si="423"/>
        <v>0.18863640334554588</v>
      </c>
      <c r="N3313">
        <f>IF(M3313&lt;&gt;"",SUM(M$2:M3313),"")</f>
        <v>687.30208144164965</v>
      </c>
      <c r="O3313">
        <v>3312</v>
      </c>
    </row>
    <row r="3314" spans="1:15" x14ac:dyDescent="0.3">
      <c r="A3314">
        <v>17191</v>
      </c>
      <c r="B3314">
        <v>52.220109999999998</v>
      </c>
      <c r="C3314">
        <v>5.99946</v>
      </c>
      <c r="D3314" t="s">
        <v>3326</v>
      </c>
      <c r="E3314">
        <f t="shared" si="416"/>
        <v>52.225230000000003</v>
      </c>
      <c r="F3314">
        <f t="shared" si="417"/>
        <v>5.99946</v>
      </c>
      <c r="G3314">
        <f t="shared" si="418"/>
        <v>0.91141285525361604</v>
      </c>
      <c r="H3314">
        <f t="shared" si="419"/>
        <v>0.10471033034169901</v>
      </c>
      <c r="I3314">
        <f t="shared" si="420"/>
        <v>0.91150221611131832</v>
      </c>
      <c r="J3314">
        <f t="shared" si="421"/>
        <v>0.10471033034169901</v>
      </c>
      <c r="K3314">
        <f t="shared" si="422"/>
        <v>0.56931802989237545</v>
      </c>
      <c r="L3314">
        <f>IF(K3314&lt;&gt;"",SUM(K$2:K3314),"")</f>
        <v>1106.606590286709</v>
      </c>
      <c r="M3314">
        <f t="shared" si="423"/>
        <v>0.35377963904315091</v>
      </c>
      <c r="N3314">
        <f>IF(M3314&lt;&gt;"",SUM(M$2:M3314),"")</f>
        <v>687.65586108069283</v>
      </c>
      <c r="O3314">
        <v>3313</v>
      </c>
    </row>
    <row r="3315" spans="1:15" x14ac:dyDescent="0.3">
      <c r="A3315">
        <v>17196</v>
      </c>
      <c r="B3315">
        <v>52.225230000000003</v>
      </c>
      <c r="C3315">
        <v>6.0115499999999997</v>
      </c>
      <c r="D3315" t="s">
        <v>3327</v>
      </c>
      <c r="E3315">
        <f t="shared" si="416"/>
        <v>52.225630000000002</v>
      </c>
      <c r="F3315">
        <f t="shared" si="417"/>
        <v>6.0115499999999997</v>
      </c>
      <c r="G3315">
        <f t="shared" si="418"/>
        <v>0.91150221611131832</v>
      </c>
      <c r="H3315">
        <f t="shared" si="419"/>
        <v>0.10492134064826511</v>
      </c>
      <c r="I3315">
        <f t="shared" si="420"/>
        <v>0.91150919742832615</v>
      </c>
      <c r="J3315">
        <f t="shared" si="421"/>
        <v>0.10492134064826511</v>
      </c>
      <c r="K3315">
        <f t="shared" si="422"/>
        <v>4.4477972307750857E-2</v>
      </c>
      <c r="L3315">
        <f>IF(K3315&lt;&gt;"",SUM(K$2:K3315),"")</f>
        <v>1106.6510682590167</v>
      </c>
      <c r="M3315">
        <f t="shared" si="423"/>
        <v>2.763903505986276E-2</v>
      </c>
      <c r="N3315">
        <f>IF(M3315&lt;&gt;"",SUM(M$2:M3315),"")</f>
        <v>687.68350011575274</v>
      </c>
      <c r="O3315">
        <v>3314</v>
      </c>
    </row>
    <row r="3316" spans="1:15" x14ac:dyDescent="0.3">
      <c r="A3316">
        <v>17201</v>
      </c>
      <c r="B3316">
        <v>52.225630000000002</v>
      </c>
      <c r="C3316">
        <v>6.0122099999999996</v>
      </c>
      <c r="D3316" t="s">
        <v>3328</v>
      </c>
      <c r="E3316">
        <f t="shared" si="416"/>
        <v>52.231259999999999</v>
      </c>
      <c r="F3316">
        <f t="shared" si="417"/>
        <v>6.0122099999999996</v>
      </c>
      <c r="G3316">
        <f t="shared" si="418"/>
        <v>0.91150919742832615</v>
      </c>
      <c r="H3316">
        <f t="shared" si="419"/>
        <v>0.10493285982132826</v>
      </c>
      <c r="I3316">
        <f t="shared" si="420"/>
        <v>0.91160745946521338</v>
      </c>
      <c r="J3316">
        <f t="shared" si="421"/>
        <v>0.10493285982132826</v>
      </c>
      <c r="K3316">
        <f t="shared" si="422"/>
        <v>0.62602744113224307</v>
      </c>
      <c r="L3316">
        <f>IF(K3316&lt;&gt;"",SUM(K$2:K3316),"")</f>
        <v>1107.2770957001489</v>
      </c>
      <c r="M3316">
        <f t="shared" si="423"/>
        <v>0.38901940659905043</v>
      </c>
      <c r="N3316">
        <f>IF(M3316&lt;&gt;"",SUM(M$2:M3316),"")</f>
        <v>688.07251952235174</v>
      </c>
      <c r="O3316">
        <v>3315</v>
      </c>
    </row>
    <row r="3317" spans="1:15" x14ac:dyDescent="0.3">
      <c r="A3317">
        <v>17206</v>
      </c>
      <c r="B3317">
        <v>52.231259999999999</v>
      </c>
      <c r="C3317">
        <v>6.0407700000000002</v>
      </c>
      <c r="D3317" t="s">
        <v>3329</v>
      </c>
      <c r="E3317">
        <f t="shared" si="416"/>
        <v>52.231520000000003</v>
      </c>
      <c r="F3317">
        <f t="shared" si="417"/>
        <v>6.0407700000000002</v>
      </c>
      <c r="G3317">
        <f t="shared" si="418"/>
        <v>0.91160745946521338</v>
      </c>
      <c r="H3317">
        <f t="shared" si="419"/>
        <v>0.10543132585569787</v>
      </c>
      <c r="I3317">
        <f t="shared" si="420"/>
        <v>0.91161199732126863</v>
      </c>
      <c r="J3317">
        <f t="shared" si="421"/>
        <v>0.10543132585569787</v>
      </c>
      <c r="K3317">
        <f t="shared" si="422"/>
        <v>2.8910876838831756E-2</v>
      </c>
      <c r="L3317">
        <f>IF(K3317&lt;&gt;"",SUM(K$2:K3317),"")</f>
        <v>1107.3060065769878</v>
      </c>
      <c r="M3317">
        <f t="shared" si="423"/>
        <v>1.7965493863590476E-2</v>
      </c>
      <c r="N3317">
        <f>IF(M3317&lt;&gt;"",SUM(M$2:M3317),"")</f>
        <v>688.09048501621533</v>
      </c>
      <c r="O3317">
        <v>3316</v>
      </c>
    </row>
    <row r="3318" spans="1:15" x14ac:dyDescent="0.3">
      <c r="A3318">
        <v>17211</v>
      </c>
      <c r="B3318">
        <v>52.231520000000003</v>
      </c>
      <c r="C3318">
        <v>6.0417199999999998</v>
      </c>
      <c r="D3318" t="s">
        <v>3330</v>
      </c>
      <c r="E3318">
        <f t="shared" si="416"/>
        <v>52.231679999999997</v>
      </c>
      <c r="F3318">
        <f t="shared" si="417"/>
        <v>6.0417199999999998</v>
      </c>
      <c r="G3318">
        <f t="shared" si="418"/>
        <v>0.91161199732126863</v>
      </c>
      <c r="H3318">
        <f t="shared" si="419"/>
        <v>0.1054479064835918</v>
      </c>
      <c r="I3318">
        <f t="shared" si="420"/>
        <v>0.91161478984807176</v>
      </c>
      <c r="J3318">
        <f t="shared" si="421"/>
        <v>0.1054479064835918</v>
      </c>
      <c r="K3318">
        <f t="shared" si="422"/>
        <v>1.7791188921968626E-2</v>
      </c>
      <c r="L3318">
        <f>IF(K3318&lt;&gt;"",SUM(K$2:K3318),"")</f>
        <v>1107.3237977659098</v>
      </c>
      <c r="M3318">
        <f t="shared" si="423"/>
        <v>1.1055614023241844E-2</v>
      </c>
      <c r="N3318">
        <f>IF(M3318&lt;&gt;"",SUM(M$2:M3318),"")</f>
        <v>688.10154063023856</v>
      </c>
      <c r="O3318">
        <v>3317</v>
      </c>
    </row>
    <row r="3319" spans="1:15" x14ac:dyDescent="0.3">
      <c r="A3319">
        <v>17220</v>
      </c>
      <c r="B3319">
        <v>52.231679999999997</v>
      </c>
      <c r="C3319">
        <v>6.0416999999999996</v>
      </c>
      <c r="D3319" t="s">
        <v>3331</v>
      </c>
      <c r="E3319">
        <f t="shared" si="416"/>
        <v>52.236150000000002</v>
      </c>
      <c r="F3319">
        <f t="shared" si="417"/>
        <v>6.0416999999999996</v>
      </c>
      <c r="G3319">
        <f t="shared" si="418"/>
        <v>0.91161478984807176</v>
      </c>
      <c r="H3319">
        <f t="shared" si="419"/>
        <v>0.10544755741774139</v>
      </c>
      <c r="I3319">
        <f t="shared" si="420"/>
        <v>0.91169280606563596</v>
      </c>
      <c r="J3319">
        <f t="shared" si="421"/>
        <v>0.10544755741774139</v>
      </c>
      <c r="K3319">
        <f t="shared" si="422"/>
        <v>0.49704132989482286</v>
      </c>
      <c r="L3319">
        <f>IF(K3319&lt;&gt;"",SUM(K$2:K3319),"")</f>
        <v>1107.8208390958046</v>
      </c>
      <c r="M3319">
        <f t="shared" si="423"/>
        <v>0.30886621017950144</v>
      </c>
      <c r="N3319">
        <f>IF(M3319&lt;&gt;"",SUM(M$2:M3319),"")</f>
        <v>688.41040684041809</v>
      </c>
      <c r="O3319">
        <v>3318</v>
      </c>
    </row>
    <row r="3320" spans="1:15" x14ac:dyDescent="0.3">
      <c r="A3320">
        <v>17225</v>
      </c>
      <c r="B3320">
        <v>52.236150000000002</v>
      </c>
      <c r="C3320">
        <v>6.0495599999999996</v>
      </c>
      <c r="D3320" t="s">
        <v>3332</v>
      </c>
      <c r="E3320">
        <f t="shared" si="416"/>
        <v>52.237699999999997</v>
      </c>
      <c r="F3320">
        <f t="shared" si="417"/>
        <v>6.0495599999999996</v>
      </c>
      <c r="G3320">
        <f t="shared" si="418"/>
        <v>0.91169280606563596</v>
      </c>
      <c r="H3320">
        <f t="shared" si="419"/>
        <v>0.10558474029694814</v>
      </c>
      <c r="I3320">
        <f t="shared" si="420"/>
        <v>0.91171985866904171</v>
      </c>
      <c r="J3320">
        <f t="shared" si="421"/>
        <v>0.10558474029694814</v>
      </c>
      <c r="K3320">
        <f t="shared" si="422"/>
        <v>0.17235209857431788</v>
      </c>
      <c r="L3320">
        <f>IF(K3320&lt;&gt;"",SUM(K$2:K3320),"")</f>
        <v>1107.9931911943788</v>
      </c>
      <c r="M3320">
        <f t="shared" si="423"/>
        <v>0.1071012334414887</v>
      </c>
      <c r="N3320">
        <f>IF(M3320&lt;&gt;"",SUM(M$2:M3320),"")</f>
        <v>688.51750807385963</v>
      </c>
      <c r="O3320">
        <v>3319</v>
      </c>
    </row>
    <row r="3321" spans="1:15" x14ac:dyDescent="0.3">
      <c r="A3321">
        <v>17230</v>
      </c>
      <c r="B3321">
        <v>52.237699999999997</v>
      </c>
      <c r="C3321">
        <v>6.0769900000000003</v>
      </c>
      <c r="D3321" t="s">
        <v>3333</v>
      </c>
      <c r="E3321">
        <f t="shared" si="416"/>
        <v>52.237940000000002</v>
      </c>
      <c r="F3321">
        <f t="shared" si="417"/>
        <v>6.0769900000000003</v>
      </c>
      <c r="G3321">
        <f t="shared" si="418"/>
        <v>0.91171985866904171</v>
      </c>
      <c r="H3321">
        <f t="shared" si="419"/>
        <v>0.10606348411077021</v>
      </c>
      <c r="I3321">
        <f t="shared" si="420"/>
        <v>0.91172404745924662</v>
      </c>
      <c r="J3321">
        <f t="shared" si="421"/>
        <v>0.10606348411077021</v>
      </c>
      <c r="K3321">
        <f t="shared" si="422"/>
        <v>2.6686783384367585E-2</v>
      </c>
      <c r="L3321">
        <f>IF(K3321&lt;&gt;"",SUM(K$2:K3321),"")</f>
        <v>1108.0198779777631</v>
      </c>
      <c r="M3321">
        <f t="shared" si="423"/>
        <v>1.6583421035741841E-2</v>
      </c>
      <c r="N3321">
        <f>IF(M3321&lt;&gt;"",SUM(M$2:M3321),"")</f>
        <v>688.53409149489539</v>
      </c>
      <c r="O3321">
        <v>3320</v>
      </c>
    </row>
    <row r="3322" spans="1:15" x14ac:dyDescent="0.3">
      <c r="A3322">
        <v>17235</v>
      </c>
      <c r="B3322">
        <v>52.237940000000002</v>
      </c>
      <c r="C3322">
        <v>6.08596</v>
      </c>
      <c r="D3322" t="s">
        <v>3334</v>
      </c>
      <c r="E3322">
        <f t="shared" si="416"/>
        <v>52.239379999999997</v>
      </c>
      <c r="F3322">
        <f t="shared" si="417"/>
        <v>6.08596</v>
      </c>
      <c r="G3322">
        <f t="shared" si="418"/>
        <v>0.91172404745924662</v>
      </c>
      <c r="H3322">
        <f t="shared" si="419"/>
        <v>0.10622004014467409</v>
      </c>
      <c r="I3322">
        <f t="shared" si="420"/>
        <v>0.91174918020047535</v>
      </c>
      <c r="J3322">
        <f t="shared" si="421"/>
        <v>0.10622004014467409</v>
      </c>
      <c r="K3322">
        <f t="shared" si="422"/>
        <v>0.16012070031044945</v>
      </c>
      <c r="L3322">
        <f>IF(K3322&lt;&gt;"",SUM(K$2:K3322),"")</f>
        <v>1108.1799986780736</v>
      </c>
      <c r="M3322">
        <f t="shared" si="423"/>
        <v>9.950052621708827E-2</v>
      </c>
      <c r="N3322">
        <f>IF(M3322&lt;&gt;"",SUM(M$2:M3322),"")</f>
        <v>688.63359202111246</v>
      </c>
      <c r="O3322">
        <v>3321</v>
      </c>
    </row>
    <row r="3323" spans="1:15" x14ac:dyDescent="0.3">
      <c r="A3323">
        <v>17240</v>
      </c>
      <c r="B3323">
        <v>52.239379999999997</v>
      </c>
      <c r="C3323">
        <v>6.0900499999999997</v>
      </c>
      <c r="D3323" t="s">
        <v>3335</v>
      </c>
      <c r="E3323">
        <f t="shared" si="416"/>
        <v>52.241309999999999</v>
      </c>
      <c r="F3323">
        <f t="shared" si="417"/>
        <v>6.0900499999999997</v>
      </c>
      <c r="G3323">
        <f t="shared" si="418"/>
        <v>0.91174918020047535</v>
      </c>
      <c r="H3323">
        <f t="shared" si="419"/>
        <v>0.10629142411108067</v>
      </c>
      <c r="I3323">
        <f t="shared" si="420"/>
        <v>0.9117828650550388</v>
      </c>
      <c r="J3323">
        <f t="shared" si="421"/>
        <v>0.10629142411108067</v>
      </c>
      <c r="K3323">
        <f t="shared" si="422"/>
        <v>0.21460621245550593</v>
      </c>
      <c r="L3323">
        <f>IF(K3323&lt;&gt;"",SUM(K$2:K3323),"")</f>
        <v>1108.3946048905291</v>
      </c>
      <c r="M3323">
        <f t="shared" si="423"/>
        <v>0.13335834172207628</v>
      </c>
      <c r="N3323">
        <f>IF(M3323&lt;&gt;"",SUM(M$2:M3323),"")</f>
        <v>688.76695036283456</v>
      </c>
      <c r="O3323">
        <v>3322</v>
      </c>
    </row>
    <row r="3324" spans="1:15" x14ac:dyDescent="0.3">
      <c r="A3324">
        <v>17245</v>
      </c>
      <c r="B3324">
        <v>52.241309999999999</v>
      </c>
      <c r="C3324">
        <v>6.1021999999999998</v>
      </c>
      <c r="D3324" t="s">
        <v>3336</v>
      </c>
      <c r="E3324">
        <f t="shared" si="416"/>
        <v>52.241509999999998</v>
      </c>
      <c r="F3324">
        <f t="shared" si="417"/>
        <v>6.1021999999999998</v>
      </c>
      <c r="G3324">
        <f t="shared" si="418"/>
        <v>0.9117828650550388</v>
      </c>
      <c r="H3324">
        <f t="shared" si="419"/>
        <v>0.10650348161519797</v>
      </c>
      <c r="I3324">
        <f t="shared" si="420"/>
        <v>0.91178635571354283</v>
      </c>
      <c r="J3324">
        <f t="shared" si="421"/>
        <v>0.10650348161519797</v>
      </c>
      <c r="K3324">
        <f t="shared" si="422"/>
        <v>2.2238783519956895E-2</v>
      </c>
      <c r="L3324">
        <f>IF(K3324&lt;&gt;"",SUM(K$2:K3324),"")</f>
        <v>1108.416843674049</v>
      </c>
      <c r="M3324">
        <f t="shared" si="423"/>
        <v>1.381939161128698E-2</v>
      </c>
      <c r="N3324">
        <f>IF(M3324&lt;&gt;"",SUM(M$2:M3324),"")</f>
        <v>688.78076975444583</v>
      </c>
      <c r="O3324">
        <v>3323</v>
      </c>
    </row>
    <row r="3325" spans="1:15" x14ac:dyDescent="0.3">
      <c r="A3325">
        <v>17250</v>
      </c>
      <c r="B3325">
        <v>52.241509999999998</v>
      </c>
      <c r="C3325">
        <v>6.1048200000000001</v>
      </c>
      <c r="D3325" t="s">
        <v>3337</v>
      </c>
      <c r="E3325">
        <f t="shared" si="416"/>
        <v>52.242669999999997</v>
      </c>
      <c r="F3325">
        <f t="shared" si="417"/>
        <v>6.1048200000000001</v>
      </c>
      <c r="G3325">
        <f t="shared" si="418"/>
        <v>0.91178635571354283</v>
      </c>
      <c r="H3325">
        <f t="shared" si="419"/>
        <v>0.10654920924160023</v>
      </c>
      <c r="I3325">
        <f t="shared" si="420"/>
        <v>0.91180660153286586</v>
      </c>
      <c r="J3325">
        <f t="shared" si="421"/>
        <v>0.10654920924160023</v>
      </c>
      <c r="K3325">
        <f t="shared" si="422"/>
        <v>0.1289860847566584</v>
      </c>
      <c r="L3325">
        <f>IF(K3325&lt;&gt;"",SUM(K$2:K3325),"")</f>
        <v>1108.5458297588057</v>
      </c>
      <c r="M3325">
        <f t="shared" si="423"/>
        <v>8.0153179964151722E-2</v>
      </c>
      <c r="N3325">
        <f>IF(M3325&lt;&gt;"",SUM(M$2:M3325),"")</f>
        <v>688.86092293440993</v>
      </c>
      <c r="O3325">
        <v>3324</v>
      </c>
    </row>
    <row r="3326" spans="1:15" x14ac:dyDescent="0.3">
      <c r="A3326">
        <v>17257</v>
      </c>
      <c r="B3326">
        <v>52.242669999999997</v>
      </c>
      <c r="C3326">
        <v>6.1101400000000003</v>
      </c>
      <c r="D3326" t="s">
        <v>3338</v>
      </c>
      <c r="E3326">
        <f t="shared" si="416"/>
        <v>52.246630000000003</v>
      </c>
      <c r="F3326">
        <f t="shared" si="417"/>
        <v>6.1101400000000003</v>
      </c>
      <c r="G3326">
        <f t="shared" si="418"/>
        <v>0.91180660153286586</v>
      </c>
      <c r="H3326">
        <f t="shared" si="419"/>
        <v>0.10664206075780633</v>
      </c>
      <c r="I3326">
        <f t="shared" si="420"/>
        <v>0.91187571657124511</v>
      </c>
      <c r="J3326">
        <f t="shared" si="421"/>
        <v>0.10664206075780633</v>
      </c>
      <c r="K3326">
        <f t="shared" si="422"/>
        <v>0.44033191569693009</v>
      </c>
      <c r="L3326">
        <f>IF(K3326&lt;&gt;"",SUM(K$2:K3326),"")</f>
        <v>1108.9861616745027</v>
      </c>
      <c r="M3326">
        <f t="shared" si="423"/>
        <v>0.27362644078545695</v>
      </c>
      <c r="N3326">
        <f>IF(M3326&lt;&gt;"",SUM(M$2:M3326),"")</f>
        <v>689.13454937519543</v>
      </c>
      <c r="O3326">
        <v>3325</v>
      </c>
    </row>
    <row r="3327" spans="1:15" x14ac:dyDescent="0.3">
      <c r="A3327">
        <v>17262</v>
      </c>
      <c r="B3327">
        <v>52.246630000000003</v>
      </c>
      <c r="C3327">
        <v>6.1160399999999999</v>
      </c>
      <c r="D3327" t="s">
        <v>3339</v>
      </c>
      <c r="E3327">
        <f t="shared" si="416"/>
        <v>52.246670000000002</v>
      </c>
      <c r="F3327">
        <f t="shared" si="417"/>
        <v>6.1160399999999999</v>
      </c>
      <c r="G3327">
        <f t="shared" si="418"/>
        <v>0.91187571657124511</v>
      </c>
      <c r="H3327">
        <f t="shared" si="419"/>
        <v>0.10674503518367399</v>
      </c>
      <c r="I3327">
        <f t="shared" si="420"/>
        <v>0.91187641470294578</v>
      </c>
      <c r="J3327">
        <f t="shared" si="421"/>
        <v>0.10674503518367399</v>
      </c>
      <c r="K3327">
        <f t="shared" si="422"/>
        <v>4.4477972304921565E-3</v>
      </c>
      <c r="L3327">
        <f>IF(K3327&lt;&gt;"",SUM(K$2:K3327),"")</f>
        <v>1108.9906094717333</v>
      </c>
      <c r="M3327">
        <f t="shared" si="423"/>
        <v>2.7639035058104611E-3</v>
      </c>
      <c r="N3327">
        <f>IF(M3327&lt;&gt;"",SUM(M$2:M3327),"")</f>
        <v>689.1373132787013</v>
      </c>
      <c r="O3327">
        <v>3326</v>
      </c>
    </row>
    <row r="3328" spans="1:15" x14ac:dyDescent="0.3">
      <c r="A3328">
        <v>17267</v>
      </c>
      <c r="B3328">
        <v>52.246670000000002</v>
      </c>
      <c r="C3328">
        <v>6.1172899999999997</v>
      </c>
      <c r="D3328" t="s">
        <v>3340</v>
      </c>
      <c r="E3328">
        <f t="shared" si="416"/>
        <v>52.247889999999998</v>
      </c>
      <c r="F3328">
        <f t="shared" si="417"/>
        <v>6.1172899999999997</v>
      </c>
      <c r="G3328">
        <f t="shared" si="418"/>
        <v>0.91187641470294578</v>
      </c>
      <c r="H3328">
        <f t="shared" si="419"/>
        <v>0.10676685179932391</v>
      </c>
      <c r="I3328">
        <f t="shared" si="420"/>
        <v>0.91189770771982015</v>
      </c>
      <c r="J3328">
        <f t="shared" si="421"/>
        <v>0.10676685179932391</v>
      </c>
      <c r="K3328">
        <f t="shared" si="422"/>
        <v>0.13565779062516481</v>
      </c>
      <c r="L3328">
        <f>IF(K3328&lt;&gt;"",SUM(K$2:K3328),"")</f>
        <v>1109.1262672623584</v>
      </c>
      <c r="M3328">
        <f t="shared" si="423"/>
        <v>8.429904145111089E-2</v>
      </c>
      <c r="N3328">
        <f>IF(M3328&lt;&gt;"",SUM(M$2:M3328),"")</f>
        <v>689.22161232015242</v>
      </c>
      <c r="O3328">
        <v>3327</v>
      </c>
    </row>
    <row r="3329" spans="1:15" x14ac:dyDescent="0.3">
      <c r="A3329">
        <v>17273</v>
      </c>
      <c r="B3329">
        <v>52.247889999999998</v>
      </c>
      <c r="C3329">
        <v>6.1235299999999997</v>
      </c>
      <c r="D3329" t="s">
        <v>3341</v>
      </c>
      <c r="E3329">
        <f t="shared" si="416"/>
        <v>52.246740000000003</v>
      </c>
      <c r="F3329">
        <f t="shared" si="417"/>
        <v>6.1235299999999997</v>
      </c>
      <c r="G3329">
        <f t="shared" si="418"/>
        <v>0.91189770771982015</v>
      </c>
      <c r="H3329">
        <f t="shared" si="419"/>
        <v>0.10687576034464837</v>
      </c>
      <c r="I3329">
        <f t="shared" si="420"/>
        <v>0.91187763643342223</v>
      </c>
      <c r="J3329">
        <f t="shared" si="421"/>
        <v>0.10687576034464837</v>
      </c>
      <c r="K3329">
        <f t="shared" si="422"/>
        <v>0.12787418139815787</v>
      </c>
      <c r="L3329">
        <f>IF(K3329&lt;&gt;"",SUM(K$2:K3329),"")</f>
        <v>1109.2541414437565</v>
      </c>
      <c r="M3329">
        <f t="shared" si="423"/>
        <v>7.9462232640920893E-2</v>
      </c>
      <c r="N3329">
        <f>IF(M3329&lt;&gt;"",SUM(M$2:M3329),"")</f>
        <v>689.30107455279335</v>
      </c>
      <c r="O3329">
        <v>3328</v>
      </c>
    </row>
    <row r="3330" spans="1:15" x14ac:dyDescent="0.3">
      <c r="A3330">
        <v>17278</v>
      </c>
      <c r="B3330">
        <v>52.246740000000003</v>
      </c>
      <c r="C3330">
        <v>6.1520799999999998</v>
      </c>
      <c r="D3330" t="s">
        <v>3342</v>
      </c>
      <c r="E3330">
        <f t="shared" si="416"/>
        <v>52.251939999999998</v>
      </c>
      <c r="F3330">
        <f t="shared" si="417"/>
        <v>6.1520799999999998</v>
      </c>
      <c r="G3330">
        <f t="shared" si="418"/>
        <v>0.91187763643342223</v>
      </c>
      <c r="H3330">
        <f t="shared" si="419"/>
        <v>0.10737405184609275</v>
      </c>
      <c r="I3330">
        <f t="shared" si="420"/>
        <v>0.91196839355452586</v>
      </c>
      <c r="J3330">
        <f t="shared" si="421"/>
        <v>0.10737405184609275</v>
      </c>
      <c r="K3330">
        <f t="shared" si="422"/>
        <v>0.57821362460658143</v>
      </c>
      <c r="L3330">
        <f>IF(K3330&lt;&gt;"",SUM(K$2:K3330),"")</f>
        <v>1109.8323550683631</v>
      </c>
      <c r="M3330">
        <f t="shared" si="423"/>
        <v>0.35930744621212618</v>
      </c>
      <c r="N3330">
        <f>IF(M3330&lt;&gt;"",SUM(M$2:M3330),"")</f>
        <v>689.66038199900549</v>
      </c>
      <c r="O3330">
        <v>3329</v>
      </c>
    </row>
    <row r="3331" spans="1:15" x14ac:dyDescent="0.3">
      <c r="A3331">
        <v>17283</v>
      </c>
      <c r="B3331">
        <v>52.251939999999998</v>
      </c>
      <c r="C3331">
        <v>6.1644899999999998</v>
      </c>
      <c r="D3331" t="s">
        <v>3343</v>
      </c>
      <c r="E3331">
        <f t="shared" ref="E3331:E3394" si="424">B3332</f>
        <v>52.252920000000003</v>
      </c>
      <c r="F3331">
        <f t="shared" ref="F3331:F3394" si="425">C3331</f>
        <v>6.1644899999999998</v>
      </c>
      <c r="G3331">
        <f t="shared" ref="G3331:G3394" si="426">(B3331/180)*PI()</f>
        <v>0.91196839355452586</v>
      </c>
      <c r="H3331">
        <f t="shared" ref="H3331:H3394" si="427">(C3331/180)*PI()</f>
        <v>0.10759064720626525</v>
      </c>
      <c r="I3331">
        <f t="shared" ref="I3331:I3394" si="428">(E3331/180)*PI()</f>
        <v>0.91198549778119542</v>
      </c>
      <c r="J3331">
        <f t="shared" ref="J3331:J3394" si="429">(F3331/180)*PI()</f>
        <v>0.10759064720626525</v>
      </c>
      <c r="K3331">
        <f t="shared" ref="K3331:K3394" si="430">ACOS(SIN(G3331)*SIN(I3331)+COS(G3331)*COS(I3331)*COS(J3331-H3331))*6371</f>
        <v>0.10897104249236533</v>
      </c>
      <c r="L3331">
        <f>IF(K3331&lt;&gt;"",SUM(K$2:K3331),"")</f>
        <v>1109.9413261108555</v>
      </c>
      <c r="M3331">
        <f t="shared" ref="M3331:M3394" si="431">ACOS(SIN(G3331)*SIN(I3331)+COS(G3331)*COS(I3331)*COS(J3331-H3331))*3959</f>
        <v>6.7715642321028779E-2</v>
      </c>
      <c r="N3331">
        <f>IF(M3331&lt;&gt;"",SUM(M$2:M3331),"")</f>
        <v>689.72809764132649</v>
      </c>
      <c r="O3331">
        <v>3330</v>
      </c>
    </row>
    <row r="3332" spans="1:15" x14ac:dyDescent="0.3">
      <c r="A3332">
        <v>17288</v>
      </c>
      <c r="B3332">
        <v>52.252920000000003</v>
      </c>
      <c r="C3332">
        <v>6.1683000000000003</v>
      </c>
      <c r="D3332" t="s">
        <v>3344</v>
      </c>
      <c r="E3332">
        <f t="shared" si="424"/>
        <v>52.253700000000002</v>
      </c>
      <c r="F3332">
        <f t="shared" si="425"/>
        <v>6.1683000000000003</v>
      </c>
      <c r="G3332">
        <f t="shared" si="426"/>
        <v>0.91198549778119542</v>
      </c>
      <c r="H3332">
        <f t="shared" si="427"/>
        <v>0.10765714425076624</v>
      </c>
      <c r="I3332">
        <f t="shared" si="428"/>
        <v>0.91199911134936096</v>
      </c>
      <c r="J3332">
        <f t="shared" si="429"/>
        <v>0.10765714425076624</v>
      </c>
      <c r="K3332">
        <f t="shared" si="430"/>
        <v>8.6732058989536842E-2</v>
      </c>
      <c r="L3332">
        <f>IF(K3332&lt;&gt;"",SUM(K$2:K3332),"")</f>
        <v>1110.0280581698451</v>
      </c>
      <c r="M3332">
        <f t="shared" si="431"/>
        <v>5.3896126438483183E-2</v>
      </c>
      <c r="N3332">
        <f>IF(M3332&lt;&gt;"",SUM(M$2:M3332),"")</f>
        <v>689.78199376776502</v>
      </c>
      <c r="O3332">
        <v>3331</v>
      </c>
    </row>
    <row r="3333" spans="1:15" x14ac:dyDescent="0.3">
      <c r="A3333">
        <v>17293</v>
      </c>
      <c r="B3333">
        <v>52.253700000000002</v>
      </c>
      <c r="C3333">
        <v>6.1744300000000001</v>
      </c>
      <c r="D3333" t="s">
        <v>3345</v>
      </c>
      <c r="E3333">
        <f t="shared" si="424"/>
        <v>52.253999999999998</v>
      </c>
      <c r="F3333">
        <f t="shared" si="425"/>
        <v>6.1744300000000001</v>
      </c>
      <c r="G3333">
        <f t="shared" si="426"/>
        <v>0.91199911134936096</v>
      </c>
      <c r="H3333">
        <f t="shared" si="427"/>
        <v>0.10776413293391349</v>
      </c>
      <c r="I3333">
        <f t="shared" si="428"/>
        <v>0.91200434733711699</v>
      </c>
      <c r="J3333">
        <f t="shared" si="429"/>
        <v>0.10776413293391349</v>
      </c>
      <c r="K3333">
        <f t="shared" si="430"/>
        <v>3.3358377913146553E-2</v>
      </c>
      <c r="L3333">
        <f>IF(K3333&lt;&gt;"",SUM(K$2:K3333),"")</f>
        <v>1110.0614165477582</v>
      </c>
      <c r="M3333">
        <f t="shared" si="431"/>
        <v>2.0729213335135332E-2</v>
      </c>
      <c r="N3333">
        <f>IF(M3333&lt;&gt;"",SUM(M$2:M3333),"")</f>
        <v>689.80272298110015</v>
      </c>
      <c r="O3333">
        <v>3332</v>
      </c>
    </row>
    <row r="3334" spans="1:15" x14ac:dyDescent="0.3">
      <c r="A3334">
        <v>17298</v>
      </c>
      <c r="B3334">
        <v>52.253999999999998</v>
      </c>
      <c r="C3334">
        <v>6.1811999999999996</v>
      </c>
      <c r="D3334" t="s">
        <v>3346</v>
      </c>
      <c r="E3334">
        <f t="shared" si="424"/>
        <v>52.249540000000003</v>
      </c>
      <c r="F3334">
        <f t="shared" si="425"/>
        <v>6.1811999999999996</v>
      </c>
      <c r="G3334">
        <f t="shared" si="426"/>
        <v>0.91200434733711699</v>
      </c>
      <c r="H3334">
        <f t="shared" si="427"/>
        <v>0.10788229172427348</v>
      </c>
      <c r="I3334">
        <f t="shared" si="428"/>
        <v>0.91192650565247801</v>
      </c>
      <c r="J3334">
        <f t="shared" si="429"/>
        <v>0.10788229172427348</v>
      </c>
      <c r="K3334">
        <f t="shared" si="430"/>
        <v>0.49592937545061955</v>
      </c>
      <c r="L3334">
        <f>IF(K3334&lt;&gt;"",SUM(K$2:K3334),"")</f>
        <v>1110.5573459232089</v>
      </c>
      <c r="M3334">
        <f t="shared" si="431"/>
        <v>0.30817523111112899</v>
      </c>
      <c r="N3334">
        <f>IF(M3334&lt;&gt;"",SUM(M$2:M3334),"")</f>
        <v>690.11089821221128</v>
      </c>
      <c r="O3334">
        <v>3333</v>
      </c>
    </row>
    <row r="3335" spans="1:15" x14ac:dyDescent="0.3">
      <c r="A3335">
        <v>17303</v>
      </c>
      <c r="B3335">
        <v>52.249540000000003</v>
      </c>
      <c r="C3335">
        <v>6.202</v>
      </c>
      <c r="D3335" t="s">
        <v>3347</v>
      </c>
      <c r="E3335">
        <f t="shared" si="424"/>
        <v>52.25</v>
      </c>
      <c r="F3335">
        <f t="shared" si="425"/>
        <v>6.202</v>
      </c>
      <c r="G3335">
        <f t="shared" si="426"/>
        <v>0.91192650565247801</v>
      </c>
      <c r="H3335">
        <f t="shared" si="427"/>
        <v>0.10824532020868832</v>
      </c>
      <c r="I3335">
        <f t="shared" si="428"/>
        <v>0.91193453416703729</v>
      </c>
      <c r="J3335">
        <f t="shared" si="429"/>
        <v>0.10824532020868832</v>
      </c>
      <c r="K3335">
        <f t="shared" si="430"/>
        <v>5.1149690178115437E-2</v>
      </c>
      <c r="L3335">
        <f>IF(K3335&lt;&gt;"",SUM(K$2:K3335),"")</f>
        <v>1110.608495613387</v>
      </c>
      <c r="M3335">
        <f t="shared" si="431"/>
        <v>3.1784904004890757E-2</v>
      </c>
      <c r="N3335">
        <f>IF(M3335&lt;&gt;"",SUM(M$2:M3335),"")</f>
        <v>690.14268311621618</v>
      </c>
      <c r="O3335">
        <v>3334</v>
      </c>
    </row>
    <row r="3336" spans="1:15" x14ac:dyDescent="0.3">
      <c r="A3336">
        <v>17308</v>
      </c>
      <c r="B3336">
        <v>52.25</v>
      </c>
      <c r="C3336">
        <v>6.2352299999999996</v>
      </c>
      <c r="D3336" t="s">
        <v>3348</v>
      </c>
      <c r="E3336">
        <f t="shared" si="424"/>
        <v>52.250030000000002</v>
      </c>
      <c r="F3336">
        <f t="shared" si="425"/>
        <v>6.2352299999999996</v>
      </c>
      <c r="G3336">
        <f t="shared" si="426"/>
        <v>0.91193453416703729</v>
      </c>
      <c r="H3336">
        <f t="shared" si="427"/>
        <v>0.10882529311912603</v>
      </c>
      <c r="I3336">
        <f t="shared" si="428"/>
        <v>0.91193505776581274</v>
      </c>
      <c r="J3336">
        <f t="shared" si="429"/>
        <v>0.10882529311912603</v>
      </c>
      <c r="K3336">
        <f t="shared" si="430"/>
        <v>3.3362700476300411E-3</v>
      </c>
      <c r="L3336">
        <f>IF(K3336&lt;&gt;"",SUM(K$2:K3336),"")</f>
        <v>1110.6118318834347</v>
      </c>
      <c r="M3336">
        <f t="shared" si="431"/>
        <v>2.0731899416994715E-3</v>
      </c>
      <c r="N3336">
        <f>IF(M3336&lt;&gt;"",SUM(M$2:M3336),"")</f>
        <v>690.14475630615789</v>
      </c>
      <c r="O3336">
        <v>3335</v>
      </c>
    </row>
    <row r="3337" spans="1:15" x14ac:dyDescent="0.3">
      <c r="A3337">
        <v>17313</v>
      </c>
      <c r="B3337">
        <v>52.250030000000002</v>
      </c>
      <c r="C3337">
        <v>6.2511000000000001</v>
      </c>
      <c r="D3337" t="s">
        <v>3349</v>
      </c>
      <c r="E3337">
        <f t="shared" si="424"/>
        <v>52.260629999999999</v>
      </c>
      <c r="F3337">
        <f t="shared" si="425"/>
        <v>6.2511000000000001</v>
      </c>
      <c r="G3337">
        <f t="shared" si="426"/>
        <v>0.91193505776581274</v>
      </c>
      <c r="H3337">
        <f t="shared" si="427"/>
        <v>0.10910227687141753</v>
      </c>
      <c r="I3337">
        <f t="shared" si="428"/>
        <v>0.91212006266652412</v>
      </c>
      <c r="J3337">
        <f t="shared" si="429"/>
        <v>0.10910227687141753</v>
      </c>
      <c r="K3337">
        <f t="shared" si="430"/>
        <v>1.1786662219477047</v>
      </c>
      <c r="L3337">
        <f>IF(K3337&lt;&gt;"",SUM(K$2:K3337),"")</f>
        <v>1111.7904981053823</v>
      </c>
      <c r="M3337">
        <f t="shared" si="431"/>
        <v>0.73243440161528217</v>
      </c>
      <c r="N3337">
        <f>IF(M3337&lt;&gt;"",SUM(M$2:M3337),"")</f>
        <v>690.87719070777314</v>
      </c>
      <c r="O3337">
        <v>3336</v>
      </c>
    </row>
    <row r="3338" spans="1:15" x14ac:dyDescent="0.3">
      <c r="A3338">
        <v>17318</v>
      </c>
      <c r="B3338">
        <v>52.260629999999999</v>
      </c>
      <c r="C3338">
        <v>6.2881200000000002</v>
      </c>
      <c r="D3338" t="s">
        <v>3350</v>
      </c>
      <c r="E3338">
        <f t="shared" si="424"/>
        <v>52.280569999999997</v>
      </c>
      <c r="F3338">
        <f t="shared" si="425"/>
        <v>6.2881200000000002</v>
      </c>
      <c r="G3338">
        <f t="shared" si="426"/>
        <v>0.91212006266652412</v>
      </c>
      <c r="H3338">
        <f t="shared" si="427"/>
        <v>0.10974839776050584</v>
      </c>
      <c r="I3338">
        <f t="shared" si="428"/>
        <v>0.91246808131937185</v>
      </c>
      <c r="J3338">
        <f t="shared" si="429"/>
        <v>0.10974839776050584</v>
      </c>
      <c r="K3338">
        <f t="shared" si="430"/>
        <v>2.217226837728572</v>
      </c>
      <c r="L3338">
        <f>IF(K3338&lt;&gt;"",SUM(K$2:K3338),"")</f>
        <v>1114.0077249431108</v>
      </c>
      <c r="M3338">
        <f t="shared" si="431"/>
        <v>1.3778058468949015</v>
      </c>
      <c r="N3338">
        <f>IF(M3338&lt;&gt;"",SUM(M$2:M3338),"")</f>
        <v>692.25499655466808</v>
      </c>
      <c r="O3338">
        <v>3337</v>
      </c>
    </row>
    <row r="3339" spans="1:15" x14ac:dyDescent="0.3">
      <c r="A3339">
        <v>17323</v>
      </c>
      <c r="B3339">
        <v>52.280569999999997</v>
      </c>
      <c r="C3339">
        <v>6.3950399999999998</v>
      </c>
      <c r="D3339" t="s">
        <v>3351</v>
      </c>
      <c r="E3339">
        <f t="shared" si="424"/>
        <v>52.283340000000003</v>
      </c>
      <c r="F3339">
        <f t="shared" si="425"/>
        <v>6.3950399999999998</v>
      </c>
      <c r="G3339">
        <f t="shared" si="426"/>
        <v>0.91246808131937185</v>
      </c>
      <c r="H3339">
        <f t="shared" si="427"/>
        <v>0.11161450379673817</v>
      </c>
      <c r="I3339">
        <f t="shared" si="428"/>
        <v>0.91251642693965218</v>
      </c>
      <c r="J3339">
        <f t="shared" si="429"/>
        <v>0.11161450379673817</v>
      </c>
      <c r="K3339">
        <f t="shared" si="430"/>
        <v>0.30800996283040161</v>
      </c>
      <c r="L3339">
        <f>IF(K3339&lt;&gt;"",SUM(K$2:K3339),"")</f>
        <v>1114.3157349059413</v>
      </c>
      <c r="M3339">
        <f t="shared" si="431"/>
        <v>0.19140032064755297</v>
      </c>
      <c r="N3339">
        <f>IF(M3339&lt;&gt;"",SUM(M$2:M3339),"")</f>
        <v>692.4463968753156</v>
      </c>
      <c r="O3339">
        <v>3338</v>
      </c>
    </row>
    <row r="3340" spans="1:15" x14ac:dyDescent="0.3">
      <c r="A3340">
        <v>17328</v>
      </c>
      <c r="B3340">
        <v>52.283340000000003</v>
      </c>
      <c r="C3340">
        <v>6.41561</v>
      </c>
      <c r="D3340" t="s">
        <v>3352</v>
      </c>
      <c r="E3340">
        <f t="shared" si="424"/>
        <v>52.283700000000003</v>
      </c>
      <c r="F3340">
        <f t="shared" si="425"/>
        <v>6.41561</v>
      </c>
      <c r="G3340">
        <f t="shared" si="426"/>
        <v>0.91251642693965218</v>
      </c>
      <c r="H3340">
        <f t="shared" si="427"/>
        <v>0.11197351802387341</v>
      </c>
      <c r="I3340">
        <f t="shared" si="428"/>
        <v>0.91252271012495934</v>
      </c>
      <c r="J3340">
        <f t="shared" si="429"/>
        <v>0.11197351802387341</v>
      </c>
      <c r="K3340">
        <f t="shared" si="430"/>
        <v>4.0030175075844054E-2</v>
      </c>
      <c r="L3340">
        <f>IF(K3340&lt;&gt;"",SUM(K$2:K3340),"")</f>
        <v>1114.3557650810171</v>
      </c>
      <c r="M3340">
        <f t="shared" si="431"/>
        <v>2.4875131553173224E-2</v>
      </c>
      <c r="N3340">
        <f>IF(M3340&lt;&gt;"",SUM(M$2:M3340),"")</f>
        <v>692.47127200686873</v>
      </c>
      <c r="O3340">
        <v>3339</v>
      </c>
    </row>
    <row r="3341" spans="1:15" x14ac:dyDescent="0.3">
      <c r="A3341">
        <v>17333</v>
      </c>
      <c r="B3341">
        <v>52.283700000000003</v>
      </c>
      <c r="C3341">
        <v>6.41547</v>
      </c>
      <c r="D3341" t="s">
        <v>3353</v>
      </c>
      <c r="E3341">
        <f t="shared" si="424"/>
        <v>52.286380000000001</v>
      </c>
      <c r="F3341">
        <f t="shared" si="425"/>
        <v>6.41547</v>
      </c>
      <c r="G3341">
        <f t="shared" si="426"/>
        <v>0.91252271012495934</v>
      </c>
      <c r="H3341">
        <f t="shared" si="427"/>
        <v>0.11197107456292062</v>
      </c>
      <c r="I3341">
        <f t="shared" si="428"/>
        <v>0.91256948494891266</v>
      </c>
      <c r="J3341">
        <f t="shared" si="429"/>
        <v>0.11197107456292062</v>
      </c>
      <c r="K3341">
        <f t="shared" si="430"/>
        <v>0.29800239936426087</v>
      </c>
      <c r="L3341">
        <f>IF(K3341&lt;&gt;"",SUM(K$2:K3341),"")</f>
        <v>1114.6537674803815</v>
      </c>
      <c r="M3341">
        <f t="shared" si="431"/>
        <v>0.18518152551924483</v>
      </c>
      <c r="N3341">
        <f>IF(M3341&lt;&gt;"",SUM(M$2:M3341),"")</f>
        <v>692.65645353238801</v>
      </c>
      <c r="O3341">
        <v>3340</v>
      </c>
    </row>
    <row r="3342" spans="1:15" x14ac:dyDescent="0.3">
      <c r="A3342">
        <v>17338</v>
      </c>
      <c r="B3342">
        <v>52.286380000000001</v>
      </c>
      <c r="C3342">
        <v>6.4336500000000001</v>
      </c>
      <c r="D3342" t="s">
        <v>3354</v>
      </c>
      <c r="E3342">
        <f t="shared" si="424"/>
        <v>52.287460000000003</v>
      </c>
      <c r="F3342">
        <f t="shared" si="425"/>
        <v>6.4336500000000001</v>
      </c>
      <c r="G3342">
        <f t="shared" si="426"/>
        <v>0.91256948494891266</v>
      </c>
      <c r="H3342">
        <f t="shared" si="427"/>
        <v>0.11228837542093319</v>
      </c>
      <c r="I3342">
        <f t="shared" si="428"/>
        <v>0.91258833450483434</v>
      </c>
      <c r="J3342">
        <f t="shared" si="429"/>
        <v>0.11228837542093319</v>
      </c>
      <c r="K3342">
        <f t="shared" si="430"/>
        <v>0.12009048770687158</v>
      </c>
      <c r="L3342">
        <f>IF(K3342&lt;&gt;"",SUM(K$2:K3342),"")</f>
        <v>1114.7738579680884</v>
      </c>
      <c r="M3342">
        <f t="shared" si="431"/>
        <v>7.4625371343824298E-2</v>
      </c>
      <c r="N3342">
        <f>IF(M3342&lt;&gt;"",SUM(M$2:M3342),"")</f>
        <v>692.73107890373183</v>
      </c>
      <c r="O3342">
        <v>3341</v>
      </c>
    </row>
    <row r="3343" spans="1:15" x14ac:dyDescent="0.3">
      <c r="A3343">
        <v>17343</v>
      </c>
      <c r="B3343">
        <v>52.287460000000003</v>
      </c>
      <c r="C3343">
        <v>6.4374200000000004</v>
      </c>
      <c r="D3343" t="s">
        <v>3355</v>
      </c>
      <c r="E3343">
        <f t="shared" si="424"/>
        <v>52.290039999999998</v>
      </c>
      <c r="F3343">
        <f t="shared" si="425"/>
        <v>6.4374200000000004</v>
      </c>
      <c r="G3343">
        <f t="shared" si="426"/>
        <v>0.91258833450483434</v>
      </c>
      <c r="H3343">
        <f t="shared" si="427"/>
        <v>0.11235417433373336</v>
      </c>
      <c r="I3343">
        <f t="shared" si="428"/>
        <v>0.91263336399953565</v>
      </c>
      <c r="J3343">
        <f t="shared" si="429"/>
        <v>0.11235417433373336</v>
      </c>
      <c r="K3343">
        <f t="shared" si="430"/>
        <v>0.28688290962518082</v>
      </c>
      <c r="L3343">
        <f>IF(K3343&lt;&gt;"",SUM(K$2:K3343),"")</f>
        <v>1115.0607408777134</v>
      </c>
      <c r="M3343">
        <f t="shared" si="431"/>
        <v>0.17827176882845563</v>
      </c>
      <c r="N3343">
        <f>IF(M3343&lt;&gt;"",SUM(M$2:M3343),"")</f>
        <v>692.90935067256032</v>
      </c>
      <c r="O3343">
        <v>3342</v>
      </c>
    </row>
    <row r="3344" spans="1:15" x14ac:dyDescent="0.3">
      <c r="A3344">
        <v>17348</v>
      </c>
      <c r="B3344">
        <v>52.290039999999998</v>
      </c>
      <c r="C3344">
        <v>6.4446399999999997</v>
      </c>
      <c r="D3344" t="s">
        <v>3356</v>
      </c>
      <c r="E3344">
        <f t="shared" si="424"/>
        <v>52.298520000000003</v>
      </c>
      <c r="F3344">
        <f t="shared" si="425"/>
        <v>6.4446399999999997</v>
      </c>
      <c r="G3344">
        <f t="shared" si="426"/>
        <v>0.91263336399953565</v>
      </c>
      <c r="H3344">
        <f t="shared" si="427"/>
        <v>0.11248018710572735</v>
      </c>
      <c r="I3344">
        <f t="shared" si="428"/>
        <v>0.912781367920105</v>
      </c>
      <c r="J3344">
        <f t="shared" si="429"/>
        <v>0.11248018710572735</v>
      </c>
      <c r="K3344">
        <f t="shared" si="430"/>
        <v>0.94293297554455635</v>
      </c>
      <c r="L3344">
        <f>IF(K3344&lt;&gt;"",SUM(K$2:K3344),"")</f>
        <v>1116.0036738532581</v>
      </c>
      <c r="M3344">
        <f t="shared" si="431"/>
        <v>0.58594752004095096</v>
      </c>
      <c r="N3344">
        <f>IF(M3344&lt;&gt;"",SUM(M$2:M3344),"")</f>
        <v>693.49529819260124</v>
      </c>
      <c r="O3344">
        <v>3343</v>
      </c>
    </row>
    <row r="3345" spans="1:15" x14ac:dyDescent="0.3">
      <c r="A3345">
        <v>17353</v>
      </c>
      <c r="B3345">
        <v>52.298520000000003</v>
      </c>
      <c r="C3345">
        <v>6.4627800000000004</v>
      </c>
      <c r="D3345" t="s">
        <v>3357</v>
      </c>
      <c r="E3345">
        <f t="shared" si="424"/>
        <v>52.305199999999999</v>
      </c>
      <c r="F3345">
        <f t="shared" si="425"/>
        <v>6.4627800000000004</v>
      </c>
      <c r="G3345">
        <f t="shared" si="426"/>
        <v>0.912781367920105</v>
      </c>
      <c r="H3345">
        <f t="shared" si="427"/>
        <v>0.11279678983203914</v>
      </c>
      <c r="I3345">
        <f t="shared" si="428"/>
        <v>0.91289795591413803</v>
      </c>
      <c r="J3345">
        <f t="shared" si="429"/>
        <v>0.11279678983203914</v>
      </c>
      <c r="K3345">
        <f t="shared" si="430"/>
        <v>0.74278210761910679</v>
      </c>
      <c r="L3345">
        <f>IF(K3345&lt;&gt;"",SUM(K$2:K3345),"")</f>
        <v>1116.7464559608773</v>
      </c>
      <c r="M3345">
        <f t="shared" si="431"/>
        <v>0.46157186690692886</v>
      </c>
      <c r="N3345">
        <f>IF(M3345&lt;&gt;"",SUM(M$2:M3345),"")</f>
        <v>693.95687005950822</v>
      </c>
      <c r="O3345">
        <v>3344</v>
      </c>
    </row>
    <row r="3346" spans="1:15" x14ac:dyDescent="0.3">
      <c r="A3346">
        <v>17358</v>
      </c>
      <c r="B3346">
        <v>52.305199999999999</v>
      </c>
      <c r="C3346">
        <v>6.4958799999999997</v>
      </c>
      <c r="D3346" t="s">
        <v>3358</v>
      </c>
      <c r="E3346">
        <f t="shared" si="424"/>
        <v>52.306220000000003</v>
      </c>
      <c r="F3346">
        <f t="shared" si="425"/>
        <v>6.4958799999999997</v>
      </c>
      <c r="G3346">
        <f t="shared" si="426"/>
        <v>0.91289795591413803</v>
      </c>
      <c r="H3346">
        <f t="shared" si="427"/>
        <v>0.11337449381444925</v>
      </c>
      <c r="I3346">
        <f t="shared" si="428"/>
        <v>0.91291575827250837</v>
      </c>
      <c r="J3346">
        <f t="shared" si="429"/>
        <v>0.11337449381444925</v>
      </c>
      <c r="K3346">
        <f t="shared" si="430"/>
        <v>0.11341879958651613</v>
      </c>
      <c r="L3346">
        <f>IF(K3346&lt;&gt;"",SUM(K$2:K3346),"")</f>
        <v>1116.8598747604638</v>
      </c>
      <c r="M3346">
        <f t="shared" si="431"/>
        <v>7.0479520885734948E-2</v>
      </c>
      <c r="N3346">
        <f>IF(M3346&lt;&gt;"",SUM(M$2:M3346),"")</f>
        <v>694.027349580394</v>
      </c>
      <c r="O3346">
        <v>3345</v>
      </c>
    </row>
    <row r="3347" spans="1:15" x14ac:dyDescent="0.3">
      <c r="A3347">
        <v>17363</v>
      </c>
      <c r="B3347">
        <v>52.306220000000003</v>
      </c>
      <c r="C3347">
        <v>6.4995700000000003</v>
      </c>
      <c r="D3347" t="s">
        <v>3359</v>
      </c>
      <c r="E3347">
        <f t="shared" si="424"/>
        <v>52.30865</v>
      </c>
      <c r="F3347">
        <f t="shared" si="425"/>
        <v>6.4995700000000003</v>
      </c>
      <c r="G3347">
        <f t="shared" si="426"/>
        <v>0.91291575827250837</v>
      </c>
      <c r="H3347">
        <f t="shared" si="427"/>
        <v>0.11343889646384785</v>
      </c>
      <c r="I3347">
        <f t="shared" si="428"/>
        <v>0.91295816977333177</v>
      </c>
      <c r="J3347">
        <f t="shared" si="429"/>
        <v>0.11343889646384785</v>
      </c>
      <c r="K3347">
        <f t="shared" si="430"/>
        <v>0.27020367032205739</v>
      </c>
      <c r="L3347">
        <f>IF(K3347&lt;&gt;"",SUM(K$2:K3347),"")</f>
        <v>1117.1300784307857</v>
      </c>
      <c r="M3347">
        <f t="shared" si="431"/>
        <v>0.16790713087506282</v>
      </c>
      <c r="N3347">
        <f>IF(M3347&lt;&gt;"",SUM(M$2:M3347),"")</f>
        <v>694.19525671126905</v>
      </c>
      <c r="O3347">
        <v>3346</v>
      </c>
    </row>
    <row r="3348" spans="1:15" x14ac:dyDescent="0.3">
      <c r="A3348">
        <v>17368</v>
      </c>
      <c r="B3348">
        <v>52.30865</v>
      </c>
      <c r="C3348">
        <v>6.5066699999999997</v>
      </c>
      <c r="D3348" t="s">
        <v>3360</v>
      </c>
      <c r="E3348">
        <f t="shared" si="424"/>
        <v>52.310169999999999</v>
      </c>
      <c r="F3348">
        <f t="shared" si="425"/>
        <v>6.5066699999999997</v>
      </c>
      <c r="G3348">
        <f t="shared" si="426"/>
        <v>0.91295816977333177</v>
      </c>
      <c r="H3348">
        <f t="shared" si="427"/>
        <v>0.11356281484073942</v>
      </c>
      <c r="I3348">
        <f t="shared" si="428"/>
        <v>0.91298469877796207</v>
      </c>
      <c r="J3348">
        <f t="shared" si="429"/>
        <v>0.11356281484073942</v>
      </c>
      <c r="K3348">
        <f t="shared" si="430"/>
        <v>0.16901629477284841</v>
      </c>
      <c r="L3348">
        <f>IF(K3348&lt;&gt;"",SUM(K$2:K3348),"")</f>
        <v>1117.2990947255585</v>
      </c>
      <c r="M3348">
        <f t="shared" si="431"/>
        <v>0.10502833322958827</v>
      </c>
      <c r="N3348">
        <f>IF(M3348&lt;&gt;"",SUM(M$2:M3348),"")</f>
        <v>694.30028504449865</v>
      </c>
      <c r="O3348">
        <v>3347</v>
      </c>
    </row>
    <row r="3349" spans="1:15" x14ac:dyDescent="0.3">
      <c r="A3349">
        <v>17373</v>
      </c>
      <c r="B3349">
        <v>52.310169999999999</v>
      </c>
      <c r="C3349">
        <v>6.5077499999999997</v>
      </c>
      <c r="D3349" t="s">
        <v>3361</v>
      </c>
      <c r="E3349">
        <f t="shared" si="424"/>
        <v>52.311129999999999</v>
      </c>
      <c r="F3349">
        <f t="shared" si="425"/>
        <v>6.5077499999999997</v>
      </c>
      <c r="G3349">
        <f t="shared" si="426"/>
        <v>0.91298469877796207</v>
      </c>
      <c r="H3349">
        <f t="shared" si="427"/>
        <v>0.11358166439666098</v>
      </c>
      <c r="I3349">
        <f t="shared" si="428"/>
        <v>0.91300145393878129</v>
      </c>
      <c r="J3349">
        <f t="shared" si="429"/>
        <v>0.11358166439666098</v>
      </c>
      <c r="K3349">
        <f t="shared" si="430"/>
        <v>0.10674713353888499</v>
      </c>
      <c r="L3349">
        <f>IF(K3349&lt;&gt;"",SUM(K$2:K3349),"")</f>
        <v>1117.4058418590973</v>
      </c>
      <c r="M3349">
        <f t="shared" si="431"/>
        <v>6.6333684143846439E-2</v>
      </c>
      <c r="N3349">
        <f>IF(M3349&lt;&gt;"",SUM(M$2:M3349),"")</f>
        <v>694.36661872864249</v>
      </c>
      <c r="O3349">
        <v>3348</v>
      </c>
    </row>
    <row r="3350" spans="1:15" x14ac:dyDescent="0.3">
      <c r="A3350">
        <v>17378</v>
      </c>
      <c r="B3350">
        <v>52.311129999999999</v>
      </c>
      <c r="C3350">
        <v>6.5096400000000001</v>
      </c>
      <c r="D3350" t="s">
        <v>3362</v>
      </c>
      <c r="E3350">
        <f t="shared" si="424"/>
        <v>52.311750000000004</v>
      </c>
      <c r="F3350">
        <f t="shared" si="425"/>
        <v>6.5096400000000001</v>
      </c>
      <c r="G3350">
        <f t="shared" si="426"/>
        <v>0.91300145393878129</v>
      </c>
      <c r="H3350">
        <f t="shared" si="427"/>
        <v>0.11361465111952367</v>
      </c>
      <c r="I3350">
        <f t="shared" si="428"/>
        <v>0.9130122749801437</v>
      </c>
      <c r="J3350">
        <f t="shared" si="429"/>
        <v>0.11361465111952367</v>
      </c>
      <c r="K3350">
        <f t="shared" si="430"/>
        <v>6.8940873417450366E-2</v>
      </c>
      <c r="L3350">
        <f>IF(K3350&lt;&gt;"",SUM(K$2:K3350),"")</f>
        <v>1117.4747827325148</v>
      </c>
      <c r="M3350">
        <f t="shared" si="431"/>
        <v>4.284051449688997E-2</v>
      </c>
      <c r="N3350">
        <f>IF(M3350&lt;&gt;"",SUM(M$2:M3350),"")</f>
        <v>694.40945924313939</v>
      </c>
      <c r="O3350">
        <v>3349</v>
      </c>
    </row>
    <row r="3351" spans="1:15" x14ac:dyDescent="0.3">
      <c r="A3351">
        <v>17383</v>
      </c>
      <c r="B3351">
        <v>52.311750000000004</v>
      </c>
      <c r="C3351">
        <v>6.5172800000000004</v>
      </c>
      <c r="D3351" t="s">
        <v>3363</v>
      </c>
      <c r="E3351">
        <f t="shared" si="424"/>
        <v>52.311079999999997</v>
      </c>
      <c r="F3351">
        <f t="shared" si="425"/>
        <v>6.5172800000000004</v>
      </c>
      <c r="G3351">
        <f t="shared" si="426"/>
        <v>0.9130122749801437</v>
      </c>
      <c r="H3351">
        <f t="shared" si="427"/>
        <v>0.11374799427437604</v>
      </c>
      <c r="I3351">
        <f t="shared" si="428"/>
        <v>0.91300058127415529</v>
      </c>
      <c r="J3351">
        <f t="shared" si="429"/>
        <v>0.11374799427437604</v>
      </c>
      <c r="K3351">
        <f t="shared" si="430"/>
        <v>7.450062251748979E-2</v>
      </c>
      <c r="L3351">
        <f>IF(K3351&lt;&gt;"",SUM(K$2:K3351),"")</f>
        <v>1117.5492833550322</v>
      </c>
      <c r="M3351">
        <f t="shared" si="431"/>
        <v>4.629539547115713E-2</v>
      </c>
      <c r="N3351">
        <f>IF(M3351&lt;&gt;"",SUM(M$2:M3351),"")</f>
        <v>694.45575463861053</v>
      </c>
      <c r="O3351">
        <v>3350</v>
      </c>
    </row>
    <row r="3352" spans="1:15" x14ac:dyDescent="0.3">
      <c r="A3352">
        <v>17388</v>
      </c>
      <c r="B3352">
        <v>52.311079999999997</v>
      </c>
      <c r="C3352">
        <v>6.5197000000000003</v>
      </c>
      <c r="D3352" t="s">
        <v>3364</v>
      </c>
      <c r="E3352">
        <f t="shared" si="424"/>
        <v>52.312339999999999</v>
      </c>
      <c r="F3352">
        <f t="shared" si="425"/>
        <v>6.5197000000000003</v>
      </c>
      <c r="G3352">
        <f t="shared" si="426"/>
        <v>0.91300058127415529</v>
      </c>
      <c r="H3352">
        <f t="shared" si="427"/>
        <v>0.1137902312422743</v>
      </c>
      <c r="I3352">
        <f t="shared" si="428"/>
        <v>0.91302257242273033</v>
      </c>
      <c r="J3352">
        <f t="shared" si="429"/>
        <v>0.1137902312422743</v>
      </c>
      <c r="K3352">
        <f t="shared" si="430"/>
        <v>0.14010562081125433</v>
      </c>
      <c r="L3352">
        <f>IF(K3352&lt;&gt;"",SUM(K$2:K3352),"")</f>
        <v>1117.6893889758435</v>
      </c>
      <c r="M3352">
        <f t="shared" si="431"/>
        <v>8.7062965435843021E-2</v>
      </c>
      <c r="N3352">
        <f>IF(M3352&lt;&gt;"",SUM(M$2:M3352),"")</f>
        <v>694.54281760404638</v>
      </c>
      <c r="O3352">
        <v>3351</v>
      </c>
    </row>
    <row r="3353" spans="1:15" x14ac:dyDescent="0.3">
      <c r="A3353">
        <v>17393</v>
      </c>
      <c r="B3353">
        <v>52.312339999999999</v>
      </c>
      <c r="C3353">
        <v>6.5221</v>
      </c>
      <c r="D3353" t="s">
        <v>3365</v>
      </c>
      <c r="E3353">
        <f t="shared" si="424"/>
        <v>52.315689999999996</v>
      </c>
      <c r="F3353">
        <f t="shared" si="425"/>
        <v>6.5221</v>
      </c>
      <c r="G3353">
        <f t="shared" si="426"/>
        <v>0.91302257242273033</v>
      </c>
      <c r="H3353">
        <f t="shared" si="427"/>
        <v>0.11383211914432217</v>
      </c>
      <c r="I3353">
        <f t="shared" si="428"/>
        <v>0.91308104095267217</v>
      </c>
      <c r="J3353">
        <f t="shared" si="429"/>
        <v>0.11383211914432217</v>
      </c>
      <c r="K3353">
        <f t="shared" si="430"/>
        <v>0.37250300376154777</v>
      </c>
      <c r="L3353">
        <f>IF(K3353&lt;&gt;"",SUM(K$2:K3353),"")</f>
        <v>1118.061891979605</v>
      </c>
      <c r="M3353">
        <f t="shared" si="431"/>
        <v>0.23147690973033552</v>
      </c>
      <c r="N3353">
        <f>IF(M3353&lt;&gt;"",SUM(M$2:M3353),"")</f>
        <v>694.77429451377668</v>
      </c>
      <c r="O3353">
        <v>3352</v>
      </c>
    </row>
    <row r="3354" spans="1:15" x14ac:dyDescent="0.3">
      <c r="A3354">
        <v>17398</v>
      </c>
      <c r="B3354">
        <v>52.315689999999996</v>
      </c>
      <c r="C3354">
        <v>6.5296500000000002</v>
      </c>
      <c r="D3354" t="s">
        <v>3366</v>
      </c>
      <c r="E3354">
        <f t="shared" si="424"/>
        <v>52.316760000000002</v>
      </c>
      <c r="F3354">
        <f t="shared" si="425"/>
        <v>6.5296500000000002</v>
      </c>
      <c r="G3354">
        <f t="shared" si="426"/>
        <v>0.91308104095267217</v>
      </c>
      <c r="H3354">
        <f t="shared" si="427"/>
        <v>0.11396389150284773</v>
      </c>
      <c r="I3354">
        <f t="shared" si="428"/>
        <v>0.91309971597566864</v>
      </c>
      <c r="J3354">
        <f t="shared" si="429"/>
        <v>0.11396389150284773</v>
      </c>
      <c r="K3354">
        <f t="shared" si="430"/>
        <v>0.11897858775908299</v>
      </c>
      <c r="L3354">
        <f>IF(K3354&lt;&gt;"",SUM(K$2:K3354),"")</f>
        <v>1118.1808705673641</v>
      </c>
      <c r="M3354">
        <f t="shared" si="431"/>
        <v>7.3934426140042309E-2</v>
      </c>
      <c r="N3354">
        <f>IF(M3354&lt;&gt;"",SUM(M$2:M3354),"")</f>
        <v>694.84822893991668</v>
      </c>
      <c r="O3354">
        <v>3353</v>
      </c>
    </row>
    <row r="3355" spans="1:15" x14ac:dyDescent="0.3">
      <c r="A3355">
        <v>17403</v>
      </c>
      <c r="B3355">
        <v>52.316760000000002</v>
      </c>
      <c r="C3355">
        <v>6.53146</v>
      </c>
      <c r="D3355" t="s">
        <v>3367</v>
      </c>
      <c r="E3355">
        <f t="shared" si="424"/>
        <v>52.324289999999998</v>
      </c>
      <c r="F3355">
        <f t="shared" si="425"/>
        <v>6.53146</v>
      </c>
      <c r="G3355">
        <f t="shared" si="426"/>
        <v>0.91309971597566864</v>
      </c>
      <c r="H3355">
        <f t="shared" si="427"/>
        <v>0.11399548196230883</v>
      </c>
      <c r="I3355">
        <f t="shared" si="428"/>
        <v>0.91323113926834365</v>
      </c>
      <c r="J3355">
        <f t="shared" si="429"/>
        <v>0.11399548196230883</v>
      </c>
      <c r="K3355">
        <f t="shared" si="430"/>
        <v>0.83729780137001408</v>
      </c>
      <c r="L3355">
        <f>IF(K3355&lt;&gt;"",SUM(K$2:K3355),"")</f>
        <v>1119.018168368734</v>
      </c>
      <c r="M3355">
        <f t="shared" si="431"/>
        <v>0.52030481802289841</v>
      </c>
      <c r="N3355">
        <f>IF(M3355&lt;&gt;"",SUM(M$2:M3355),"")</f>
        <v>695.36853375793953</v>
      </c>
      <c r="O3355">
        <v>3354</v>
      </c>
    </row>
    <row r="3356" spans="1:15" x14ac:dyDescent="0.3">
      <c r="A3356">
        <v>17408</v>
      </c>
      <c r="B3356">
        <v>52.324289999999998</v>
      </c>
      <c r="C3356">
        <v>6.5423400000000003</v>
      </c>
      <c r="D3356" t="s">
        <v>3368</v>
      </c>
      <c r="E3356">
        <f t="shared" si="424"/>
        <v>52.326659999999997</v>
      </c>
      <c r="F3356">
        <f t="shared" si="425"/>
        <v>6.5423400000000003</v>
      </c>
      <c r="G3356">
        <f t="shared" si="426"/>
        <v>0.91323113926834365</v>
      </c>
      <c r="H3356">
        <f t="shared" si="427"/>
        <v>0.11418537378492583</v>
      </c>
      <c r="I3356">
        <f t="shared" si="428"/>
        <v>0.91327250357161593</v>
      </c>
      <c r="J3356">
        <f t="shared" si="429"/>
        <v>0.11418537378492583</v>
      </c>
      <c r="K3356">
        <f t="shared" si="430"/>
        <v>0.26353197418348739</v>
      </c>
      <c r="L3356">
        <f>IF(K3356&lt;&gt;"",SUM(K$2:K3356),"")</f>
        <v>1119.2817003429175</v>
      </c>
      <c r="M3356">
        <f t="shared" si="431"/>
        <v>0.16376127543437868</v>
      </c>
      <c r="N3356">
        <f>IF(M3356&lt;&gt;"",SUM(M$2:M3356),"")</f>
        <v>695.53229503337388</v>
      </c>
      <c r="O3356">
        <v>3355</v>
      </c>
    </row>
    <row r="3357" spans="1:15" x14ac:dyDescent="0.3">
      <c r="A3357">
        <v>17413</v>
      </c>
      <c r="B3357">
        <v>52.326659999999997</v>
      </c>
      <c r="C3357">
        <v>6.5457700000000001</v>
      </c>
      <c r="D3357" t="s">
        <v>3369</v>
      </c>
      <c r="E3357">
        <f t="shared" si="424"/>
        <v>52.333320000000001</v>
      </c>
      <c r="F3357">
        <f t="shared" si="425"/>
        <v>6.5457700000000001</v>
      </c>
      <c r="G3357">
        <f t="shared" si="426"/>
        <v>0.91327250357161593</v>
      </c>
      <c r="H3357">
        <f t="shared" si="427"/>
        <v>0.11424523857826924</v>
      </c>
      <c r="I3357">
        <f t="shared" si="428"/>
        <v>0.91338874249979873</v>
      </c>
      <c r="J3357">
        <f t="shared" si="429"/>
        <v>0.11424523857826924</v>
      </c>
      <c r="K3357">
        <f t="shared" si="430"/>
        <v>0.74055821042982406</v>
      </c>
      <c r="L3357">
        <f>IF(K3357&lt;&gt;"",SUM(K$2:K3357),"")</f>
        <v>1120.0222585533472</v>
      </c>
      <c r="M3357">
        <f t="shared" si="431"/>
        <v>0.46018991604013082</v>
      </c>
      <c r="N3357">
        <f>IF(M3357&lt;&gt;"",SUM(M$2:M3357),"")</f>
        <v>695.99248494941401</v>
      </c>
      <c r="O3357">
        <v>3356</v>
      </c>
    </row>
    <row r="3358" spans="1:15" x14ac:dyDescent="0.3">
      <c r="A3358">
        <v>17418</v>
      </c>
      <c r="B3358">
        <v>52.333320000000001</v>
      </c>
      <c r="C3358">
        <v>6.5557400000000001</v>
      </c>
      <c r="D3358" t="s">
        <v>3370</v>
      </c>
      <c r="E3358">
        <f t="shared" si="424"/>
        <v>52.334569999999999</v>
      </c>
      <c r="F3358">
        <f t="shared" si="425"/>
        <v>6.5557400000000001</v>
      </c>
      <c r="G3358">
        <f t="shared" si="426"/>
        <v>0.91338874249979873</v>
      </c>
      <c r="H3358">
        <f t="shared" si="427"/>
        <v>0.11441924790469307</v>
      </c>
      <c r="I3358">
        <f t="shared" si="428"/>
        <v>0.91341055911544866</v>
      </c>
      <c r="J3358">
        <f t="shared" si="429"/>
        <v>0.11441924790469307</v>
      </c>
      <c r="K3358">
        <f t="shared" si="430"/>
        <v>0.13899367359447834</v>
      </c>
      <c r="L3358">
        <f>IF(K3358&lt;&gt;"",SUM(K$2:K3358),"")</f>
        <v>1120.1612522269418</v>
      </c>
      <c r="M3358">
        <f t="shared" si="431"/>
        <v>8.6371990858662651E-2</v>
      </c>
      <c r="N3358">
        <f>IF(M3358&lt;&gt;"",SUM(M$2:M3358),"")</f>
        <v>696.07885694027266</v>
      </c>
      <c r="O3358">
        <v>3357</v>
      </c>
    </row>
    <row r="3359" spans="1:15" x14ac:dyDescent="0.3">
      <c r="A3359">
        <v>17423</v>
      </c>
      <c r="B3359">
        <v>52.334569999999999</v>
      </c>
      <c r="C3359">
        <v>6.5575200000000002</v>
      </c>
      <c r="D3359" t="s">
        <v>3371</v>
      </c>
      <c r="E3359">
        <f t="shared" si="424"/>
        <v>52.343670000000003</v>
      </c>
      <c r="F3359">
        <f t="shared" si="425"/>
        <v>6.5575200000000002</v>
      </c>
      <c r="G3359">
        <f t="shared" si="426"/>
        <v>0.91341055911544866</v>
      </c>
      <c r="H3359">
        <f t="shared" si="427"/>
        <v>0.11445031476537856</v>
      </c>
      <c r="I3359">
        <f t="shared" si="428"/>
        <v>0.91356938407738031</v>
      </c>
      <c r="J3359">
        <f t="shared" si="429"/>
        <v>0.11445031476537856</v>
      </c>
      <c r="K3359">
        <f t="shared" si="430"/>
        <v>1.0118738320881071</v>
      </c>
      <c r="L3359">
        <f>IF(K3359&lt;&gt;"",SUM(K$2:K3359),"")</f>
        <v>1121.17312605903</v>
      </c>
      <c r="M3359">
        <f t="shared" si="431"/>
        <v>0.62878802405223921</v>
      </c>
      <c r="N3359">
        <f>IF(M3359&lt;&gt;"",SUM(M$2:M3359),"")</f>
        <v>696.70764496432491</v>
      </c>
      <c r="O3359">
        <v>3358</v>
      </c>
    </row>
    <row r="3360" spans="1:15" x14ac:dyDescent="0.3">
      <c r="A3360">
        <v>17428</v>
      </c>
      <c r="B3360">
        <v>52.343670000000003</v>
      </c>
      <c r="C3360">
        <v>6.5713800000000004</v>
      </c>
      <c r="D3360" t="s">
        <v>3372</v>
      </c>
      <c r="E3360">
        <f t="shared" si="424"/>
        <v>52.349559999999997</v>
      </c>
      <c r="F3360">
        <f t="shared" si="425"/>
        <v>6.5713800000000004</v>
      </c>
      <c r="G3360">
        <f t="shared" si="426"/>
        <v>0.91356938407738031</v>
      </c>
      <c r="H3360">
        <f t="shared" si="427"/>
        <v>0.11469221739970498</v>
      </c>
      <c r="I3360">
        <f t="shared" si="428"/>
        <v>0.91367218397032268</v>
      </c>
      <c r="J3360">
        <f t="shared" si="429"/>
        <v>0.11469221739970498</v>
      </c>
      <c r="K3360">
        <f t="shared" si="430"/>
        <v>0.6549381102614058</v>
      </c>
      <c r="L3360">
        <f>IF(K3360&lt;&gt;"",SUM(K$2:K3360),"")</f>
        <v>1121.8280641692913</v>
      </c>
      <c r="M3360">
        <f t="shared" si="431"/>
        <v>0.40698477138987688</v>
      </c>
      <c r="N3360">
        <f>IF(M3360&lt;&gt;"",SUM(M$2:M3360),"")</f>
        <v>697.11462973571474</v>
      </c>
      <c r="O3360">
        <v>3359</v>
      </c>
    </row>
    <row r="3361" spans="1:15" x14ac:dyDescent="0.3">
      <c r="A3361">
        <v>17433</v>
      </c>
      <c r="B3361">
        <v>52.349559999999997</v>
      </c>
      <c r="C3361">
        <v>6.5800900000000002</v>
      </c>
      <c r="D3361" t="s">
        <v>3373</v>
      </c>
      <c r="E3361">
        <f t="shared" si="424"/>
        <v>52.352530000000002</v>
      </c>
      <c r="F3361">
        <f t="shared" si="425"/>
        <v>6.5800900000000002</v>
      </c>
      <c r="G3361">
        <f t="shared" si="426"/>
        <v>0.91367218397032268</v>
      </c>
      <c r="H3361">
        <f t="shared" si="427"/>
        <v>0.11484423557755367</v>
      </c>
      <c r="I3361">
        <f t="shared" si="428"/>
        <v>0.91372402024910693</v>
      </c>
      <c r="J3361">
        <f t="shared" si="429"/>
        <v>0.11484423557755367</v>
      </c>
      <c r="K3361">
        <f t="shared" si="430"/>
        <v>0.33024894186011888</v>
      </c>
      <c r="L3361">
        <f>IF(K3361&lt;&gt;"",SUM(K$2:K3361),"")</f>
        <v>1122.1583131111515</v>
      </c>
      <c r="M3361">
        <f t="shared" si="431"/>
        <v>0.20521983375046471</v>
      </c>
      <c r="N3361">
        <f>IF(M3361&lt;&gt;"",SUM(M$2:M3361),"")</f>
        <v>697.31984956946519</v>
      </c>
      <c r="O3361">
        <v>3360</v>
      </c>
    </row>
    <row r="3362" spans="1:15" x14ac:dyDescent="0.3">
      <c r="A3362">
        <v>17438</v>
      </c>
      <c r="B3362">
        <v>52.352530000000002</v>
      </c>
      <c r="C3362">
        <v>6.5858600000000003</v>
      </c>
      <c r="D3362" t="s">
        <v>3374</v>
      </c>
      <c r="E3362">
        <f t="shared" si="424"/>
        <v>52.353560000000002</v>
      </c>
      <c r="F3362">
        <f t="shared" si="425"/>
        <v>6.5858600000000003</v>
      </c>
      <c r="G3362">
        <f t="shared" si="426"/>
        <v>0.91372402024910693</v>
      </c>
      <c r="H3362">
        <f t="shared" si="427"/>
        <v>0.11494494107539376</v>
      </c>
      <c r="I3362">
        <f t="shared" si="428"/>
        <v>0.9137419971404025</v>
      </c>
      <c r="J3362">
        <f t="shared" si="429"/>
        <v>0.11494494107539376</v>
      </c>
      <c r="K3362">
        <f t="shared" si="430"/>
        <v>0.11453081066183524</v>
      </c>
      <c r="L3362">
        <f>IF(K3362&lt;&gt;"",SUM(K$2:K3362),"")</f>
        <v>1122.2728439218133</v>
      </c>
      <c r="M3362">
        <f t="shared" si="431"/>
        <v>7.1170535145221425E-2</v>
      </c>
      <c r="N3362">
        <f>IF(M3362&lt;&gt;"",SUM(M$2:M3362),"")</f>
        <v>697.39102010461045</v>
      </c>
      <c r="O3362">
        <v>3361</v>
      </c>
    </row>
    <row r="3363" spans="1:15" x14ac:dyDescent="0.3">
      <c r="A3363">
        <v>17443</v>
      </c>
      <c r="B3363">
        <v>52.353560000000002</v>
      </c>
      <c r="C3363">
        <v>6.5861499999999999</v>
      </c>
      <c r="D3363" t="s">
        <v>3375</v>
      </c>
      <c r="E3363">
        <f t="shared" si="424"/>
        <v>52.353389999999997</v>
      </c>
      <c r="F3363">
        <f t="shared" si="425"/>
        <v>6.5861499999999999</v>
      </c>
      <c r="G3363">
        <f t="shared" si="426"/>
        <v>0.9137419971404025</v>
      </c>
      <c r="H3363">
        <f t="shared" si="427"/>
        <v>0.11495000253022454</v>
      </c>
      <c r="I3363">
        <f t="shared" si="428"/>
        <v>0.91373903008067403</v>
      </c>
      <c r="J3363">
        <f t="shared" si="429"/>
        <v>0.11495000253022454</v>
      </c>
      <c r="K3363">
        <f t="shared" si="430"/>
        <v>1.8903331922946354E-2</v>
      </c>
      <c r="L3363">
        <f>IF(K3363&lt;&gt;"",SUM(K$2:K3363),"")</f>
        <v>1122.2917472537363</v>
      </c>
      <c r="M3363">
        <f t="shared" si="431"/>
        <v>1.1746710262587445E-2</v>
      </c>
      <c r="N3363">
        <f>IF(M3363&lt;&gt;"",SUM(M$2:M3363),"")</f>
        <v>697.40276681487308</v>
      </c>
      <c r="O3363">
        <v>3362</v>
      </c>
    </row>
    <row r="3364" spans="1:15" x14ac:dyDescent="0.3">
      <c r="A3364">
        <v>17449</v>
      </c>
      <c r="B3364">
        <v>52.353389999999997</v>
      </c>
      <c r="C3364">
        <v>6.5878100000000002</v>
      </c>
      <c r="D3364" t="s">
        <v>3376</v>
      </c>
      <c r="E3364">
        <f t="shared" si="424"/>
        <v>52.352640000000001</v>
      </c>
      <c r="F3364">
        <f t="shared" si="425"/>
        <v>6.5878100000000002</v>
      </c>
      <c r="G3364">
        <f t="shared" si="426"/>
        <v>0.91373903008067403</v>
      </c>
      <c r="H3364">
        <f t="shared" si="427"/>
        <v>0.11497897499580766</v>
      </c>
      <c r="I3364">
        <f t="shared" si="428"/>
        <v>0.91372594011128416</v>
      </c>
      <c r="J3364">
        <f t="shared" si="429"/>
        <v>0.11497897499580766</v>
      </c>
      <c r="K3364">
        <f t="shared" si="430"/>
        <v>8.3396214962603299E-2</v>
      </c>
      <c r="L3364">
        <f>IF(K3364&lt;&gt;"",SUM(K$2:K3364),"")</f>
        <v>1122.375143468699</v>
      </c>
      <c r="M3364">
        <f t="shared" si="431"/>
        <v>5.182320123009676E-2</v>
      </c>
      <c r="N3364">
        <f>IF(M3364&lt;&gt;"",SUM(M$2:M3364),"")</f>
        <v>697.45459001610323</v>
      </c>
      <c r="O3364">
        <v>3363</v>
      </c>
    </row>
    <row r="3365" spans="1:15" x14ac:dyDescent="0.3">
      <c r="A3365">
        <v>17454</v>
      </c>
      <c r="B3365">
        <v>52.352640000000001</v>
      </c>
      <c r="C3365">
        <v>6.5994000000000002</v>
      </c>
      <c r="D3365" t="s">
        <v>3377</v>
      </c>
      <c r="E3365">
        <f t="shared" si="424"/>
        <v>52.354939999999999</v>
      </c>
      <c r="F3365">
        <f t="shared" si="425"/>
        <v>6.5994000000000002</v>
      </c>
      <c r="G3365">
        <f t="shared" si="426"/>
        <v>0.91372594011128416</v>
      </c>
      <c r="H3365">
        <f t="shared" si="427"/>
        <v>0.11518125865611378</v>
      </c>
      <c r="I3365">
        <f t="shared" si="428"/>
        <v>0.91376608268407988</v>
      </c>
      <c r="J3365">
        <f t="shared" si="429"/>
        <v>0.11518125865611378</v>
      </c>
      <c r="K3365">
        <f t="shared" si="430"/>
        <v>0.25574832756879662</v>
      </c>
      <c r="L3365">
        <f>IF(K3365&lt;&gt;"",SUM(K$2:K3365),"")</f>
        <v>1122.6308917962679</v>
      </c>
      <c r="M3365">
        <f t="shared" si="431"/>
        <v>0.15892444339112632</v>
      </c>
      <c r="N3365">
        <f>IF(M3365&lt;&gt;"",SUM(M$2:M3365),"")</f>
        <v>697.61351445949435</v>
      </c>
      <c r="O3365">
        <v>3364</v>
      </c>
    </row>
    <row r="3366" spans="1:15" x14ac:dyDescent="0.3">
      <c r="A3366">
        <v>17459</v>
      </c>
      <c r="B3366">
        <v>52.354939999999999</v>
      </c>
      <c r="C3366">
        <v>6.6076300000000003</v>
      </c>
      <c r="D3366" t="s">
        <v>3378</v>
      </c>
      <c r="E3366">
        <f t="shared" si="424"/>
        <v>52.35624</v>
      </c>
      <c r="F3366">
        <f t="shared" si="425"/>
        <v>6.6076300000000003</v>
      </c>
      <c r="G3366">
        <f t="shared" si="426"/>
        <v>0.91376608268407988</v>
      </c>
      <c r="H3366">
        <f t="shared" si="427"/>
        <v>0.11532489925355292</v>
      </c>
      <c r="I3366">
        <f t="shared" si="428"/>
        <v>0.91378877196435604</v>
      </c>
      <c r="J3366">
        <f t="shared" si="429"/>
        <v>0.11532489925355292</v>
      </c>
      <c r="K3366">
        <f t="shared" si="430"/>
        <v>0.14455344897015587</v>
      </c>
      <c r="L3366">
        <f>IF(K3366&lt;&gt;"",SUM(K$2:K3366),"")</f>
        <v>1122.775445245238</v>
      </c>
      <c r="M3366">
        <f t="shared" si="431"/>
        <v>8.9826888160861262E-2</v>
      </c>
      <c r="N3366">
        <f>IF(M3366&lt;&gt;"",SUM(M$2:M3366),"")</f>
        <v>697.70334134765517</v>
      </c>
      <c r="O3366">
        <v>3365</v>
      </c>
    </row>
    <row r="3367" spans="1:15" x14ac:dyDescent="0.3">
      <c r="A3367">
        <v>17464</v>
      </c>
      <c r="B3367">
        <v>52.35624</v>
      </c>
      <c r="C3367">
        <v>6.62418</v>
      </c>
      <c r="D3367" t="s">
        <v>3379</v>
      </c>
      <c r="E3367">
        <f t="shared" si="424"/>
        <v>52.355960000000003</v>
      </c>
      <c r="F3367">
        <f t="shared" si="425"/>
        <v>6.62418</v>
      </c>
      <c r="G3367">
        <f t="shared" si="426"/>
        <v>0.91378877196435604</v>
      </c>
      <c r="H3367">
        <f t="shared" si="427"/>
        <v>0.11561375124475798</v>
      </c>
      <c r="I3367">
        <f t="shared" si="428"/>
        <v>0.91378388504245045</v>
      </c>
      <c r="J3367">
        <f t="shared" si="429"/>
        <v>0.11561375124475798</v>
      </c>
      <c r="K3367">
        <f t="shared" si="430"/>
        <v>3.1134725352968795E-2</v>
      </c>
      <c r="L3367">
        <f>IF(K3367&lt;&gt;"",SUM(K$2:K3367),"")</f>
        <v>1122.806579970591</v>
      </c>
      <c r="M3367">
        <f t="shared" si="431"/>
        <v>1.9347414483189995E-2</v>
      </c>
      <c r="N3367">
        <f>IF(M3367&lt;&gt;"",SUM(M$2:M3367),"")</f>
        <v>697.72268876213832</v>
      </c>
      <c r="O3367">
        <v>3366</v>
      </c>
    </row>
    <row r="3368" spans="1:15" x14ac:dyDescent="0.3">
      <c r="A3368">
        <v>17469</v>
      </c>
      <c r="B3368">
        <v>52.355960000000003</v>
      </c>
      <c r="C3368">
        <v>6.63124</v>
      </c>
      <c r="D3368" t="s">
        <v>3380</v>
      </c>
      <c r="E3368">
        <f t="shared" si="424"/>
        <v>52.354570000000002</v>
      </c>
      <c r="F3368">
        <f t="shared" si="425"/>
        <v>6.63124</v>
      </c>
      <c r="G3368">
        <f t="shared" si="426"/>
        <v>0.91378388504245045</v>
      </c>
      <c r="H3368">
        <f t="shared" si="427"/>
        <v>0.11573697148994878</v>
      </c>
      <c r="I3368">
        <f t="shared" si="428"/>
        <v>0.91375962496584773</v>
      </c>
      <c r="J3368">
        <f t="shared" si="429"/>
        <v>0.11573697148994878</v>
      </c>
      <c r="K3368">
        <f t="shared" si="430"/>
        <v>0.15456096288265564</v>
      </c>
      <c r="L3368">
        <f>IF(K3368&lt;&gt;"",SUM(K$2:K3368),"")</f>
        <v>1122.9611409334736</v>
      </c>
      <c r="M3368">
        <f t="shared" si="431"/>
        <v>9.6045652496065559E-2</v>
      </c>
      <c r="N3368">
        <f>IF(M3368&lt;&gt;"",SUM(M$2:M3368),"")</f>
        <v>697.81873441463438</v>
      </c>
      <c r="O3368">
        <v>3367</v>
      </c>
    </row>
    <row r="3369" spans="1:15" x14ac:dyDescent="0.3">
      <c r="A3369">
        <v>17474</v>
      </c>
      <c r="B3369">
        <v>52.354570000000002</v>
      </c>
      <c r="C3369">
        <v>6.6572699999999996</v>
      </c>
      <c r="D3369" t="s">
        <v>3381</v>
      </c>
      <c r="E3369">
        <f t="shared" si="424"/>
        <v>52.356990000000003</v>
      </c>
      <c r="F3369">
        <f t="shared" si="425"/>
        <v>6.6572699999999996</v>
      </c>
      <c r="G3369">
        <f t="shared" si="426"/>
        <v>0.91375962496584773</v>
      </c>
      <c r="H3369">
        <f t="shared" si="427"/>
        <v>0.11619128069424288</v>
      </c>
      <c r="I3369">
        <f t="shared" si="428"/>
        <v>0.91380186193374602</v>
      </c>
      <c r="J3369">
        <f t="shared" si="429"/>
        <v>0.11619128069424288</v>
      </c>
      <c r="K3369">
        <f t="shared" si="430"/>
        <v>0.26909171991949821</v>
      </c>
      <c r="L3369">
        <f>IF(K3369&lt;&gt;"",SUM(K$2:K3369),"")</f>
        <v>1123.2302326533932</v>
      </c>
      <c r="M3369">
        <f t="shared" si="431"/>
        <v>0.16721615431820647</v>
      </c>
      <c r="N3369">
        <f>IF(M3369&lt;&gt;"",SUM(M$2:M3369),"")</f>
        <v>697.9859505689526</v>
      </c>
      <c r="O3369">
        <v>3368</v>
      </c>
    </row>
    <row r="3370" spans="1:15" x14ac:dyDescent="0.3">
      <c r="A3370">
        <v>17479</v>
      </c>
      <c r="B3370">
        <v>52.356990000000003</v>
      </c>
      <c r="C3370">
        <v>6.6616999999999997</v>
      </c>
      <c r="D3370" t="s">
        <v>3382</v>
      </c>
      <c r="E3370">
        <f t="shared" si="424"/>
        <v>52.359059999999999</v>
      </c>
      <c r="F3370">
        <f t="shared" si="425"/>
        <v>6.6616999999999997</v>
      </c>
      <c r="G3370">
        <f t="shared" si="426"/>
        <v>0.91380186193374602</v>
      </c>
      <c r="H3370">
        <f t="shared" si="427"/>
        <v>0.11626859878010624</v>
      </c>
      <c r="I3370">
        <f t="shared" si="428"/>
        <v>0.91383799024926216</v>
      </c>
      <c r="J3370">
        <f t="shared" si="429"/>
        <v>0.11626859878010624</v>
      </c>
      <c r="K3370">
        <f t="shared" si="430"/>
        <v>0.23017348345372279</v>
      </c>
      <c r="L3370">
        <f>IF(K3370&lt;&gt;"",SUM(K$2:K3370),"")</f>
        <v>1123.4604061368468</v>
      </c>
      <c r="M3370">
        <f t="shared" si="431"/>
        <v>0.1430319919939238</v>
      </c>
      <c r="N3370">
        <f>IF(M3370&lt;&gt;"",SUM(M$2:M3370),"")</f>
        <v>698.1289825609465</v>
      </c>
      <c r="O3370">
        <v>3369</v>
      </c>
    </row>
    <row r="3371" spans="1:15" x14ac:dyDescent="0.3">
      <c r="A3371">
        <v>17484</v>
      </c>
      <c r="B3371">
        <v>52.359059999999999</v>
      </c>
      <c r="C3371">
        <v>6.6630599999999998</v>
      </c>
      <c r="D3371" t="s">
        <v>3383</v>
      </c>
      <c r="E3371">
        <f t="shared" si="424"/>
        <v>52.360579999999999</v>
      </c>
      <c r="F3371">
        <f t="shared" si="425"/>
        <v>6.6630599999999998</v>
      </c>
      <c r="G3371">
        <f t="shared" si="426"/>
        <v>0.91383799024926216</v>
      </c>
      <c r="H3371">
        <f t="shared" si="427"/>
        <v>0.11629233525793338</v>
      </c>
      <c r="I3371">
        <f t="shared" si="428"/>
        <v>0.91386451925389256</v>
      </c>
      <c r="J3371">
        <f t="shared" si="429"/>
        <v>0.11629233525793338</v>
      </c>
      <c r="K3371">
        <f t="shared" si="430"/>
        <v>0.16901629477284841</v>
      </c>
      <c r="L3371">
        <f>IF(K3371&lt;&gt;"",SUM(K$2:K3371),"")</f>
        <v>1123.6294224316196</v>
      </c>
      <c r="M3371">
        <f t="shared" si="431"/>
        <v>0.10502833322958827</v>
      </c>
      <c r="N3371">
        <f>IF(M3371&lt;&gt;"",SUM(M$2:M3371),"")</f>
        <v>698.23401089417609</v>
      </c>
      <c r="O3371">
        <v>3370</v>
      </c>
    </row>
    <row r="3372" spans="1:15" x14ac:dyDescent="0.3">
      <c r="A3372">
        <v>17489</v>
      </c>
      <c r="B3372">
        <v>52.360579999999999</v>
      </c>
      <c r="C3372">
        <v>6.6643100000000004</v>
      </c>
      <c r="D3372" t="s">
        <v>3384</v>
      </c>
      <c r="E3372">
        <f t="shared" si="424"/>
        <v>52.362139999999997</v>
      </c>
      <c r="F3372">
        <f t="shared" si="425"/>
        <v>6.6643100000000004</v>
      </c>
      <c r="G3372">
        <f t="shared" si="426"/>
        <v>0.91386451925389256</v>
      </c>
      <c r="H3372">
        <f t="shared" si="427"/>
        <v>0.11631415187358332</v>
      </c>
      <c r="I3372">
        <f t="shared" si="428"/>
        <v>0.91389174639022364</v>
      </c>
      <c r="J3372">
        <f t="shared" si="429"/>
        <v>0.11631415187358332</v>
      </c>
      <c r="K3372">
        <f t="shared" si="430"/>
        <v>0.17346406602477815</v>
      </c>
      <c r="L3372">
        <f>IF(K3372&lt;&gt;"",SUM(K$2:K3372),"")</f>
        <v>1123.8028864976443</v>
      </c>
      <c r="M3372">
        <f t="shared" si="431"/>
        <v>0.10779222059207294</v>
      </c>
      <c r="N3372">
        <f>IF(M3372&lt;&gt;"",SUM(M$2:M3372),"")</f>
        <v>698.34180311476814</v>
      </c>
      <c r="O3372">
        <v>3371</v>
      </c>
    </row>
    <row r="3373" spans="1:15" x14ac:dyDescent="0.3">
      <c r="A3373">
        <v>17494</v>
      </c>
      <c r="B3373">
        <v>52.362139999999997</v>
      </c>
      <c r="C3373">
        <v>6.6743199999999998</v>
      </c>
      <c r="D3373" t="s">
        <v>3385</v>
      </c>
      <c r="E3373">
        <f t="shared" si="424"/>
        <v>52.369079999999997</v>
      </c>
      <c r="F3373">
        <f t="shared" si="425"/>
        <v>6.6743199999999998</v>
      </c>
      <c r="G3373">
        <f t="shared" si="426"/>
        <v>0.91389174639022364</v>
      </c>
      <c r="H3373">
        <f t="shared" si="427"/>
        <v>0.11648885933170793</v>
      </c>
      <c r="I3373">
        <f t="shared" si="428"/>
        <v>0.91401287224031202</v>
      </c>
      <c r="J3373">
        <f t="shared" si="429"/>
        <v>0.11648885933170793</v>
      </c>
      <c r="K3373">
        <f t="shared" si="430"/>
        <v>0.7716927922669381</v>
      </c>
      <c r="L3373">
        <f>IF(K3373&lt;&gt;"",SUM(K$2:K3373),"")</f>
        <v>1124.5745792899113</v>
      </c>
      <c r="M3373">
        <f t="shared" si="431"/>
        <v>0.47953724134120357</v>
      </c>
      <c r="N3373">
        <f>IF(M3373&lt;&gt;"",SUM(M$2:M3373),"")</f>
        <v>698.82134035610932</v>
      </c>
      <c r="O3373">
        <v>3372</v>
      </c>
    </row>
    <row r="3374" spans="1:15" x14ac:dyDescent="0.3">
      <c r="A3374">
        <v>17499</v>
      </c>
      <c r="B3374">
        <v>52.369079999999997</v>
      </c>
      <c r="C3374">
        <v>6.6988799999999999</v>
      </c>
      <c r="D3374" t="s">
        <v>3386</v>
      </c>
      <c r="E3374">
        <f t="shared" si="424"/>
        <v>52.369</v>
      </c>
      <c r="F3374">
        <f t="shared" si="425"/>
        <v>6.6988799999999999</v>
      </c>
      <c r="G3374">
        <f t="shared" si="426"/>
        <v>0.91401287224031202</v>
      </c>
      <c r="H3374">
        <f t="shared" si="427"/>
        <v>0.11691751219599773</v>
      </c>
      <c r="I3374">
        <f t="shared" si="428"/>
        <v>0.91401147597691046</v>
      </c>
      <c r="J3374">
        <f t="shared" si="429"/>
        <v>0.11691751219599773</v>
      </c>
      <c r="K3374">
        <f t="shared" si="430"/>
        <v>8.8955944609843129E-3</v>
      </c>
      <c r="L3374">
        <f>IF(K3374&lt;&gt;"",SUM(K$2:K3374),"")</f>
        <v>1124.5834748843722</v>
      </c>
      <c r="M3374">
        <f t="shared" si="431"/>
        <v>5.5278070116209221E-3</v>
      </c>
      <c r="N3374">
        <f>IF(M3374&lt;&gt;"",SUM(M$2:M3374),"")</f>
        <v>698.82686816312093</v>
      </c>
      <c r="O3374">
        <v>3373</v>
      </c>
    </row>
    <row r="3375" spans="1:15" x14ac:dyDescent="0.3">
      <c r="A3375">
        <v>17504</v>
      </c>
      <c r="B3375">
        <v>52.369</v>
      </c>
      <c r="C3375">
        <v>6.69998</v>
      </c>
      <c r="D3375" t="s">
        <v>3387</v>
      </c>
      <c r="E3375">
        <f t="shared" si="424"/>
        <v>52.369759999999999</v>
      </c>
      <c r="F3375">
        <f t="shared" si="425"/>
        <v>6.69998</v>
      </c>
      <c r="G3375">
        <f t="shared" si="426"/>
        <v>0.91401147597691046</v>
      </c>
      <c r="H3375">
        <f t="shared" si="427"/>
        <v>0.11693671081776967</v>
      </c>
      <c r="I3375">
        <f t="shared" si="428"/>
        <v>0.91402474047922555</v>
      </c>
      <c r="J3375">
        <f t="shared" si="429"/>
        <v>0.11693671081776967</v>
      </c>
      <c r="K3375">
        <f t="shared" si="430"/>
        <v>8.4508094059921879E-2</v>
      </c>
      <c r="L3375">
        <f>IF(K3375&lt;&gt;"",SUM(K$2:K3375),"")</f>
        <v>1124.6679829784321</v>
      </c>
      <c r="M3375">
        <f t="shared" si="431"/>
        <v>5.2514133477198355E-2</v>
      </c>
      <c r="N3375">
        <f>IF(M3375&lt;&gt;"",SUM(M$2:M3375),"")</f>
        <v>698.87938229659812</v>
      </c>
      <c r="O3375">
        <v>3374</v>
      </c>
    </row>
    <row r="3376" spans="1:15" x14ac:dyDescent="0.3">
      <c r="A3376">
        <v>17509</v>
      </c>
      <c r="B3376">
        <v>52.369759999999999</v>
      </c>
      <c r="C3376">
        <v>6.7041000000000004</v>
      </c>
      <c r="D3376" t="s">
        <v>3388</v>
      </c>
      <c r="E3376">
        <f t="shared" si="424"/>
        <v>52.370750000000001</v>
      </c>
      <c r="F3376">
        <f t="shared" si="425"/>
        <v>6.7041000000000004</v>
      </c>
      <c r="G3376">
        <f t="shared" si="426"/>
        <v>0.91402474047922555</v>
      </c>
      <c r="H3376">
        <f t="shared" si="427"/>
        <v>0.11700861838295185</v>
      </c>
      <c r="I3376">
        <f t="shared" si="428"/>
        <v>0.91404201923882045</v>
      </c>
      <c r="J3376">
        <f t="shared" si="429"/>
        <v>0.11700861838295185</v>
      </c>
      <c r="K3376">
        <f t="shared" si="430"/>
        <v>0.11008299425439949</v>
      </c>
      <c r="L3376">
        <f>IF(K3376&lt;&gt;"",SUM(K$2:K3376),"")</f>
        <v>1124.7780659726864</v>
      </c>
      <c r="M3376">
        <f t="shared" si="431"/>
        <v>6.840661972267581E-2</v>
      </c>
      <c r="N3376">
        <f>IF(M3376&lt;&gt;"",SUM(M$2:M3376),"")</f>
        <v>698.94778891632075</v>
      </c>
      <c r="O3376">
        <v>3375</v>
      </c>
    </row>
    <row r="3377" spans="1:15" x14ac:dyDescent="0.3">
      <c r="A3377">
        <v>17514</v>
      </c>
      <c r="B3377">
        <v>52.370750000000001</v>
      </c>
      <c r="C3377">
        <v>6.7092700000000001</v>
      </c>
      <c r="D3377" t="s">
        <v>3389</v>
      </c>
      <c r="E3377">
        <f t="shared" si="424"/>
        <v>52.371609999999997</v>
      </c>
      <c r="F3377">
        <f t="shared" si="425"/>
        <v>6.7092700000000001</v>
      </c>
      <c r="G3377">
        <f t="shared" si="426"/>
        <v>0.91404201923882045</v>
      </c>
      <c r="H3377">
        <f t="shared" si="427"/>
        <v>0.11709885190527995</v>
      </c>
      <c r="I3377">
        <f t="shared" si="428"/>
        <v>0.91405702907038744</v>
      </c>
      <c r="J3377">
        <f t="shared" si="429"/>
        <v>0.11709885190527995</v>
      </c>
      <c r="K3377">
        <f t="shared" si="430"/>
        <v>9.5627605117719838E-2</v>
      </c>
      <c r="L3377">
        <f>IF(K3377&lt;&gt;"",SUM(K$2:K3377),"")</f>
        <v>1124.873693577804</v>
      </c>
      <c r="M3377">
        <f t="shared" si="431"/>
        <v>5.9423903415641632E-2</v>
      </c>
      <c r="N3377">
        <f>IF(M3377&lt;&gt;"",SUM(M$2:M3377),"")</f>
        <v>699.00721281973642</v>
      </c>
      <c r="O3377">
        <v>3376</v>
      </c>
    </row>
    <row r="3378" spans="1:15" x14ac:dyDescent="0.3">
      <c r="A3378">
        <v>17519</v>
      </c>
      <c r="B3378">
        <v>52.371609999999997</v>
      </c>
      <c r="C3378">
        <v>6.7385000000000002</v>
      </c>
      <c r="D3378" t="s">
        <v>3390</v>
      </c>
      <c r="E3378">
        <f t="shared" si="424"/>
        <v>52.371549999999999</v>
      </c>
      <c r="F3378">
        <f t="shared" si="425"/>
        <v>6.7385000000000002</v>
      </c>
      <c r="G3378">
        <f t="shared" si="426"/>
        <v>0.91405702907038744</v>
      </c>
      <c r="H3378">
        <f t="shared" si="427"/>
        <v>0.1176090116456379</v>
      </c>
      <c r="I3378">
        <f t="shared" si="428"/>
        <v>0.91405598187283632</v>
      </c>
      <c r="J3378">
        <f t="shared" si="429"/>
        <v>0.1176090116456379</v>
      </c>
      <c r="K3378">
        <f t="shared" si="430"/>
        <v>6.6711892439661469E-3</v>
      </c>
      <c r="L3378">
        <f>IF(K3378&lt;&gt;"",SUM(K$2:K3378),"")</f>
        <v>1124.8803647670479</v>
      </c>
      <c r="M3378">
        <f t="shared" si="431"/>
        <v>4.1455404515557959E-3</v>
      </c>
      <c r="N3378">
        <f>IF(M3378&lt;&gt;"",SUM(M$2:M3378),"")</f>
        <v>699.01135836018796</v>
      </c>
      <c r="O3378">
        <v>3377</v>
      </c>
    </row>
    <row r="3379" spans="1:15" x14ac:dyDescent="0.3">
      <c r="A3379">
        <v>17524</v>
      </c>
      <c r="B3379">
        <v>52.371549999999999</v>
      </c>
      <c r="C3379">
        <v>6.7548899999999996</v>
      </c>
      <c r="D3379" t="s">
        <v>3391</v>
      </c>
      <c r="E3379">
        <f t="shared" si="424"/>
        <v>52.371580000000002</v>
      </c>
      <c r="F3379">
        <f t="shared" si="425"/>
        <v>6.7548899999999996</v>
      </c>
      <c r="G3379">
        <f t="shared" si="426"/>
        <v>0.91405598187283632</v>
      </c>
      <c r="H3379">
        <f t="shared" si="427"/>
        <v>0.11789507111003976</v>
      </c>
      <c r="I3379">
        <f t="shared" si="428"/>
        <v>0.91405650547161199</v>
      </c>
      <c r="J3379">
        <f t="shared" si="429"/>
        <v>0.11789507111003976</v>
      </c>
      <c r="K3379">
        <f t="shared" si="430"/>
        <v>3.3349190577007803E-3</v>
      </c>
      <c r="L3379">
        <f>IF(K3379&lt;&gt;"",SUM(K$2:K3379),"")</f>
        <v>1124.8836996861057</v>
      </c>
      <c r="M3379">
        <f t="shared" si="431"/>
        <v>2.0723504237070145E-3</v>
      </c>
      <c r="N3379">
        <f>IF(M3379&lt;&gt;"",SUM(M$2:M3379),"")</f>
        <v>699.01343071061171</v>
      </c>
      <c r="O3379">
        <v>3378</v>
      </c>
    </row>
    <row r="3380" spans="1:15" x14ac:dyDescent="0.3">
      <c r="A3380">
        <v>17530</v>
      </c>
      <c r="B3380">
        <v>52.371580000000002</v>
      </c>
      <c r="C3380">
        <v>6.7552599999999998</v>
      </c>
      <c r="D3380" t="s">
        <v>3392</v>
      </c>
      <c r="E3380">
        <f t="shared" si="424"/>
        <v>52.373739999999998</v>
      </c>
      <c r="F3380">
        <f t="shared" si="425"/>
        <v>6.7552599999999998</v>
      </c>
      <c r="G3380">
        <f t="shared" si="426"/>
        <v>0.91405650547161199</v>
      </c>
      <c r="H3380">
        <f t="shared" si="427"/>
        <v>0.11790152882827214</v>
      </c>
      <c r="I3380">
        <f t="shared" si="428"/>
        <v>0.91409420458345492</v>
      </c>
      <c r="J3380">
        <f t="shared" si="429"/>
        <v>0.11790152882827214</v>
      </c>
      <c r="K3380">
        <f t="shared" si="430"/>
        <v>0.24018105047345473</v>
      </c>
      <c r="L3380">
        <f>IF(K3380&lt;&gt;"",SUM(K$2:K3380),"")</f>
        <v>1125.1238807365792</v>
      </c>
      <c r="M3380">
        <f t="shared" si="431"/>
        <v>0.14925078933046731</v>
      </c>
      <c r="N3380">
        <f>IF(M3380&lt;&gt;"",SUM(M$2:M3380),"")</f>
        <v>699.16268149994221</v>
      </c>
      <c r="O3380">
        <v>3379</v>
      </c>
    </row>
    <row r="3381" spans="1:15" x14ac:dyDescent="0.3">
      <c r="A3381">
        <v>17535</v>
      </c>
      <c r="B3381">
        <v>52.373739999999998</v>
      </c>
      <c r="C3381">
        <v>6.7651700000000003</v>
      </c>
      <c r="D3381" t="s">
        <v>3393</v>
      </c>
      <c r="E3381">
        <f t="shared" si="424"/>
        <v>52.374040000000001</v>
      </c>
      <c r="F3381">
        <f t="shared" si="425"/>
        <v>6.7651700000000003</v>
      </c>
      <c r="G3381">
        <f t="shared" si="426"/>
        <v>0.91409420458345492</v>
      </c>
      <c r="H3381">
        <f t="shared" si="427"/>
        <v>0.11807449095714478</v>
      </c>
      <c r="I3381">
        <f t="shared" si="428"/>
        <v>0.91409944057121095</v>
      </c>
      <c r="J3381">
        <f t="shared" si="429"/>
        <v>0.11807449095714478</v>
      </c>
      <c r="K3381">
        <f t="shared" si="430"/>
        <v>3.33586480907615E-2</v>
      </c>
      <c r="L3381">
        <f>IF(K3381&lt;&gt;"",SUM(K$2:K3381),"")</f>
        <v>1125.15723938467</v>
      </c>
      <c r="M3381">
        <f t="shared" si="431"/>
        <v>2.072938122607515E-2</v>
      </c>
      <c r="N3381">
        <f>IF(M3381&lt;&gt;"",SUM(M$2:M3381),"")</f>
        <v>699.18341088116824</v>
      </c>
      <c r="O3381">
        <v>3380</v>
      </c>
    </row>
    <row r="3382" spans="1:15" x14ac:dyDescent="0.3">
      <c r="A3382">
        <v>17541</v>
      </c>
      <c r="B3382">
        <v>52.374040000000001</v>
      </c>
      <c r="C3382">
        <v>6.7687499999999998</v>
      </c>
      <c r="D3382" t="s">
        <v>3394</v>
      </c>
      <c r="E3382">
        <f t="shared" si="424"/>
        <v>52.378979999999999</v>
      </c>
      <c r="F3382">
        <f t="shared" si="425"/>
        <v>6.7687499999999998</v>
      </c>
      <c r="G3382">
        <f t="shared" si="426"/>
        <v>0.91409944057121095</v>
      </c>
      <c r="H3382">
        <f t="shared" si="427"/>
        <v>0.11813697374436619</v>
      </c>
      <c r="I3382">
        <f t="shared" si="428"/>
        <v>0.91418565983625932</v>
      </c>
      <c r="J3382">
        <f t="shared" si="429"/>
        <v>0.11813697374436619</v>
      </c>
      <c r="K3382">
        <f t="shared" si="430"/>
        <v>0.54930293560588384</v>
      </c>
      <c r="L3382">
        <f>IF(K3382&lt;&gt;"",SUM(K$2:K3382),"")</f>
        <v>1125.706542320276</v>
      </c>
      <c r="M3382">
        <f t="shared" si="431"/>
        <v>0.34134206907293896</v>
      </c>
      <c r="N3382">
        <f>IF(M3382&lt;&gt;"",SUM(M$2:M3382),"")</f>
        <v>699.52475295024124</v>
      </c>
      <c r="O3382">
        <v>3381</v>
      </c>
    </row>
    <row r="3383" spans="1:15" x14ac:dyDescent="0.3">
      <c r="A3383">
        <v>17546</v>
      </c>
      <c r="B3383">
        <v>52.378979999999999</v>
      </c>
      <c r="C3383">
        <v>6.8031800000000002</v>
      </c>
      <c r="D3383" t="s">
        <v>3395</v>
      </c>
      <c r="E3383">
        <f t="shared" si="424"/>
        <v>52.381169999999997</v>
      </c>
      <c r="F3383">
        <f t="shared" si="425"/>
        <v>6.8031800000000002</v>
      </c>
      <c r="G3383">
        <f t="shared" si="426"/>
        <v>0.91418565983625932</v>
      </c>
      <c r="H3383">
        <f t="shared" si="427"/>
        <v>0.11873789060582783</v>
      </c>
      <c r="I3383">
        <f t="shared" si="428"/>
        <v>0.91422388254687814</v>
      </c>
      <c r="J3383">
        <f t="shared" si="429"/>
        <v>0.11873789060582783</v>
      </c>
      <c r="K3383">
        <f t="shared" si="430"/>
        <v>0.24351686716942411</v>
      </c>
      <c r="L3383">
        <f>IF(K3383&lt;&gt;"",SUM(K$2:K3383),"")</f>
        <v>1125.9500591874453</v>
      </c>
      <c r="M3383">
        <f t="shared" si="431"/>
        <v>0.15132369755513264</v>
      </c>
      <c r="N3383">
        <f>IF(M3383&lt;&gt;"",SUM(M$2:M3383),"")</f>
        <v>699.67607664779632</v>
      </c>
      <c r="O3383">
        <v>3382</v>
      </c>
    </row>
    <row r="3384" spans="1:15" x14ac:dyDescent="0.3">
      <c r="A3384">
        <v>17551</v>
      </c>
      <c r="B3384">
        <v>52.381169999999997</v>
      </c>
      <c r="C3384">
        <v>6.8110600000000003</v>
      </c>
      <c r="D3384" t="s">
        <v>3396</v>
      </c>
      <c r="E3384">
        <f t="shared" si="424"/>
        <v>52.39537</v>
      </c>
      <c r="F3384">
        <f t="shared" si="425"/>
        <v>6.8110600000000003</v>
      </c>
      <c r="G3384">
        <f t="shared" si="426"/>
        <v>0.91422388254687814</v>
      </c>
      <c r="H3384">
        <f t="shared" si="427"/>
        <v>0.11887542255088498</v>
      </c>
      <c r="I3384">
        <f t="shared" si="428"/>
        <v>0.9144717193006614</v>
      </c>
      <c r="J3384">
        <f t="shared" si="429"/>
        <v>0.11887542255088498</v>
      </c>
      <c r="K3384">
        <f t="shared" si="430"/>
        <v>1.5789679553116558</v>
      </c>
      <c r="L3384">
        <f>IF(K3384&lt;&gt;"",SUM(K$2:K3384),"")</f>
        <v>1127.5290271427568</v>
      </c>
      <c r="M3384">
        <f t="shared" si="431"/>
        <v>0.98118570633791324</v>
      </c>
      <c r="N3384">
        <f>IF(M3384&lt;&gt;"",SUM(M$2:M3384),"")</f>
        <v>700.65726235413422</v>
      </c>
      <c r="O3384">
        <v>3383</v>
      </c>
    </row>
    <row r="3385" spans="1:15" x14ac:dyDescent="0.3">
      <c r="A3385">
        <v>17556</v>
      </c>
      <c r="B3385">
        <v>52.39537</v>
      </c>
      <c r="C3385">
        <v>6.8419499999999998</v>
      </c>
      <c r="D3385" t="s">
        <v>3397</v>
      </c>
      <c r="E3385">
        <f t="shared" si="424"/>
        <v>52.397399999999998</v>
      </c>
      <c r="F3385">
        <f t="shared" si="425"/>
        <v>6.8419499999999998</v>
      </c>
      <c r="G3385">
        <f t="shared" si="426"/>
        <v>0.9144717193006614</v>
      </c>
      <c r="H3385">
        <f t="shared" si="427"/>
        <v>0.11941455475682602</v>
      </c>
      <c r="I3385">
        <f t="shared" si="428"/>
        <v>0.91450714948447687</v>
      </c>
      <c r="J3385">
        <f t="shared" si="429"/>
        <v>0.11941455475682602</v>
      </c>
      <c r="K3385">
        <f t="shared" si="430"/>
        <v>0.22572571571011557</v>
      </c>
      <c r="L3385">
        <f>IF(K3385&lt;&gt;"",SUM(K$2:K3385),"")</f>
        <v>1127.7547528584669</v>
      </c>
      <c r="M3385">
        <f t="shared" si="431"/>
        <v>0.14026810681154411</v>
      </c>
      <c r="N3385">
        <f>IF(M3385&lt;&gt;"",SUM(M$2:M3385),"")</f>
        <v>700.79753046094572</v>
      </c>
      <c r="O3385">
        <v>3384</v>
      </c>
    </row>
    <row r="3386" spans="1:15" x14ac:dyDescent="0.3">
      <c r="A3386">
        <v>17562</v>
      </c>
      <c r="B3386">
        <v>52.397399999999998</v>
      </c>
      <c r="C3386">
        <v>6.8488800000000003</v>
      </c>
      <c r="D3386" t="s">
        <v>3398</v>
      </c>
      <c r="E3386">
        <f t="shared" si="424"/>
        <v>52.405439999999999</v>
      </c>
      <c r="F3386">
        <f t="shared" si="425"/>
        <v>6.8488800000000003</v>
      </c>
      <c r="G3386">
        <f t="shared" si="426"/>
        <v>0.91450714948447687</v>
      </c>
      <c r="H3386">
        <f t="shared" si="427"/>
        <v>0.11953550607398924</v>
      </c>
      <c r="I3386">
        <f t="shared" si="428"/>
        <v>0.91464747395633705</v>
      </c>
      <c r="J3386">
        <f t="shared" si="429"/>
        <v>0.11953550607398924</v>
      </c>
      <c r="K3386">
        <f t="shared" si="430"/>
        <v>0.89400720882711782</v>
      </c>
      <c r="L3386">
        <f>IF(K3386&lt;&gt;"",SUM(K$2:K3386),"")</f>
        <v>1128.648760067294</v>
      </c>
      <c r="M3386">
        <f t="shared" si="431"/>
        <v>0.55554458322815248</v>
      </c>
      <c r="N3386">
        <f>IF(M3386&lt;&gt;"",SUM(M$2:M3386),"")</f>
        <v>701.35307504417392</v>
      </c>
      <c r="O3386">
        <v>3385</v>
      </c>
    </row>
    <row r="3387" spans="1:15" x14ac:dyDescent="0.3">
      <c r="A3387">
        <v>17567</v>
      </c>
      <c r="B3387">
        <v>52.405439999999999</v>
      </c>
      <c r="C3387">
        <v>6.8691300000000002</v>
      </c>
      <c r="D3387" t="s">
        <v>3399</v>
      </c>
      <c r="E3387">
        <f t="shared" si="424"/>
        <v>52.408520000000003</v>
      </c>
      <c r="F3387">
        <f t="shared" si="425"/>
        <v>6.8691300000000002</v>
      </c>
      <c r="G3387">
        <f t="shared" si="426"/>
        <v>0.91464747395633705</v>
      </c>
      <c r="H3387">
        <f t="shared" si="427"/>
        <v>0.11988893524751808</v>
      </c>
      <c r="I3387">
        <f t="shared" si="428"/>
        <v>0.91470123009729853</v>
      </c>
      <c r="J3387">
        <f t="shared" si="429"/>
        <v>0.11988893524751808</v>
      </c>
      <c r="K3387">
        <f t="shared" si="430"/>
        <v>0.34248037364968709</v>
      </c>
      <c r="L3387">
        <f>IF(K3387&lt;&gt;"",SUM(K$2:K3387),"")</f>
        <v>1128.9912404409438</v>
      </c>
      <c r="M3387">
        <f t="shared" si="431"/>
        <v>0.21282056180805387</v>
      </c>
      <c r="N3387">
        <f>IF(M3387&lt;&gt;"",SUM(M$2:M3387),"")</f>
        <v>701.56589560598195</v>
      </c>
      <c r="O3387">
        <v>3386</v>
      </c>
    </row>
    <row r="3388" spans="1:15" x14ac:dyDescent="0.3">
      <c r="A3388">
        <v>17572</v>
      </c>
      <c r="B3388">
        <v>52.408520000000003</v>
      </c>
      <c r="C3388">
        <v>6.8885800000000001</v>
      </c>
      <c r="D3388" t="s">
        <v>3400</v>
      </c>
      <c r="E3388">
        <f t="shared" si="424"/>
        <v>52.409199999999998</v>
      </c>
      <c r="F3388">
        <f t="shared" si="425"/>
        <v>6.8885800000000001</v>
      </c>
      <c r="G3388">
        <f t="shared" si="426"/>
        <v>0.91470123009729853</v>
      </c>
      <c r="H3388">
        <f t="shared" si="427"/>
        <v>0.12022840178703098</v>
      </c>
      <c r="I3388">
        <f t="shared" si="428"/>
        <v>0.91471309833621206</v>
      </c>
      <c r="J3388">
        <f t="shared" si="429"/>
        <v>0.12022840178703098</v>
      </c>
      <c r="K3388">
        <f t="shared" si="430"/>
        <v>7.5612552922610599E-2</v>
      </c>
      <c r="L3388">
        <f>IF(K3388&lt;&gt;"",SUM(K$2:K3388),"")</f>
        <v>1129.0668529938664</v>
      </c>
      <c r="M3388">
        <f t="shared" si="431"/>
        <v>4.6986359601415062E-2</v>
      </c>
      <c r="N3388">
        <f>IF(M3388&lt;&gt;"",SUM(M$2:M3388),"")</f>
        <v>701.61288196558337</v>
      </c>
      <c r="O3388">
        <v>3387</v>
      </c>
    </row>
    <row r="3389" spans="1:15" x14ac:dyDescent="0.3">
      <c r="A3389">
        <v>17577</v>
      </c>
      <c r="B3389">
        <v>52.409199999999998</v>
      </c>
      <c r="C3389">
        <v>6.8978700000000002</v>
      </c>
      <c r="D3389" t="s">
        <v>3401</v>
      </c>
      <c r="E3389">
        <f t="shared" si="424"/>
        <v>52.410020000000003</v>
      </c>
      <c r="F3389">
        <f t="shared" si="425"/>
        <v>6.8978700000000002</v>
      </c>
      <c r="G3389">
        <f t="shared" si="426"/>
        <v>0.91471309833621206</v>
      </c>
      <c r="H3389">
        <f t="shared" si="427"/>
        <v>0.12039054287454126</v>
      </c>
      <c r="I3389">
        <f t="shared" si="428"/>
        <v>0.91472741003607849</v>
      </c>
      <c r="J3389">
        <f t="shared" si="429"/>
        <v>0.12039054287454126</v>
      </c>
      <c r="K3389">
        <f t="shared" si="430"/>
        <v>9.1179806164188637E-2</v>
      </c>
      <c r="L3389">
        <f>IF(K3389&lt;&gt;"",SUM(K$2:K3389),"")</f>
        <v>1129.1580328000307</v>
      </c>
      <c r="M3389">
        <f t="shared" si="431"/>
        <v>5.665999883911832E-2</v>
      </c>
      <c r="N3389">
        <f>IF(M3389&lt;&gt;"",SUM(M$2:M3389),"")</f>
        <v>701.66954196442248</v>
      </c>
      <c r="O3389">
        <v>3388</v>
      </c>
    </row>
    <row r="3390" spans="1:15" x14ac:dyDescent="0.3">
      <c r="A3390">
        <v>17582</v>
      </c>
      <c r="B3390">
        <v>52.410020000000003</v>
      </c>
      <c r="C3390">
        <v>6.9010999999999996</v>
      </c>
      <c r="D3390" t="s">
        <v>3402</v>
      </c>
      <c r="E3390">
        <f t="shared" si="424"/>
        <v>52.410229999999999</v>
      </c>
      <c r="F3390">
        <f t="shared" si="425"/>
        <v>6.9010999999999996</v>
      </c>
      <c r="G3390">
        <f t="shared" si="426"/>
        <v>0.91472741003607849</v>
      </c>
      <c r="H3390">
        <f t="shared" si="427"/>
        <v>0.12044691700938066</v>
      </c>
      <c r="I3390">
        <f t="shared" si="428"/>
        <v>0.91473107522750763</v>
      </c>
      <c r="J3390">
        <f t="shared" si="429"/>
        <v>0.12044691700938066</v>
      </c>
      <c r="K3390">
        <f t="shared" si="430"/>
        <v>2.3350995767865035E-2</v>
      </c>
      <c r="L3390">
        <f>IF(K3390&lt;&gt;"",SUM(K$2:K3390),"")</f>
        <v>1129.1813837957986</v>
      </c>
      <c r="M3390">
        <f t="shared" si="431"/>
        <v>1.4510530881333805E-2</v>
      </c>
      <c r="N3390">
        <f>IF(M3390&lt;&gt;"",SUM(M$2:M3390),"")</f>
        <v>701.68405249530383</v>
      </c>
      <c r="O3390">
        <v>3389</v>
      </c>
    </row>
    <row r="3391" spans="1:15" x14ac:dyDescent="0.3">
      <c r="A3391">
        <v>17587</v>
      </c>
      <c r="B3391">
        <v>52.410229999999999</v>
      </c>
      <c r="C3391">
        <v>6.9013999999999998</v>
      </c>
      <c r="D3391" t="s">
        <v>3403</v>
      </c>
      <c r="E3391">
        <f t="shared" si="424"/>
        <v>52.40813</v>
      </c>
      <c r="F3391">
        <f t="shared" si="425"/>
        <v>6.9013999999999998</v>
      </c>
      <c r="G3391">
        <f t="shared" si="426"/>
        <v>0.91473107522750763</v>
      </c>
      <c r="H3391">
        <f t="shared" si="427"/>
        <v>0.12045215299713666</v>
      </c>
      <c r="I3391">
        <f t="shared" si="428"/>
        <v>0.91469442331321571</v>
      </c>
      <c r="J3391">
        <f t="shared" si="429"/>
        <v>0.12045215299713666</v>
      </c>
      <c r="K3391">
        <f t="shared" si="430"/>
        <v>0.23350935945165996</v>
      </c>
      <c r="L3391">
        <f>IF(K3391&lt;&gt;"",SUM(K$2:K3391),"")</f>
        <v>1129.4148931552504</v>
      </c>
      <c r="M3391">
        <f t="shared" si="431"/>
        <v>0.14510493706939598</v>
      </c>
      <c r="N3391">
        <f>IF(M3391&lt;&gt;"",SUM(M$2:M3391),"")</f>
        <v>701.82915743237322</v>
      </c>
      <c r="O3391">
        <v>3390</v>
      </c>
    </row>
    <row r="3392" spans="1:15" x14ac:dyDescent="0.3">
      <c r="A3392">
        <v>17592</v>
      </c>
      <c r="B3392">
        <v>52.40813</v>
      </c>
      <c r="C3392">
        <v>6.9171399999999998</v>
      </c>
      <c r="D3392" t="s">
        <v>3404</v>
      </c>
      <c r="E3392">
        <f t="shared" si="424"/>
        <v>52.406010000000002</v>
      </c>
      <c r="F3392">
        <f t="shared" si="425"/>
        <v>6.9171399999999998</v>
      </c>
      <c r="G3392">
        <f t="shared" si="426"/>
        <v>0.91469442331321571</v>
      </c>
      <c r="H3392">
        <f t="shared" si="427"/>
        <v>0.12072686782140056</v>
      </c>
      <c r="I3392">
        <f t="shared" si="428"/>
        <v>0.91465742233307357</v>
      </c>
      <c r="J3392">
        <f t="shared" si="429"/>
        <v>0.12072686782140056</v>
      </c>
      <c r="K3392">
        <f t="shared" si="430"/>
        <v>0.23573327235907637</v>
      </c>
      <c r="L3392">
        <f>IF(K3392&lt;&gt;"",SUM(K$2:K3392),"")</f>
        <v>1129.6506264276095</v>
      </c>
      <c r="M3392">
        <f t="shared" si="431"/>
        <v>0.1464868977035918</v>
      </c>
      <c r="N3392">
        <f>IF(M3392&lt;&gt;"",SUM(M$2:M3392),"")</f>
        <v>701.97564433007676</v>
      </c>
      <c r="O3392">
        <v>3391</v>
      </c>
    </row>
    <row r="3393" spans="1:15" x14ac:dyDescent="0.3">
      <c r="A3393">
        <v>17598</v>
      </c>
      <c r="B3393">
        <v>52.406010000000002</v>
      </c>
      <c r="C3393">
        <v>6.9323100000000002</v>
      </c>
      <c r="D3393" t="s">
        <v>3405</v>
      </c>
      <c r="E3393">
        <f t="shared" si="424"/>
        <v>52.408070000000002</v>
      </c>
      <c r="F3393">
        <f t="shared" si="425"/>
        <v>6.9323100000000002</v>
      </c>
      <c r="G3393">
        <f t="shared" si="426"/>
        <v>0.91465742233307357</v>
      </c>
      <c r="H3393">
        <f t="shared" si="427"/>
        <v>0.12099163426892812</v>
      </c>
      <c r="I3393">
        <f t="shared" si="428"/>
        <v>0.9146933761156647</v>
      </c>
      <c r="J3393">
        <f t="shared" si="429"/>
        <v>0.12099163426892812</v>
      </c>
      <c r="K3393">
        <f t="shared" si="430"/>
        <v>0.22906154263963541</v>
      </c>
      <c r="L3393">
        <f>IF(K3393&lt;&gt;"",SUM(K$2:K3393),"")</f>
        <v>1129.8796879702491</v>
      </c>
      <c r="M3393">
        <f t="shared" si="431"/>
        <v>0.14234102139543503</v>
      </c>
      <c r="N3393">
        <f>IF(M3393&lt;&gt;"",SUM(M$2:M3393),"")</f>
        <v>702.11798535147216</v>
      </c>
      <c r="O3393">
        <v>3392</v>
      </c>
    </row>
    <row r="3394" spans="1:15" x14ac:dyDescent="0.3">
      <c r="A3394">
        <v>17603</v>
      </c>
      <c r="B3394">
        <v>52.408070000000002</v>
      </c>
      <c r="C3394">
        <v>6.9446099999999999</v>
      </c>
      <c r="D3394" t="s">
        <v>3406</v>
      </c>
      <c r="E3394">
        <f t="shared" si="424"/>
        <v>52.407640000000001</v>
      </c>
      <c r="F3394">
        <f t="shared" si="425"/>
        <v>6.9446099999999999</v>
      </c>
      <c r="G3394">
        <f t="shared" si="426"/>
        <v>0.9146933761156647</v>
      </c>
      <c r="H3394">
        <f t="shared" si="427"/>
        <v>0.12120630976692341</v>
      </c>
      <c r="I3394">
        <f t="shared" si="428"/>
        <v>0.91468587119988098</v>
      </c>
      <c r="J3394">
        <f t="shared" si="429"/>
        <v>0.12120630976692341</v>
      </c>
      <c r="K3394">
        <f t="shared" si="430"/>
        <v>4.7813755434166438E-2</v>
      </c>
      <c r="L3394">
        <f>IF(K3394&lt;&gt;"",SUM(K$2:K3394),"")</f>
        <v>1129.9275017256832</v>
      </c>
      <c r="M3394">
        <f t="shared" si="431"/>
        <v>2.9711922424088044E-2</v>
      </c>
      <c r="N3394">
        <f>IF(M3394&lt;&gt;"",SUM(M$2:M3394),"")</f>
        <v>702.14769727389626</v>
      </c>
      <c r="O3394">
        <v>3393</v>
      </c>
    </row>
    <row r="3395" spans="1:15" x14ac:dyDescent="0.3">
      <c r="A3395">
        <v>17608</v>
      </c>
      <c r="B3395">
        <v>52.407640000000001</v>
      </c>
      <c r="C3395">
        <v>6.9469799999999999</v>
      </c>
      <c r="D3395" t="s">
        <v>3407</v>
      </c>
      <c r="E3395">
        <f t="shared" ref="E3395:E3458" si="432">B3396</f>
        <v>52.416620000000002</v>
      </c>
      <c r="F3395">
        <f t="shared" ref="F3395:F3458" si="433">C3395</f>
        <v>6.9469799999999999</v>
      </c>
      <c r="G3395">
        <f t="shared" ref="G3395:G3458" si="434">(B3395/180)*PI()</f>
        <v>0.91468587119988098</v>
      </c>
      <c r="H3395">
        <f t="shared" ref="H3395:H3458" si="435">(C3395/180)*PI()</f>
        <v>0.12124767407019568</v>
      </c>
      <c r="I3395">
        <f t="shared" ref="I3395:I3458" si="436">(E3395/180)*PI()</f>
        <v>0.91484260176671017</v>
      </c>
      <c r="J3395">
        <f t="shared" ref="J3395:J3458" si="437">(F3395/180)*PI()</f>
        <v>0.12124767407019568</v>
      </c>
      <c r="K3395">
        <f t="shared" ref="K3395:K3458" si="438">ACOS(SIN(G3395)*SIN(I3395)+COS(G3395)*COS(I3395)*COS(J3395-H3395))*6371</f>
        <v>0.99853043983360146</v>
      </c>
      <c r="L3395">
        <f>IF(K3395&lt;&gt;"",SUM(K$2:K3395),"")</f>
        <v>1130.9260321655167</v>
      </c>
      <c r="M3395">
        <f t="shared" ref="M3395:M3458" si="439">ACOS(SIN(G3395)*SIN(I3395)+COS(G3395)*COS(I3395)*COS(J3395-H3395))*3959</f>
        <v>0.62049631318493614</v>
      </c>
      <c r="N3395">
        <f>IF(M3395&lt;&gt;"",SUM(M$2:M3395),"")</f>
        <v>702.76819358708121</v>
      </c>
      <c r="O3395">
        <v>3394</v>
      </c>
    </row>
    <row r="3396" spans="1:15" x14ac:dyDescent="0.3">
      <c r="A3396">
        <v>17613</v>
      </c>
      <c r="B3396">
        <v>52.416620000000002</v>
      </c>
      <c r="C3396">
        <v>6.97384</v>
      </c>
      <c r="D3396" t="s">
        <v>3408</v>
      </c>
      <c r="E3396">
        <f t="shared" si="432"/>
        <v>52.418080000000003</v>
      </c>
      <c r="F3396">
        <f t="shared" si="433"/>
        <v>6.97384</v>
      </c>
      <c r="G3396">
        <f t="shared" si="434"/>
        <v>0.91484260176671017</v>
      </c>
      <c r="H3396">
        <f t="shared" si="435"/>
        <v>0.12171646950728136</v>
      </c>
      <c r="I3396">
        <f t="shared" si="436"/>
        <v>0.91486808357378924</v>
      </c>
      <c r="J3396">
        <f t="shared" si="437"/>
        <v>0.12171646950728136</v>
      </c>
      <c r="K3396">
        <f t="shared" si="438"/>
        <v>0.16234457810776237</v>
      </c>
      <c r="L3396">
        <f>IF(K3396&lt;&gt;"",SUM(K$2:K3396),"")</f>
        <v>1131.0883767436244</v>
      </c>
      <c r="M3396">
        <f t="shared" si="439"/>
        <v>0.10088246503353182</v>
      </c>
      <c r="N3396">
        <f>IF(M3396&lt;&gt;"",SUM(M$2:M3396),"")</f>
        <v>702.86907605211479</v>
      </c>
      <c r="O3396">
        <v>3395</v>
      </c>
    </row>
    <row r="3397" spans="1:15" x14ac:dyDescent="0.3">
      <c r="A3397">
        <v>17618</v>
      </c>
      <c r="B3397">
        <v>52.418080000000003</v>
      </c>
      <c r="C3397">
        <v>6.9836200000000002</v>
      </c>
      <c r="D3397" t="s">
        <v>3409</v>
      </c>
      <c r="E3397">
        <f t="shared" si="432"/>
        <v>52.42004</v>
      </c>
      <c r="F3397">
        <f t="shared" si="433"/>
        <v>6.9836200000000002</v>
      </c>
      <c r="G3397">
        <f t="shared" si="434"/>
        <v>0.91486808357378924</v>
      </c>
      <c r="H3397">
        <f t="shared" si="435"/>
        <v>0.1218871627081264</v>
      </c>
      <c r="I3397">
        <f t="shared" si="436"/>
        <v>0.91490229202712836</v>
      </c>
      <c r="J3397">
        <f t="shared" si="437"/>
        <v>0.1218871627081264</v>
      </c>
      <c r="K3397">
        <f t="shared" si="438"/>
        <v>0.21794204364028147</v>
      </c>
      <c r="L3397">
        <f>IF(K3397&lt;&gt;"",SUM(K$2:K3397),"")</f>
        <v>1131.3063187872647</v>
      </c>
      <c r="M3397">
        <f t="shared" si="439"/>
        <v>0.13543125895022357</v>
      </c>
      <c r="N3397">
        <f>IF(M3397&lt;&gt;"",SUM(M$2:M3397),"")</f>
        <v>703.00450731106503</v>
      </c>
      <c r="O3397">
        <v>3396</v>
      </c>
    </row>
    <row r="3398" spans="1:15" x14ac:dyDescent="0.3">
      <c r="A3398">
        <v>17623</v>
      </c>
      <c r="B3398">
        <v>52.42004</v>
      </c>
      <c r="C3398">
        <v>6.9916799999999997</v>
      </c>
      <c r="D3398" t="s">
        <v>3410</v>
      </c>
      <c r="E3398">
        <f t="shared" si="432"/>
        <v>52.424100000000003</v>
      </c>
      <c r="F3398">
        <f t="shared" si="433"/>
        <v>6.9916799999999997</v>
      </c>
      <c r="G3398">
        <f t="shared" si="434"/>
        <v>0.91490229202712836</v>
      </c>
      <c r="H3398">
        <f t="shared" si="435"/>
        <v>0.12202783624583713</v>
      </c>
      <c r="I3398">
        <f t="shared" si="436"/>
        <v>0.9149731523947594</v>
      </c>
      <c r="J3398">
        <f t="shared" si="437"/>
        <v>0.12202783624583713</v>
      </c>
      <c r="K3398">
        <f t="shared" si="438"/>
        <v>0.45145141152747659</v>
      </c>
      <c r="L3398">
        <f>IF(K3398&lt;&gt;"",SUM(K$2:K3398),"")</f>
        <v>1131.7577701987921</v>
      </c>
      <c r="M3398">
        <f t="shared" si="439"/>
        <v>0.28053620126154133</v>
      </c>
      <c r="N3398">
        <f>IF(M3398&lt;&gt;"",SUM(M$2:M3398),"")</f>
        <v>703.28504351232652</v>
      </c>
      <c r="O3398">
        <v>3397</v>
      </c>
    </row>
    <row r="3399" spans="1:15" x14ac:dyDescent="0.3">
      <c r="A3399">
        <v>17628</v>
      </c>
      <c r="B3399">
        <v>52.424100000000003</v>
      </c>
      <c r="C3399">
        <v>7.0198400000000003</v>
      </c>
      <c r="D3399" t="s">
        <v>3411</v>
      </c>
      <c r="E3399">
        <f t="shared" si="432"/>
        <v>52.42662</v>
      </c>
      <c r="F3399">
        <f t="shared" si="433"/>
        <v>7.0198400000000003</v>
      </c>
      <c r="G3399">
        <f t="shared" si="434"/>
        <v>0.9149731523947594</v>
      </c>
      <c r="H3399">
        <f t="shared" si="435"/>
        <v>0.12251932096319873</v>
      </c>
      <c r="I3399">
        <f t="shared" si="436"/>
        <v>0.91501713469190948</v>
      </c>
      <c r="J3399">
        <f t="shared" si="437"/>
        <v>0.12251932096319873</v>
      </c>
      <c r="K3399">
        <f t="shared" si="438"/>
        <v>0.2802112255592013</v>
      </c>
      <c r="L3399">
        <f>IF(K3399&lt;&gt;"",SUM(K$2:K3399),"")</f>
        <v>1132.0379814243513</v>
      </c>
      <c r="M3399">
        <f t="shared" si="439"/>
        <v>0.17412592088979406</v>
      </c>
      <c r="N3399">
        <f>IF(M3399&lt;&gt;"",SUM(M$2:M3399),"")</f>
        <v>703.45916943321629</v>
      </c>
      <c r="O3399">
        <v>3398</v>
      </c>
    </row>
    <row r="3400" spans="1:15" x14ac:dyDescent="0.3">
      <c r="A3400">
        <v>17633</v>
      </c>
      <c r="B3400">
        <v>52.42662</v>
      </c>
      <c r="C3400">
        <v>7.0378999999999996</v>
      </c>
      <c r="D3400" t="s">
        <v>3412</v>
      </c>
      <c r="E3400">
        <f t="shared" si="432"/>
        <v>52.428669999999997</v>
      </c>
      <c r="F3400">
        <f t="shared" si="433"/>
        <v>7.0378999999999996</v>
      </c>
      <c r="G3400">
        <f t="shared" si="434"/>
        <v>0.91501713469190948</v>
      </c>
      <c r="H3400">
        <f t="shared" si="435"/>
        <v>0.12283452742610891</v>
      </c>
      <c r="I3400">
        <f t="shared" si="436"/>
        <v>0.91505291394157551</v>
      </c>
      <c r="J3400">
        <f t="shared" si="437"/>
        <v>0.12283452742610891</v>
      </c>
      <c r="K3400">
        <f t="shared" si="438"/>
        <v>0.22794959449626617</v>
      </c>
      <c r="L3400">
        <f>IF(K3400&lt;&gt;"",SUM(K$2:K3400),"")</f>
        <v>1132.2659310188476</v>
      </c>
      <c r="M3400">
        <f t="shared" si="439"/>
        <v>0.1416500462424608</v>
      </c>
      <c r="N3400">
        <f>IF(M3400&lt;&gt;"",SUM(M$2:M3400),"")</f>
        <v>703.60081947945878</v>
      </c>
      <c r="O3400">
        <v>3399</v>
      </c>
    </row>
    <row r="3401" spans="1:15" x14ac:dyDescent="0.3">
      <c r="A3401">
        <v>17638</v>
      </c>
      <c r="B3401">
        <v>52.428669999999997</v>
      </c>
      <c r="C3401">
        <v>7.0508499999999996</v>
      </c>
      <c r="D3401" t="s">
        <v>3413</v>
      </c>
      <c r="E3401">
        <f t="shared" si="432"/>
        <v>52.433250000000001</v>
      </c>
      <c r="F3401">
        <f t="shared" si="433"/>
        <v>7.0508499999999996</v>
      </c>
      <c r="G3401">
        <f t="shared" si="434"/>
        <v>0.91505291394157551</v>
      </c>
      <c r="H3401">
        <f t="shared" si="435"/>
        <v>0.12306054756424217</v>
      </c>
      <c r="I3401">
        <f t="shared" si="436"/>
        <v>0.91513285002131683</v>
      </c>
      <c r="J3401">
        <f t="shared" si="437"/>
        <v>0.12306054756424217</v>
      </c>
      <c r="K3401">
        <f t="shared" si="438"/>
        <v>0.50927277641793101</v>
      </c>
      <c r="L3401">
        <f>IF(K3401&lt;&gt;"",SUM(K$2:K3401),"")</f>
        <v>1132.7752037952655</v>
      </c>
      <c r="M3401">
        <f t="shared" si="439"/>
        <v>0.31646694739265246</v>
      </c>
      <c r="N3401">
        <f>IF(M3401&lt;&gt;"",SUM(M$2:M3401),"")</f>
        <v>703.91728642685143</v>
      </c>
      <c r="O3401">
        <v>3400</v>
      </c>
    </row>
    <row r="3402" spans="1:15" x14ac:dyDescent="0.3">
      <c r="A3402">
        <v>17643</v>
      </c>
      <c r="B3402">
        <v>52.433250000000001</v>
      </c>
      <c r="C3402">
        <v>7.0625799999999996</v>
      </c>
      <c r="D3402" t="s">
        <v>3414</v>
      </c>
      <c r="E3402">
        <f t="shared" si="432"/>
        <v>52.436700000000002</v>
      </c>
      <c r="F3402">
        <f t="shared" si="433"/>
        <v>7.0625799999999996</v>
      </c>
      <c r="G3402">
        <f t="shared" si="434"/>
        <v>0.91513285002131683</v>
      </c>
      <c r="H3402">
        <f t="shared" si="435"/>
        <v>0.12326527468550111</v>
      </c>
      <c r="I3402">
        <f t="shared" si="436"/>
        <v>0.91519306388051058</v>
      </c>
      <c r="J3402">
        <f t="shared" si="437"/>
        <v>0.12326527468550111</v>
      </c>
      <c r="K3402">
        <f t="shared" si="438"/>
        <v>0.38362249725934272</v>
      </c>
      <c r="L3402">
        <f>IF(K3402&lt;&gt;"",SUM(K$2:K3402),"")</f>
        <v>1133.1588262925247</v>
      </c>
      <c r="M3402">
        <f t="shared" si="439"/>
        <v>0.2383866687568259</v>
      </c>
      <c r="N3402">
        <f>IF(M3402&lt;&gt;"",SUM(M$2:M3402),"")</f>
        <v>704.15567309560822</v>
      </c>
      <c r="O3402">
        <v>3401</v>
      </c>
    </row>
    <row r="3403" spans="1:15" x14ac:dyDescent="0.3">
      <c r="A3403">
        <v>17648</v>
      </c>
      <c r="B3403">
        <v>52.436700000000002</v>
      </c>
      <c r="C3403">
        <v>7.0656100000000004</v>
      </c>
      <c r="D3403" t="s">
        <v>3415</v>
      </c>
      <c r="E3403">
        <f t="shared" si="432"/>
        <v>52.436889999999998</v>
      </c>
      <c r="F3403">
        <f t="shared" si="433"/>
        <v>7.0656100000000004</v>
      </c>
      <c r="G3403">
        <f t="shared" si="434"/>
        <v>0.91519306388051058</v>
      </c>
      <c r="H3403">
        <f t="shared" si="435"/>
        <v>0.12331815816183656</v>
      </c>
      <c r="I3403">
        <f t="shared" si="436"/>
        <v>0.91519638000608938</v>
      </c>
      <c r="J3403">
        <f t="shared" si="437"/>
        <v>0.12331815816183656</v>
      </c>
      <c r="K3403">
        <f t="shared" si="438"/>
        <v>2.1126890202614934E-2</v>
      </c>
      <c r="L3403">
        <f>IF(K3403&lt;&gt;"",SUM(K$2:K3403),"")</f>
        <v>1133.1799531827273</v>
      </c>
      <c r="M3403">
        <f t="shared" si="439"/>
        <v>1.3128450527727598E-2</v>
      </c>
      <c r="N3403">
        <f>IF(M3403&lt;&gt;"",SUM(M$2:M3403),"")</f>
        <v>704.16880154613591</v>
      </c>
      <c r="O3403">
        <v>3402</v>
      </c>
    </row>
    <row r="3404" spans="1:15" x14ac:dyDescent="0.3">
      <c r="A3404">
        <v>17653</v>
      </c>
      <c r="B3404">
        <v>52.436889999999998</v>
      </c>
      <c r="C3404">
        <v>7.0681599999999998</v>
      </c>
      <c r="D3404" t="s">
        <v>3416</v>
      </c>
      <c r="E3404">
        <f t="shared" si="432"/>
        <v>52.438360000000003</v>
      </c>
      <c r="F3404">
        <f t="shared" si="433"/>
        <v>7.0681599999999998</v>
      </c>
      <c r="G3404">
        <f t="shared" si="434"/>
        <v>0.91519638000608938</v>
      </c>
      <c r="H3404">
        <f t="shared" si="435"/>
        <v>0.1233626640577624</v>
      </c>
      <c r="I3404">
        <f t="shared" si="436"/>
        <v>0.91522203634609378</v>
      </c>
      <c r="J3404">
        <f t="shared" si="437"/>
        <v>0.1233626640577624</v>
      </c>
      <c r="K3404">
        <f t="shared" si="438"/>
        <v>0.16345658441855315</v>
      </c>
      <c r="L3404">
        <f>IF(K3404&lt;&gt;"",SUM(K$2:K3404),"")</f>
        <v>1133.3434097671459</v>
      </c>
      <c r="M3404">
        <f t="shared" si="439"/>
        <v>0.10157347633229508</v>
      </c>
      <c r="N3404">
        <f>IF(M3404&lt;&gt;"",SUM(M$2:M3404),"")</f>
        <v>704.27037502246822</v>
      </c>
      <c r="O3404">
        <v>3403</v>
      </c>
    </row>
    <row r="3405" spans="1:15" x14ac:dyDescent="0.3">
      <c r="A3405">
        <v>17658</v>
      </c>
      <c r="B3405">
        <v>52.438360000000003</v>
      </c>
      <c r="C3405">
        <v>7.0693299999999999</v>
      </c>
      <c r="D3405" t="s">
        <v>3417</v>
      </c>
      <c r="E3405">
        <f t="shared" si="432"/>
        <v>52.440150000000003</v>
      </c>
      <c r="F3405">
        <f t="shared" si="433"/>
        <v>7.0693299999999999</v>
      </c>
      <c r="G3405">
        <f t="shared" si="434"/>
        <v>0.91522203634609378</v>
      </c>
      <c r="H3405">
        <f t="shared" si="435"/>
        <v>0.12338308441001074</v>
      </c>
      <c r="I3405">
        <f t="shared" si="436"/>
        <v>0.91525327773970444</v>
      </c>
      <c r="J3405">
        <f t="shared" si="437"/>
        <v>0.12338308441001074</v>
      </c>
      <c r="K3405">
        <f t="shared" si="438"/>
        <v>0.19903893315897458</v>
      </c>
      <c r="L3405">
        <f>IF(K3405&lt;&gt;"",SUM(K$2:K3405),"")</f>
        <v>1133.5424487003049</v>
      </c>
      <c r="M3405">
        <f t="shared" si="439"/>
        <v>0.12368468629357721</v>
      </c>
      <c r="N3405">
        <f>IF(M3405&lt;&gt;"",SUM(M$2:M3405),"")</f>
        <v>704.3940597087618</v>
      </c>
      <c r="O3405">
        <v>3404</v>
      </c>
    </row>
    <row r="3406" spans="1:15" x14ac:dyDescent="0.3">
      <c r="A3406">
        <v>17663</v>
      </c>
      <c r="B3406">
        <v>52.440150000000003</v>
      </c>
      <c r="C3406">
        <v>7.0784399999999996</v>
      </c>
      <c r="D3406" t="s">
        <v>3418</v>
      </c>
      <c r="E3406">
        <f t="shared" si="432"/>
        <v>52.44068</v>
      </c>
      <c r="F3406">
        <f t="shared" si="433"/>
        <v>7.0784399999999996</v>
      </c>
      <c r="G3406">
        <f t="shared" si="434"/>
        <v>0.91525327773970444</v>
      </c>
      <c r="H3406">
        <f t="shared" si="435"/>
        <v>0.12354208390486741</v>
      </c>
      <c r="I3406">
        <f t="shared" si="436"/>
        <v>0.91526252798473995</v>
      </c>
      <c r="J3406">
        <f t="shared" si="437"/>
        <v>0.12354208390486741</v>
      </c>
      <c r="K3406">
        <f t="shared" si="438"/>
        <v>5.8933260737183746E-2</v>
      </c>
      <c r="L3406">
        <f>IF(K3406&lt;&gt;"",SUM(K$2:K3406),"")</f>
        <v>1133.6013819610421</v>
      </c>
      <c r="M3406">
        <f t="shared" si="439"/>
        <v>3.6621688786455886E-2</v>
      </c>
      <c r="N3406">
        <f>IF(M3406&lt;&gt;"",SUM(M$2:M3406),"")</f>
        <v>704.43068139754826</v>
      </c>
      <c r="O3406">
        <v>3405</v>
      </c>
    </row>
    <row r="3407" spans="1:15" x14ac:dyDescent="0.3">
      <c r="A3407">
        <v>17668</v>
      </c>
      <c r="B3407">
        <v>52.44068</v>
      </c>
      <c r="C3407">
        <v>7.0871199999999996</v>
      </c>
      <c r="D3407" t="s">
        <v>3419</v>
      </c>
      <c r="E3407">
        <f t="shared" si="432"/>
        <v>52.448729999999998</v>
      </c>
      <c r="F3407">
        <f t="shared" si="433"/>
        <v>7.0871199999999996</v>
      </c>
      <c r="G3407">
        <f t="shared" si="434"/>
        <v>0.91526252798473995</v>
      </c>
      <c r="H3407">
        <f t="shared" si="435"/>
        <v>0.12369357848394053</v>
      </c>
      <c r="I3407">
        <f t="shared" si="436"/>
        <v>0.91540302698952547</v>
      </c>
      <c r="J3407">
        <f t="shared" si="437"/>
        <v>0.12369357848394053</v>
      </c>
      <c r="K3407">
        <f t="shared" si="438"/>
        <v>0.89511915975451073</v>
      </c>
      <c r="L3407">
        <f>IF(K3407&lt;&gt;"",SUM(K$2:K3407),"")</f>
        <v>1134.4965011207967</v>
      </c>
      <c r="M3407">
        <f t="shared" si="439"/>
        <v>0.5562355601111455</v>
      </c>
      <c r="N3407">
        <f>IF(M3407&lt;&gt;"",SUM(M$2:M3407),"")</f>
        <v>704.98691695765945</v>
      </c>
      <c r="O3407">
        <v>3406</v>
      </c>
    </row>
    <row r="3408" spans="1:15" x14ac:dyDescent="0.3">
      <c r="A3408">
        <v>17673</v>
      </c>
      <c r="B3408">
        <v>52.448729999999998</v>
      </c>
      <c r="C3408">
        <v>7.1028099999999998</v>
      </c>
      <c r="D3408" t="s">
        <v>3420</v>
      </c>
      <c r="E3408">
        <f t="shared" si="432"/>
        <v>52.46049</v>
      </c>
      <c r="F3408">
        <f t="shared" si="433"/>
        <v>7.1028099999999998</v>
      </c>
      <c r="G3408">
        <f t="shared" si="434"/>
        <v>0.91540302698952547</v>
      </c>
      <c r="H3408">
        <f t="shared" si="435"/>
        <v>0.12396742064357844</v>
      </c>
      <c r="I3408">
        <f t="shared" si="436"/>
        <v>0.91560827770955999</v>
      </c>
      <c r="J3408">
        <f t="shared" si="437"/>
        <v>0.12396742064357844</v>
      </c>
      <c r="K3408">
        <f t="shared" si="438"/>
        <v>1.3076523398863038</v>
      </c>
      <c r="L3408">
        <f>IF(K3408&lt;&gt;"",SUM(K$2:K3408),"")</f>
        <v>1135.804153460683</v>
      </c>
      <c r="M3408">
        <f t="shared" si="439"/>
        <v>0.8125876021990075</v>
      </c>
      <c r="N3408">
        <f>IF(M3408&lt;&gt;"",SUM(M$2:M3408),"")</f>
        <v>705.79950455985841</v>
      </c>
      <c r="O3408">
        <v>3407</v>
      </c>
    </row>
    <row r="3409" spans="1:15" x14ac:dyDescent="0.3">
      <c r="A3409">
        <v>17678</v>
      </c>
      <c r="B3409">
        <v>52.46049</v>
      </c>
      <c r="C3409">
        <v>7.1185700000000001</v>
      </c>
      <c r="D3409" t="s">
        <v>3421</v>
      </c>
      <c r="E3409">
        <f t="shared" si="432"/>
        <v>52.467550000000003</v>
      </c>
      <c r="F3409">
        <f t="shared" si="433"/>
        <v>7.1185700000000001</v>
      </c>
      <c r="G3409">
        <f t="shared" si="434"/>
        <v>0.91560827770955999</v>
      </c>
      <c r="H3409">
        <f t="shared" si="435"/>
        <v>0.12424248453369274</v>
      </c>
      <c r="I3409">
        <f t="shared" si="436"/>
        <v>0.91573149795475084</v>
      </c>
      <c r="J3409">
        <f t="shared" si="437"/>
        <v>0.12424248453369274</v>
      </c>
      <c r="K3409">
        <f t="shared" si="438"/>
        <v>0.78503618445495538</v>
      </c>
      <c r="L3409">
        <f>IF(K3409&lt;&gt;"",SUM(K$2:K3409),"")</f>
        <v>1136.589189645138</v>
      </c>
      <c r="M3409">
        <f t="shared" si="439"/>
        <v>0.48782895216719013</v>
      </c>
      <c r="N3409">
        <f>IF(M3409&lt;&gt;"",SUM(M$2:M3409),"")</f>
        <v>706.28733351202561</v>
      </c>
      <c r="O3409">
        <v>3408</v>
      </c>
    </row>
    <row r="3410" spans="1:15" x14ac:dyDescent="0.3">
      <c r="A3410">
        <v>17683</v>
      </c>
      <c r="B3410">
        <v>52.467550000000003</v>
      </c>
      <c r="C3410">
        <v>7.1714799999999999</v>
      </c>
      <c r="D3410" t="s">
        <v>3422</v>
      </c>
      <c r="E3410">
        <f t="shared" si="432"/>
        <v>52.475029999999997</v>
      </c>
      <c r="F3410">
        <f t="shared" si="433"/>
        <v>7.1714799999999999</v>
      </c>
      <c r="G3410">
        <f t="shared" si="434"/>
        <v>0.91573149795475084</v>
      </c>
      <c r="H3410">
        <f t="shared" si="435"/>
        <v>0.12516593824092292</v>
      </c>
      <c r="I3410">
        <f t="shared" si="436"/>
        <v>0.91586204858279985</v>
      </c>
      <c r="J3410">
        <f t="shared" si="437"/>
        <v>0.12516593824092292</v>
      </c>
      <c r="K3410">
        <f t="shared" si="438"/>
        <v>0.83173805564814973</v>
      </c>
      <c r="L3410">
        <f>IF(K3410&lt;&gt;"",SUM(K$2:K3410),"")</f>
        <v>1137.4209277007863</v>
      </c>
      <c r="M3410">
        <f t="shared" si="439"/>
        <v>0.51684993914786137</v>
      </c>
      <c r="N3410">
        <f>IF(M3410&lt;&gt;"",SUM(M$2:M3410),"")</f>
        <v>706.80418345117346</v>
      </c>
      <c r="O3410">
        <v>3409</v>
      </c>
    </row>
    <row r="3411" spans="1:15" x14ac:dyDescent="0.3">
      <c r="A3411">
        <v>17688</v>
      </c>
      <c r="B3411">
        <v>52.475029999999997</v>
      </c>
      <c r="C3411">
        <v>7.1951799999999997</v>
      </c>
      <c r="D3411" t="s">
        <v>3423</v>
      </c>
      <c r="E3411">
        <f t="shared" si="432"/>
        <v>52.481369999999998</v>
      </c>
      <c r="F3411">
        <f t="shared" si="433"/>
        <v>7.1951799999999997</v>
      </c>
      <c r="G3411">
        <f t="shared" si="434"/>
        <v>0.91586204858279985</v>
      </c>
      <c r="H3411">
        <f t="shared" si="435"/>
        <v>0.1255795812736456</v>
      </c>
      <c r="I3411">
        <f t="shared" si="436"/>
        <v>0.91597270245737639</v>
      </c>
      <c r="J3411">
        <f t="shared" si="437"/>
        <v>0.1255795812736456</v>
      </c>
      <c r="K3411">
        <f t="shared" si="438"/>
        <v>0.70497583106797146</v>
      </c>
      <c r="L3411">
        <f>IF(K3411&lt;&gt;"",SUM(K$2:K3411),"")</f>
        <v>1138.1259035318542</v>
      </c>
      <c r="M3411">
        <f t="shared" si="439"/>
        <v>0.4380786870504001</v>
      </c>
      <c r="N3411">
        <f>IF(M3411&lt;&gt;"",SUM(M$2:M3411),"")</f>
        <v>707.24226213822385</v>
      </c>
      <c r="O3411">
        <v>3410</v>
      </c>
    </row>
    <row r="3412" spans="1:15" x14ac:dyDescent="0.3">
      <c r="A3412">
        <v>17693</v>
      </c>
      <c r="B3412">
        <v>52.481369999999998</v>
      </c>
      <c r="C3412">
        <v>7.2114500000000001</v>
      </c>
      <c r="D3412" t="s">
        <v>3424</v>
      </c>
      <c r="E3412">
        <f t="shared" si="432"/>
        <v>52.484780000000001</v>
      </c>
      <c r="F3412">
        <f t="shared" si="433"/>
        <v>7.2114500000000001</v>
      </c>
      <c r="G3412">
        <f t="shared" si="434"/>
        <v>0.91597270245737639</v>
      </c>
      <c r="H3412">
        <f t="shared" si="435"/>
        <v>0.12586354634294508</v>
      </c>
      <c r="I3412">
        <f t="shared" si="436"/>
        <v>0.91603221818486946</v>
      </c>
      <c r="J3412">
        <f t="shared" si="437"/>
        <v>0.12586354634294508</v>
      </c>
      <c r="K3412">
        <f t="shared" si="438"/>
        <v>0.37917469392040837</v>
      </c>
      <c r="L3412">
        <f>IF(K3412&lt;&gt;"",SUM(K$2:K3412),"")</f>
        <v>1138.5050782257747</v>
      </c>
      <c r="M3412">
        <f t="shared" si="439"/>
        <v>0.23562276145517136</v>
      </c>
      <c r="N3412">
        <f>IF(M3412&lt;&gt;"",SUM(M$2:M3412),"")</f>
        <v>707.477884899679</v>
      </c>
      <c r="O3412">
        <v>3411</v>
      </c>
    </row>
    <row r="3413" spans="1:15" x14ac:dyDescent="0.3">
      <c r="A3413">
        <v>17698</v>
      </c>
      <c r="B3413">
        <v>52.484780000000001</v>
      </c>
      <c r="C3413">
        <v>7.2251700000000003</v>
      </c>
      <c r="D3413" t="s">
        <v>3425</v>
      </c>
      <c r="E3413">
        <f t="shared" si="432"/>
        <v>52.489339999999999</v>
      </c>
      <c r="F3413">
        <f t="shared" si="433"/>
        <v>7.2251700000000003</v>
      </c>
      <c r="G3413">
        <f t="shared" si="434"/>
        <v>0.91603221818486946</v>
      </c>
      <c r="H3413">
        <f t="shared" si="435"/>
        <v>0.1261030055163187</v>
      </c>
      <c r="I3413">
        <f t="shared" si="436"/>
        <v>0.91611180519876034</v>
      </c>
      <c r="J3413">
        <f t="shared" si="437"/>
        <v>0.1261030055163187</v>
      </c>
      <c r="K3413">
        <f t="shared" si="438"/>
        <v>0.50704886666234628</v>
      </c>
      <c r="L3413">
        <f>IF(K3413&lt;&gt;"",SUM(K$2:K3413),"")</f>
        <v>1139.0121270924371</v>
      </c>
      <c r="M3413">
        <f t="shared" si="439"/>
        <v>0.31508498871703483</v>
      </c>
      <c r="N3413">
        <f>IF(M3413&lt;&gt;"",SUM(M$2:M3413),"")</f>
        <v>707.79296988839599</v>
      </c>
      <c r="O3413">
        <v>3412</v>
      </c>
    </row>
    <row r="3414" spans="1:15" x14ac:dyDescent="0.3">
      <c r="A3414">
        <v>17703</v>
      </c>
      <c r="B3414">
        <v>52.489339999999999</v>
      </c>
      <c r="C3414">
        <v>7.2363200000000001</v>
      </c>
      <c r="D3414" t="s">
        <v>3426</v>
      </c>
      <c r="E3414">
        <f t="shared" si="432"/>
        <v>52.500549999999997</v>
      </c>
      <c r="F3414">
        <f t="shared" si="433"/>
        <v>7.2363200000000001</v>
      </c>
      <c r="G3414">
        <f t="shared" si="434"/>
        <v>0.91611180519876034</v>
      </c>
      <c r="H3414">
        <f t="shared" si="435"/>
        <v>0.12629760972791607</v>
      </c>
      <c r="I3414">
        <f t="shared" si="436"/>
        <v>0.91630745660790891</v>
      </c>
      <c r="J3414">
        <f t="shared" si="437"/>
        <v>0.12629760972791607</v>
      </c>
      <c r="K3414">
        <f t="shared" si="438"/>
        <v>1.2464951246114959</v>
      </c>
      <c r="L3414">
        <f>IF(K3414&lt;&gt;"",SUM(K$2:K3414),"")</f>
        <v>1140.2586222170487</v>
      </c>
      <c r="M3414">
        <f t="shared" si="439"/>
        <v>0.77458392690894873</v>
      </c>
      <c r="N3414">
        <f>IF(M3414&lt;&gt;"",SUM(M$2:M3414),"")</f>
        <v>708.5675538153049</v>
      </c>
      <c r="O3414">
        <v>3413</v>
      </c>
    </row>
    <row r="3415" spans="1:15" x14ac:dyDescent="0.3">
      <c r="A3415">
        <v>17709</v>
      </c>
      <c r="B3415">
        <v>52.500549999999997</v>
      </c>
      <c r="C3415">
        <v>7.2747900000000003</v>
      </c>
      <c r="D3415" t="s">
        <v>3427</v>
      </c>
      <c r="E3415">
        <f t="shared" si="432"/>
        <v>52.50226</v>
      </c>
      <c r="F3415">
        <f t="shared" si="433"/>
        <v>7.2747900000000003</v>
      </c>
      <c r="G3415">
        <f t="shared" si="434"/>
        <v>0.91630745660790891</v>
      </c>
      <c r="H3415">
        <f t="shared" si="435"/>
        <v>0.12696903789115829</v>
      </c>
      <c r="I3415">
        <f t="shared" si="436"/>
        <v>0.916337301738118</v>
      </c>
      <c r="J3415">
        <f t="shared" si="437"/>
        <v>0.12696903789115829</v>
      </c>
      <c r="K3415">
        <f t="shared" si="438"/>
        <v>0.19014333902760283</v>
      </c>
      <c r="L3415">
        <f>IF(K3415&lt;&gt;"",SUM(K$2:K3415),"")</f>
        <v>1140.4487655560763</v>
      </c>
      <c r="M3415">
        <f t="shared" si="439"/>
        <v>0.11815687948678066</v>
      </c>
      <c r="N3415">
        <f>IF(M3415&lt;&gt;"",SUM(M$2:M3415),"")</f>
        <v>708.68571069479174</v>
      </c>
      <c r="O3415">
        <v>3414</v>
      </c>
    </row>
    <row r="3416" spans="1:15" x14ac:dyDescent="0.3">
      <c r="A3416">
        <v>17714</v>
      </c>
      <c r="B3416">
        <v>52.50226</v>
      </c>
      <c r="C3416">
        <v>7.2748600000000003</v>
      </c>
      <c r="D3416" t="s">
        <v>3428</v>
      </c>
      <c r="E3416">
        <f t="shared" si="432"/>
        <v>52.509099999999997</v>
      </c>
      <c r="F3416">
        <f t="shared" si="433"/>
        <v>7.2748600000000003</v>
      </c>
      <c r="G3416">
        <f t="shared" si="434"/>
        <v>0.916337301738118</v>
      </c>
      <c r="H3416">
        <f t="shared" si="435"/>
        <v>0.12697025962163469</v>
      </c>
      <c r="I3416">
        <f t="shared" si="436"/>
        <v>0.91645668225895438</v>
      </c>
      <c r="J3416">
        <f t="shared" si="437"/>
        <v>0.12697025962163469</v>
      </c>
      <c r="K3416">
        <f t="shared" si="438"/>
        <v>0.76057329728235001</v>
      </c>
      <c r="L3416">
        <f>IF(K3416&lt;&gt;"",SUM(K$2:K3416),"")</f>
        <v>1141.2093388533588</v>
      </c>
      <c r="M3416">
        <f t="shared" si="439"/>
        <v>0.47262748139080579</v>
      </c>
      <c r="N3416">
        <f>IF(M3416&lt;&gt;"",SUM(M$2:M3416),"")</f>
        <v>709.1583381761825</v>
      </c>
      <c r="O3416">
        <v>3415</v>
      </c>
    </row>
    <row r="3417" spans="1:15" x14ac:dyDescent="0.3">
      <c r="A3417">
        <v>17719</v>
      </c>
      <c r="B3417">
        <v>52.509099999999997</v>
      </c>
      <c r="C3417">
        <v>7.2938599999999996</v>
      </c>
      <c r="D3417" t="s">
        <v>3429</v>
      </c>
      <c r="E3417">
        <f t="shared" si="432"/>
        <v>52.515949999999997</v>
      </c>
      <c r="F3417">
        <f t="shared" si="433"/>
        <v>7.2938599999999996</v>
      </c>
      <c r="G3417">
        <f t="shared" si="434"/>
        <v>0.91645668225895438</v>
      </c>
      <c r="H3417">
        <f t="shared" si="435"/>
        <v>0.12730187217951361</v>
      </c>
      <c r="I3417">
        <f t="shared" si="436"/>
        <v>0.91657623731271609</v>
      </c>
      <c r="J3417">
        <f t="shared" si="437"/>
        <v>0.12730187217951361</v>
      </c>
      <c r="K3417">
        <f t="shared" si="438"/>
        <v>0.76168524848418429</v>
      </c>
      <c r="L3417">
        <f>IF(K3417&lt;&gt;"",SUM(K$2:K3417),"")</f>
        <v>1141.9710241018429</v>
      </c>
      <c r="M3417">
        <f t="shared" si="439"/>
        <v>0.47331845844433929</v>
      </c>
      <c r="N3417">
        <f>IF(M3417&lt;&gt;"",SUM(M$2:M3417),"")</f>
        <v>709.63165663462678</v>
      </c>
      <c r="O3417">
        <v>3416</v>
      </c>
    </row>
    <row r="3418" spans="1:15" x14ac:dyDescent="0.3">
      <c r="A3418">
        <v>17724</v>
      </c>
      <c r="B3418">
        <v>52.515949999999997</v>
      </c>
      <c r="C3418">
        <v>7.31616</v>
      </c>
      <c r="D3418" t="s">
        <v>3430</v>
      </c>
      <c r="E3418">
        <f t="shared" si="432"/>
        <v>52.516030000000001</v>
      </c>
      <c r="F3418">
        <f t="shared" si="433"/>
        <v>7.31616</v>
      </c>
      <c r="G3418">
        <f t="shared" si="434"/>
        <v>0.91657623731271609</v>
      </c>
      <c r="H3418">
        <f t="shared" si="435"/>
        <v>0.12769108060270834</v>
      </c>
      <c r="I3418">
        <f t="shared" si="436"/>
        <v>0.91657763357611777</v>
      </c>
      <c r="J3418">
        <f t="shared" si="437"/>
        <v>0.12769108060270834</v>
      </c>
      <c r="K3418">
        <f t="shared" si="438"/>
        <v>8.8955944609843129E-3</v>
      </c>
      <c r="L3418">
        <f>IF(K3418&lt;&gt;"",SUM(K$2:K3418),"")</f>
        <v>1141.9799196963038</v>
      </c>
      <c r="M3418">
        <f t="shared" si="439"/>
        <v>5.5278070116209221E-3</v>
      </c>
      <c r="N3418">
        <f>IF(M3418&lt;&gt;"",SUM(M$2:M3418),"")</f>
        <v>709.6371844416384</v>
      </c>
      <c r="O3418">
        <v>3417</v>
      </c>
    </row>
    <row r="3419" spans="1:15" x14ac:dyDescent="0.3">
      <c r="A3419">
        <v>17729</v>
      </c>
      <c r="B3419">
        <v>52.516030000000001</v>
      </c>
      <c r="C3419">
        <v>7.3208399999999996</v>
      </c>
      <c r="D3419" t="s">
        <v>3431</v>
      </c>
      <c r="E3419">
        <f t="shared" si="432"/>
        <v>52.517060000000001</v>
      </c>
      <c r="F3419">
        <f t="shared" si="433"/>
        <v>7.3208399999999996</v>
      </c>
      <c r="G3419">
        <f t="shared" si="434"/>
        <v>0.91657763357611777</v>
      </c>
      <c r="H3419">
        <f t="shared" si="435"/>
        <v>0.12777276201170165</v>
      </c>
      <c r="I3419">
        <f t="shared" si="436"/>
        <v>0.91659561046741334</v>
      </c>
      <c r="J3419">
        <f t="shared" si="437"/>
        <v>0.12777276201170165</v>
      </c>
      <c r="K3419">
        <f t="shared" si="438"/>
        <v>0.11453077131486644</v>
      </c>
      <c r="L3419">
        <f>IF(K3419&lt;&gt;"",SUM(K$2:K3419),"")</f>
        <v>1142.0944504676186</v>
      </c>
      <c r="M3419">
        <f t="shared" si="439"/>
        <v>7.1170510694640754E-2</v>
      </c>
      <c r="N3419">
        <f>IF(M3419&lt;&gt;"",SUM(M$2:M3419),"")</f>
        <v>709.70835495233302</v>
      </c>
      <c r="O3419">
        <v>3418</v>
      </c>
    </row>
    <row r="3420" spans="1:15" x14ac:dyDescent="0.3">
      <c r="A3420">
        <v>17734</v>
      </c>
      <c r="B3420">
        <v>52.517060000000001</v>
      </c>
      <c r="C3420">
        <v>7.3204200000000004</v>
      </c>
      <c r="D3420" t="s">
        <v>3432</v>
      </c>
      <c r="E3420">
        <f t="shared" si="432"/>
        <v>52.517740000000003</v>
      </c>
      <c r="F3420">
        <f t="shared" si="433"/>
        <v>7.3204200000000004</v>
      </c>
      <c r="G3420">
        <f t="shared" si="434"/>
        <v>0.91659561046741334</v>
      </c>
      <c r="H3420">
        <f t="shared" si="435"/>
        <v>0.1277654316288433</v>
      </c>
      <c r="I3420">
        <f t="shared" si="436"/>
        <v>0.91660747870632686</v>
      </c>
      <c r="J3420">
        <f t="shared" si="437"/>
        <v>0.1277654316288433</v>
      </c>
      <c r="K3420">
        <f t="shared" si="438"/>
        <v>7.5612612520239431E-2</v>
      </c>
      <c r="L3420">
        <f>IF(K3420&lt;&gt;"",SUM(K$2:K3420),"")</f>
        <v>1142.1700630801388</v>
      </c>
      <c r="M3420">
        <f t="shared" si="439"/>
        <v>4.6986396635948502E-2</v>
      </c>
      <c r="N3420">
        <f>IF(M3420&lt;&gt;"",SUM(M$2:M3420),"")</f>
        <v>709.75534134896895</v>
      </c>
      <c r="O3420">
        <v>3419</v>
      </c>
    </row>
    <row r="3421" spans="1:15" x14ac:dyDescent="0.3">
      <c r="A3421">
        <v>17739</v>
      </c>
      <c r="B3421">
        <v>52.517740000000003</v>
      </c>
      <c r="C3421">
        <v>7.32104</v>
      </c>
      <c r="D3421" t="s">
        <v>3433</v>
      </c>
      <c r="E3421">
        <f t="shared" si="432"/>
        <v>52.5227</v>
      </c>
      <c r="F3421">
        <f t="shared" si="433"/>
        <v>7.32104</v>
      </c>
      <c r="G3421">
        <f t="shared" si="434"/>
        <v>0.91660747870632686</v>
      </c>
      <c r="H3421">
        <f t="shared" si="435"/>
        <v>0.12777625267020565</v>
      </c>
      <c r="I3421">
        <f t="shared" si="436"/>
        <v>0.91669404703722579</v>
      </c>
      <c r="J3421">
        <f t="shared" si="437"/>
        <v>0.12777625267020565</v>
      </c>
      <c r="K3421">
        <f t="shared" si="438"/>
        <v>0.5515268404427438</v>
      </c>
      <c r="L3421">
        <f>IF(K3421&lt;&gt;"",SUM(K$2:K3421),"")</f>
        <v>1142.7215899205814</v>
      </c>
      <c r="M3421">
        <f t="shared" si="439"/>
        <v>0.34272402469201424</v>
      </c>
      <c r="N3421">
        <f>IF(M3421&lt;&gt;"",SUM(M$2:M3421),"")</f>
        <v>710.09806537366092</v>
      </c>
      <c r="O3421">
        <v>3420</v>
      </c>
    </row>
    <row r="3422" spans="1:15" x14ac:dyDescent="0.3">
      <c r="A3422">
        <v>17744</v>
      </c>
      <c r="B3422">
        <v>52.5227</v>
      </c>
      <c r="C3422">
        <v>7.3256600000000001</v>
      </c>
      <c r="D3422" t="s">
        <v>3434</v>
      </c>
      <c r="E3422">
        <f t="shared" si="432"/>
        <v>52.525170000000003</v>
      </c>
      <c r="F3422">
        <f t="shared" si="433"/>
        <v>7.3256600000000001</v>
      </c>
      <c r="G3422">
        <f t="shared" si="434"/>
        <v>0.91669404703722579</v>
      </c>
      <c r="H3422">
        <f t="shared" si="435"/>
        <v>0.12785688688164779</v>
      </c>
      <c r="I3422">
        <f t="shared" si="436"/>
        <v>0.91673715666975009</v>
      </c>
      <c r="J3422">
        <f t="shared" si="437"/>
        <v>0.12785688688164779</v>
      </c>
      <c r="K3422">
        <f t="shared" si="438"/>
        <v>0.27465147594281603</v>
      </c>
      <c r="L3422">
        <f>IF(K3422&lt;&gt;"",SUM(K$2:K3422),"")</f>
        <v>1142.9962413965243</v>
      </c>
      <c r="M3422">
        <f t="shared" si="439"/>
        <v>0.17067103959466468</v>
      </c>
      <c r="N3422">
        <f>IF(M3422&lt;&gt;"",SUM(M$2:M3422),"")</f>
        <v>710.26873641325562</v>
      </c>
      <c r="O3422">
        <v>3421</v>
      </c>
    </row>
    <row r="3423" spans="1:15" x14ac:dyDescent="0.3">
      <c r="A3423">
        <v>17749</v>
      </c>
      <c r="B3423">
        <v>52.525170000000003</v>
      </c>
      <c r="C3423">
        <v>7.3367500000000003</v>
      </c>
      <c r="D3423" t="s">
        <v>3435</v>
      </c>
      <c r="E3423">
        <f t="shared" si="432"/>
        <v>52.531770000000002</v>
      </c>
      <c r="F3423">
        <f t="shared" si="433"/>
        <v>7.3367500000000003</v>
      </c>
      <c r="G3423">
        <f t="shared" si="434"/>
        <v>0.91673715666975009</v>
      </c>
      <c r="H3423">
        <f t="shared" si="435"/>
        <v>0.12805044389569398</v>
      </c>
      <c r="I3423">
        <f t="shared" si="436"/>
        <v>0.91685234840038154</v>
      </c>
      <c r="J3423">
        <f t="shared" si="437"/>
        <v>0.12805044389569398</v>
      </c>
      <c r="K3423">
        <f t="shared" si="438"/>
        <v>0.73388651891573242</v>
      </c>
      <c r="L3423">
        <f>IF(K3423&lt;&gt;"",SUM(K$2:K3423),"")</f>
        <v>1143.7301279154401</v>
      </c>
      <c r="M3423">
        <f t="shared" si="439"/>
        <v>0.45604406347314153</v>
      </c>
      <c r="N3423">
        <f>IF(M3423&lt;&gt;"",SUM(M$2:M3423),"")</f>
        <v>710.72478047672871</v>
      </c>
      <c r="O3423">
        <v>3422</v>
      </c>
    </row>
    <row r="3424" spans="1:15" x14ac:dyDescent="0.3">
      <c r="A3424">
        <v>17754</v>
      </c>
      <c r="B3424">
        <v>52.531770000000002</v>
      </c>
      <c r="C3424">
        <v>7.34429</v>
      </c>
      <c r="D3424" t="s">
        <v>3436</v>
      </c>
      <c r="E3424">
        <f t="shared" si="432"/>
        <v>52.532809999999998</v>
      </c>
      <c r="F3424">
        <f t="shared" si="433"/>
        <v>7.34429</v>
      </c>
      <c r="G3424">
        <f t="shared" si="434"/>
        <v>0.91685234840038154</v>
      </c>
      <c r="H3424">
        <f t="shared" si="435"/>
        <v>0.12818204172129433</v>
      </c>
      <c r="I3424">
        <f t="shared" si="436"/>
        <v>0.91687049982460223</v>
      </c>
      <c r="J3424">
        <f t="shared" si="437"/>
        <v>0.12818204172129433</v>
      </c>
      <c r="K3424">
        <f t="shared" si="438"/>
        <v>0.11564268903202568</v>
      </c>
      <c r="L3424">
        <f>IF(K3424&lt;&gt;"",SUM(K$2:K3424),"")</f>
        <v>1143.8457706044721</v>
      </c>
      <c r="M3424">
        <f t="shared" si="439"/>
        <v>7.186146694047868E-2</v>
      </c>
      <c r="N3424">
        <f>IF(M3424&lt;&gt;"",SUM(M$2:M3424),"")</f>
        <v>710.79664194366921</v>
      </c>
      <c r="O3424">
        <v>3423</v>
      </c>
    </row>
    <row r="3425" spans="1:15" x14ac:dyDescent="0.3">
      <c r="A3425">
        <v>17759</v>
      </c>
      <c r="B3425">
        <v>52.532809999999998</v>
      </c>
      <c r="C3425">
        <v>7.3445099999999996</v>
      </c>
      <c r="D3425" t="s">
        <v>3437</v>
      </c>
      <c r="E3425">
        <f t="shared" si="432"/>
        <v>52.533619999999999</v>
      </c>
      <c r="F3425">
        <f t="shared" si="433"/>
        <v>7.3445099999999996</v>
      </c>
      <c r="G3425">
        <f t="shared" si="434"/>
        <v>0.91687049982460223</v>
      </c>
      <c r="H3425">
        <f t="shared" si="435"/>
        <v>0.12818588144564871</v>
      </c>
      <c r="I3425">
        <f t="shared" si="436"/>
        <v>0.91688463699154343</v>
      </c>
      <c r="J3425">
        <f t="shared" si="437"/>
        <v>0.12818588144564871</v>
      </c>
      <c r="K3425">
        <f t="shared" si="438"/>
        <v>9.0067884541191301E-2</v>
      </c>
      <c r="L3425">
        <f>IF(K3425&lt;&gt;"",SUM(K$2:K3425),"")</f>
        <v>1143.9358384890133</v>
      </c>
      <c r="M3425">
        <f t="shared" si="439"/>
        <v>5.5969040166155448E-2</v>
      </c>
      <c r="N3425">
        <f>IF(M3425&lt;&gt;"",SUM(M$2:M3425),"")</f>
        <v>710.85261098383535</v>
      </c>
      <c r="O3425">
        <v>3424</v>
      </c>
    </row>
    <row r="3426" spans="1:15" x14ac:dyDescent="0.3">
      <c r="A3426">
        <v>17764</v>
      </c>
      <c r="B3426">
        <v>52.533619999999999</v>
      </c>
      <c r="C3426">
        <v>7.3444200000000004</v>
      </c>
      <c r="D3426" t="s">
        <v>3438</v>
      </c>
      <c r="E3426">
        <f t="shared" si="432"/>
        <v>52.536659999999998</v>
      </c>
      <c r="F3426">
        <f t="shared" si="433"/>
        <v>7.3444200000000004</v>
      </c>
      <c r="G3426">
        <f t="shared" si="434"/>
        <v>0.91688463699154343</v>
      </c>
      <c r="H3426">
        <f t="shared" si="435"/>
        <v>0.12818431064932195</v>
      </c>
      <c r="I3426">
        <f t="shared" si="436"/>
        <v>0.91693769500080413</v>
      </c>
      <c r="J3426">
        <f t="shared" si="437"/>
        <v>0.12818431064932195</v>
      </c>
      <c r="K3426">
        <f t="shared" si="438"/>
        <v>0.3380325762437788</v>
      </c>
      <c r="L3426">
        <f>IF(K3426&lt;&gt;"",SUM(K$2:K3426),"")</f>
        <v>1144.273871065257</v>
      </c>
      <c r="M3426">
        <f t="shared" si="439"/>
        <v>0.21005665819323815</v>
      </c>
      <c r="N3426">
        <f>IF(M3426&lt;&gt;"",SUM(M$2:M3426),"")</f>
        <v>711.0626676420286</v>
      </c>
      <c r="O3426">
        <v>3425</v>
      </c>
    </row>
    <row r="3427" spans="1:15" x14ac:dyDescent="0.3">
      <c r="A3427">
        <v>17769</v>
      </c>
      <c r="B3427">
        <v>52.536659999999998</v>
      </c>
      <c r="C3427">
        <v>7.3456400000000004</v>
      </c>
      <c r="D3427" t="s">
        <v>3439</v>
      </c>
      <c r="E3427">
        <f t="shared" si="432"/>
        <v>52.558219999999999</v>
      </c>
      <c r="F3427">
        <f t="shared" si="433"/>
        <v>7.3456400000000004</v>
      </c>
      <c r="G3427">
        <f t="shared" si="434"/>
        <v>0.91693769500080413</v>
      </c>
      <c r="H3427">
        <f t="shared" si="435"/>
        <v>0.12820560366619627</v>
      </c>
      <c r="I3427">
        <f t="shared" si="436"/>
        <v>0.91731398798753416</v>
      </c>
      <c r="J3427">
        <f t="shared" si="437"/>
        <v>0.12820560366619627</v>
      </c>
      <c r="K3427">
        <f t="shared" si="438"/>
        <v>2.397362618128124</v>
      </c>
      <c r="L3427">
        <f>IF(K3427&lt;&gt;"",SUM(K$2:K3427),"")</f>
        <v>1146.6712336833853</v>
      </c>
      <c r="M3427">
        <f t="shared" si="439"/>
        <v>1.4897439342598091</v>
      </c>
      <c r="N3427">
        <f>IF(M3427&lt;&gt;"",SUM(M$2:M3427),"")</f>
        <v>712.55241157628836</v>
      </c>
      <c r="O3427">
        <v>3426</v>
      </c>
    </row>
    <row r="3428" spans="1:15" x14ac:dyDescent="0.3">
      <c r="A3428">
        <v>17774</v>
      </c>
      <c r="B3428">
        <v>52.558219999999999</v>
      </c>
      <c r="C3428">
        <v>7.3616400000000004</v>
      </c>
      <c r="D3428" t="s">
        <v>3440</v>
      </c>
      <c r="E3428">
        <f t="shared" si="432"/>
        <v>52.576509999999999</v>
      </c>
      <c r="F3428">
        <f t="shared" si="433"/>
        <v>7.3616400000000004</v>
      </c>
      <c r="G3428">
        <f t="shared" si="434"/>
        <v>0.91731398798753416</v>
      </c>
      <c r="H3428">
        <f t="shared" si="435"/>
        <v>0.12848485634651538</v>
      </c>
      <c r="I3428">
        <f t="shared" si="436"/>
        <v>0.91763320870772391</v>
      </c>
      <c r="J3428">
        <f t="shared" si="437"/>
        <v>0.12848485634651538</v>
      </c>
      <c r="K3428">
        <f t="shared" si="438"/>
        <v>2.0337552088827318</v>
      </c>
      <c r="L3428">
        <f>IF(K3428&lt;&gt;"",SUM(K$2:K3428),"")</f>
        <v>1148.7049888922679</v>
      </c>
      <c r="M3428">
        <f t="shared" si="439"/>
        <v>1.2637948315753784</v>
      </c>
      <c r="N3428">
        <f>IF(M3428&lt;&gt;"",SUM(M$2:M3428),"")</f>
        <v>713.81620640786377</v>
      </c>
      <c r="O3428">
        <v>3427</v>
      </c>
    </row>
    <row r="3429" spans="1:15" x14ac:dyDescent="0.3">
      <c r="A3429">
        <v>17779</v>
      </c>
      <c r="B3429">
        <v>52.576509999999999</v>
      </c>
      <c r="C3429">
        <v>7.3753700000000002</v>
      </c>
      <c r="D3429" t="s">
        <v>3441</v>
      </c>
      <c r="E3429">
        <f t="shared" si="432"/>
        <v>52.581310000000002</v>
      </c>
      <c r="F3429">
        <f t="shared" si="433"/>
        <v>7.3753700000000002</v>
      </c>
      <c r="G3429">
        <f t="shared" si="434"/>
        <v>0.91763320870772391</v>
      </c>
      <c r="H3429">
        <f t="shared" si="435"/>
        <v>0.12872449005281417</v>
      </c>
      <c r="I3429">
        <f t="shared" si="436"/>
        <v>0.91771698451181971</v>
      </c>
      <c r="J3429">
        <f t="shared" si="437"/>
        <v>0.12872449005281417</v>
      </c>
      <c r="K3429">
        <f t="shared" si="438"/>
        <v>0.53373564251513761</v>
      </c>
      <c r="L3429">
        <f>IF(K3429&lt;&gt;"",SUM(K$2:K3429),"")</f>
        <v>1149.2387245347832</v>
      </c>
      <c r="M3429">
        <f t="shared" si="439"/>
        <v>0.33166840507258355</v>
      </c>
      <c r="N3429">
        <f>IF(M3429&lt;&gt;"",SUM(M$2:M3429),"")</f>
        <v>714.14787481293638</v>
      </c>
      <c r="O3429">
        <v>3428</v>
      </c>
    </row>
    <row r="3430" spans="1:15" x14ac:dyDescent="0.3">
      <c r="A3430">
        <v>17784</v>
      </c>
      <c r="B3430">
        <v>52.581310000000002</v>
      </c>
      <c r="C3430">
        <v>7.3839800000000002</v>
      </c>
      <c r="D3430" t="s">
        <v>3442</v>
      </c>
      <c r="E3430">
        <f t="shared" si="432"/>
        <v>52.602919999999997</v>
      </c>
      <c r="F3430">
        <f t="shared" si="433"/>
        <v>7.3839800000000002</v>
      </c>
      <c r="G3430">
        <f t="shared" si="434"/>
        <v>0.91771698451181971</v>
      </c>
      <c r="H3430">
        <f t="shared" si="435"/>
        <v>0.12887476290141089</v>
      </c>
      <c r="I3430">
        <f t="shared" si="436"/>
        <v>0.91809415016317542</v>
      </c>
      <c r="J3430">
        <f t="shared" si="437"/>
        <v>0.12887476290141089</v>
      </c>
      <c r="K3430">
        <f t="shared" si="438"/>
        <v>2.4029223646520927</v>
      </c>
      <c r="L3430">
        <f>IF(K3430&lt;&gt;"",SUM(K$2:K3430),"")</f>
        <v>1151.6416468994353</v>
      </c>
      <c r="M3430">
        <f t="shared" si="439"/>
        <v>1.4931988136332814</v>
      </c>
      <c r="N3430">
        <f>IF(M3430&lt;&gt;"",SUM(M$2:M3430),"")</f>
        <v>715.64107362656966</v>
      </c>
      <c r="O3430">
        <v>3429</v>
      </c>
    </row>
    <row r="3431" spans="1:15" x14ac:dyDescent="0.3">
      <c r="A3431">
        <v>17789</v>
      </c>
      <c r="B3431">
        <v>52.602919999999997</v>
      </c>
      <c r="C3431">
        <v>7.4135</v>
      </c>
      <c r="D3431" t="s">
        <v>3443</v>
      </c>
      <c r="E3431">
        <f t="shared" si="432"/>
        <v>52.60819</v>
      </c>
      <c r="F3431">
        <f t="shared" si="433"/>
        <v>7.4135</v>
      </c>
      <c r="G3431">
        <f t="shared" si="434"/>
        <v>0.91809415016317542</v>
      </c>
      <c r="H3431">
        <f t="shared" si="435"/>
        <v>0.12938998409659963</v>
      </c>
      <c r="I3431">
        <f t="shared" si="436"/>
        <v>0.91818612901475571</v>
      </c>
      <c r="J3431">
        <f t="shared" si="437"/>
        <v>0.12938998409659963</v>
      </c>
      <c r="K3431">
        <f t="shared" si="438"/>
        <v>0.58599726084342785</v>
      </c>
      <c r="L3431">
        <f>IF(K3431&lt;&gt;"",SUM(K$2:K3431),"")</f>
        <v>1152.2276441602787</v>
      </c>
      <c r="M3431">
        <f t="shared" si="439"/>
        <v>0.36414427180648734</v>
      </c>
      <c r="N3431">
        <f>IF(M3431&lt;&gt;"",SUM(M$2:M3431),"")</f>
        <v>716.00521789837615</v>
      </c>
      <c r="O3431">
        <v>3430</v>
      </c>
    </row>
    <row r="3432" spans="1:15" x14ac:dyDescent="0.3">
      <c r="A3432">
        <v>17794</v>
      </c>
      <c r="B3432">
        <v>52.60819</v>
      </c>
      <c r="C3432">
        <v>7.4173799999999996</v>
      </c>
      <c r="D3432" t="s">
        <v>3444</v>
      </c>
      <c r="E3432">
        <f t="shared" si="432"/>
        <v>52.613199999999999</v>
      </c>
      <c r="F3432">
        <f t="shared" si="433"/>
        <v>7.4173799999999996</v>
      </c>
      <c r="G3432">
        <f t="shared" si="434"/>
        <v>0.91818612901475571</v>
      </c>
      <c r="H3432">
        <f t="shared" si="435"/>
        <v>0.12945770287157699</v>
      </c>
      <c r="I3432">
        <f t="shared" si="436"/>
        <v>0.91827357001028054</v>
      </c>
      <c r="J3432">
        <f t="shared" si="437"/>
        <v>0.12945770287157699</v>
      </c>
      <c r="K3432">
        <f t="shared" si="438"/>
        <v>0.55708658158822777</v>
      </c>
      <c r="L3432">
        <f>IF(K3432&lt;&gt;"",SUM(K$2:K3432),"")</f>
        <v>1152.784730741867</v>
      </c>
      <c r="M3432">
        <f t="shared" si="439"/>
        <v>0.34617890072324498</v>
      </c>
      <c r="N3432">
        <f>IF(M3432&lt;&gt;"",SUM(M$2:M3432),"")</f>
        <v>716.35139679909935</v>
      </c>
      <c r="O3432">
        <v>3431</v>
      </c>
    </row>
    <row r="3433" spans="1:15" x14ac:dyDescent="0.3">
      <c r="A3433">
        <v>17799</v>
      </c>
      <c r="B3433">
        <v>52.613199999999999</v>
      </c>
      <c r="C3433">
        <v>7.41913</v>
      </c>
      <c r="D3433" t="s">
        <v>3445</v>
      </c>
      <c r="E3433">
        <f t="shared" si="432"/>
        <v>52.644829999999999</v>
      </c>
      <c r="F3433">
        <f t="shared" si="433"/>
        <v>7.41913</v>
      </c>
      <c r="G3433">
        <f t="shared" si="434"/>
        <v>0.91827357001028054</v>
      </c>
      <c r="H3433">
        <f t="shared" si="435"/>
        <v>0.12948824613348689</v>
      </c>
      <c r="I3433">
        <f t="shared" si="436"/>
        <v>0.91882561765268633</v>
      </c>
      <c r="J3433">
        <f t="shared" si="437"/>
        <v>0.12948824613348689</v>
      </c>
      <c r="K3433">
        <f t="shared" si="438"/>
        <v>3.5170955310143315</v>
      </c>
      <c r="L3433">
        <f>IF(K3433&lt;&gt;"",SUM(K$2:K3433),"")</f>
        <v>1156.3018262728813</v>
      </c>
      <c r="M3433">
        <f t="shared" si="439"/>
        <v>2.1855566170594471</v>
      </c>
      <c r="N3433">
        <f>IF(M3433&lt;&gt;"",SUM(M$2:M3433),"")</f>
        <v>718.53695341615878</v>
      </c>
      <c r="O3433">
        <v>3432</v>
      </c>
    </row>
    <row r="3434" spans="1:15" x14ac:dyDescent="0.3">
      <c r="A3434">
        <v>17804</v>
      </c>
      <c r="B3434">
        <v>52.644829999999999</v>
      </c>
      <c r="C3434">
        <v>7.4702400000000004</v>
      </c>
      <c r="D3434" t="s">
        <v>3446</v>
      </c>
      <c r="E3434">
        <f t="shared" si="432"/>
        <v>52.651040000000002</v>
      </c>
      <c r="F3434">
        <f t="shared" si="433"/>
        <v>7.4702400000000004</v>
      </c>
      <c r="G3434">
        <f t="shared" si="434"/>
        <v>0.91882561765268633</v>
      </c>
      <c r="H3434">
        <f t="shared" si="435"/>
        <v>0.13038028391418122</v>
      </c>
      <c r="I3434">
        <f t="shared" si="436"/>
        <v>0.9189340025992353</v>
      </c>
      <c r="J3434">
        <f t="shared" si="437"/>
        <v>0.13038028391418122</v>
      </c>
      <c r="K3434">
        <f t="shared" si="438"/>
        <v>0.69052048981847958</v>
      </c>
      <c r="L3434">
        <f>IF(K3434&lt;&gt;"",SUM(K$2:K3434),"")</f>
        <v>1156.9923467626998</v>
      </c>
      <c r="M3434">
        <f t="shared" si="439"/>
        <v>0.42909600050091989</v>
      </c>
      <c r="N3434">
        <f>IF(M3434&lt;&gt;"",SUM(M$2:M3434),"")</f>
        <v>718.96604941665976</v>
      </c>
      <c r="O3434">
        <v>3433</v>
      </c>
    </row>
    <row r="3435" spans="1:15" x14ac:dyDescent="0.3">
      <c r="A3435">
        <v>17809</v>
      </c>
      <c r="B3435">
        <v>52.651040000000002</v>
      </c>
      <c r="C3435">
        <v>7.4741600000000004</v>
      </c>
      <c r="D3435" t="s">
        <v>3447</v>
      </c>
      <c r="E3435">
        <f t="shared" si="432"/>
        <v>52.644370000000002</v>
      </c>
      <c r="F3435">
        <f t="shared" si="433"/>
        <v>7.4741600000000004</v>
      </c>
      <c r="G3435">
        <f t="shared" si="434"/>
        <v>0.9189340025992353</v>
      </c>
      <c r="H3435">
        <f t="shared" si="435"/>
        <v>0.13044870082085938</v>
      </c>
      <c r="I3435">
        <f t="shared" si="436"/>
        <v>0.91881758913812728</v>
      </c>
      <c r="J3435">
        <f t="shared" si="437"/>
        <v>0.13044870082085938</v>
      </c>
      <c r="K3435">
        <f t="shared" si="438"/>
        <v>0.7416701601632556</v>
      </c>
      <c r="L3435">
        <f>IF(K3435&lt;&gt;"",SUM(K$2:K3435),"")</f>
        <v>1157.734016922863</v>
      </c>
      <c r="M3435">
        <f t="shared" si="439"/>
        <v>0.46088089218118489</v>
      </c>
      <c r="N3435">
        <f>IF(M3435&lt;&gt;"",SUM(M$2:M3435),"")</f>
        <v>719.42693030884095</v>
      </c>
      <c r="O3435">
        <v>3434</v>
      </c>
    </row>
    <row r="3436" spans="1:15" x14ac:dyDescent="0.3">
      <c r="A3436">
        <v>17814</v>
      </c>
      <c r="B3436">
        <v>52.644370000000002</v>
      </c>
      <c r="C3436">
        <v>7.4822300000000004</v>
      </c>
      <c r="D3436" t="s">
        <v>3448</v>
      </c>
      <c r="E3436">
        <f t="shared" si="432"/>
        <v>52.642389999999999</v>
      </c>
      <c r="F3436">
        <f t="shared" si="433"/>
        <v>7.4822300000000004</v>
      </c>
      <c r="G3436">
        <f t="shared" si="434"/>
        <v>0.91881758913812728</v>
      </c>
      <c r="H3436">
        <f t="shared" si="435"/>
        <v>0.13058954889149532</v>
      </c>
      <c r="I3436">
        <f t="shared" si="436"/>
        <v>0.91878303161893771</v>
      </c>
      <c r="J3436">
        <f t="shared" si="437"/>
        <v>0.13058954889149532</v>
      </c>
      <c r="K3436">
        <f t="shared" si="438"/>
        <v>0.22016594758167041</v>
      </c>
      <c r="L3436">
        <f>IF(K3436&lt;&gt;"",SUM(K$2:K3436),"")</f>
        <v>1157.9541828704446</v>
      </c>
      <c r="M3436">
        <f t="shared" si="439"/>
        <v>0.13681321401284463</v>
      </c>
      <c r="N3436">
        <f>IF(M3436&lt;&gt;"",SUM(M$2:M3436),"")</f>
        <v>719.56374352285377</v>
      </c>
      <c r="O3436">
        <v>3435</v>
      </c>
    </row>
    <row r="3437" spans="1:15" x14ac:dyDescent="0.3">
      <c r="A3437">
        <v>17819</v>
      </c>
      <c r="B3437">
        <v>52.642389999999999</v>
      </c>
      <c r="C3437">
        <v>7.48428</v>
      </c>
      <c r="D3437" t="s">
        <v>3449</v>
      </c>
      <c r="E3437">
        <f t="shared" si="432"/>
        <v>52.644820000000003</v>
      </c>
      <c r="F3437">
        <f t="shared" si="433"/>
        <v>7.48428</v>
      </c>
      <c r="G3437">
        <f t="shared" si="434"/>
        <v>0.91878303161893771</v>
      </c>
      <c r="H3437">
        <f t="shared" si="435"/>
        <v>0.13062532814116121</v>
      </c>
      <c r="I3437">
        <f t="shared" si="436"/>
        <v>0.91882544311976111</v>
      </c>
      <c r="J3437">
        <f t="shared" si="437"/>
        <v>0.13062532814116121</v>
      </c>
      <c r="K3437">
        <f t="shared" si="438"/>
        <v>0.27020367032205739</v>
      </c>
      <c r="L3437">
        <f>IF(K3437&lt;&gt;"",SUM(K$2:K3437),"")</f>
        <v>1158.2243865407665</v>
      </c>
      <c r="M3437">
        <f t="shared" si="439"/>
        <v>0.16790713087506282</v>
      </c>
      <c r="N3437">
        <f>IF(M3437&lt;&gt;"",SUM(M$2:M3437),"")</f>
        <v>719.73165065372882</v>
      </c>
      <c r="O3437">
        <v>3436</v>
      </c>
    </row>
    <row r="3438" spans="1:15" x14ac:dyDescent="0.3">
      <c r="A3438">
        <v>17824</v>
      </c>
      <c r="B3438">
        <v>52.644820000000003</v>
      </c>
      <c r="C3438">
        <v>7.4897299999999998</v>
      </c>
      <c r="D3438" t="s">
        <v>3450</v>
      </c>
      <c r="E3438">
        <f t="shared" si="432"/>
        <v>52.648739999999997</v>
      </c>
      <c r="F3438">
        <f t="shared" si="433"/>
        <v>7.4897299999999998</v>
      </c>
      <c r="G3438">
        <f t="shared" si="434"/>
        <v>0.91882544311976111</v>
      </c>
      <c r="H3438">
        <f t="shared" si="435"/>
        <v>0.13072044858539489</v>
      </c>
      <c r="I3438">
        <f t="shared" si="436"/>
        <v>0.91889386002643936</v>
      </c>
      <c r="J3438">
        <f t="shared" si="437"/>
        <v>0.13072044858539489</v>
      </c>
      <c r="K3438">
        <f t="shared" si="438"/>
        <v>0.43588410802069055</v>
      </c>
      <c r="L3438">
        <f>IF(K3438&lt;&gt;"",SUM(K$2:K3438),"")</f>
        <v>1158.6602706487872</v>
      </c>
      <c r="M3438">
        <f t="shared" si="439"/>
        <v>0.27086253078855971</v>
      </c>
      <c r="N3438">
        <f>IF(M3438&lt;&gt;"",SUM(M$2:M3438),"")</f>
        <v>720.0025131845174</v>
      </c>
      <c r="O3438">
        <v>3437</v>
      </c>
    </row>
    <row r="3439" spans="1:15" x14ac:dyDescent="0.3">
      <c r="A3439">
        <v>17829</v>
      </c>
      <c r="B3439">
        <v>52.648739999999997</v>
      </c>
      <c r="C3439">
        <v>7.5007200000000003</v>
      </c>
      <c r="D3439" t="s">
        <v>3451</v>
      </c>
      <c r="E3439">
        <f t="shared" si="432"/>
        <v>52.650390000000002</v>
      </c>
      <c r="F3439">
        <f t="shared" si="433"/>
        <v>7.5007200000000003</v>
      </c>
      <c r="G3439">
        <f t="shared" si="434"/>
        <v>0.91889386002643936</v>
      </c>
      <c r="H3439">
        <f t="shared" si="435"/>
        <v>0.13091226027018907</v>
      </c>
      <c r="I3439">
        <f t="shared" si="436"/>
        <v>0.91892265795909733</v>
      </c>
      <c r="J3439">
        <f t="shared" si="437"/>
        <v>0.13091226027018907</v>
      </c>
      <c r="K3439">
        <f t="shared" si="438"/>
        <v>0.18347164344923272</v>
      </c>
      <c r="L3439">
        <f>IF(K3439&lt;&gt;"",SUM(K$2:K3439),"")</f>
        <v>1158.8437422922364</v>
      </c>
      <c r="M3439">
        <f t="shared" si="439"/>
        <v>0.11401102439421007</v>
      </c>
      <c r="N3439">
        <f>IF(M3439&lt;&gt;"",SUM(M$2:M3439),"")</f>
        <v>720.11652420891164</v>
      </c>
      <c r="O3439">
        <v>3438</v>
      </c>
    </row>
    <row r="3440" spans="1:15" x14ac:dyDescent="0.3">
      <c r="A3440">
        <v>17834</v>
      </c>
      <c r="B3440">
        <v>52.650390000000002</v>
      </c>
      <c r="C3440">
        <v>7.5087999999999999</v>
      </c>
      <c r="D3440" t="s">
        <v>3452</v>
      </c>
      <c r="E3440">
        <f t="shared" si="432"/>
        <v>52.653849999999998</v>
      </c>
      <c r="F3440">
        <f t="shared" si="433"/>
        <v>7.5087999999999999</v>
      </c>
      <c r="G3440">
        <f t="shared" si="434"/>
        <v>0.91892265795909733</v>
      </c>
      <c r="H3440">
        <f t="shared" si="435"/>
        <v>0.1310532828737502</v>
      </c>
      <c r="I3440">
        <f t="shared" si="436"/>
        <v>0.9189830463512163</v>
      </c>
      <c r="J3440">
        <f t="shared" si="437"/>
        <v>0.1310532828737502</v>
      </c>
      <c r="K3440">
        <f t="shared" si="438"/>
        <v>0.38473445173183896</v>
      </c>
      <c r="L3440">
        <f>IF(K3440&lt;&gt;"",SUM(K$2:K3440),"")</f>
        <v>1159.2284767439683</v>
      </c>
      <c r="M3440">
        <f t="shared" si="439"/>
        <v>0.23907764784277985</v>
      </c>
      <c r="N3440">
        <f>IF(M3440&lt;&gt;"",SUM(M$2:M3440),"")</f>
        <v>720.35560185675445</v>
      </c>
      <c r="O3440">
        <v>3439</v>
      </c>
    </row>
    <row r="3441" spans="1:15" x14ac:dyDescent="0.3">
      <c r="A3441">
        <v>17839</v>
      </c>
      <c r="B3441">
        <v>52.653849999999998</v>
      </c>
      <c r="C3441">
        <v>7.5186999999999999</v>
      </c>
      <c r="D3441" t="s">
        <v>3453</v>
      </c>
      <c r="E3441">
        <f t="shared" si="432"/>
        <v>52.659970000000001</v>
      </c>
      <c r="F3441">
        <f t="shared" si="433"/>
        <v>7.5186999999999999</v>
      </c>
      <c r="G3441">
        <f t="shared" si="434"/>
        <v>0.9189830463512163</v>
      </c>
      <c r="H3441">
        <f t="shared" si="435"/>
        <v>0.13122607046969764</v>
      </c>
      <c r="I3441">
        <f t="shared" si="436"/>
        <v>0.91908986050143826</v>
      </c>
      <c r="J3441">
        <f t="shared" si="437"/>
        <v>0.13122607046969764</v>
      </c>
      <c r="K3441">
        <f t="shared" si="438"/>
        <v>0.68051295676015844</v>
      </c>
      <c r="L3441">
        <f>IF(K3441&lt;&gt;"",SUM(K$2:K3441),"")</f>
        <v>1159.9089897007284</v>
      </c>
      <c r="M3441">
        <f t="shared" si="439"/>
        <v>0.42287722426832008</v>
      </c>
      <c r="N3441">
        <f>IF(M3441&lt;&gt;"",SUM(M$2:M3441),"")</f>
        <v>720.77847908102274</v>
      </c>
      <c r="O3441">
        <v>3440</v>
      </c>
    </row>
    <row r="3442" spans="1:15" x14ac:dyDescent="0.3">
      <c r="A3442">
        <v>17844</v>
      </c>
      <c r="B3442">
        <v>52.659970000000001</v>
      </c>
      <c r="C3442">
        <v>7.5217799999999997</v>
      </c>
      <c r="D3442" t="s">
        <v>3454</v>
      </c>
      <c r="E3442">
        <f t="shared" si="432"/>
        <v>52.66225</v>
      </c>
      <c r="F3442">
        <f t="shared" si="433"/>
        <v>7.5217799999999997</v>
      </c>
      <c r="G3442">
        <f t="shared" si="434"/>
        <v>0.91908986050143826</v>
      </c>
      <c r="H3442">
        <f t="shared" si="435"/>
        <v>0.13127982661065907</v>
      </c>
      <c r="I3442">
        <f t="shared" si="436"/>
        <v>0.91912965400838376</v>
      </c>
      <c r="J3442">
        <f t="shared" si="437"/>
        <v>0.13127982661065907</v>
      </c>
      <c r="K3442">
        <f t="shared" si="438"/>
        <v>0.25352444216776049</v>
      </c>
      <c r="L3442">
        <f>IF(K3442&lt;&gt;"",SUM(K$2:K3442),"")</f>
        <v>1160.1625141428963</v>
      </c>
      <c r="M3442">
        <f t="shared" si="439"/>
        <v>0.15754249984965685</v>
      </c>
      <c r="N3442">
        <f>IF(M3442&lt;&gt;"",SUM(M$2:M3442),"")</f>
        <v>720.93602158087242</v>
      </c>
      <c r="O3442">
        <v>3441</v>
      </c>
    </row>
    <row r="3443" spans="1:15" x14ac:dyDescent="0.3">
      <c r="A3443">
        <v>17849</v>
      </c>
      <c r="B3443">
        <v>52.66225</v>
      </c>
      <c r="C3443">
        <v>7.5242000000000004</v>
      </c>
      <c r="D3443" t="s">
        <v>3455</v>
      </c>
      <c r="E3443">
        <f t="shared" si="432"/>
        <v>52.664380000000001</v>
      </c>
      <c r="F3443">
        <f t="shared" si="433"/>
        <v>7.5242000000000004</v>
      </c>
      <c r="G3443">
        <f t="shared" si="434"/>
        <v>0.91912965400838376</v>
      </c>
      <c r="H3443">
        <f t="shared" si="435"/>
        <v>0.13132206357855736</v>
      </c>
      <c r="I3443">
        <f t="shared" si="436"/>
        <v>0.91916682952145135</v>
      </c>
      <c r="J3443">
        <f t="shared" si="437"/>
        <v>0.13132206357855736</v>
      </c>
      <c r="K3443">
        <f t="shared" si="438"/>
        <v>0.2368452084963435</v>
      </c>
      <c r="L3443">
        <f>IF(K3443&lt;&gt;"",SUM(K$2:K3443),"")</f>
        <v>1160.3993593513926</v>
      </c>
      <c r="M3443">
        <f t="shared" si="439"/>
        <v>0.14717786539585997</v>
      </c>
      <c r="N3443">
        <f>IF(M3443&lt;&gt;"",SUM(M$2:M3443),"")</f>
        <v>721.08319944626828</v>
      </c>
      <c r="O3443">
        <v>3442</v>
      </c>
    </row>
    <row r="3444" spans="1:15" x14ac:dyDescent="0.3">
      <c r="A3444">
        <v>17854</v>
      </c>
      <c r="B3444">
        <v>52.664380000000001</v>
      </c>
      <c r="C3444">
        <v>7.5300399999999996</v>
      </c>
      <c r="D3444" t="s">
        <v>3456</v>
      </c>
      <c r="E3444">
        <f t="shared" si="432"/>
        <v>52.667009999999998</v>
      </c>
      <c r="F3444">
        <f t="shared" si="433"/>
        <v>7.5300399999999996</v>
      </c>
      <c r="G3444">
        <f t="shared" si="434"/>
        <v>0.91916682952145135</v>
      </c>
      <c r="H3444">
        <f t="shared" si="435"/>
        <v>0.13142399080687381</v>
      </c>
      <c r="I3444">
        <f t="shared" si="436"/>
        <v>0.91921273168077866</v>
      </c>
      <c r="J3444">
        <f t="shared" si="437"/>
        <v>0.13142399080687381</v>
      </c>
      <c r="K3444">
        <f t="shared" si="438"/>
        <v>0.29244266505717653</v>
      </c>
      <c r="L3444">
        <f>IF(K3444&lt;&gt;"",SUM(K$2:K3444),"")</f>
        <v>1160.6918020164499</v>
      </c>
      <c r="M3444">
        <f t="shared" si="439"/>
        <v>0.18172665373746066</v>
      </c>
      <c r="N3444">
        <f>IF(M3444&lt;&gt;"",SUM(M$2:M3444),"")</f>
        <v>721.26492610000571</v>
      </c>
      <c r="O3444">
        <v>3443</v>
      </c>
    </row>
    <row r="3445" spans="1:15" x14ac:dyDescent="0.3">
      <c r="A3445">
        <v>17859</v>
      </c>
      <c r="B3445">
        <v>52.667009999999998</v>
      </c>
      <c r="C3445">
        <v>7.5353700000000003</v>
      </c>
      <c r="D3445" t="s">
        <v>3457</v>
      </c>
      <c r="E3445">
        <f t="shared" si="432"/>
        <v>52.667740000000002</v>
      </c>
      <c r="F3445">
        <f t="shared" si="433"/>
        <v>7.5353700000000003</v>
      </c>
      <c r="G3445">
        <f t="shared" si="434"/>
        <v>0.91921273168077866</v>
      </c>
      <c r="H3445">
        <f t="shared" si="435"/>
        <v>0.13151701685600511</v>
      </c>
      <c r="I3445">
        <f t="shared" si="436"/>
        <v>0.91922547258431841</v>
      </c>
      <c r="J3445">
        <f t="shared" si="437"/>
        <v>0.13151701685600511</v>
      </c>
      <c r="K3445">
        <f t="shared" si="438"/>
        <v>8.1172289051759217E-2</v>
      </c>
      <c r="L3445">
        <f>IF(K3445&lt;&gt;"",SUM(K$2:K3445),"")</f>
        <v>1160.7729743055015</v>
      </c>
      <c r="M3445">
        <f t="shared" si="439"/>
        <v>5.0441232515447298E-2</v>
      </c>
      <c r="N3445">
        <f>IF(M3445&lt;&gt;"",SUM(M$2:M3445),"")</f>
        <v>721.31536733252119</v>
      </c>
      <c r="O3445">
        <v>3444</v>
      </c>
    </row>
    <row r="3446" spans="1:15" x14ac:dyDescent="0.3">
      <c r="A3446">
        <v>17864</v>
      </c>
      <c r="B3446">
        <v>52.667740000000002</v>
      </c>
      <c r="C3446">
        <v>7.5826799999999999</v>
      </c>
      <c r="D3446" t="s">
        <v>3458</v>
      </c>
      <c r="E3446">
        <f t="shared" si="432"/>
        <v>52.666870000000003</v>
      </c>
      <c r="F3446">
        <f t="shared" si="433"/>
        <v>7.5826799999999999</v>
      </c>
      <c r="G3446">
        <f t="shared" si="434"/>
        <v>0.91922547258431841</v>
      </c>
      <c r="H3446">
        <f t="shared" si="435"/>
        <v>0.13234273212512362</v>
      </c>
      <c r="I3446">
        <f t="shared" si="436"/>
        <v>0.91921028821982598</v>
      </c>
      <c r="J3446">
        <f t="shared" si="437"/>
        <v>0.13234273212512362</v>
      </c>
      <c r="K3446">
        <f t="shared" si="438"/>
        <v>9.6739581034837485E-2</v>
      </c>
      <c r="L3446">
        <f>IF(K3446&lt;&gt;"",SUM(K$2:K3446),"")</f>
        <v>1160.8697138865364</v>
      </c>
      <c r="M3446">
        <f t="shared" si="439"/>
        <v>6.0114895827487302E-2</v>
      </c>
      <c r="N3446">
        <f>IF(M3446&lt;&gt;"",SUM(M$2:M3446),"")</f>
        <v>721.37548222834869</v>
      </c>
      <c r="O3446">
        <v>3445</v>
      </c>
    </row>
    <row r="3447" spans="1:15" x14ac:dyDescent="0.3">
      <c r="A3447">
        <v>17869</v>
      </c>
      <c r="B3447">
        <v>52.666870000000003</v>
      </c>
      <c r="C3447">
        <v>7.5955700000000004</v>
      </c>
      <c r="D3447" t="s">
        <v>3459</v>
      </c>
      <c r="E3447">
        <f t="shared" si="432"/>
        <v>52.677070000000001</v>
      </c>
      <c r="F3447">
        <f t="shared" si="433"/>
        <v>7.5955700000000004</v>
      </c>
      <c r="G3447">
        <f t="shared" si="434"/>
        <v>0.91921028821982598</v>
      </c>
      <c r="H3447">
        <f t="shared" si="435"/>
        <v>0.1325677050657057</v>
      </c>
      <c r="I3447">
        <f t="shared" si="436"/>
        <v>0.91938831180352931</v>
      </c>
      <c r="J3447">
        <f t="shared" si="437"/>
        <v>0.1325677050657057</v>
      </c>
      <c r="K3447">
        <f t="shared" si="438"/>
        <v>1.134188251630361</v>
      </c>
      <c r="L3447">
        <f>IF(K3447&lt;&gt;"",SUM(K$2:K3447),"")</f>
        <v>1162.0039021381667</v>
      </c>
      <c r="M3447">
        <f t="shared" si="439"/>
        <v>0.70479536779227736</v>
      </c>
      <c r="N3447">
        <f>IF(M3447&lt;&gt;"",SUM(M$2:M3447),"")</f>
        <v>722.08027759614095</v>
      </c>
      <c r="O3447">
        <v>3446</v>
      </c>
    </row>
    <row r="3448" spans="1:15" x14ac:dyDescent="0.3">
      <c r="A3448">
        <v>17874</v>
      </c>
      <c r="B3448">
        <v>52.677070000000001</v>
      </c>
      <c r="C3448">
        <v>7.5984800000000003</v>
      </c>
      <c r="D3448" t="s">
        <v>3460</v>
      </c>
      <c r="E3448">
        <f t="shared" si="432"/>
        <v>52.682090000000002</v>
      </c>
      <c r="F3448">
        <f t="shared" si="433"/>
        <v>7.5984800000000003</v>
      </c>
      <c r="G3448">
        <f t="shared" si="434"/>
        <v>0.91938831180352931</v>
      </c>
      <c r="H3448">
        <f t="shared" si="435"/>
        <v>0.13261849414693874</v>
      </c>
      <c r="I3448">
        <f t="shared" si="436"/>
        <v>0.91947592733197947</v>
      </c>
      <c r="J3448">
        <f t="shared" si="437"/>
        <v>0.13261849414693874</v>
      </c>
      <c r="K3448">
        <f t="shared" si="438"/>
        <v>0.55819853043467615</v>
      </c>
      <c r="L3448">
        <f>IF(K3448&lt;&gt;"",SUM(K$2:K3448),"")</f>
        <v>1162.5621006686015</v>
      </c>
      <c r="M3448">
        <f t="shared" si="439"/>
        <v>0.34686987631311927</v>
      </c>
      <c r="N3448">
        <f>IF(M3448&lt;&gt;"",SUM(M$2:M3448),"")</f>
        <v>722.42714747245407</v>
      </c>
      <c r="O3448">
        <v>3447</v>
      </c>
    </row>
    <row r="3449" spans="1:15" x14ac:dyDescent="0.3">
      <c r="A3449">
        <v>17879</v>
      </c>
      <c r="B3449">
        <v>52.682090000000002</v>
      </c>
      <c r="C3449">
        <v>7.6027399999999998</v>
      </c>
      <c r="D3449" t="s">
        <v>3461</v>
      </c>
      <c r="E3449">
        <f t="shared" si="432"/>
        <v>52.684910000000002</v>
      </c>
      <c r="F3449">
        <f t="shared" si="433"/>
        <v>7.6027399999999998</v>
      </c>
      <c r="G3449">
        <f t="shared" si="434"/>
        <v>0.91947592733197947</v>
      </c>
      <c r="H3449">
        <f t="shared" si="435"/>
        <v>0.1326928451730737</v>
      </c>
      <c r="I3449">
        <f t="shared" si="436"/>
        <v>0.91952514561688581</v>
      </c>
      <c r="J3449">
        <f t="shared" si="437"/>
        <v>0.1326928451730737</v>
      </c>
      <c r="K3449">
        <f t="shared" si="438"/>
        <v>0.31356969401960577</v>
      </c>
      <c r="L3449">
        <f>IF(K3449&lt;&gt;"",SUM(K$2:K3449),"")</f>
        <v>1162.8756703626211</v>
      </c>
      <c r="M3449">
        <f t="shared" si="439"/>
        <v>0.19485519049185673</v>
      </c>
      <c r="N3449">
        <f>IF(M3449&lt;&gt;"",SUM(M$2:M3449),"")</f>
        <v>722.62200266294587</v>
      </c>
      <c r="O3449">
        <v>3448</v>
      </c>
    </row>
    <row r="3450" spans="1:15" x14ac:dyDescent="0.3">
      <c r="A3450">
        <v>17884</v>
      </c>
      <c r="B3450">
        <v>52.684910000000002</v>
      </c>
      <c r="C3450">
        <v>7.6067099999999996</v>
      </c>
      <c r="D3450" t="s">
        <v>3462</v>
      </c>
      <c r="E3450">
        <f t="shared" si="432"/>
        <v>52.693680000000001</v>
      </c>
      <c r="F3450">
        <f t="shared" si="433"/>
        <v>7.6067099999999996</v>
      </c>
      <c r="G3450">
        <f t="shared" si="434"/>
        <v>0.91952514561688581</v>
      </c>
      <c r="H3450">
        <f t="shared" si="435"/>
        <v>0.13276213474437787</v>
      </c>
      <c r="I3450">
        <f t="shared" si="436"/>
        <v>0.91967821099228553</v>
      </c>
      <c r="J3450">
        <f t="shared" si="437"/>
        <v>0.13276213474437787</v>
      </c>
      <c r="K3450">
        <f t="shared" si="438"/>
        <v>0.97517950826662392</v>
      </c>
      <c r="L3450">
        <f>IF(K3450&lt;&gt;"",SUM(K$2:K3450),"")</f>
        <v>1163.8508498708877</v>
      </c>
      <c r="M3450">
        <f t="shared" si="439"/>
        <v>0.6059858221986445</v>
      </c>
      <c r="N3450">
        <f>IF(M3450&lt;&gt;"",SUM(M$2:M3450),"")</f>
        <v>723.22798848514446</v>
      </c>
      <c r="O3450">
        <v>3449</v>
      </c>
    </row>
    <row r="3451" spans="1:15" x14ac:dyDescent="0.3">
      <c r="A3451">
        <v>17889</v>
      </c>
      <c r="B3451">
        <v>52.693680000000001</v>
      </c>
      <c r="C3451">
        <v>7.6211599999999997</v>
      </c>
      <c r="D3451" t="s">
        <v>3463</v>
      </c>
      <c r="E3451">
        <f t="shared" si="432"/>
        <v>52.696280000000002</v>
      </c>
      <c r="F3451">
        <f t="shared" si="433"/>
        <v>7.6211599999999997</v>
      </c>
      <c r="G3451">
        <f t="shared" si="434"/>
        <v>0.91967821099228553</v>
      </c>
      <c r="H3451">
        <f t="shared" si="435"/>
        <v>0.13301433482129105</v>
      </c>
      <c r="I3451">
        <f t="shared" si="436"/>
        <v>0.91972358955283751</v>
      </c>
      <c r="J3451">
        <f t="shared" si="437"/>
        <v>0.13301433482129105</v>
      </c>
      <c r="K3451">
        <f t="shared" si="438"/>
        <v>0.28910680443502867</v>
      </c>
      <c r="L3451">
        <f>IF(K3451&lt;&gt;"",SUM(K$2:K3451),"")</f>
        <v>1164.1399566753228</v>
      </c>
      <c r="M3451">
        <f t="shared" si="439"/>
        <v>0.17965371821665022</v>
      </c>
      <c r="N3451">
        <f>IF(M3451&lt;&gt;"",SUM(M$2:M3451),"")</f>
        <v>723.40764220336109</v>
      </c>
      <c r="O3451">
        <v>3450</v>
      </c>
    </row>
    <row r="3452" spans="1:15" x14ac:dyDescent="0.3">
      <c r="A3452">
        <v>17894</v>
      </c>
      <c r="B3452">
        <v>52.696280000000002</v>
      </c>
      <c r="C3452">
        <v>7.6232300000000004</v>
      </c>
      <c r="D3452" t="s">
        <v>3464</v>
      </c>
      <c r="E3452">
        <f t="shared" si="432"/>
        <v>52.719050000000003</v>
      </c>
      <c r="F3452">
        <f t="shared" si="433"/>
        <v>7.6232300000000004</v>
      </c>
      <c r="G3452">
        <f t="shared" si="434"/>
        <v>0.91972358955283751</v>
      </c>
      <c r="H3452">
        <f t="shared" si="435"/>
        <v>0.13305046313680732</v>
      </c>
      <c r="I3452">
        <f t="shared" si="436"/>
        <v>0.92012100102351657</v>
      </c>
      <c r="J3452">
        <f t="shared" si="437"/>
        <v>0.13305046313680732</v>
      </c>
      <c r="K3452">
        <f t="shared" si="438"/>
        <v>2.5319084786862689</v>
      </c>
      <c r="L3452">
        <f>IF(K3452&lt;&gt;"",SUM(K$2:K3452),"")</f>
        <v>1166.6718651540091</v>
      </c>
      <c r="M3452">
        <f t="shared" si="439"/>
        <v>1.5733520117907609</v>
      </c>
      <c r="N3452">
        <f>IF(M3452&lt;&gt;"",SUM(M$2:M3452),"")</f>
        <v>724.9809942151519</v>
      </c>
      <c r="O3452">
        <v>3451</v>
      </c>
    </row>
    <row r="3453" spans="1:15" x14ac:dyDescent="0.3">
      <c r="A3453">
        <v>17899</v>
      </c>
      <c r="B3453">
        <v>52.719050000000003</v>
      </c>
      <c r="C3453">
        <v>7.6560600000000001</v>
      </c>
      <c r="D3453" t="s">
        <v>3465</v>
      </c>
      <c r="E3453">
        <f t="shared" si="432"/>
        <v>52.731670000000001</v>
      </c>
      <c r="F3453">
        <f t="shared" si="433"/>
        <v>7.6560600000000001</v>
      </c>
      <c r="G3453">
        <f t="shared" si="434"/>
        <v>0.92012100102351657</v>
      </c>
      <c r="H3453">
        <f t="shared" si="435"/>
        <v>0.13362345473023707</v>
      </c>
      <c r="I3453">
        <f t="shared" si="436"/>
        <v>0.9203412615751182</v>
      </c>
      <c r="J3453">
        <f t="shared" si="437"/>
        <v>0.13362345473023707</v>
      </c>
      <c r="K3453">
        <f t="shared" si="438"/>
        <v>1.4032799753453549</v>
      </c>
      <c r="L3453">
        <f>IF(K3453&lt;&gt;"",SUM(K$2:K3453),"")</f>
        <v>1168.0751451293545</v>
      </c>
      <c r="M3453">
        <f t="shared" si="439"/>
        <v>0.87201152446904096</v>
      </c>
      <c r="N3453">
        <f>IF(M3453&lt;&gt;"",SUM(M$2:M3453),"")</f>
        <v>725.85300573962093</v>
      </c>
      <c r="O3453">
        <v>3452</v>
      </c>
    </row>
    <row r="3454" spans="1:15" x14ac:dyDescent="0.3">
      <c r="A3454">
        <v>17904</v>
      </c>
      <c r="B3454">
        <v>52.731670000000001</v>
      </c>
      <c r="C3454">
        <v>7.7322300000000004</v>
      </c>
      <c r="D3454" t="s">
        <v>3466</v>
      </c>
      <c r="E3454">
        <f t="shared" si="432"/>
        <v>52.745010000000001</v>
      </c>
      <c r="F3454">
        <f t="shared" si="433"/>
        <v>7.7322300000000004</v>
      </c>
      <c r="G3454">
        <f t="shared" si="434"/>
        <v>0.9203412615751182</v>
      </c>
      <c r="H3454">
        <f t="shared" si="435"/>
        <v>0.13495287202148115</v>
      </c>
      <c r="I3454">
        <f t="shared" si="436"/>
        <v>0.92057408849733424</v>
      </c>
      <c r="J3454">
        <f t="shared" si="437"/>
        <v>0.13495287202148115</v>
      </c>
      <c r="K3454">
        <f t="shared" si="438"/>
        <v>1.4833403228389228</v>
      </c>
      <c r="L3454">
        <f>IF(K3454&lt;&gt;"",SUM(K$2:K3454),"")</f>
        <v>1169.5584854521935</v>
      </c>
      <c r="M3454">
        <f t="shared" si="439"/>
        <v>0.92176178592360625</v>
      </c>
      <c r="N3454">
        <f>IF(M3454&lt;&gt;"",SUM(M$2:M3454),"")</f>
        <v>726.77476752554458</v>
      </c>
      <c r="O3454">
        <v>3453</v>
      </c>
    </row>
    <row r="3455" spans="1:15" x14ac:dyDescent="0.3">
      <c r="A3455">
        <v>17909</v>
      </c>
      <c r="B3455">
        <v>52.745010000000001</v>
      </c>
      <c r="C3455">
        <v>7.7586000000000004</v>
      </c>
      <c r="D3455" t="s">
        <v>3467</v>
      </c>
      <c r="E3455">
        <f t="shared" si="432"/>
        <v>52.785530000000001</v>
      </c>
      <c r="F3455">
        <f t="shared" si="433"/>
        <v>7.7586000000000004</v>
      </c>
      <c r="G3455">
        <f t="shared" si="434"/>
        <v>0.92057408849733424</v>
      </c>
      <c r="H3455">
        <f t="shared" si="435"/>
        <v>0.13541311534523204</v>
      </c>
      <c r="I3455">
        <f t="shared" si="436"/>
        <v>0.92128129591024244</v>
      </c>
      <c r="J3455">
        <f t="shared" si="437"/>
        <v>0.13541311534523204</v>
      </c>
      <c r="K3455">
        <f t="shared" si="438"/>
        <v>4.5056184275885984</v>
      </c>
      <c r="L3455">
        <f>IF(K3455&lt;&gt;"",SUM(K$2:K3455),"")</f>
        <v>1174.0641038797821</v>
      </c>
      <c r="M3455">
        <f t="shared" si="439"/>
        <v>2.7998341476727768</v>
      </c>
      <c r="N3455">
        <f>IF(M3455&lt;&gt;"",SUM(M$2:M3455),"")</f>
        <v>729.57460167321733</v>
      </c>
      <c r="O3455">
        <v>3454</v>
      </c>
    </row>
    <row r="3456" spans="1:15" x14ac:dyDescent="0.3">
      <c r="A3456">
        <v>17914</v>
      </c>
      <c r="B3456">
        <v>52.785530000000001</v>
      </c>
      <c r="C3456">
        <v>7.8372999999999999</v>
      </c>
      <c r="D3456" t="s">
        <v>3468</v>
      </c>
      <c r="E3456">
        <f t="shared" si="432"/>
        <v>52.792700000000004</v>
      </c>
      <c r="F3456">
        <f t="shared" si="433"/>
        <v>7.8372999999999999</v>
      </c>
      <c r="G3456">
        <f t="shared" si="434"/>
        <v>0.92128129591024244</v>
      </c>
      <c r="H3456">
        <f t="shared" si="435"/>
        <v>0.13678668946655159</v>
      </c>
      <c r="I3456">
        <f t="shared" si="436"/>
        <v>0.92140643601761041</v>
      </c>
      <c r="J3456">
        <f t="shared" si="437"/>
        <v>0.13678668946655159</v>
      </c>
      <c r="K3456">
        <f t="shared" si="438"/>
        <v>0.797267616330817</v>
      </c>
      <c r="L3456">
        <f>IF(K3456&lt;&gt;"",SUM(K$2:K3456),"")</f>
        <v>1174.861371496113</v>
      </c>
      <c r="M3456">
        <f t="shared" si="439"/>
        <v>0.49542968027840284</v>
      </c>
      <c r="N3456">
        <f>IF(M3456&lt;&gt;"",SUM(M$2:M3456),"")</f>
        <v>730.07003135349578</v>
      </c>
      <c r="O3456">
        <v>3455</v>
      </c>
    </row>
    <row r="3457" spans="1:15" x14ac:dyDescent="0.3">
      <c r="A3457">
        <v>17919</v>
      </c>
      <c r="B3457">
        <v>52.792700000000004</v>
      </c>
      <c r="C3457">
        <v>7.8582700000000001</v>
      </c>
      <c r="D3457" t="s">
        <v>3469</v>
      </c>
      <c r="E3457">
        <f t="shared" si="432"/>
        <v>52.797780000000003</v>
      </c>
      <c r="F3457">
        <f t="shared" si="433"/>
        <v>7.8582700000000001</v>
      </c>
      <c r="G3457">
        <f t="shared" si="434"/>
        <v>0.92140643601761041</v>
      </c>
      <c r="H3457">
        <f t="shared" si="435"/>
        <v>0.1371526850106948</v>
      </c>
      <c r="I3457">
        <f t="shared" si="436"/>
        <v>0.92149509874361168</v>
      </c>
      <c r="J3457">
        <f t="shared" si="437"/>
        <v>0.1371526850106948</v>
      </c>
      <c r="K3457">
        <f t="shared" si="438"/>
        <v>0.5648702325331505</v>
      </c>
      <c r="L3457">
        <f>IF(K3457&lt;&gt;"",SUM(K$2:K3457),"")</f>
        <v>1175.4262417286461</v>
      </c>
      <c r="M3457">
        <f t="shared" si="439"/>
        <v>0.35101573545734466</v>
      </c>
      <c r="N3457">
        <f>IF(M3457&lt;&gt;"",SUM(M$2:M3457),"")</f>
        <v>730.42104708895317</v>
      </c>
      <c r="O3457">
        <v>3456</v>
      </c>
    </row>
    <row r="3458" spans="1:15" x14ac:dyDescent="0.3">
      <c r="A3458">
        <v>17924</v>
      </c>
      <c r="B3458">
        <v>52.797780000000003</v>
      </c>
      <c r="C3458">
        <v>7.8662599999999996</v>
      </c>
      <c r="D3458" t="s">
        <v>3470</v>
      </c>
      <c r="E3458">
        <f t="shared" si="432"/>
        <v>52.805250000000001</v>
      </c>
      <c r="F3458">
        <f t="shared" si="433"/>
        <v>7.8662599999999996</v>
      </c>
      <c r="G3458">
        <f t="shared" si="434"/>
        <v>0.92149509874361168</v>
      </c>
      <c r="H3458">
        <f t="shared" si="435"/>
        <v>0.13729213681792915</v>
      </c>
      <c r="I3458">
        <f t="shared" si="436"/>
        <v>0.9216254748387358</v>
      </c>
      <c r="J3458">
        <f t="shared" si="437"/>
        <v>0.13729213681792915</v>
      </c>
      <c r="K3458">
        <f t="shared" si="438"/>
        <v>0.83062610257190927</v>
      </c>
      <c r="L3458">
        <f>IF(K3458&lt;&gt;"",SUM(K$2:K3458),"")</f>
        <v>1176.256867831218</v>
      </c>
      <c r="M3458">
        <f t="shared" si="439"/>
        <v>0.51615896092955404</v>
      </c>
      <c r="N3458">
        <f>IF(M3458&lt;&gt;"",SUM(M$2:M3458),"")</f>
        <v>730.93720604988278</v>
      </c>
      <c r="O3458">
        <v>3457</v>
      </c>
    </row>
    <row r="3459" spans="1:15" x14ac:dyDescent="0.3">
      <c r="A3459">
        <v>17930</v>
      </c>
      <c r="B3459">
        <v>52.805250000000001</v>
      </c>
      <c r="C3459">
        <v>7.8877300000000004</v>
      </c>
      <c r="D3459" t="s">
        <v>3471</v>
      </c>
      <c r="E3459">
        <f t="shared" ref="E3459:E3522" si="440">B3460</f>
        <v>52.825369999999999</v>
      </c>
      <c r="F3459">
        <f t="shared" ref="F3459:F3522" si="441">C3459</f>
        <v>7.8877300000000004</v>
      </c>
      <c r="G3459">
        <f t="shared" ref="G3459:G3522" si="442">(B3459/180)*PI()</f>
        <v>0.9216254748387358</v>
      </c>
      <c r="H3459">
        <f t="shared" ref="H3459:H3522" si="443">(C3459/180)*PI()</f>
        <v>0.13766685900833234</v>
      </c>
      <c r="I3459">
        <f t="shared" ref="I3459:I3522" si="444">(E3459/180)*PI()</f>
        <v>0.921976635084237</v>
      </c>
      <c r="J3459">
        <f t="shared" ref="J3459:J3522" si="445">(F3459/180)*PI()</f>
        <v>0.13766685900833234</v>
      </c>
      <c r="K3459">
        <f t="shared" ref="K3459:K3522" si="446">ACOS(SIN(G3459)*SIN(I3459)+COS(G3459)*COS(I3459)*COS(J3459-H3459))*6371</f>
        <v>2.2372419218720507</v>
      </c>
      <c r="L3459">
        <f>IF(K3459&lt;&gt;"",SUM(K$2:K3459),"")</f>
        <v>1178.49410975309</v>
      </c>
      <c r="M3459">
        <f t="shared" ref="M3459:M3522" si="447">ACOS(SIN(G3459)*SIN(I3459)+COS(G3459)*COS(I3459)*COS(J3459-H3459))*3959</f>
        <v>1.3902434105621486</v>
      </c>
      <c r="N3459">
        <f>IF(M3459&lt;&gt;"",SUM(M$2:M3459),"")</f>
        <v>732.32744946044488</v>
      </c>
      <c r="O3459">
        <v>3458</v>
      </c>
    </row>
    <row r="3460" spans="1:15" x14ac:dyDescent="0.3">
      <c r="A3460">
        <v>17935</v>
      </c>
      <c r="B3460">
        <v>52.825369999999999</v>
      </c>
      <c r="C3460">
        <v>7.9953799999999999</v>
      </c>
      <c r="D3460" t="s">
        <v>3472</v>
      </c>
      <c r="E3460">
        <f t="shared" si="440"/>
        <v>52.826410000000003</v>
      </c>
      <c r="F3460">
        <f t="shared" si="441"/>
        <v>7.9953799999999999</v>
      </c>
      <c r="G3460">
        <f t="shared" si="442"/>
        <v>0.921976635084237</v>
      </c>
      <c r="H3460">
        <f t="shared" si="443"/>
        <v>0.13954570594810423</v>
      </c>
      <c r="I3460">
        <f t="shared" si="444"/>
        <v>0.92199478650845768</v>
      </c>
      <c r="J3460">
        <f t="shared" si="445"/>
        <v>0.13954570594810423</v>
      </c>
      <c r="K3460">
        <f t="shared" si="446"/>
        <v>0.1156427279998693</v>
      </c>
      <c r="L3460">
        <f>IF(K3460&lt;&gt;"",SUM(K$2:K3460),"")</f>
        <v>1178.6097524810898</v>
      </c>
      <c r="M3460">
        <f t="shared" si="447"/>
        <v>7.1861491155467361E-2</v>
      </c>
      <c r="N3460">
        <f>IF(M3460&lt;&gt;"",SUM(M$2:M3460),"")</f>
        <v>732.39931095160034</v>
      </c>
      <c r="O3460">
        <v>3459</v>
      </c>
    </row>
    <row r="3461" spans="1:15" x14ac:dyDescent="0.3">
      <c r="A3461">
        <v>17940</v>
      </c>
      <c r="B3461">
        <v>52.826410000000003</v>
      </c>
      <c r="C3461">
        <v>7.9978400000000001</v>
      </c>
      <c r="D3461" t="s">
        <v>3473</v>
      </c>
      <c r="E3461">
        <f t="shared" si="440"/>
        <v>52.82817</v>
      </c>
      <c r="F3461">
        <f t="shared" si="441"/>
        <v>7.9978400000000001</v>
      </c>
      <c r="G3461">
        <f t="shared" si="442"/>
        <v>0.92199478650845768</v>
      </c>
      <c r="H3461">
        <f t="shared" si="443"/>
        <v>0.1395886410477033</v>
      </c>
      <c r="I3461">
        <f t="shared" si="444"/>
        <v>0.92202550430329278</v>
      </c>
      <c r="J3461">
        <f t="shared" si="445"/>
        <v>0.1395886410477033</v>
      </c>
      <c r="K3461">
        <f t="shared" si="446"/>
        <v>0.19570303210623896</v>
      </c>
      <c r="L3461">
        <f>IF(K3461&lt;&gt;"",SUM(K$2:K3461),"")</f>
        <v>1178.805455513196</v>
      </c>
      <c r="M3461">
        <f t="shared" si="447"/>
        <v>0.12161172564881495</v>
      </c>
      <c r="N3461">
        <f>IF(M3461&lt;&gt;"",SUM(M$2:M3461),"")</f>
        <v>732.52092267724913</v>
      </c>
      <c r="O3461">
        <v>3460</v>
      </c>
    </row>
    <row r="3462" spans="1:15" x14ac:dyDescent="0.3">
      <c r="A3462">
        <v>17945</v>
      </c>
      <c r="B3462">
        <v>52.82817</v>
      </c>
      <c r="C3462">
        <v>8.0033799999999999</v>
      </c>
      <c r="D3462" t="s">
        <v>3474</v>
      </c>
      <c r="E3462">
        <f t="shared" si="440"/>
        <v>52.831980000000001</v>
      </c>
      <c r="F3462">
        <f t="shared" si="441"/>
        <v>8.0033799999999999</v>
      </c>
      <c r="G3462">
        <f t="shared" si="442"/>
        <v>0.92202550430329278</v>
      </c>
      <c r="H3462">
        <f t="shared" si="443"/>
        <v>0.13968533228826377</v>
      </c>
      <c r="I3462">
        <f t="shared" si="444"/>
        <v>0.92209200134779379</v>
      </c>
      <c r="J3462">
        <f t="shared" si="445"/>
        <v>0.13968533228826377</v>
      </c>
      <c r="K3462">
        <f t="shared" si="446"/>
        <v>0.42365266835578708</v>
      </c>
      <c r="L3462">
        <f>IF(K3462&lt;&gt;"",SUM(K$2:K3462),"")</f>
        <v>1179.2291081815517</v>
      </c>
      <c r="M3462">
        <f t="shared" si="447"/>
        <v>0.2632617978371623</v>
      </c>
      <c r="N3462">
        <f>IF(M3462&lt;&gt;"",SUM(M$2:M3462),"")</f>
        <v>732.78418447508625</v>
      </c>
      <c r="O3462">
        <v>3461</v>
      </c>
    </row>
    <row r="3463" spans="1:15" x14ac:dyDescent="0.3">
      <c r="A3463">
        <v>17950</v>
      </c>
      <c r="B3463">
        <v>52.831980000000001</v>
      </c>
      <c r="C3463">
        <v>8.0168400000000002</v>
      </c>
      <c r="D3463" t="s">
        <v>3475</v>
      </c>
      <c r="E3463">
        <f t="shared" si="440"/>
        <v>52.834560000000003</v>
      </c>
      <c r="F3463">
        <f t="shared" si="441"/>
        <v>8.0168400000000002</v>
      </c>
      <c r="G3463">
        <f t="shared" si="442"/>
        <v>0.92209200134779379</v>
      </c>
      <c r="H3463">
        <f t="shared" si="443"/>
        <v>0.13992025360558222</v>
      </c>
      <c r="I3463">
        <f t="shared" si="444"/>
        <v>0.92213703084249532</v>
      </c>
      <c r="J3463">
        <f t="shared" si="445"/>
        <v>0.13992025360558222</v>
      </c>
      <c r="K3463">
        <f t="shared" si="446"/>
        <v>0.28688290962518082</v>
      </c>
      <c r="L3463">
        <f>IF(K3463&lt;&gt;"",SUM(K$2:K3463),"")</f>
        <v>1179.5159910911768</v>
      </c>
      <c r="M3463">
        <f t="shared" si="447"/>
        <v>0.17827176882845563</v>
      </c>
      <c r="N3463">
        <f>IF(M3463&lt;&gt;"",SUM(M$2:M3463),"")</f>
        <v>732.96245624391474</v>
      </c>
      <c r="O3463">
        <v>3462</v>
      </c>
    </row>
    <row r="3464" spans="1:15" x14ac:dyDescent="0.3">
      <c r="A3464">
        <v>17955</v>
      </c>
      <c r="B3464">
        <v>52.834560000000003</v>
      </c>
      <c r="C3464">
        <v>8.0268800000000002</v>
      </c>
      <c r="D3464" t="s">
        <v>3476</v>
      </c>
      <c r="E3464">
        <f t="shared" si="440"/>
        <v>52.839089999999999</v>
      </c>
      <c r="F3464">
        <f t="shared" si="441"/>
        <v>8.0268800000000002</v>
      </c>
      <c r="G3464">
        <f t="shared" si="442"/>
        <v>0.92213703084249532</v>
      </c>
      <c r="H3464">
        <f t="shared" si="443"/>
        <v>0.14009548466248245</v>
      </c>
      <c r="I3464">
        <f t="shared" si="444"/>
        <v>0.92221609425761053</v>
      </c>
      <c r="J3464">
        <f t="shared" si="445"/>
        <v>0.14009548466248245</v>
      </c>
      <c r="K3464">
        <f t="shared" si="446"/>
        <v>0.50371302141457308</v>
      </c>
      <c r="L3464">
        <f>IF(K3464&lt;&gt;"",SUM(K$2:K3464),"")</f>
        <v>1180.0197041125914</v>
      </c>
      <c r="M3464">
        <f t="shared" si="447"/>
        <v>0.31301206275000704</v>
      </c>
      <c r="N3464">
        <f>IF(M3464&lt;&gt;"",SUM(M$2:M3464),"")</f>
        <v>733.27546830666472</v>
      </c>
      <c r="O3464">
        <v>3463</v>
      </c>
    </row>
    <row r="3465" spans="1:15" x14ac:dyDescent="0.3">
      <c r="A3465">
        <v>17960</v>
      </c>
      <c r="B3465">
        <v>52.839089999999999</v>
      </c>
      <c r="C3465">
        <v>8.0348400000000009</v>
      </c>
      <c r="D3465" t="s">
        <v>3477</v>
      </c>
      <c r="E3465">
        <f t="shared" si="440"/>
        <v>52.840699999999998</v>
      </c>
      <c r="F3465">
        <f t="shared" si="441"/>
        <v>8.0348400000000009</v>
      </c>
      <c r="G3465">
        <f t="shared" si="442"/>
        <v>0.92221609425761053</v>
      </c>
      <c r="H3465">
        <f t="shared" si="443"/>
        <v>0.14023441287094121</v>
      </c>
      <c r="I3465">
        <f t="shared" si="444"/>
        <v>0.92224419405856761</v>
      </c>
      <c r="J3465">
        <f t="shared" si="445"/>
        <v>0.14023441287094121</v>
      </c>
      <c r="K3465">
        <f t="shared" si="446"/>
        <v>0.17902383382361076</v>
      </c>
      <c r="L3465">
        <f>IF(K3465&lt;&gt;"",SUM(K$2:K3465),"")</f>
        <v>1180.1987279464149</v>
      </c>
      <c r="M3465">
        <f t="shared" si="447"/>
        <v>0.11124711318594804</v>
      </c>
      <c r="N3465">
        <f>IF(M3465&lt;&gt;"",SUM(M$2:M3465),"")</f>
        <v>733.3867154198507</v>
      </c>
      <c r="O3465">
        <v>3464</v>
      </c>
    </row>
    <row r="3466" spans="1:15" x14ac:dyDescent="0.3">
      <c r="A3466">
        <v>17965</v>
      </c>
      <c r="B3466">
        <v>52.840699999999998</v>
      </c>
      <c r="C3466">
        <v>8.0366599999999995</v>
      </c>
      <c r="D3466" t="s">
        <v>3478</v>
      </c>
      <c r="E3466">
        <f t="shared" si="440"/>
        <v>52.845799999999997</v>
      </c>
      <c r="F3466">
        <f t="shared" si="441"/>
        <v>8.0366599999999995</v>
      </c>
      <c r="G3466">
        <f t="shared" si="442"/>
        <v>0.92224419405856761</v>
      </c>
      <c r="H3466">
        <f t="shared" si="443"/>
        <v>0.14026617786332748</v>
      </c>
      <c r="I3466">
        <f t="shared" si="444"/>
        <v>0.92233320585041945</v>
      </c>
      <c r="J3466">
        <f t="shared" si="445"/>
        <v>0.14026617786332748</v>
      </c>
      <c r="K3466">
        <f t="shared" si="446"/>
        <v>0.56709412525356595</v>
      </c>
      <c r="L3466">
        <f>IF(K3466&lt;&gt;"",SUM(K$2:K3466),"")</f>
        <v>1180.7658220716685</v>
      </c>
      <c r="M3466">
        <f t="shared" si="447"/>
        <v>0.35239768354714607</v>
      </c>
      <c r="N3466">
        <f>IF(M3466&lt;&gt;"",SUM(M$2:M3466),"")</f>
        <v>733.73911310339781</v>
      </c>
      <c r="O3466">
        <v>3465</v>
      </c>
    </row>
    <row r="3467" spans="1:15" x14ac:dyDescent="0.3">
      <c r="A3467">
        <v>17970</v>
      </c>
      <c r="B3467">
        <v>52.845799999999997</v>
      </c>
      <c r="C3467">
        <v>8.0365099999999998</v>
      </c>
      <c r="D3467" t="s">
        <v>3479</v>
      </c>
      <c r="E3467">
        <f t="shared" si="440"/>
        <v>52.848289999999999</v>
      </c>
      <c r="F3467">
        <f t="shared" si="441"/>
        <v>8.0365099999999998</v>
      </c>
      <c r="G3467">
        <f t="shared" si="442"/>
        <v>0.92233320585041945</v>
      </c>
      <c r="H3467">
        <f t="shared" si="443"/>
        <v>0.14026355986944949</v>
      </c>
      <c r="I3467">
        <f t="shared" si="444"/>
        <v>0.92237666454879397</v>
      </c>
      <c r="J3467">
        <f t="shared" si="445"/>
        <v>0.14026355986944949</v>
      </c>
      <c r="K3467">
        <f t="shared" si="446"/>
        <v>0.27687534203110253</v>
      </c>
      <c r="L3467">
        <f>IF(K3467&lt;&gt;"",SUM(K$2:K3467),"")</f>
        <v>1181.0426974136997</v>
      </c>
      <c r="M3467">
        <f t="shared" si="447"/>
        <v>0.17205297113500784</v>
      </c>
      <c r="N3467">
        <f>IF(M3467&lt;&gt;"",SUM(M$2:M3467),"")</f>
        <v>733.91116607453284</v>
      </c>
      <c r="O3467">
        <v>3466</v>
      </c>
    </row>
    <row r="3468" spans="1:15" x14ac:dyDescent="0.3">
      <c r="A3468">
        <v>17975</v>
      </c>
      <c r="B3468">
        <v>52.848289999999999</v>
      </c>
      <c r="C3468">
        <v>8.0392799999999998</v>
      </c>
      <c r="D3468" t="s">
        <v>3480</v>
      </c>
      <c r="E3468">
        <f t="shared" si="440"/>
        <v>52.848590000000002</v>
      </c>
      <c r="F3468">
        <f t="shared" si="441"/>
        <v>8.0392799999999998</v>
      </c>
      <c r="G3468">
        <f t="shared" si="442"/>
        <v>0.92237666454879397</v>
      </c>
      <c r="H3468">
        <f t="shared" si="443"/>
        <v>0.14031190548972972</v>
      </c>
      <c r="I3468">
        <f t="shared" si="444"/>
        <v>0.92238190053655</v>
      </c>
      <c r="J3468">
        <f t="shared" si="445"/>
        <v>0.14031190548972972</v>
      </c>
      <c r="K3468">
        <f t="shared" si="446"/>
        <v>3.3358513001954027E-2</v>
      </c>
      <c r="L3468">
        <f>IF(K3468&lt;&gt;"",SUM(K$2:K3468),"")</f>
        <v>1181.0760559267017</v>
      </c>
      <c r="M3468">
        <f t="shared" si="447"/>
        <v>2.0729297280605241E-2</v>
      </c>
      <c r="N3468">
        <f>IF(M3468&lt;&gt;"",SUM(M$2:M3468),"")</f>
        <v>733.93189537181343</v>
      </c>
      <c r="O3468">
        <v>3467</v>
      </c>
    </row>
    <row r="3469" spans="1:15" x14ac:dyDescent="0.3">
      <c r="A3469">
        <v>17980</v>
      </c>
      <c r="B3469">
        <v>52.848590000000002</v>
      </c>
      <c r="C3469">
        <v>8.0447600000000001</v>
      </c>
      <c r="D3469" t="s">
        <v>3481</v>
      </c>
      <c r="E3469">
        <f t="shared" si="440"/>
        <v>52.863529999999997</v>
      </c>
      <c r="F3469">
        <f t="shared" si="441"/>
        <v>8.0447600000000001</v>
      </c>
      <c r="G3469">
        <f t="shared" si="442"/>
        <v>0.92238190053655</v>
      </c>
      <c r="H3469">
        <f t="shared" si="443"/>
        <v>0.14040754953273904</v>
      </c>
      <c r="I3469">
        <f t="shared" si="444"/>
        <v>0.92264265272679802</v>
      </c>
      <c r="J3469">
        <f t="shared" si="445"/>
        <v>0.14040754953273904</v>
      </c>
      <c r="K3469">
        <f t="shared" si="446"/>
        <v>1.6612522032496073</v>
      </c>
      <c r="L3469">
        <f>IF(K3469&lt;&gt;"",SUM(K$2:K3469),"")</f>
        <v>1182.7373081299513</v>
      </c>
      <c r="M3469">
        <f t="shared" si="447"/>
        <v>1.0323179206820272</v>
      </c>
      <c r="N3469">
        <f>IF(M3469&lt;&gt;"",SUM(M$2:M3469),"")</f>
        <v>734.9642132924954</v>
      </c>
      <c r="O3469">
        <v>3468</v>
      </c>
    </row>
    <row r="3470" spans="1:15" x14ac:dyDescent="0.3">
      <c r="A3470">
        <v>17985</v>
      </c>
      <c r="B3470">
        <v>52.863529999999997</v>
      </c>
      <c r="C3470">
        <v>8.0644200000000001</v>
      </c>
      <c r="D3470" t="s">
        <v>3482</v>
      </c>
      <c r="E3470">
        <f t="shared" si="440"/>
        <v>52.879510000000003</v>
      </c>
      <c r="F3470">
        <f t="shared" si="441"/>
        <v>8.0644200000000001</v>
      </c>
      <c r="G3470">
        <f t="shared" si="442"/>
        <v>0.92264265272679802</v>
      </c>
      <c r="H3470">
        <f t="shared" si="443"/>
        <v>0.14075068126368109</v>
      </c>
      <c r="I3470">
        <f t="shared" si="444"/>
        <v>0.92292155634126671</v>
      </c>
      <c r="J3470">
        <f t="shared" si="445"/>
        <v>0.14075068126368109</v>
      </c>
      <c r="K3470">
        <f t="shared" si="446"/>
        <v>1.776894926525973</v>
      </c>
      <c r="L3470">
        <f>IF(K3470&lt;&gt;"",SUM(K$2:K3470),"")</f>
        <v>1184.5142030564773</v>
      </c>
      <c r="M3470">
        <f t="shared" si="447"/>
        <v>1.1041794089022645</v>
      </c>
      <c r="N3470">
        <f>IF(M3470&lt;&gt;"",SUM(M$2:M3470),"")</f>
        <v>736.06839270139767</v>
      </c>
      <c r="O3470">
        <v>3469</v>
      </c>
    </row>
    <row r="3471" spans="1:15" x14ac:dyDescent="0.3">
      <c r="A3471">
        <v>17990</v>
      </c>
      <c r="B3471">
        <v>52.879510000000003</v>
      </c>
      <c r="C3471">
        <v>8.1146600000000007</v>
      </c>
      <c r="D3471" t="s">
        <v>3483</v>
      </c>
      <c r="E3471">
        <f t="shared" si="440"/>
        <v>52.900959999999998</v>
      </c>
      <c r="F3471">
        <f t="shared" si="441"/>
        <v>8.1146600000000007</v>
      </c>
      <c r="G3471">
        <f t="shared" si="442"/>
        <v>0.92292155634126671</v>
      </c>
      <c r="H3471">
        <f t="shared" si="443"/>
        <v>0.14162753467988307</v>
      </c>
      <c r="I3471">
        <f t="shared" si="444"/>
        <v>0.92329592946581951</v>
      </c>
      <c r="J3471">
        <f t="shared" si="445"/>
        <v>0.14162753467988307</v>
      </c>
      <c r="K3471">
        <f t="shared" si="446"/>
        <v>2.3851311746436759</v>
      </c>
      <c r="L3471">
        <f>IF(K3471&lt;&gt;"",SUM(K$2:K3471),"")</f>
        <v>1186.899334231121</v>
      </c>
      <c r="M3471">
        <f t="shared" si="447"/>
        <v>1.4821431989349103</v>
      </c>
      <c r="N3471">
        <f>IF(M3471&lt;&gt;"",SUM(M$2:M3471),"")</f>
        <v>737.55053590033253</v>
      </c>
      <c r="O3471">
        <v>3470</v>
      </c>
    </row>
    <row r="3472" spans="1:15" x14ac:dyDescent="0.3">
      <c r="A3472">
        <v>17995</v>
      </c>
      <c r="B3472">
        <v>52.900959999999998</v>
      </c>
      <c r="C3472">
        <v>8.1814400000000003</v>
      </c>
      <c r="D3472" t="s">
        <v>3484</v>
      </c>
      <c r="E3472">
        <f t="shared" si="440"/>
        <v>52.900190000000002</v>
      </c>
      <c r="F3472">
        <f t="shared" si="441"/>
        <v>8.1814400000000003</v>
      </c>
      <c r="G3472">
        <f t="shared" si="442"/>
        <v>0.92329592946581951</v>
      </c>
      <c r="H3472">
        <f t="shared" si="443"/>
        <v>0.14279306555436488</v>
      </c>
      <c r="I3472">
        <f t="shared" si="444"/>
        <v>0.92328249043057908</v>
      </c>
      <c r="J3472">
        <f t="shared" si="445"/>
        <v>0.14279306555436488</v>
      </c>
      <c r="K3472">
        <f t="shared" si="446"/>
        <v>8.562006050739801E-2</v>
      </c>
      <c r="L3472">
        <f>IF(K3472&lt;&gt;"",SUM(K$2:K3472),"")</f>
        <v>1186.9849542916284</v>
      </c>
      <c r="M3472">
        <f t="shared" si="447"/>
        <v>5.3205120004518713E-2</v>
      </c>
      <c r="N3472">
        <f>IF(M3472&lt;&gt;"",SUM(M$2:M3472),"")</f>
        <v>737.603741020337</v>
      </c>
      <c r="O3472">
        <v>3471</v>
      </c>
    </row>
    <row r="3473" spans="1:15" x14ac:dyDescent="0.3">
      <c r="A3473">
        <v>18002</v>
      </c>
      <c r="B3473">
        <v>52.900190000000002</v>
      </c>
      <c r="C3473">
        <v>8.2107200000000002</v>
      </c>
      <c r="D3473" t="s">
        <v>3485</v>
      </c>
      <c r="E3473">
        <f t="shared" si="440"/>
        <v>52.900269999999999</v>
      </c>
      <c r="F3473">
        <f t="shared" si="441"/>
        <v>8.2107200000000002</v>
      </c>
      <c r="G3473">
        <f t="shared" si="442"/>
        <v>0.92328249043057908</v>
      </c>
      <c r="H3473">
        <f t="shared" si="443"/>
        <v>0.14330409795934881</v>
      </c>
      <c r="I3473">
        <f t="shared" si="444"/>
        <v>0.92328388669398076</v>
      </c>
      <c r="J3473">
        <f t="shared" si="445"/>
        <v>0.14330409795934881</v>
      </c>
      <c r="K3473">
        <f t="shared" si="446"/>
        <v>8.8955944609843129E-3</v>
      </c>
      <c r="L3473">
        <f>IF(K3473&lt;&gt;"",SUM(K$2:K3473),"")</f>
        <v>1186.9938498860893</v>
      </c>
      <c r="M3473">
        <f t="shared" si="447"/>
        <v>5.5278070116209221E-3</v>
      </c>
      <c r="N3473">
        <f>IF(M3473&lt;&gt;"",SUM(M$2:M3473),"")</f>
        <v>737.60926882734861</v>
      </c>
      <c r="O3473">
        <v>3472</v>
      </c>
    </row>
    <row r="3474" spans="1:15" x14ac:dyDescent="0.3">
      <c r="A3474">
        <v>18008</v>
      </c>
      <c r="B3474">
        <v>52.900269999999999</v>
      </c>
      <c r="C3474">
        <v>8.2114700000000003</v>
      </c>
      <c r="D3474" t="s">
        <v>3486</v>
      </c>
      <c r="E3474">
        <f t="shared" si="440"/>
        <v>52.899180000000001</v>
      </c>
      <c r="F3474">
        <f t="shared" si="441"/>
        <v>8.2114700000000003</v>
      </c>
      <c r="G3474">
        <f t="shared" si="442"/>
        <v>0.92328388669398076</v>
      </c>
      <c r="H3474">
        <f t="shared" si="443"/>
        <v>0.14331718792873877</v>
      </c>
      <c r="I3474">
        <f t="shared" si="444"/>
        <v>0.92326486260513407</v>
      </c>
      <c r="J3474">
        <f t="shared" si="445"/>
        <v>0.14331718792873877</v>
      </c>
      <c r="K3474">
        <f t="shared" si="446"/>
        <v>0.12120244897815735</v>
      </c>
      <c r="L3474">
        <f>IF(K3474&lt;&gt;"",SUM(K$2:K3474),"")</f>
        <v>1187.1150523350675</v>
      </c>
      <c r="M3474">
        <f t="shared" si="447"/>
        <v>7.5316354654610729E-2</v>
      </c>
      <c r="N3474">
        <f>IF(M3474&lt;&gt;"",SUM(M$2:M3474),"")</f>
        <v>737.68458518200327</v>
      </c>
      <c r="O3474">
        <v>3473</v>
      </c>
    </row>
    <row r="3475" spans="1:15" x14ac:dyDescent="0.3">
      <c r="A3475">
        <v>18013</v>
      </c>
      <c r="B3475">
        <v>52.899180000000001</v>
      </c>
      <c r="C3475">
        <v>8.4096200000000003</v>
      </c>
      <c r="D3475" t="s">
        <v>3487</v>
      </c>
      <c r="E3475">
        <f t="shared" si="440"/>
        <v>52.900919999999999</v>
      </c>
      <c r="F3475">
        <f t="shared" si="441"/>
        <v>8.4096200000000003</v>
      </c>
      <c r="G3475">
        <f t="shared" si="442"/>
        <v>0.92326486260513407</v>
      </c>
      <c r="H3475">
        <f t="shared" si="443"/>
        <v>0.14677555784156554</v>
      </c>
      <c r="I3475">
        <f t="shared" si="444"/>
        <v>0.92329523133411862</v>
      </c>
      <c r="J3475">
        <f t="shared" si="445"/>
        <v>0.14677555784156554</v>
      </c>
      <c r="K3475">
        <f t="shared" si="446"/>
        <v>0.19347916207533356</v>
      </c>
      <c r="L3475">
        <f>IF(K3475&lt;&gt;"",SUM(K$2:K3475),"")</f>
        <v>1187.3085314971429</v>
      </c>
      <c r="M3475">
        <f t="shared" si="447"/>
        <v>0.1202297916584909</v>
      </c>
      <c r="N3475">
        <f>IF(M3475&lt;&gt;"",SUM(M$2:M3475),"")</f>
        <v>737.80481497366179</v>
      </c>
      <c r="O3475">
        <v>3474</v>
      </c>
    </row>
    <row r="3476" spans="1:15" x14ac:dyDescent="0.3">
      <c r="A3476">
        <v>18018</v>
      </c>
      <c r="B3476">
        <v>52.900919999999999</v>
      </c>
      <c r="C3476">
        <v>8.4151299999999996</v>
      </c>
      <c r="D3476" t="s">
        <v>3488</v>
      </c>
      <c r="E3476">
        <f t="shared" si="440"/>
        <v>52.903849999999998</v>
      </c>
      <c r="F3476">
        <f t="shared" si="441"/>
        <v>8.4151299999999996</v>
      </c>
      <c r="G3476">
        <f t="shared" si="442"/>
        <v>0.92329523133411862</v>
      </c>
      <c r="H3476">
        <f t="shared" si="443"/>
        <v>0.14687172548335042</v>
      </c>
      <c r="I3476">
        <f t="shared" si="444"/>
        <v>0.92334636948120208</v>
      </c>
      <c r="J3476">
        <f t="shared" si="445"/>
        <v>0.14687172548335042</v>
      </c>
      <c r="K3476">
        <f t="shared" si="446"/>
        <v>0.32580112384564508</v>
      </c>
      <c r="L3476">
        <f>IF(K3476&lt;&gt;"",SUM(K$2:K3476),"")</f>
        <v>1187.6343326209885</v>
      </c>
      <c r="M3476">
        <f t="shared" si="447"/>
        <v>0.20245591732929036</v>
      </c>
      <c r="N3476">
        <f>IF(M3476&lt;&gt;"",SUM(M$2:M3476),"")</f>
        <v>738.00727089099109</v>
      </c>
      <c r="O3476">
        <v>3475</v>
      </c>
    </row>
    <row r="3477" spans="1:15" x14ac:dyDescent="0.3">
      <c r="A3477">
        <v>18023</v>
      </c>
      <c r="B3477">
        <v>52.903849999999998</v>
      </c>
      <c r="C3477">
        <v>8.42422</v>
      </c>
      <c r="D3477" t="s">
        <v>3489</v>
      </c>
      <c r="E3477">
        <f t="shared" si="440"/>
        <v>52.903390000000002</v>
      </c>
      <c r="F3477">
        <f t="shared" si="441"/>
        <v>8.42422</v>
      </c>
      <c r="G3477">
        <f t="shared" si="442"/>
        <v>0.92334636948120208</v>
      </c>
      <c r="H3477">
        <f t="shared" si="443"/>
        <v>0.14703037591235671</v>
      </c>
      <c r="I3477">
        <f t="shared" si="444"/>
        <v>0.92333834096664291</v>
      </c>
      <c r="J3477">
        <f t="shared" si="445"/>
        <v>0.14703037591235671</v>
      </c>
      <c r="K3477">
        <f t="shared" si="446"/>
        <v>5.1149690178115437E-2</v>
      </c>
      <c r="L3477">
        <f>IF(K3477&lt;&gt;"",SUM(K$2:K3477),"")</f>
        <v>1187.6854823111667</v>
      </c>
      <c r="M3477">
        <f t="shared" si="447"/>
        <v>3.1784904004890757E-2</v>
      </c>
      <c r="N3477">
        <f>IF(M3477&lt;&gt;"",SUM(M$2:M3477),"")</f>
        <v>738.03905579499599</v>
      </c>
      <c r="O3477">
        <v>3476</v>
      </c>
    </row>
    <row r="3478" spans="1:15" x14ac:dyDescent="0.3">
      <c r="A3478">
        <v>18028</v>
      </c>
      <c r="B3478">
        <v>52.903390000000002</v>
      </c>
      <c r="C3478">
        <v>8.4309499999999993</v>
      </c>
      <c r="D3478" t="s">
        <v>3490</v>
      </c>
      <c r="E3478">
        <f t="shared" si="440"/>
        <v>52.908729999999998</v>
      </c>
      <c r="F3478">
        <f t="shared" si="441"/>
        <v>8.4309499999999993</v>
      </c>
      <c r="G3478">
        <f t="shared" si="442"/>
        <v>0.92333834096664291</v>
      </c>
      <c r="H3478">
        <f t="shared" si="443"/>
        <v>0.14714783657101591</v>
      </c>
      <c r="I3478">
        <f t="shared" si="444"/>
        <v>0.92343154154869933</v>
      </c>
      <c r="J3478">
        <f t="shared" si="445"/>
        <v>0.14714783657101591</v>
      </c>
      <c r="K3478">
        <f t="shared" si="446"/>
        <v>0.59378090964799091</v>
      </c>
      <c r="L3478">
        <f>IF(K3478&lt;&gt;"",SUM(K$2:K3478),"")</f>
        <v>1188.2792632208148</v>
      </c>
      <c r="M3478">
        <f t="shared" si="447"/>
        <v>0.36898110521054717</v>
      </c>
      <c r="N3478">
        <f>IF(M3478&lt;&gt;"",SUM(M$2:M3478),"")</f>
        <v>738.40803690020653</v>
      </c>
      <c r="O3478">
        <v>3477</v>
      </c>
    </row>
    <row r="3479" spans="1:15" x14ac:dyDescent="0.3">
      <c r="A3479">
        <v>18033</v>
      </c>
      <c r="B3479">
        <v>52.908729999999998</v>
      </c>
      <c r="C3479">
        <v>8.4422899999999998</v>
      </c>
      <c r="D3479" t="s">
        <v>3491</v>
      </c>
      <c r="E3479">
        <f t="shared" si="440"/>
        <v>52.919809999999998</v>
      </c>
      <c r="F3479">
        <f t="shared" si="441"/>
        <v>8.4422899999999998</v>
      </c>
      <c r="G3479">
        <f t="shared" si="442"/>
        <v>0.92343154154869933</v>
      </c>
      <c r="H3479">
        <f t="shared" si="443"/>
        <v>0.14734575690819207</v>
      </c>
      <c r="I3479">
        <f t="shared" si="444"/>
        <v>0.92362492402982033</v>
      </c>
      <c r="J3479">
        <f t="shared" si="445"/>
        <v>0.14734575690819207</v>
      </c>
      <c r="K3479">
        <f t="shared" si="446"/>
        <v>1.2320397872848179</v>
      </c>
      <c r="L3479">
        <f>IF(K3479&lt;&gt;"",SUM(K$2:K3479),"")</f>
        <v>1189.5113030080995</v>
      </c>
      <c r="M3479">
        <f t="shared" si="447"/>
        <v>0.76560124279714237</v>
      </c>
      <c r="N3479">
        <f>IF(M3479&lt;&gt;"",SUM(M$2:M3479),"")</f>
        <v>739.1736381430037</v>
      </c>
      <c r="O3479">
        <v>3478</v>
      </c>
    </row>
    <row r="3480" spans="1:15" x14ac:dyDescent="0.3">
      <c r="A3480">
        <v>18038</v>
      </c>
      <c r="B3480">
        <v>52.919809999999998</v>
      </c>
      <c r="C3480">
        <v>8.4598099999999992</v>
      </c>
      <c r="D3480" t="s">
        <v>3492</v>
      </c>
      <c r="E3480">
        <f t="shared" si="440"/>
        <v>52.926119999999997</v>
      </c>
      <c r="F3480">
        <f t="shared" si="441"/>
        <v>8.4598099999999992</v>
      </c>
      <c r="G3480">
        <f t="shared" si="442"/>
        <v>0.92362492402982033</v>
      </c>
      <c r="H3480">
        <f t="shared" si="443"/>
        <v>0.14765153859314148</v>
      </c>
      <c r="I3480">
        <f t="shared" si="444"/>
        <v>0.92373505430562108</v>
      </c>
      <c r="J3480">
        <f t="shared" si="445"/>
        <v>0.14765153859314148</v>
      </c>
      <c r="K3480">
        <f t="shared" si="446"/>
        <v>0.70163998660815619</v>
      </c>
      <c r="L3480">
        <f>IF(K3480&lt;&gt;"",SUM(K$2:K3480),"")</f>
        <v>1190.2129429947076</v>
      </c>
      <c r="M3480">
        <f t="shared" si="447"/>
        <v>0.43600576157301685</v>
      </c>
      <c r="N3480">
        <f>IF(M3480&lt;&gt;"",SUM(M$2:M3480),"")</f>
        <v>739.60964390457673</v>
      </c>
      <c r="O3480">
        <v>3479</v>
      </c>
    </row>
    <row r="3481" spans="1:15" x14ac:dyDescent="0.3">
      <c r="A3481">
        <v>18043</v>
      </c>
      <c r="B3481">
        <v>52.926119999999997</v>
      </c>
      <c r="C3481">
        <v>8.4629300000000001</v>
      </c>
      <c r="D3481" t="s">
        <v>3493</v>
      </c>
      <c r="E3481">
        <f t="shared" si="440"/>
        <v>52.955840000000002</v>
      </c>
      <c r="F3481">
        <f t="shared" si="441"/>
        <v>8.4629300000000001</v>
      </c>
      <c r="G3481">
        <f t="shared" si="442"/>
        <v>0.92373505430562108</v>
      </c>
      <c r="H3481">
        <f t="shared" si="443"/>
        <v>0.14770599286580371</v>
      </c>
      <c r="I3481">
        <f t="shared" si="444"/>
        <v>0.92425376615931398</v>
      </c>
      <c r="J3481">
        <f t="shared" si="445"/>
        <v>0.14770599286580371</v>
      </c>
      <c r="K3481">
        <f t="shared" si="446"/>
        <v>3.3047132199439488</v>
      </c>
      <c r="L3481">
        <f>IF(K3481&lt;&gt;"",SUM(K$2:K3481),"")</f>
        <v>1193.5176562146517</v>
      </c>
      <c r="M3481">
        <f t="shared" si="447"/>
        <v>2.0535802288115041</v>
      </c>
      <c r="N3481">
        <f>IF(M3481&lt;&gt;"",SUM(M$2:M3481),"")</f>
        <v>741.66322413338821</v>
      </c>
      <c r="O3481">
        <v>3480</v>
      </c>
    </row>
    <row r="3482" spans="1:15" x14ac:dyDescent="0.3">
      <c r="A3482">
        <v>18048</v>
      </c>
      <c r="B3482">
        <v>52.955840000000002</v>
      </c>
      <c r="C3482">
        <v>8.4901599999999995</v>
      </c>
      <c r="D3482" t="s">
        <v>3494</v>
      </c>
      <c r="E3482">
        <f t="shared" si="440"/>
        <v>52.972619999999999</v>
      </c>
      <c r="F3482">
        <f t="shared" si="441"/>
        <v>8.4901599999999995</v>
      </c>
      <c r="G3482">
        <f t="shared" si="442"/>
        <v>0.92425376615931398</v>
      </c>
      <c r="H3482">
        <f t="shared" si="443"/>
        <v>0.14818124602112176</v>
      </c>
      <c r="I3482">
        <f t="shared" si="444"/>
        <v>0.92454663240779855</v>
      </c>
      <c r="J3482">
        <f t="shared" si="445"/>
        <v>0.14818124602112176</v>
      </c>
      <c r="K3482">
        <f t="shared" si="446"/>
        <v>1.8658508706958612</v>
      </c>
      <c r="L3482">
        <f>IF(K3482&lt;&gt;"",SUM(K$2:K3482),"")</f>
        <v>1195.3835070853474</v>
      </c>
      <c r="M3482">
        <f t="shared" si="447"/>
        <v>1.1594574787450815</v>
      </c>
      <c r="N3482">
        <f>IF(M3482&lt;&gt;"",SUM(M$2:M3482),"")</f>
        <v>742.82268161213324</v>
      </c>
      <c r="O3482">
        <v>3481</v>
      </c>
    </row>
    <row r="3483" spans="1:15" x14ac:dyDescent="0.3">
      <c r="A3483">
        <v>18053</v>
      </c>
      <c r="B3483">
        <v>52.972619999999999</v>
      </c>
      <c r="C3483">
        <v>8.5114400000000003</v>
      </c>
      <c r="D3483" t="s">
        <v>3495</v>
      </c>
      <c r="E3483">
        <f t="shared" si="440"/>
        <v>52.977699999999999</v>
      </c>
      <c r="F3483">
        <f t="shared" si="441"/>
        <v>8.5114400000000003</v>
      </c>
      <c r="G3483">
        <f t="shared" si="442"/>
        <v>0.92454663240779855</v>
      </c>
      <c r="H3483">
        <f t="shared" si="443"/>
        <v>0.14855265208594617</v>
      </c>
      <c r="I3483">
        <f t="shared" si="444"/>
        <v>0.92463529513379983</v>
      </c>
      <c r="J3483">
        <f t="shared" si="445"/>
        <v>0.14855265208594617</v>
      </c>
      <c r="K3483">
        <f t="shared" si="446"/>
        <v>0.5648702245559607</v>
      </c>
      <c r="L3483">
        <f>IF(K3483&lt;&gt;"",SUM(K$2:K3483),"")</f>
        <v>1195.9483773099034</v>
      </c>
      <c r="M3483">
        <f t="shared" si="447"/>
        <v>0.35101573050024304</v>
      </c>
      <c r="N3483">
        <f>IF(M3483&lt;&gt;"",SUM(M$2:M3483),"")</f>
        <v>743.17369734263343</v>
      </c>
      <c r="O3483">
        <v>3482</v>
      </c>
    </row>
    <row r="3484" spans="1:15" x14ac:dyDescent="0.3">
      <c r="A3484">
        <v>18058</v>
      </c>
      <c r="B3484">
        <v>52.977699999999999</v>
      </c>
      <c r="C3484">
        <v>8.5284099999999992</v>
      </c>
      <c r="D3484" t="s">
        <v>3496</v>
      </c>
      <c r="E3484">
        <f t="shared" si="440"/>
        <v>52.986660000000001</v>
      </c>
      <c r="F3484">
        <f t="shared" si="441"/>
        <v>8.5284099999999992</v>
      </c>
      <c r="G3484">
        <f t="shared" si="442"/>
        <v>0.92463529513379983</v>
      </c>
      <c r="H3484">
        <f t="shared" si="443"/>
        <v>0.14884883446000957</v>
      </c>
      <c r="I3484">
        <f t="shared" si="444"/>
        <v>0.92479167663477868</v>
      </c>
      <c r="J3484">
        <f t="shared" si="445"/>
        <v>0.14884883446000957</v>
      </c>
      <c r="K3484">
        <f t="shared" si="446"/>
        <v>0.99630654451589562</v>
      </c>
      <c r="L3484">
        <f>IF(K3484&lt;&gt;"",SUM(K$2:K3484),"")</f>
        <v>1196.9446838544193</v>
      </c>
      <c r="M3484">
        <f t="shared" si="447"/>
        <v>0.61911436348115378</v>
      </c>
      <c r="N3484">
        <f>IF(M3484&lt;&gt;"",SUM(M$2:M3484),"")</f>
        <v>743.79281170611455</v>
      </c>
      <c r="O3484">
        <v>3483</v>
      </c>
    </row>
    <row r="3485" spans="1:15" x14ac:dyDescent="0.3">
      <c r="A3485">
        <v>18064</v>
      </c>
      <c r="B3485">
        <v>52.986660000000001</v>
      </c>
      <c r="C3485">
        <v>8.5343800000000005</v>
      </c>
      <c r="D3485" t="s">
        <v>3497</v>
      </c>
      <c r="E3485">
        <f t="shared" si="440"/>
        <v>53.018650000000001</v>
      </c>
      <c r="F3485">
        <f t="shared" si="441"/>
        <v>8.5343800000000005</v>
      </c>
      <c r="G3485">
        <f t="shared" si="442"/>
        <v>0.92479167663477868</v>
      </c>
      <c r="H3485">
        <f t="shared" si="443"/>
        <v>0.14895303061635368</v>
      </c>
      <c r="I3485">
        <f t="shared" si="444"/>
        <v>0.92535000746249163</v>
      </c>
      <c r="J3485">
        <f t="shared" si="445"/>
        <v>0.14895303061635368</v>
      </c>
      <c r="K3485">
        <f t="shared" si="446"/>
        <v>3.5571257026228782</v>
      </c>
      <c r="L3485">
        <f>IF(K3485&lt;&gt;"",SUM(K$2:K3485),"")</f>
        <v>1200.5018095570422</v>
      </c>
      <c r="M3485">
        <f t="shared" si="447"/>
        <v>2.210431746458009</v>
      </c>
      <c r="N3485">
        <f>IF(M3485&lt;&gt;"",SUM(M$2:M3485),"")</f>
        <v>746.00324345257252</v>
      </c>
      <c r="O3485">
        <v>3484</v>
      </c>
    </row>
    <row r="3486" spans="1:15" x14ac:dyDescent="0.3">
      <c r="A3486">
        <v>18069</v>
      </c>
      <c r="B3486">
        <v>53.018650000000001</v>
      </c>
      <c r="C3486">
        <v>8.5708000000000002</v>
      </c>
      <c r="D3486" t="s">
        <v>3498</v>
      </c>
      <c r="E3486">
        <f t="shared" si="440"/>
        <v>53.033439999999999</v>
      </c>
      <c r="F3486">
        <f t="shared" si="441"/>
        <v>8.5708000000000002</v>
      </c>
      <c r="G3486">
        <f t="shared" si="442"/>
        <v>0.92535000746249163</v>
      </c>
      <c r="H3486">
        <f t="shared" si="443"/>
        <v>0.14958867952992999</v>
      </c>
      <c r="I3486">
        <f t="shared" si="444"/>
        <v>0.92560814165886163</v>
      </c>
      <c r="J3486">
        <f t="shared" si="445"/>
        <v>0.14958867952992999</v>
      </c>
      <c r="K3486">
        <f t="shared" si="446"/>
        <v>1.644572964353902</v>
      </c>
      <c r="L3486">
        <f>IF(K3486&lt;&gt;"",SUM(K$2:K3486),"")</f>
        <v>1202.1463825213962</v>
      </c>
      <c r="M3486">
        <f t="shared" si="447"/>
        <v>1.0219532829818079</v>
      </c>
      <c r="N3486">
        <f>IF(M3486&lt;&gt;"",SUM(M$2:M3486),"")</f>
        <v>747.02519673555435</v>
      </c>
      <c r="O3486">
        <v>3485</v>
      </c>
    </row>
    <row r="3487" spans="1:15" x14ac:dyDescent="0.3">
      <c r="A3487">
        <v>18074</v>
      </c>
      <c r="B3487">
        <v>53.033439999999999</v>
      </c>
      <c r="C3487">
        <v>8.5969200000000008</v>
      </c>
      <c r="D3487" t="s">
        <v>3499</v>
      </c>
      <c r="E3487">
        <f t="shared" si="440"/>
        <v>53.03539</v>
      </c>
      <c r="F3487">
        <f t="shared" si="441"/>
        <v>8.5969200000000008</v>
      </c>
      <c r="G3487">
        <f t="shared" si="442"/>
        <v>0.92560814165886163</v>
      </c>
      <c r="H3487">
        <f t="shared" si="443"/>
        <v>0.15004455953055093</v>
      </c>
      <c r="I3487">
        <f t="shared" si="444"/>
        <v>0.92564217557927531</v>
      </c>
      <c r="J3487">
        <f t="shared" si="445"/>
        <v>0.15004455953055093</v>
      </c>
      <c r="K3487">
        <f t="shared" si="446"/>
        <v>0.21683010071978592</v>
      </c>
      <c r="L3487">
        <f>IF(K3487&lt;&gt;"",SUM(K$2:K3487),"")</f>
        <v>1202.363212622116</v>
      </c>
      <c r="M3487">
        <f t="shared" si="447"/>
        <v>0.13474028704279273</v>
      </c>
      <c r="N3487">
        <f>IF(M3487&lt;&gt;"",SUM(M$2:M3487),"")</f>
        <v>747.15993702259709</v>
      </c>
      <c r="O3487">
        <v>3486</v>
      </c>
    </row>
    <row r="3488" spans="1:15" x14ac:dyDescent="0.3">
      <c r="A3488">
        <v>18080</v>
      </c>
      <c r="B3488">
        <v>53.03539</v>
      </c>
      <c r="C3488">
        <v>8.6000599999999991</v>
      </c>
      <c r="D3488" t="s">
        <v>3500</v>
      </c>
      <c r="E3488">
        <f t="shared" si="440"/>
        <v>53.036960000000001</v>
      </c>
      <c r="F3488">
        <f t="shared" si="441"/>
        <v>8.6000599999999991</v>
      </c>
      <c r="G3488">
        <f t="shared" si="442"/>
        <v>0.92564217557927531</v>
      </c>
      <c r="H3488">
        <f t="shared" si="443"/>
        <v>0.1500993628690635</v>
      </c>
      <c r="I3488">
        <f t="shared" si="444"/>
        <v>0.92566957724853183</v>
      </c>
      <c r="J3488">
        <f t="shared" si="445"/>
        <v>0.1500993628690635</v>
      </c>
      <c r="K3488">
        <f t="shared" si="446"/>
        <v>0.17457602356564195</v>
      </c>
      <c r="L3488">
        <f>IF(K3488&lt;&gt;"",SUM(K$2:K3488),"")</f>
        <v>1202.5377886456815</v>
      </c>
      <c r="M3488">
        <f t="shared" si="447"/>
        <v>0.10848320158473967</v>
      </c>
      <c r="N3488">
        <f>IF(M3488&lt;&gt;"",SUM(M$2:M3488),"")</f>
        <v>747.2684202241818</v>
      </c>
      <c r="O3488">
        <v>3487</v>
      </c>
    </row>
    <row r="3489" spans="1:15" x14ac:dyDescent="0.3">
      <c r="A3489">
        <v>18085</v>
      </c>
      <c r="B3489">
        <v>53.036960000000001</v>
      </c>
      <c r="C3489">
        <v>8.6041399999999992</v>
      </c>
      <c r="D3489" t="s">
        <v>3501</v>
      </c>
      <c r="E3489">
        <f t="shared" si="440"/>
        <v>53.038539999999998</v>
      </c>
      <c r="F3489">
        <f t="shared" si="441"/>
        <v>8.6041399999999992</v>
      </c>
      <c r="G3489">
        <f t="shared" si="442"/>
        <v>0.92566957724853183</v>
      </c>
      <c r="H3489">
        <f t="shared" si="443"/>
        <v>0.15017057230254491</v>
      </c>
      <c r="I3489">
        <f t="shared" si="444"/>
        <v>0.92569715345071324</v>
      </c>
      <c r="J3489">
        <f t="shared" si="445"/>
        <v>0.15017057230254491</v>
      </c>
      <c r="K3489">
        <f t="shared" si="446"/>
        <v>0.17568799703117777</v>
      </c>
      <c r="L3489">
        <f>IF(K3489&lt;&gt;"",SUM(K$2:K3489),"")</f>
        <v>1202.7134766427127</v>
      </c>
      <c r="M3489">
        <f t="shared" si="447"/>
        <v>0.10917419247314908</v>
      </c>
      <c r="N3489">
        <f>IF(M3489&lt;&gt;"",SUM(M$2:M3489),"")</f>
        <v>747.37759441665492</v>
      </c>
      <c r="O3489">
        <v>3488</v>
      </c>
    </row>
    <row r="3490" spans="1:15" x14ac:dyDescent="0.3">
      <c r="A3490">
        <v>18090</v>
      </c>
      <c r="B3490">
        <v>53.038539999999998</v>
      </c>
      <c r="C3490">
        <v>8.6094600000000003</v>
      </c>
      <c r="D3490" t="s">
        <v>3502</v>
      </c>
      <c r="E3490">
        <f t="shared" si="440"/>
        <v>53.042149999999999</v>
      </c>
      <c r="F3490">
        <f t="shared" si="441"/>
        <v>8.6094600000000003</v>
      </c>
      <c r="G3490">
        <f t="shared" si="442"/>
        <v>0.92569715345071324</v>
      </c>
      <c r="H3490">
        <f t="shared" si="443"/>
        <v>0.15026342381875102</v>
      </c>
      <c r="I3490">
        <f t="shared" si="444"/>
        <v>0.92576015983671023</v>
      </c>
      <c r="J3490">
        <f t="shared" si="445"/>
        <v>0.15026342381875102</v>
      </c>
      <c r="K3490">
        <f t="shared" si="446"/>
        <v>0.40141368680941425</v>
      </c>
      <c r="L3490">
        <f>IF(K3490&lt;&gt;"",SUM(K$2:K3490),"")</f>
        <v>1203.1148903295223</v>
      </c>
      <c r="M3490">
        <f t="shared" si="447"/>
        <v>0.24944228317037687</v>
      </c>
      <c r="N3490">
        <f>IF(M3490&lt;&gt;"",SUM(M$2:M3490),"")</f>
        <v>747.62703669982534</v>
      </c>
      <c r="O3490">
        <v>3489</v>
      </c>
    </row>
    <row r="3491" spans="1:15" x14ac:dyDescent="0.3">
      <c r="A3491">
        <v>18095</v>
      </c>
      <c r="B3491">
        <v>53.042149999999999</v>
      </c>
      <c r="C3491">
        <v>8.6151</v>
      </c>
      <c r="D3491" t="s">
        <v>3503</v>
      </c>
      <c r="E3491">
        <f t="shared" si="440"/>
        <v>53.04674</v>
      </c>
      <c r="F3491">
        <f t="shared" si="441"/>
        <v>8.6151</v>
      </c>
      <c r="G3491">
        <f t="shared" si="442"/>
        <v>0.92576015983671023</v>
      </c>
      <c r="H3491">
        <f t="shared" si="443"/>
        <v>0.15036186038856347</v>
      </c>
      <c r="I3491">
        <f t="shared" si="444"/>
        <v>0.92584027044937678</v>
      </c>
      <c r="J3491">
        <f t="shared" si="445"/>
        <v>0.15036186038856347</v>
      </c>
      <c r="K3491">
        <f t="shared" si="446"/>
        <v>0.51038470863521357</v>
      </c>
      <c r="L3491">
        <f>IF(K3491&lt;&gt;"",SUM(K$2:K3491),"")</f>
        <v>1203.6252750381575</v>
      </c>
      <c r="M3491">
        <f t="shared" si="447"/>
        <v>0.31715791264900495</v>
      </c>
      <c r="N3491">
        <f>IF(M3491&lt;&gt;"",SUM(M$2:M3491),"")</f>
        <v>747.94419461247435</v>
      </c>
      <c r="O3491">
        <v>3490</v>
      </c>
    </row>
    <row r="3492" spans="1:15" x14ac:dyDescent="0.3">
      <c r="A3492">
        <v>18100</v>
      </c>
      <c r="B3492">
        <v>53.04674</v>
      </c>
      <c r="C3492">
        <v>8.6208899999999993</v>
      </c>
      <c r="D3492" t="s">
        <v>3504</v>
      </c>
      <c r="E3492">
        <f t="shared" si="440"/>
        <v>53.046959999999999</v>
      </c>
      <c r="F3492">
        <f t="shared" si="441"/>
        <v>8.6208899999999993</v>
      </c>
      <c r="G3492">
        <f t="shared" si="442"/>
        <v>0.92584027044937678</v>
      </c>
      <c r="H3492">
        <f t="shared" si="443"/>
        <v>0.15046291495225395</v>
      </c>
      <c r="I3492">
        <f t="shared" si="444"/>
        <v>0.92584411017373114</v>
      </c>
      <c r="J3492">
        <f t="shared" si="445"/>
        <v>0.15046291495225395</v>
      </c>
      <c r="K3492">
        <f t="shared" si="446"/>
        <v>2.4462746609117181E-2</v>
      </c>
      <c r="L3492">
        <f>IF(K3492&lt;&gt;"",SUM(K$2:K3492),"")</f>
        <v>1203.6497377847666</v>
      </c>
      <c r="M3492">
        <f t="shared" si="447"/>
        <v>1.5201383428895765E-2</v>
      </c>
      <c r="N3492">
        <f>IF(M3492&lt;&gt;"",SUM(M$2:M3492),"")</f>
        <v>747.95939599590326</v>
      </c>
      <c r="O3492">
        <v>3491</v>
      </c>
    </row>
    <row r="3493" spans="1:15" x14ac:dyDescent="0.3">
      <c r="A3493">
        <v>18106</v>
      </c>
      <c r="B3493">
        <v>53.046959999999999</v>
      </c>
      <c r="C3493">
        <v>8.6271599999999999</v>
      </c>
      <c r="D3493" t="s">
        <v>3505</v>
      </c>
      <c r="E3493">
        <f t="shared" si="440"/>
        <v>53.048569999999998</v>
      </c>
      <c r="F3493">
        <f t="shared" si="441"/>
        <v>8.6271599999999999</v>
      </c>
      <c r="G3493">
        <f t="shared" si="442"/>
        <v>0.92584411017373114</v>
      </c>
      <c r="H3493">
        <f t="shared" si="443"/>
        <v>0.150572347096354</v>
      </c>
      <c r="I3493">
        <f t="shared" si="444"/>
        <v>0.92587220997468822</v>
      </c>
      <c r="J3493">
        <f t="shared" si="445"/>
        <v>0.150572347096354</v>
      </c>
      <c r="K3493">
        <f t="shared" si="446"/>
        <v>0.17902380865139667</v>
      </c>
      <c r="L3493">
        <f>IF(K3493&lt;&gt;"",SUM(K$2:K3493),"")</f>
        <v>1203.828761593418</v>
      </c>
      <c r="M3493">
        <f t="shared" si="447"/>
        <v>0.11124709754369477</v>
      </c>
      <c r="N3493">
        <f>IF(M3493&lt;&gt;"",SUM(M$2:M3493),"")</f>
        <v>748.07064309344696</v>
      </c>
      <c r="O3493">
        <v>3492</v>
      </c>
    </row>
    <row r="3494" spans="1:15" x14ac:dyDescent="0.3">
      <c r="A3494">
        <v>18111</v>
      </c>
      <c r="B3494">
        <v>53.048569999999998</v>
      </c>
      <c r="C3494">
        <v>8.6314200000000003</v>
      </c>
      <c r="D3494" t="s">
        <v>3506</v>
      </c>
      <c r="E3494">
        <f t="shared" si="440"/>
        <v>53.052750000000003</v>
      </c>
      <c r="F3494">
        <f t="shared" si="441"/>
        <v>8.6314200000000003</v>
      </c>
      <c r="G3494">
        <f t="shared" si="442"/>
        <v>0.92587220997468822</v>
      </c>
      <c r="H3494">
        <f t="shared" si="443"/>
        <v>0.15064669812248896</v>
      </c>
      <c r="I3494">
        <f t="shared" si="444"/>
        <v>0.92594516473742183</v>
      </c>
      <c r="J3494">
        <f t="shared" si="445"/>
        <v>0.15064669812248896</v>
      </c>
      <c r="K3494">
        <f t="shared" si="446"/>
        <v>0.46479478405332664</v>
      </c>
      <c r="L3494">
        <f>IF(K3494&lt;&gt;"",SUM(K$2:K3494),"")</f>
        <v>1204.2935563774713</v>
      </c>
      <c r="M3494">
        <f t="shared" si="447"/>
        <v>0.28882789986927015</v>
      </c>
      <c r="N3494">
        <f>IF(M3494&lt;&gt;"",SUM(M$2:M3494),"")</f>
        <v>748.35947099331622</v>
      </c>
      <c r="O3494">
        <v>3493</v>
      </c>
    </row>
    <row r="3495" spans="1:15" x14ac:dyDescent="0.3">
      <c r="A3495">
        <v>18116</v>
      </c>
      <c r="B3495">
        <v>53.052750000000003</v>
      </c>
      <c r="C3495">
        <v>8.6431699999999996</v>
      </c>
      <c r="D3495" t="s">
        <v>3507</v>
      </c>
      <c r="E3495">
        <f t="shared" si="440"/>
        <v>53.052979999999998</v>
      </c>
      <c r="F3495">
        <f t="shared" si="441"/>
        <v>8.6431699999999996</v>
      </c>
      <c r="G3495">
        <f t="shared" si="442"/>
        <v>0.92594516473742183</v>
      </c>
      <c r="H3495">
        <f t="shared" si="443"/>
        <v>0.15085177430959829</v>
      </c>
      <c r="I3495">
        <f t="shared" si="444"/>
        <v>0.92594917899470131</v>
      </c>
      <c r="J3495">
        <f t="shared" si="445"/>
        <v>0.15085177430959829</v>
      </c>
      <c r="K3495">
        <f t="shared" si="446"/>
        <v>2.5574977240352403E-2</v>
      </c>
      <c r="L3495">
        <f>IF(K3495&lt;&gt;"",SUM(K$2:K3495),"")</f>
        <v>1204.3191313547115</v>
      </c>
      <c r="M3495">
        <f t="shared" si="447"/>
        <v>1.5892534122516899E-2</v>
      </c>
      <c r="N3495">
        <f>IF(M3495&lt;&gt;"",SUM(M$2:M3495),"")</f>
        <v>748.37536352743871</v>
      </c>
      <c r="O3495">
        <v>3494</v>
      </c>
    </row>
    <row r="3496" spans="1:15" x14ac:dyDescent="0.3">
      <c r="A3496">
        <v>18121</v>
      </c>
      <c r="B3496">
        <v>53.052979999999998</v>
      </c>
      <c r="C3496">
        <v>8.6688700000000001</v>
      </c>
      <c r="D3496" t="s">
        <v>3508</v>
      </c>
      <c r="E3496">
        <f t="shared" si="440"/>
        <v>53.057020000000001</v>
      </c>
      <c r="F3496">
        <f t="shared" si="441"/>
        <v>8.6688700000000001</v>
      </c>
      <c r="G3496">
        <f t="shared" si="442"/>
        <v>0.92594917899470131</v>
      </c>
      <c r="H3496">
        <f t="shared" si="443"/>
        <v>0.15130032392736084</v>
      </c>
      <c r="I3496">
        <f t="shared" si="444"/>
        <v>0.92601969029648179</v>
      </c>
      <c r="J3496">
        <f t="shared" si="445"/>
        <v>0.15130032392736084</v>
      </c>
      <c r="K3496">
        <f t="shared" si="446"/>
        <v>0.44922751036586739</v>
      </c>
      <c r="L3496">
        <f>IF(K3496&lt;&gt;"",SUM(K$2:K3496),"")</f>
        <v>1204.7683588650775</v>
      </c>
      <c r="M3496">
        <f t="shared" si="447"/>
        <v>0.27915424792630184</v>
      </c>
      <c r="N3496">
        <f>IF(M3496&lt;&gt;"",SUM(M$2:M3496),"")</f>
        <v>748.65451777536498</v>
      </c>
      <c r="O3496">
        <v>3495</v>
      </c>
    </row>
    <row r="3497" spans="1:15" x14ac:dyDescent="0.3">
      <c r="A3497">
        <v>18126</v>
      </c>
      <c r="B3497">
        <v>53.057020000000001</v>
      </c>
      <c r="C3497">
        <v>8.7245399999999993</v>
      </c>
      <c r="D3497" t="s">
        <v>3509</v>
      </c>
      <c r="E3497">
        <f t="shared" si="440"/>
        <v>53.059280000000001</v>
      </c>
      <c r="F3497">
        <f t="shared" si="441"/>
        <v>8.7245399999999993</v>
      </c>
      <c r="G3497">
        <f t="shared" si="442"/>
        <v>0.92601969029648179</v>
      </c>
      <c r="H3497">
        <f t="shared" si="443"/>
        <v>0.15227194872194605</v>
      </c>
      <c r="I3497">
        <f t="shared" si="444"/>
        <v>0.92605913473757695</v>
      </c>
      <c r="J3497">
        <f t="shared" si="445"/>
        <v>0.15227194872194605</v>
      </c>
      <c r="K3497">
        <f t="shared" si="446"/>
        <v>0.2513005301034732</v>
      </c>
      <c r="L3497">
        <f>IF(K3497&lt;&gt;"",SUM(K$2:K3497),"")</f>
        <v>1205.019659395181</v>
      </c>
      <c r="M3497">
        <f t="shared" si="447"/>
        <v>0.15616053973938948</v>
      </c>
      <c r="N3497">
        <f>IF(M3497&lt;&gt;"",SUM(M$2:M3497),"")</f>
        <v>748.81067831510438</v>
      </c>
      <c r="O3497">
        <v>3496</v>
      </c>
    </row>
    <row r="3498" spans="1:15" x14ac:dyDescent="0.3">
      <c r="A3498">
        <v>18131</v>
      </c>
      <c r="B3498">
        <v>53.059280000000001</v>
      </c>
      <c r="C3498">
        <v>8.7363999999999997</v>
      </c>
      <c r="D3498" t="s">
        <v>3510</v>
      </c>
      <c r="E3498">
        <f t="shared" si="440"/>
        <v>53.06203</v>
      </c>
      <c r="F3498">
        <f t="shared" si="441"/>
        <v>8.7363999999999997</v>
      </c>
      <c r="G3498">
        <f t="shared" si="442"/>
        <v>0.92605913473757695</v>
      </c>
      <c r="H3498">
        <f t="shared" si="443"/>
        <v>0.15247894477123261</v>
      </c>
      <c r="I3498">
        <f t="shared" si="444"/>
        <v>0.92610713129200672</v>
      </c>
      <c r="J3498">
        <f t="shared" si="445"/>
        <v>0.15247894477123261</v>
      </c>
      <c r="K3498">
        <f t="shared" si="446"/>
        <v>0.30578604950990851</v>
      </c>
      <c r="L3498">
        <f>IF(K3498&lt;&gt;"",SUM(K$2:K3498),"")</f>
        <v>1205.3254454446908</v>
      </c>
      <c r="M3498">
        <f t="shared" si="447"/>
        <v>0.19001835975666737</v>
      </c>
      <c r="N3498">
        <f>IF(M3498&lt;&gt;"",SUM(M$2:M3498),"")</f>
        <v>749.00069667486105</v>
      </c>
      <c r="O3498">
        <v>3497</v>
      </c>
    </row>
    <row r="3499" spans="1:15" x14ac:dyDescent="0.3">
      <c r="A3499">
        <v>18136</v>
      </c>
      <c r="B3499">
        <v>53.06203</v>
      </c>
      <c r="C3499">
        <v>8.7403600000000008</v>
      </c>
      <c r="D3499" t="s">
        <v>3511</v>
      </c>
      <c r="E3499">
        <f t="shared" si="440"/>
        <v>53.064010000000003</v>
      </c>
      <c r="F3499">
        <f t="shared" si="441"/>
        <v>8.7403600000000008</v>
      </c>
      <c r="G3499">
        <f t="shared" si="442"/>
        <v>0.92610713129200672</v>
      </c>
      <c r="H3499">
        <f t="shared" si="443"/>
        <v>0.15254805980961159</v>
      </c>
      <c r="I3499">
        <f t="shared" si="444"/>
        <v>0.92614168881119618</v>
      </c>
      <c r="J3499">
        <f t="shared" si="445"/>
        <v>0.15254805980961159</v>
      </c>
      <c r="K3499">
        <f t="shared" si="446"/>
        <v>0.22016594758167041</v>
      </c>
      <c r="L3499">
        <f>IF(K3499&lt;&gt;"",SUM(K$2:K3499),"")</f>
        <v>1205.5456113922723</v>
      </c>
      <c r="M3499">
        <f t="shared" si="447"/>
        <v>0.13681321401284463</v>
      </c>
      <c r="N3499">
        <f>IF(M3499&lt;&gt;"",SUM(M$2:M3499),"")</f>
        <v>749.13750988887386</v>
      </c>
      <c r="O3499">
        <v>3498</v>
      </c>
    </row>
    <row r="3500" spans="1:15" x14ac:dyDescent="0.3">
      <c r="A3500">
        <v>18141</v>
      </c>
      <c r="B3500">
        <v>53.064010000000003</v>
      </c>
      <c r="C3500">
        <v>8.7493400000000001</v>
      </c>
      <c r="D3500" t="s">
        <v>3512</v>
      </c>
      <c r="E3500">
        <f t="shared" si="440"/>
        <v>53.071849999999998</v>
      </c>
      <c r="F3500">
        <f t="shared" si="441"/>
        <v>8.7493400000000001</v>
      </c>
      <c r="G3500">
        <f t="shared" si="442"/>
        <v>0.92614168881119618</v>
      </c>
      <c r="H3500">
        <f t="shared" si="443"/>
        <v>0.15270479037644066</v>
      </c>
      <c r="I3500">
        <f t="shared" si="444"/>
        <v>0.92627852262455257</v>
      </c>
      <c r="J3500">
        <f t="shared" si="445"/>
        <v>0.15270479037644066</v>
      </c>
      <c r="K3500">
        <f t="shared" si="446"/>
        <v>0.871768226888888</v>
      </c>
      <c r="L3500">
        <f>IF(K3500&lt;&gt;"",SUM(K$2:K3500),"")</f>
        <v>1206.4173796191612</v>
      </c>
      <c r="M3500">
        <f t="shared" si="447"/>
        <v>0.54172506831786338</v>
      </c>
      <c r="N3500">
        <f>IF(M3500&lt;&gt;"",SUM(M$2:M3500),"")</f>
        <v>749.67923495719174</v>
      </c>
      <c r="O3500">
        <v>3499</v>
      </c>
    </row>
    <row r="3501" spans="1:15" x14ac:dyDescent="0.3">
      <c r="A3501">
        <v>18146</v>
      </c>
      <c r="B3501">
        <v>53.071849999999998</v>
      </c>
      <c r="C3501">
        <v>8.76966</v>
      </c>
      <c r="D3501" t="s">
        <v>3513</v>
      </c>
      <c r="E3501">
        <f t="shared" si="440"/>
        <v>53.068010000000001</v>
      </c>
      <c r="F3501">
        <f t="shared" si="441"/>
        <v>8.76966</v>
      </c>
      <c r="G3501">
        <f t="shared" si="442"/>
        <v>0.92627852262455257</v>
      </c>
      <c r="H3501">
        <f t="shared" si="443"/>
        <v>0.15305944128044591</v>
      </c>
      <c r="I3501">
        <f t="shared" si="444"/>
        <v>0.92621150198127611</v>
      </c>
      <c r="J3501">
        <f t="shared" si="445"/>
        <v>0.15305944128044591</v>
      </c>
      <c r="K3501">
        <f t="shared" si="446"/>
        <v>0.4269885236772557</v>
      </c>
      <c r="L3501">
        <f>IF(K3501&lt;&gt;"",SUM(K$2:K3501),"")</f>
        <v>1206.8443681428384</v>
      </c>
      <c r="M3501">
        <f t="shared" si="447"/>
        <v>0.26533473006408026</v>
      </c>
      <c r="N3501">
        <f>IF(M3501&lt;&gt;"",SUM(M$2:M3501),"")</f>
        <v>749.94456968725581</v>
      </c>
      <c r="O3501">
        <v>3500</v>
      </c>
    </row>
    <row r="3502" spans="1:15" x14ac:dyDescent="0.3">
      <c r="A3502">
        <v>18152</v>
      </c>
      <c r="B3502">
        <v>53.068010000000001</v>
      </c>
      <c r="C3502">
        <v>8.7805900000000001</v>
      </c>
      <c r="D3502" t="s">
        <v>3514</v>
      </c>
      <c r="E3502">
        <f t="shared" si="440"/>
        <v>53.078650000000003</v>
      </c>
      <c r="F3502">
        <f t="shared" si="441"/>
        <v>8.7805900000000001</v>
      </c>
      <c r="G3502">
        <f t="shared" si="442"/>
        <v>0.92621150198127611</v>
      </c>
      <c r="H3502">
        <f t="shared" si="443"/>
        <v>0.15325020576768891</v>
      </c>
      <c r="I3502">
        <f t="shared" si="444"/>
        <v>0.92639720501368827</v>
      </c>
      <c r="J3502">
        <f t="shared" si="445"/>
        <v>0.15325020576768891</v>
      </c>
      <c r="K3502">
        <f t="shared" si="446"/>
        <v>1.183114019369174</v>
      </c>
      <c r="L3502">
        <f>IF(K3502&lt;&gt;"",SUM(K$2:K3502),"")</f>
        <v>1208.0274821622077</v>
      </c>
      <c r="M3502">
        <f t="shared" si="447"/>
        <v>0.7351983052397677</v>
      </c>
      <c r="N3502">
        <f>IF(M3502&lt;&gt;"",SUM(M$2:M3502),"")</f>
        <v>750.67976799249561</v>
      </c>
      <c r="O3502">
        <v>3501</v>
      </c>
    </row>
    <row r="3503" spans="1:15" x14ac:dyDescent="0.3">
      <c r="A3503">
        <v>18157</v>
      </c>
      <c r="B3503">
        <v>53.078650000000003</v>
      </c>
      <c r="C3503">
        <v>8.8007299999999997</v>
      </c>
      <c r="D3503" t="s">
        <v>3515</v>
      </c>
      <c r="E3503">
        <f t="shared" si="440"/>
        <v>53.0837</v>
      </c>
      <c r="F3503">
        <f t="shared" si="441"/>
        <v>8.8007299999999997</v>
      </c>
      <c r="G3503">
        <f t="shared" si="442"/>
        <v>0.92639720501368827</v>
      </c>
      <c r="H3503">
        <f t="shared" si="443"/>
        <v>0.15360171507904055</v>
      </c>
      <c r="I3503">
        <f t="shared" si="444"/>
        <v>0.92648534414091388</v>
      </c>
      <c r="J3503">
        <f t="shared" si="445"/>
        <v>0.15360171507904055</v>
      </c>
      <c r="K3503">
        <f t="shared" si="446"/>
        <v>0.56153437498219949</v>
      </c>
      <c r="L3503">
        <f>IF(K3503&lt;&gt;"",SUM(K$2:K3503),"")</f>
        <v>1208.5890165371898</v>
      </c>
      <c r="M3503">
        <f t="shared" si="447"/>
        <v>0.34894280184500515</v>
      </c>
      <c r="N3503">
        <f>IF(M3503&lt;&gt;"",SUM(M$2:M3503),"")</f>
        <v>751.02871079434067</v>
      </c>
      <c r="O3503">
        <v>3502</v>
      </c>
    </row>
    <row r="3504" spans="1:15" x14ac:dyDescent="0.3">
      <c r="A3504">
        <v>18163</v>
      </c>
      <c r="B3504">
        <v>53.0837</v>
      </c>
      <c r="C3504">
        <v>8.8054000000000006</v>
      </c>
      <c r="D3504" t="s">
        <v>3516</v>
      </c>
      <c r="E3504">
        <f t="shared" si="440"/>
        <v>53.090760000000003</v>
      </c>
      <c r="F3504">
        <f t="shared" si="441"/>
        <v>8.8054000000000006</v>
      </c>
      <c r="G3504">
        <f t="shared" si="442"/>
        <v>0.92648534414091388</v>
      </c>
      <c r="H3504">
        <f t="shared" si="443"/>
        <v>0.1536832219551087</v>
      </c>
      <c r="I3504">
        <f t="shared" si="444"/>
        <v>0.92660856438610473</v>
      </c>
      <c r="J3504">
        <f t="shared" si="445"/>
        <v>0.1536832219551087</v>
      </c>
      <c r="K3504">
        <f t="shared" si="446"/>
        <v>0.78503618445495538</v>
      </c>
      <c r="L3504">
        <f>IF(K3504&lt;&gt;"",SUM(K$2:K3504),"")</f>
        <v>1209.3740527216448</v>
      </c>
      <c r="M3504">
        <f t="shared" si="447"/>
        <v>0.48782895216719013</v>
      </c>
      <c r="N3504">
        <f>IF(M3504&lt;&gt;"",SUM(M$2:M3504),"")</f>
        <v>751.51653974650787</v>
      </c>
      <c r="O3504">
        <v>3503</v>
      </c>
    </row>
    <row r="3505" spans="1:15" x14ac:dyDescent="0.3">
      <c r="A3505">
        <v>18168</v>
      </c>
      <c r="B3505">
        <v>53.090760000000003</v>
      </c>
      <c r="C3505">
        <v>8.81447</v>
      </c>
      <c r="D3505" t="s">
        <v>3517</v>
      </c>
      <c r="E3505">
        <f t="shared" si="440"/>
        <v>53.09102</v>
      </c>
      <c r="F3505">
        <f t="shared" si="441"/>
        <v>8.81447</v>
      </c>
      <c r="G3505">
        <f t="shared" si="442"/>
        <v>0.92660856438610473</v>
      </c>
      <c r="H3505">
        <f t="shared" si="443"/>
        <v>0.15384152331826459</v>
      </c>
      <c r="I3505">
        <f t="shared" si="444"/>
        <v>0.92661310224215998</v>
      </c>
      <c r="J3505">
        <f t="shared" si="445"/>
        <v>0.15384152331826459</v>
      </c>
      <c r="K3505">
        <f t="shared" si="446"/>
        <v>2.8910565096082808E-2</v>
      </c>
      <c r="L3505">
        <f>IF(K3505&lt;&gt;"",SUM(K$2:K3505),"")</f>
        <v>1209.4029632867409</v>
      </c>
      <c r="M3505">
        <f t="shared" si="447"/>
        <v>1.7965300143681029E-2</v>
      </c>
      <c r="N3505">
        <f>IF(M3505&lt;&gt;"",SUM(M$2:M3505),"")</f>
        <v>751.53450504665159</v>
      </c>
      <c r="O3505">
        <v>3504</v>
      </c>
    </row>
    <row r="3506" spans="1:15" x14ac:dyDescent="0.3">
      <c r="A3506">
        <v>18173</v>
      </c>
      <c r="B3506">
        <v>53.09102</v>
      </c>
      <c r="C3506">
        <v>8.8168500000000005</v>
      </c>
      <c r="D3506" t="s">
        <v>3518</v>
      </c>
      <c r="E3506">
        <f t="shared" si="440"/>
        <v>53.092939999999999</v>
      </c>
      <c r="F3506">
        <f t="shared" si="441"/>
        <v>8.8168500000000005</v>
      </c>
      <c r="G3506">
        <f t="shared" si="442"/>
        <v>0.92661310224215998</v>
      </c>
      <c r="H3506">
        <f t="shared" si="443"/>
        <v>0.15388306215446207</v>
      </c>
      <c r="I3506">
        <f t="shared" si="444"/>
        <v>0.92664661256379821</v>
      </c>
      <c r="J3506">
        <f t="shared" si="445"/>
        <v>0.15388306215446207</v>
      </c>
      <c r="K3506">
        <f t="shared" si="446"/>
        <v>0.2134942670848432</v>
      </c>
      <c r="L3506">
        <f>IF(K3506&lt;&gt;"",SUM(K$2:K3506),"")</f>
        <v>1209.6164575538257</v>
      </c>
      <c r="M3506">
        <f t="shared" si="447"/>
        <v>0.13266736829208825</v>
      </c>
      <c r="N3506">
        <f>IF(M3506&lt;&gt;"",SUM(M$2:M3506),"")</f>
        <v>751.66717241494371</v>
      </c>
      <c r="O3506">
        <v>3505</v>
      </c>
    </row>
    <row r="3507" spans="1:15" x14ac:dyDescent="0.3">
      <c r="A3507">
        <v>18178</v>
      </c>
      <c r="B3507">
        <v>53.092939999999999</v>
      </c>
      <c r="C3507">
        <v>8.8205100000000005</v>
      </c>
      <c r="D3507" t="s">
        <v>3519</v>
      </c>
      <c r="E3507">
        <f t="shared" si="440"/>
        <v>53.095219999999998</v>
      </c>
      <c r="F3507">
        <f t="shared" si="441"/>
        <v>8.8205100000000005</v>
      </c>
      <c r="G3507">
        <f t="shared" si="442"/>
        <v>0.92664661256379821</v>
      </c>
      <c r="H3507">
        <f t="shared" si="443"/>
        <v>0.15394694120508504</v>
      </c>
      <c r="I3507">
        <f t="shared" si="444"/>
        <v>0.92668640607074371</v>
      </c>
      <c r="J3507">
        <f t="shared" si="445"/>
        <v>0.15394694120508504</v>
      </c>
      <c r="K3507">
        <f t="shared" si="446"/>
        <v>0.25352445994278971</v>
      </c>
      <c r="L3507">
        <f>IF(K3507&lt;&gt;"",SUM(K$2:K3507),"")</f>
        <v>1209.8699820137685</v>
      </c>
      <c r="M3507">
        <f t="shared" si="447"/>
        <v>0.15754251089522908</v>
      </c>
      <c r="N3507">
        <f>IF(M3507&lt;&gt;"",SUM(M$2:M3507),"")</f>
        <v>751.82471492583898</v>
      </c>
      <c r="O3507">
        <v>3506</v>
      </c>
    </row>
    <row r="3508" spans="1:15" x14ac:dyDescent="0.3">
      <c r="A3508">
        <v>18183</v>
      </c>
      <c r="B3508">
        <v>53.095219999999998</v>
      </c>
      <c r="C3508">
        <v>8.8231800000000007</v>
      </c>
      <c r="D3508" t="s">
        <v>3520</v>
      </c>
      <c r="E3508">
        <f t="shared" si="440"/>
        <v>53.097929999999998</v>
      </c>
      <c r="F3508">
        <f t="shared" si="441"/>
        <v>8.8231800000000007</v>
      </c>
      <c r="G3508">
        <f t="shared" si="442"/>
        <v>0.92668640607074371</v>
      </c>
      <c r="H3508">
        <f t="shared" si="443"/>
        <v>0.15399354149611327</v>
      </c>
      <c r="I3508">
        <f t="shared" si="444"/>
        <v>0.9267337044934727</v>
      </c>
      <c r="J3508">
        <f t="shared" si="445"/>
        <v>0.15399354149611327</v>
      </c>
      <c r="K3508">
        <f t="shared" si="446"/>
        <v>0.30133824465164416</v>
      </c>
      <c r="L3508">
        <f>IF(K3508&lt;&gt;"",SUM(K$2:K3508),"")</f>
        <v>1210.1713202584201</v>
      </c>
      <c r="M3508">
        <f t="shared" si="447"/>
        <v>0.18725445151088671</v>
      </c>
      <c r="N3508">
        <f>IF(M3508&lt;&gt;"",SUM(M$2:M3508),"")</f>
        <v>752.01196937734983</v>
      </c>
      <c r="O3508">
        <v>3507</v>
      </c>
    </row>
    <row r="3509" spans="1:15" x14ac:dyDescent="0.3">
      <c r="A3509">
        <v>18188</v>
      </c>
      <c r="B3509">
        <v>53.097929999999998</v>
      </c>
      <c r="C3509">
        <v>8.8263499999999997</v>
      </c>
      <c r="D3509" t="s">
        <v>3521</v>
      </c>
      <c r="E3509">
        <f t="shared" si="440"/>
        <v>53.10078</v>
      </c>
      <c r="F3509">
        <f t="shared" si="441"/>
        <v>8.8263499999999997</v>
      </c>
      <c r="G3509">
        <f t="shared" si="442"/>
        <v>0.9267337044934727</v>
      </c>
      <c r="H3509">
        <f t="shared" si="443"/>
        <v>0.15404886843340149</v>
      </c>
      <c r="I3509">
        <f t="shared" si="444"/>
        <v>0.92678344637715449</v>
      </c>
      <c r="J3509">
        <f t="shared" si="445"/>
        <v>0.15404886843340149</v>
      </c>
      <c r="K3509">
        <f t="shared" si="446"/>
        <v>0.31690554294687368</v>
      </c>
      <c r="L3509">
        <f>IF(K3509&lt;&gt;"",SUM(K$2:K3509),"")</f>
        <v>1210.488225801367</v>
      </c>
      <c r="M3509">
        <f t="shared" si="447"/>
        <v>0.19692811874535754</v>
      </c>
      <c r="N3509">
        <f>IF(M3509&lt;&gt;"",SUM(M$2:M3509),"")</f>
        <v>752.20889749609523</v>
      </c>
      <c r="O3509">
        <v>3508</v>
      </c>
    </row>
    <row r="3510" spans="1:15" x14ac:dyDescent="0.3">
      <c r="A3510">
        <v>18193</v>
      </c>
      <c r="B3510">
        <v>53.10078</v>
      </c>
      <c r="C3510">
        <v>8.8279200000000007</v>
      </c>
      <c r="D3510" t="s">
        <v>3522</v>
      </c>
      <c r="E3510">
        <f t="shared" si="440"/>
        <v>53.101379999999999</v>
      </c>
      <c r="F3510">
        <f t="shared" si="441"/>
        <v>8.8279200000000007</v>
      </c>
      <c r="G3510">
        <f t="shared" si="442"/>
        <v>0.92678344637715449</v>
      </c>
      <c r="H3510">
        <f t="shared" si="443"/>
        <v>0.15407627010265781</v>
      </c>
      <c r="I3510">
        <f t="shared" si="444"/>
        <v>0.92679391835266645</v>
      </c>
      <c r="J3510">
        <f t="shared" si="445"/>
        <v>0.15407627010265781</v>
      </c>
      <c r="K3510">
        <f t="shared" si="446"/>
        <v>6.6716890916515226E-2</v>
      </c>
      <c r="L3510">
        <f>IF(K3510&lt;&gt;"",SUM(K$2:K3510),"")</f>
        <v>1210.5549426922835</v>
      </c>
      <c r="M3510">
        <f t="shared" si="447"/>
        <v>4.1458510616619648E-2</v>
      </c>
      <c r="N3510">
        <f>IF(M3510&lt;&gt;"",SUM(M$2:M3510),"")</f>
        <v>752.25035600671185</v>
      </c>
      <c r="O3510">
        <v>3509</v>
      </c>
    </row>
    <row r="3511" spans="1:15" x14ac:dyDescent="0.3">
      <c r="A3511">
        <v>18198</v>
      </c>
      <c r="B3511">
        <v>53.101379999999999</v>
      </c>
      <c r="C3511">
        <v>8.8345199999999995</v>
      </c>
      <c r="D3511" t="s">
        <v>3523</v>
      </c>
      <c r="E3511">
        <f t="shared" si="440"/>
        <v>53.10107</v>
      </c>
      <c r="F3511">
        <f t="shared" si="441"/>
        <v>8.8345199999999995</v>
      </c>
      <c r="G3511">
        <f t="shared" si="442"/>
        <v>0.92679391835266645</v>
      </c>
      <c r="H3511">
        <f t="shared" si="443"/>
        <v>0.15419146183328941</v>
      </c>
      <c r="I3511">
        <f t="shared" si="444"/>
        <v>0.9267885078319853</v>
      </c>
      <c r="J3511">
        <f t="shared" si="445"/>
        <v>0.15419146183328941</v>
      </c>
      <c r="K3511">
        <f t="shared" si="446"/>
        <v>3.4470534756437132E-2</v>
      </c>
      <c r="L3511">
        <f>IF(K3511&lt;&gt;"",SUM(K$2:K3511),"")</f>
        <v>1210.5894132270398</v>
      </c>
      <c r="M3511">
        <f t="shared" si="447"/>
        <v>2.1420318176225805E-2</v>
      </c>
      <c r="N3511">
        <f>IF(M3511&lt;&gt;"",SUM(M$2:M3511),"")</f>
        <v>752.27177632488804</v>
      </c>
      <c r="O3511">
        <v>3510</v>
      </c>
    </row>
    <row r="3512" spans="1:15" x14ac:dyDescent="0.3">
      <c r="A3512">
        <v>18203</v>
      </c>
      <c r="B3512">
        <v>53.10107</v>
      </c>
      <c r="C3512">
        <v>8.8367100000000001</v>
      </c>
      <c r="D3512" t="s">
        <v>3524</v>
      </c>
      <c r="E3512">
        <f t="shared" si="440"/>
        <v>53.101680000000002</v>
      </c>
      <c r="F3512">
        <f t="shared" si="441"/>
        <v>8.8367100000000001</v>
      </c>
      <c r="G3512">
        <f t="shared" si="442"/>
        <v>0.9267885078319853</v>
      </c>
      <c r="H3512">
        <f t="shared" si="443"/>
        <v>0.15422968454390812</v>
      </c>
      <c r="I3512">
        <f t="shared" si="444"/>
        <v>0.92679915434042248</v>
      </c>
      <c r="J3512">
        <f t="shared" si="445"/>
        <v>0.15422968454390812</v>
      </c>
      <c r="K3512">
        <f t="shared" si="446"/>
        <v>6.7828928530596633E-2</v>
      </c>
      <c r="L3512">
        <f>IF(K3512&lt;&gt;"",SUM(K$2:K3512),"")</f>
        <v>1210.6572421555704</v>
      </c>
      <c r="M3512">
        <f t="shared" si="447"/>
        <v>4.2149541367545451E-2</v>
      </c>
      <c r="N3512">
        <f>IF(M3512&lt;&gt;"",SUM(M$2:M3512),"")</f>
        <v>752.31392586625554</v>
      </c>
      <c r="O3512">
        <v>3511</v>
      </c>
    </row>
    <row r="3513" spans="1:15" x14ac:dyDescent="0.3">
      <c r="A3513">
        <v>18208</v>
      </c>
      <c r="B3513">
        <v>53.101680000000002</v>
      </c>
      <c r="C3513">
        <v>8.8382299999999994</v>
      </c>
      <c r="D3513" t="s">
        <v>3525</v>
      </c>
      <c r="E3513">
        <f t="shared" si="440"/>
        <v>53.1053</v>
      </c>
      <c r="F3513">
        <f t="shared" si="441"/>
        <v>8.8382299999999994</v>
      </c>
      <c r="G3513">
        <f t="shared" si="442"/>
        <v>0.92679915434042248</v>
      </c>
      <c r="H3513">
        <f t="shared" si="443"/>
        <v>0.15425621354853841</v>
      </c>
      <c r="I3513">
        <f t="shared" si="444"/>
        <v>0.92686233525934469</v>
      </c>
      <c r="J3513">
        <f t="shared" si="445"/>
        <v>0.15425621354853841</v>
      </c>
      <c r="K3513">
        <f t="shared" si="446"/>
        <v>0.40252564105132316</v>
      </c>
      <c r="L3513">
        <f>IF(K3513&lt;&gt;"",SUM(K$2:K3513),"")</f>
        <v>1211.0597677966218</v>
      </c>
      <c r="M3513">
        <f t="shared" si="447"/>
        <v>0.25013326211304165</v>
      </c>
      <c r="N3513">
        <f>IF(M3513&lt;&gt;"",SUM(M$2:M3513),"")</f>
        <v>752.56405912836863</v>
      </c>
      <c r="O3513">
        <v>3512</v>
      </c>
    </row>
    <row r="3514" spans="1:15" x14ac:dyDescent="0.3">
      <c r="A3514">
        <v>18213</v>
      </c>
      <c r="B3514">
        <v>53.1053</v>
      </c>
      <c r="C3514">
        <v>8.8396799999999995</v>
      </c>
      <c r="D3514" t="s">
        <v>3526</v>
      </c>
      <c r="E3514">
        <f t="shared" si="440"/>
        <v>53.106070000000003</v>
      </c>
      <c r="F3514">
        <f t="shared" si="441"/>
        <v>8.8396799999999995</v>
      </c>
      <c r="G3514">
        <f t="shared" si="442"/>
        <v>0.92686233525934469</v>
      </c>
      <c r="H3514">
        <f t="shared" si="443"/>
        <v>0.15428152082269234</v>
      </c>
      <c r="I3514">
        <f t="shared" si="444"/>
        <v>0.92687577429458512</v>
      </c>
      <c r="J3514">
        <f t="shared" si="445"/>
        <v>0.15428152082269234</v>
      </c>
      <c r="K3514">
        <f t="shared" si="446"/>
        <v>8.562006050739801E-2</v>
      </c>
      <c r="L3514">
        <f>IF(K3514&lt;&gt;"",SUM(K$2:K3514),"")</f>
        <v>1211.1453878571292</v>
      </c>
      <c r="M3514">
        <f t="shared" si="447"/>
        <v>5.3205120004518713E-2</v>
      </c>
      <c r="N3514">
        <f>IF(M3514&lt;&gt;"",SUM(M$2:M3514),"")</f>
        <v>752.61726424837309</v>
      </c>
      <c r="O3514">
        <v>3513</v>
      </c>
    </row>
    <row r="3515" spans="1:15" x14ac:dyDescent="0.3">
      <c r="A3515">
        <v>18218</v>
      </c>
      <c r="B3515">
        <v>53.106070000000003</v>
      </c>
      <c r="C3515">
        <v>8.8412500000000005</v>
      </c>
      <c r="D3515" t="s">
        <v>3527</v>
      </c>
      <c r="E3515">
        <f t="shared" si="440"/>
        <v>53.129869999999997</v>
      </c>
      <c r="F3515">
        <f t="shared" si="441"/>
        <v>8.8412500000000005</v>
      </c>
      <c r="G3515">
        <f t="shared" si="442"/>
        <v>0.92687577429458512</v>
      </c>
      <c r="H3515">
        <f t="shared" si="443"/>
        <v>0.15430892249194866</v>
      </c>
      <c r="I3515">
        <f t="shared" si="444"/>
        <v>0.92729116265655964</v>
      </c>
      <c r="J3515">
        <f t="shared" si="445"/>
        <v>0.15430892249194866</v>
      </c>
      <c r="K3515">
        <f t="shared" si="446"/>
        <v>2.6464392538220944</v>
      </c>
      <c r="L3515">
        <f>IF(K3515&lt;&gt;"",SUM(K$2:K3515),"")</f>
        <v>1213.7918271109513</v>
      </c>
      <c r="M3515">
        <f t="shared" si="447"/>
        <v>1.6445225248597821</v>
      </c>
      <c r="N3515">
        <f>IF(M3515&lt;&gt;"",SUM(M$2:M3515),"")</f>
        <v>754.26178677323287</v>
      </c>
      <c r="O3515">
        <v>3514</v>
      </c>
    </row>
    <row r="3516" spans="1:15" x14ac:dyDescent="0.3">
      <c r="A3516">
        <v>18223</v>
      </c>
      <c r="B3516">
        <v>53.129869999999997</v>
      </c>
      <c r="C3516">
        <v>8.8647899999999993</v>
      </c>
      <c r="D3516" t="s">
        <v>3528</v>
      </c>
      <c r="E3516">
        <f t="shared" si="440"/>
        <v>53.128120000000003</v>
      </c>
      <c r="F3516">
        <f t="shared" si="441"/>
        <v>8.8647899999999993</v>
      </c>
      <c r="G3516">
        <f t="shared" si="442"/>
        <v>0.92729116265655964</v>
      </c>
      <c r="H3516">
        <f t="shared" si="443"/>
        <v>0.15471977299786813</v>
      </c>
      <c r="I3516">
        <f t="shared" si="444"/>
        <v>0.92726061939464988</v>
      </c>
      <c r="J3516">
        <f t="shared" si="445"/>
        <v>0.15471977299786813</v>
      </c>
      <c r="K3516">
        <f t="shared" si="446"/>
        <v>0.19459114766863106</v>
      </c>
      <c r="L3516">
        <f>IF(K3516&lt;&gt;"",SUM(K$2:K3516),"")</f>
        <v>1213.98641825862</v>
      </c>
      <c r="M3516">
        <f t="shared" si="447"/>
        <v>0.12092079008320678</v>
      </c>
      <c r="N3516">
        <f>IF(M3516&lt;&gt;"",SUM(M$2:M3516),"")</f>
        <v>754.3827075633161</v>
      </c>
      <c r="O3516">
        <v>3515</v>
      </c>
    </row>
    <row r="3517" spans="1:15" x14ac:dyDescent="0.3">
      <c r="A3517">
        <v>18228</v>
      </c>
      <c r="B3517">
        <v>53.128120000000003</v>
      </c>
      <c r="C3517">
        <v>8.8699300000000001</v>
      </c>
      <c r="D3517" t="s">
        <v>3529</v>
      </c>
      <c r="E3517">
        <f t="shared" si="440"/>
        <v>53.131259999999997</v>
      </c>
      <c r="F3517">
        <f t="shared" si="441"/>
        <v>8.8699300000000001</v>
      </c>
      <c r="G3517">
        <f t="shared" si="442"/>
        <v>0.92726061939464988</v>
      </c>
      <c r="H3517">
        <f t="shared" si="443"/>
        <v>0.15480948292142063</v>
      </c>
      <c r="I3517">
        <f t="shared" si="444"/>
        <v>0.92731542273316236</v>
      </c>
      <c r="J3517">
        <f t="shared" si="445"/>
        <v>0.15480948292142063</v>
      </c>
      <c r="K3517">
        <f t="shared" si="446"/>
        <v>0.34915207297686957</v>
      </c>
      <c r="L3517">
        <f>IF(K3517&lt;&gt;"",SUM(K$2:K3517),"")</f>
        <v>1214.335570331597</v>
      </c>
      <c r="M3517">
        <f t="shared" si="447"/>
        <v>0.21696641923017213</v>
      </c>
      <c r="N3517">
        <f>IF(M3517&lt;&gt;"",SUM(M$2:M3517),"")</f>
        <v>754.59967398254628</v>
      </c>
      <c r="O3517">
        <v>3516</v>
      </c>
    </row>
    <row r="3518" spans="1:15" x14ac:dyDescent="0.3">
      <c r="A3518">
        <v>18233</v>
      </c>
      <c r="B3518">
        <v>53.131259999999997</v>
      </c>
      <c r="C3518">
        <v>8.8716000000000008</v>
      </c>
      <c r="D3518" t="s">
        <v>3530</v>
      </c>
      <c r="E3518">
        <f t="shared" si="440"/>
        <v>53.132959999999997</v>
      </c>
      <c r="F3518">
        <f t="shared" si="441"/>
        <v>8.8716000000000008</v>
      </c>
      <c r="G3518">
        <f t="shared" si="442"/>
        <v>0.92731542273316236</v>
      </c>
      <c r="H3518">
        <f t="shared" si="443"/>
        <v>0.15483862991992894</v>
      </c>
      <c r="I3518">
        <f t="shared" si="444"/>
        <v>0.92734509333044635</v>
      </c>
      <c r="J3518">
        <f t="shared" si="445"/>
        <v>0.15483862991992894</v>
      </c>
      <c r="K3518">
        <f t="shared" si="446"/>
        <v>0.18903136443317936</v>
      </c>
      <c r="L3518">
        <f>IF(K3518&lt;&gt;"",SUM(K$2:K3518),"")</f>
        <v>1214.5246016960302</v>
      </c>
      <c r="M3518">
        <f t="shared" si="447"/>
        <v>0.11746588789686974</v>
      </c>
      <c r="N3518">
        <f>IF(M3518&lt;&gt;"",SUM(M$2:M3518),"")</f>
        <v>754.71713987044313</v>
      </c>
      <c r="O3518">
        <v>3517</v>
      </c>
    </row>
    <row r="3519" spans="1:15" x14ac:dyDescent="0.3">
      <c r="A3519">
        <v>18238</v>
      </c>
      <c r="B3519">
        <v>53.132959999999997</v>
      </c>
      <c r="C3519">
        <v>8.8743499999999997</v>
      </c>
      <c r="D3519" t="s">
        <v>3531</v>
      </c>
      <c r="E3519">
        <f t="shared" si="440"/>
        <v>53.132249999999999</v>
      </c>
      <c r="F3519">
        <f t="shared" si="441"/>
        <v>8.8743499999999997</v>
      </c>
      <c r="G3519">
        <f t="shared" si="442"/>
        <v>0.92734509333044635</v>
      </c>
      <c r="H3519">
        <f t="shared" si="443"/>
        <v>0.15488662647435877</v>
      </c>
      <c r="I3519">
        <f t="shared" si="444"/>
        <v>0.92733270149275715</v>
      </c>
      <c r="J3519">
        <f t="shared" si="445"/>
        <v>0.15488662647435877</v>
      </c>
      <c r="K3519">
        <f t="shared" si="446"/>
        <v>7.894839014368138E-2</v>
      </c>
      <c r="L3519">
        <f>IF(K3519&lt;&gt;"",SUM(K$2:K3519),"")</f>
        <v>1214.603550086174</v>
      </c>
      <c r="M3519">
        <f t="shared" si="447"/>
        <v>4.9059280580573628E-2</v>
      </c>
      <c r="N3519">
        <f>IF(M3519&lt;&gt;"",SUM(M$2:M3519),"")</f>
        <v>754.76619915102367</v>
      </c>
      <c r="O3519">
        <v>3518</v>
      </c>
    </row>
    <row r="3520" spans="1:15" x14ac:dyDescent="0.3">
      <c r="A3520">
        <v>18243</v>
      </c>
      <c r="B3520">
        <v>53.132249999999999</v>
      </c>
      <c r="C3520">
        <v>8.8890799999999999</v>
      </c>
      <c r="D3520" t="s">
        <v>3532</v>
      </c>
      <c r="E3520">
        <f t="shared" si="440"/>
        <v>53.131320000000002</v>
      </c>
      <c r="F3520">
        <f t="shared" si="441"/>
        <v>8.8890799999999999</v>
      </c>
      <c r="G3520">
        <f t="shared" si="442"/>
        <v>0.92733270149275715</v>
      </c>
      <c r="H3520">
        <f t="shared" si="443"/>
        <v>0.15514371347317754</v>
      </c>
      <c r="I3520">
        <f t="shared" si="444"/>
        <v>0.92731646993071359</v>
      </c>
      <c r="J3520">
        <f t="shared" si="445"/>
        <v>0.15514371347317754</v>
      </c>
      <c r="K3520">
        <f t="shared" si="446"/>
        <v>0.10341125565663911</v>
      </c>
      <c r="L3520">
        <f>IF(K3520&lt;&gt;"",SUM(K$2:K3520),"")</f>
        <v>1214.7069613418307</v>
      </c>
      <c r="M3520">
        <f t="shared" si="447"/>
        <v>6.4260737897446907E-2</v>
      </c>
      <c r="N3520">
        <f>IF(M3520&lt;&gt;"",SUM(M$2:M3520),"")</f>
        <v>754.83045988892115</v>
      </c>
      <c r="O3520">
        <v>3519</v>
      </c>
    </row>
    <row r="3521" spans="1:15" x14ac:dyDescent="0.3">
      <c r="A3521">
        <v>18248</v>
      </c>
      <c r="B3521">
        <v>53.131320000000002</v>
      </c>
      <c r="C3521">
        <v>8.8948300000000007</v>
      </c>
      <c r="D3521" t="s">
        <v>3533</v>
      </c>
      <c r="E3521">
        <f t="shared" si="440"/>
        <v>53.134700000000002</v>
      </c>
      <c r="F3521">
        <f t="shared" si="441"/>
        <v>8.8948300000000007</v>
      </c>
      <c r="G3521">
        <f t="shared" si="442"/>
        <v>0.92731646993071359</v>
      </c>
      <c r="H3521">
        <f t="shared" si="443"/>
        <v>0.15524406990516723</v>
      </c>
      <c r="I3521">
        <f t="shared" si="444"/>
        <v>0.92737546205943111</v>
      </c>
      <c r="J3521">
        <f t="shared" si="445"/>
        <v>0.15524406990516723</v>
      </c>
      <c r="K3521">
        <f t="shared" si="446"/>
        <v>0.37583885705865772</v>
      </c>
      <c r="L3521">
        <f>IF(K3521&lt;&gt;"",SUM(K$2:K3521),"")</f>
        <v>1215.0828001988893</v>
      </c>
      <c r="M3521">
        <f t="shared" si="447"/>
        <v>0.23354984069929774</v>
      </c>
      <c r="N3521">
        <f>IF(M3521&lt;&gt;"",SUM(M$2:M3521),"")</f>
        <v>755.06400972962047</v>
      </c>
      <c r="O3521">
        <v>3520</v>
      </c>
    </row>
    <row r="3522" spans="1:15" x14ac:dyDescent="0.3">
      <c r="A3522">
        <v>18253</v>
      </c>
      <c r="B3522">
        <v>53.134700000000002</v>
      </c>
      <c r="C3522">
        <v>8.8956199999999992</v>
      </c>
      <c r="D3522" t="s">
        <v>3534</v>
      </c>
      <c r="E3522">
        <f t="shared" si="440"/>
        <v>53.1357</v>
      </c>
      <c r="F3522">
        <f t="shared" si="441"/>
        <v>8.8956199999999992</v>
      </c>
      <c r="G3522">
        <f t="shared" si="442"/>
        <v>0.92737546205943111</v>
      </c>
      <c r="H3522">
        <f t="shared" si="443"/>
        <v>0.15525785800625796</v>
      </c>
      <c r="I3522">
        <f t="shared" si="444"/>
        <v>0.92739291535195101</v>
      </c>
      <c r="J3522">
        <f t="shared" si="445"/>
        <v>0.15525785800625796</v>
      </c>
      <c r="K3522">
        <f t="shared" si="446"/>
        <v>0.11119497129616085</v>
      </c>
      <c r="L3522">
        <f>IF(K3522&lt;&gt;"",SUM(K$2:K3522),"")</f>
        <v>1215.1939951701854</v>
      </c>
      <c r="M3522">
        <f t="shared" si="447"/>
        <v>6.909761283338578E-2</v>
      </c>
      <c r="N3522">
        <f>IF(M3522&lt;&gt;"",SUM(M$2:M3522),"")</f>
        <v>755.13310734245385</v>
      </c>
      <c r="O3522">
        <v>3521</v>
      </c>
    </row>
    <row r="3523" spans="1:15" x14ac:dyDescent="0.3">
      <c r="A3523">
        <v>18258</v>
      </c>
      <c r="B3523">
        <v>53.1357</v>
      </c>
      <c r="C3523">
        <v>8.8986400000000003</v>
      </c>
      <c r="D3523" t="s">
        <v>3535</v>
      </c>
      <c r="E3523">
        <f t="shared" ref="E3523:E3586" si="448">B3524</f>
        <v>53.14161</v>
      </c>
      <c r="F3523">
        <f t="shared" ref="F3523:F3586" si="449">C3523</f>
        <v>8.8986400000000003</v>
      </c>
      <c r="G3523">
        <f t="shared" ref="G3523:G3586" si="450">(B3523/180)*PI()</f>
        <v>0.92739291535195101</v>
      </c>
      <c r="H3523">
        <f t="shared" ref="H3523:H3586" si="451">(C3523/180)*PI()</f>
        <v>0.15531056694966822</v>
      </c>
      <c r="I3523">
        <f t="shared" ref="I3523:I3586" si="452">(E3523/180)*PI()</f>
        <v>0.92749606431074383</v>
      </c>
      <c r="J3523">
        <f t="shared" ref="J3523:J3586" si="453">(F3523/180)*PI()</f>
        <v>0.15531056694966822</v>
      </c>
      <c r="K3523">
        <f t="shared" ref="K3523:K3586" si="454">ACOS(SIN(G3523)*SIN(I3523)+COS(G3523)*COS(I3523)*COS(J3523-H3523))*6371</f>
        <v>0.65716201927430129</v>
      </c>
      <c r="L3523">
        <f>IF(K3523&lt;&gt;"",SUM(K$2:K3523),"")</f>
        <v>1215.8511571894596</v>
      </c>
      <c r="M3523">
        <f t="shared" ref="M3523:M3586" si="455">ACOS(SIN(G3523)*SIN(I3523)+COS(G3523)*COS(I3523)*COS(J3523-H3523))*3959</f>
        <v>0.40836672960398035</v>
      </c>
      <c r="N3523">
        <f>IF(M3523&lt;&gt;"",SUM(M$2:M3523),"")</f>
        <v>755.54147407205778</v>
      </c>
      <c r="O3523">
        <v>3522</v>
      </c>
    </row>
    <row r="3524" spans="1:15" x14ac:dyDescent="0.3">
      <c r="A3524">
        <v>18263</v>
      </c>
      <c r="B3524">
        <v>53.14161</v>
      </c>
      <c r="C3524">
        <v>8.9080600000000008</v>
      </c>
      <c r="D3524" t="s">
        <v>3536</v>
      </c>
      <c r="E3524">
        <f t="shared" si="448"/>
        <v>53.143999999999998</v>
      </c>
      <c r="F3524">
        <f t="shared" si="449"/>
        <v>8.9080600000000008</v>
      </c>
      <c r="G3524">
        <f t="shared" si="450"/>
        <v>0.92749606431074383</v>
      </c>
      <c r="H3524">
        <f t="shared" si="451"/>
        <v>0.15547497696520607</v>
      </c>
      <c r="I3524">
        <f t="shared" si="452"/>
        <v>0.92753777767986645</v>
      </c>
      <c r="J3524">
        <f t="shared" si="453"/>
        <v>0.15547497696520607</v>
      </c>
      <c r="K3524">
        <f t="shared" si="454"/>
        <v>0.26575589833309698</v>
      </c>
      <c r="L3524">
        <f>IF(K3524&lt;&gt;"",SUM(K$2:K3524),"")</f>
        <v>1216.1169130877927</v>
      </c>
      <c r="M3524">
        <f t="shared" si="455"/>
        <v>0.16514324305458028</v>
      </c>
      <c r="N3524">
        <f>IF(M3524&lt;&gt;"",SUM(M$2:M3524),"")</f>
        <v>755.70661731511234</v>
      </c>
      <c r="O3524">
        <v>3523</v>
      </c>
    </row>
    <row r="3525" spans="1:15" x14ac:dyDescent="0.3">
      <c r="A3525">
        <v>18268</v>
      </c>
      <c r="B3525">
        <v>53.143999999999998</v>
      </c>
      <c r="C3525">
        <v>8.9097299999999997</v>
      </c>
      <c r="D3525" t="s">
        <v>3537</v>
      </c>
      <c r="E3525">
        <f t="shared" si="448"/>
        <v>53.14967</v>
      </c>
      <c r="F3525">
        <f t="shared" si="449"/>
        <v>8.9097299999999997</v>
      </c>
      <c r="G3525">
        <f t="shared" si="450"/>
        <v>0.92753777767986645</v>
      </c>
      <c r="H3525">
        <f t="shared" si="451"/>
        <v>0.15550412396371438</v>
      </c>
      <c r="I3525">
        <f t="shared" si="452"/>
        <v>0.92763673784845457</v>
      </c>
      <c r="J3525">
        <f t="shared" si="453"/>
        <v>0.15550412396371438</v>
      </c>
      <c r="K3525">
        <f t="shared" si="454"/>
        <v>0.63047524207901073</v>
      </c>
      <c r="L3525">
        <f>IF(K3525&lt;&gt;"",SUM(K$2:K3525),"")</f>
        <v>1216.7473883298717</v>
      </c>
      <c r="M3525">
        <f t="shared" si="455"/>
        <v>0.39178331241418984</v>
      </c>
      <c r="N3525">
        <f>IF(M3525&lt;&gt;"",SUM(M$2:M3525),"")</f>
        <v>756.09840062752653</v>
      </c>
      <c r="O3525">
        <v>3524</v>
      </c>
    </row>
    <row r="3526" spans="1:15" x14ac:dyDescent="0.3">
      <c r="A3526">
        <v>18273</v>
      </c>
      <c r="B3526">
        <v>53.14967</v>
      </c>
      <c r="C3526">
        <v>8.9166899999999991</v>
      </c>
      <c r="D3526" t="s">
        <v>3538</v>
      </c>
      <c r="E3526">
        <f t="shared" si="448"/>
        <v>53.153370000000002</v>
      </c>
      <c r="F3526">
        <f t="shared" si="449"/>
        <v>8.9166899999999991</v>
      </c>
      <c r="G3526">
        <f t="shared" si="450"/>
        <v>0.92763673784845457</v>
      </c>
      <c r="H3526">
        <f t="shared" si="451"/>
        <v>0.15562559887965316</v>
      </c>
      <c r="I3526">
        <f t="shared" si="452"/>
        <v>0.92770131503077835</v>
      </c>
      <c r="J3526">
        <f t="shared" si="453"/>
        <v>0.15562559887965316</v>
      </c>
      <c r="K3526">
        <f t="shared" si="454"/>
        <v>0.41142122474685006</v>
      </c>
      <c r="L3526">
        <f>IF(K3526&lt;&gt;"",SUM(K$2:K3526),"")</f>
        <v>1217.1588095546185</v>
      </c>
      <c r="M3526">
        <f t="shared" si="455"/>
        <v>0.25566106243490494</v>
      </c>
      <c r="N3526">
        <f>IF(M3526&lt;&gt;"",SUM(M$2:M3526),"")</f>
        <v>756.35406168996144</v>
      </c>
      <c r="O3526">
        <v>3525</v>
      </c>
    </row>
    <row r="3527" spans="1:15" x14ac:dyDescent="0.3">
      <c r="A3527">
        <v>18278</v>
      </c>
      <c r="B3527">
        <v>53.153370000000002</v>
      </c>
      <c r="C3527">
        <v>8.9316200000000006</v>
      </c>
      <c r="D3527" t="s">
        <v>3539</v>
      </c>
      <c r="E3527">
        <f t="shared" si="448"/>
        <v>53.157719999999998</v>
      </c>
      <c r="F3527">
        <f t="shared" si="449"/>
        <v>8.9316200000000006</v>
      </c>
      <c r="G3527">
        <f t="shared" si="450"/>
        <v>0.92770131503077835</v>
      </c>
      <c r="H3527">
        <f t="shared" si="451"/>
        <v>0.15588617653697595</v>
      </c>
      <c r="I3527">
        <f t="shared" si="452"/>
        <v>0.92777723685324009</v>
      </c>
      <c r="J3527">
        <f t="shared" si="453"/>
        <v>0.15588617653697595</v>
      </c>
      <c r="K3527">
        <f t="shared" si="454"/>
        <v>0.48369793323652366</v>
      </c>
      <c r="L3527">
        <f>IF(K3527&lt;&gt;"",SUM(K$2:K3527),"")</f>
        <v>1217.642507487855</v>
      </c>
      <c r="M3527">
        <f t="shared" si="455"/>
        <v>0.30057449657563917</v>
      </c>
      <c r="N3527">
        <f>IF(M3527&lt;&gt;"",SUM(M$2:M3527),"")</f>
        <v>756.65463618653712</v>
      </c>
      <c r="O3527">
        <v>3526</v>
      </c>
    </row>
    <row r="3528" spans="1:15" x14ac:dyDescent="0.3">
      <c r="A3528">
        <v>18283</v>
      </c>
      <c r="B3528">
        <v>53.157719999999998</v>
      </c>
      <c r="C3528">
        <v>8.9447600000000005</v>
      </c>
      <c r="D3528" t="s">
        <v>3540</v>
      </c>
      <c r="E3528">
        <f t="shared" si="448"/>
        <v>53.158909999999999</v>
      </c>
      <c r="F3528">
        <f t="shared" si="449"/>
        <v>8.9447600000000005</v>
      </c>
      <c r="G3528">
        <f t="shared" si="450"/>
        <v>0.92777723685324009</v>
      </c>
      <c r="H3528">
        <f t="shared" si="451"/>
        <v>0.156115512800688</v>
      </c>
      <c r="I3528">
        <f t="shared" si="452"/>
        <v>0.9277980062713389</v>
      </c>
      <c r="J3528">
        <f t="shared" si="453"/>
        <v>0.156115512800688</v>
      </c>
      <c r="K3528">
        <f t="shared" si="454"/>
        <v>0.13232196123133133</v>
      </c>
      <c r="L3528">
        <f>IF(K3528&lt;&gt;"",SUM(K$2:K3528),"")</f>
        <v>1217.7748294490864</v>
      </c>
      <c r="M3528">
        <f t="shared" si="455"/>
        <v>8.2226125335872036E-2</v>
      </c>
      <c r="N3528">
        <f>IF(M3528&lt;&gt;"",SUM(M$2:M3528),"")</f>
        <v>756.73686231187298</v>
      </c>
      <c r="O3528">
        <v>3527</v>
      </c>
    </row>
    <row r="3529" spans="1:15" x14ac:dyDescent="0.3">
      <c r="A3529">
        <v>18288</v>
      </c>
      <c r="B3529">
        <v>53.158909999999999</v>
      </c>
      <c r="C3529">
        <v>8.9460300000000004</v>
      </c>
      <c r="D3529" t="s">
        <v>3541</v>
      </c>
      <c r="E3529">
        <f t="shared" si="448"/>
        <v>53.161900000000003</v>
      </c>
      <c r="F3529">
        <f t="shared" si="449"/>
        <v>8.9460300000000004</v>
      </c>
      <c r="G3529">
        <f t="shared" si="450"/>
        <v>0.9277980062713389</v>
      </c>
      <c r="H3529">
        <f t="shared" si="451"/>
        <v>0.15613767848218832</v>
      </c>
      <c r="I3529">
        <f t="shared" si="452"/>
        <v>0.92785019161597349</v>
      </c>
      <c r="J3529">
        <f t="shared" si="453"/>
        <v>0.15613767848218832</v>
      </c>
      <c r="K3529">
        <f t="shared" si="454"/>
        <v>0.33247282016246049</v>
      </c>
      <c r="L3529">
        <f>IF(K3529&lt;&gt;"",SUM(K$2:K3529),"")</f>
        <v>1218.1073022692487</v>
      </c>
      <c r="M3529">
        <f t="shared" si="455"/>
        <v>0.20660177288073789</v>
      </c>
      <c r="N3529">
        <f>IF(M3529&lt;&gt;"",SUM(M$2:M3529),"")</f>
        <v>756.94346408475371</v>
      </c>
      <c r="O3529">
        <v>3528</v>
      </c>
    </row>
    <row r="3530" spans="1:15" x14ac:dyDescent="0.3">
      <c r="A3530">
        <v>18293</v>
      </c>
      <c r="B3530">
        <v>53.161900000000003</v>
      </c>
      <c r="C3530">
        <v>8.9473500000000001</v>
      </c>
      <c r="D3530" t="s">
        <v>3542</v>
      </c>
      <c r="E3530">
        <f t="shared" si="448"/>
        <v>53.171430000000001</v>
      </c>
      <c r="F3530">
        <f t="shared" si="449"/>
        <v>8.9473500000000001</v>
      </c>
      <c r="G3530">
        <f t="shared" si="450"/>
        <v>0.92785019161597349</v>
      </c>
      <c r="H3530">
        <f t="shared" si="451"/>
        <v>0.15616071682831464</v>
      </c>
      <c r="I3530">
        <f t="shared" si="452"/>
        <v>0.92801652149368852</v>
      </c>
      <c r="J3530">
        <f t="shared" si="453"/>
        <v>0.15616071682831464</v>
      </c>
      <c r="K3530">
        <f t="shared" si="454"/>
        <v>1.0596876481214719</v>
      </c>
      <c r="L3530">
        <f>IF(K3530&lt;&gt;"",SUM(K$2:K3530),"")</f>
        <v>1219.1669899173703</v>
      </c>
      <c r="M3530">
        <f t="shared" si="455"/>
        <v>0.65849998413324551</v>
      </c>
      <c r="N3530">
        <f>IF(M3530&lt;&gt;"",SUM(M$2:M3530),"")</f>
        <v>757.60196406888701</v>
      </c>
      <c r="O3530">
        <v>3529</v>
      </c>
    </row>
    <row r="3531" spans="1:15" x14ac:dyDescent="0.3">
      <c r="A3531">
        <v>18298</v>
      </c>
      <c r="B3531">
        <v>53.171430000000001</v>
      </c>
      <c r="C3531">
        <v>8.9604400000000002</v>
      </c>
      <c r="D3531" t="s">
        <v>3543</v>
      </c>
      <c r="E3531">
        <f t="shared" si="448"/>
        <v>53.173409999999997</v>
      </c>
      <c r="F3531">
        <f t="shared" si="449"/>
        <v>8.9604400000000002</v>
      </c>
      <c r="G3531">
        <f t="shared" si="450"/>
        <v>0.92801652149368852</v>
      </c>
      <c r="H3531">
        <f t="shared" si="451"/>
        <v>0.15638918042740071</v>
      </c>
      <c r="I3531">
        <f t="shared" si="452"/>
        <v>0.92805107901287798</v>
      </c>
      <c r="J3531">
        <f t="shared" si="453"/>
        <v>0.15638918042740071</v>
      </c>
      <c r="K3531">
        <f t="shared" si="454"/>
        <v>0.22016594758167041</v>
      </c>
      <c r="L3531">
        <f>IF(K3531&lt;&gt;"",SUM(K$2:K3531),"")</f>
        <v>1219.3871558649519</v>
      </c>
      <c r="M3531">
        <f t="shared" si="455"/>
        <v>0.13681321401284463</v>
      </c>
      <c r="N3531">
        <f>IF(M3531&lt;&gt;"",SUM(M$2:M3531),"")</f>
        <v>757.73877728289983</v>
      </c>
      <c r="O3531">
        <v>3530</v>
      </c>
    </row>
    <row r="3532" spans="1:15" x14ac:dyDescent="0.3">
      <c r="A3532">
        <v>18303</v>
      </c>
      <c r="B3532">
        <v>53.173409999999997</v>
      </c>
      <c r="C3532">
        <v>8.9613600000000009</v>
      </c>
      <c r="D3532" t="s">
        <v>3544</v>
      </c>
      <c r="E3532">
        <f t="shared" si="448"/>
        <v>53.183349999999997</v>
      </c>
      <c r="F3532">
        <f t="shared" si="449"/>
        <v>8.9613600000000009</v>
      </c>
      <c r="G3532">
        <f t="shared" si="450"/>
        <v>0.92805107901287798</v>
      </c>
      <c r="H3532">
        <f t="shared" si="451"/>
        <v>0.15640523745651908</v>
      </c>
      <c r="I3532">
        <f t="shared" si="452"/>
        <v>0.92822456474052617</v>
      </c>
      <c r="J3532">
        <f t="shared" si="453"/>
        <v>0.15640523745651908</v>
      </c>
      <c r="K3532">
        <f t="shared" si="454"/>
        <v>1.1052775734729263</v>
      </c>
      <c r="L3532">
        <f>IF(K3532&lt;&gt;"",SUM(K$2:K3532),"")</f>
        <v>1220.4924334384248</v>
      </c>
      <c r="M3532">
        <f t="shared" si="455"/>
        <v>0.68682999739119688</v>
      </c>
      <c r="N3532">
        <f>IF(M3532&lt;&gt;"",SUM(M$2:M3532),"")</f>
        <v>758.42560728029105</v>
      </c>
      <c r="O3532">
        <v>3531</v>
      </c>
    </row>
    <row r="3533" spans="1:15" x14ac:dyDescent="0.3">
      <c r="A3533">
        <v>18308</v>
      </c>
      <c r="B3533">
        <v>53.183349999999997</v>
      </c>
      <c r="C3533">
        <v>8.9827499999999993</v>
      </c>
      <c r="D3533" t="s">
        <v>3545</v>
      </c>
      <c r="E3533">
        <f t="shared" si="448"/>
        <v>53.200870000000002</v>
      </c>
      <c r="F3533">
        <f t="shared" si="449"/>
        <v>8.9827499999999993</v>
      </c>
      <c r="G3533">
        <f t="shared" si="450"/>
        <v>0.92822456474052617</v>
      </c>
      <c r="H3533">
        <f t="shared" si="451"/>
        <v>0.15677856338352064</v>
      </c>
      <c r="I3533">
        <f t="shared" si="452"/>
        <v>0.92853034642547572</v>
      </c>
      <c r="J3533">
        <f t="shared" si="453"/>
        <v>0.15677856338352064</v>
      </c>
      <c r="K3533">
        <f t="shared" si="454"/>
        <v>1.9481351160054001</v>
      </c>
      <c r="L3533">
        <f>IF(K3533&lt;&gt;"",SUM(K$2:K3533),"")</f>
        <v>1222.4405685544302</v>
      </c>
      <c r="M3533">
        <f t="shared" si="455"/>
        <v>1.2105896914558749</v>
      </c>
      <c r="N3533">
        <f>IF(M3533&lt;&gt;"",SUM(M$2:M3533),"")</f>
        <v>759.63619697174693</v>
      </c>
      <c r="O3533">
        <v>3532</v>
      </c>
    </row>
    <row r="3534" spans="1:15" x14ac:dyDescent="0.3">
      <c r="A3534">
        <v>18314</v>
      </c>
      <c r="B3534">
        <v>53.200870000000002</v>
      </c>
      <c r="C3534">
        <v>9.0286899999999992</v>
      </c>
      <c r="D3534" t="s">
        <v>3546</v>
      </c>
      <c r="E3534">
        <f t="shared" si="448"/>
        <v>53.218690000000002</v>
      </c>
      <c r="F3534">
        <f t="shared" si="449"/>
        <v>9.0286899999999992</v>
      </c>
      <c r="G3534">
        <f t="shared" si="450"/>
        <v>0.92853034642547572</v>
      </c>
      <c r="H3534">
        <f t="shared" si="451"/>
        <v>0.15758036764188682</v>
      </c>
      <c r="I3534">
        <f t="shared" si="452"/>
        <v>0.92884136409818097</v>
      </c>
      <c r="J3534">
        <f t="shared" si="453"/>
        <v>0.15758036764188682</v>
      </c>
      <c r="K3534">
        <f t="shared" si="454"/>
        <v>1.9814935907029796</v>
      </c>
      <c r="L3534">
        <f>IF(K3534&lt;&gt;"",SUM(K$2:K3534),"")</f>
        <v>1224.4220621451332</v>
      </c>
      <c r="M3534">
        <f t="shared" si="455"/>
        <v>1.2313189649337775</v>
      </c>
      <c r="N3534">
        <f>IF(M3534&lt;&gt;"",SUM(M$2:M3534),"")</f>
        <v>760.86751593668066</v>
      </c>
      <c r="O3534">
        <v>3533</v>
      </c>
    </row>
    <row r="3535" spans="1:15" x14ac:dyDescent="0.3">
      <c r="A3535">
        <v>18319</v>
      </c>
      <c r="B3535">
        <v>53.218690000000002</v>
      </c>
      <c r="C3535">
        <v>9.0602800000000006</v>
      </c>
      <c r="D3535" t="s">
        <v>3547</v>
      </c>
      <c r="E3535">
        <f t="shared" si="448"/>
        <v>53.223300000000002</v>
      </c>
      <c r="F3535">
        <f t="shared" si="449"/>
        <v>9.0602800000000006</v>
      </c>
      <c r="G3535">
        <f t="shared" si="450"/>
        <v>0.92884136409818097</v>
      </c>
      <c r="H3535">
        <f t="shared" si="451"/>
        <v>0.15813171715259186</v>
      </c>
      <c r="I3535">
        <f t="shared" si="452"/>
        <v>0.92892182377669807</v>
      </c>
      <c r="J3535">
        <f t="shared" si="453"/>
        <v>0.15813171715259186</v>
      </c>
      <c r="K3535">
        <f t="shared" si="454"/>
        <v>0.51260861614575481</v>
      </c>
      <c r="L3535">
        <f>IF(K3535&lt;&gt;"",SUM(K$2:K3535),"")</f>
        <v>1224.934670761279</v>
      </c>
      <c r="M3535">
        <f t="shared" si="455"/>
        <v>0.31853986992953121</v>
      </c>
      <c r="N3535">
        <f>IF(M3535&lt;&gt;"",SUM(M$2:M3535),"")</f>
        <v>761.18605580661017</v>
      </c>
      <c r="O3535">
        <v>3534</v>
      </c>
    </row>
    <row r="3536" spans="1:15" x14ac:dyDescent="0.3">
      <c r="A3536">
        <v>18324</v>
      </c>
      <c r="B3536">
        <v>53.223300000000002</v>
      </c>
      <c r="C3536">
        <v>9.0770300000000006</v>
      </c>
      <c r="D3536" t="s">
        <v>3548</v>
      </c>
      <c r="E3536">
        <f t="shared" si="448"/>
        <v>53.225830000000002</v>
      </c>
      <c r="F3536">
        <f t="shared" si="449"/>
        <v>9.0770300000000006</v>
      </c>
      <c r="G3536">
        <f t="shared" si="450"/>
        <v>0.92892182377669807</v>
      </c>
      <c r="H3536">
        <f t="shared" si="451"/>
        <v>0.1584240598023009</v>
      </c>
      <c r="I3536">
        <f t="shared" si="452"/>
        <v>0.92896598060677349</v>
      </c>
      <c r="J3536">
        <f t="shared" si="453"/>
        <v>0.1584240598023009</v>
      </c>
      <c r="K3536">
        <f t="shared" si="454"/>
        <v>0.28132316385380385</v>
      </c>
      <c r="L3536">
        <f>IF(K3536&lt;&gt;"",SUM(K$2:K3536),"")</f>
        <v>1225.2159939251328</v>
      </c>
      <c r="M3536">
        <f t="shared" si="455"/>
        <v>0.17481688992265099</v>
      </c>
      <c r="N3536">
        <f>IF(M3536&lt;&gt;"",SUM(M$2:M3536),"")</f>
        <v>761.36087269653285</v>
      </c>
      <c r="O3536">
        <v>3535</v>
      </c>
    </row>
    <row r="3537" spans="1:15" x14ac:dyDescent="0.3">
      <c r="A3537">
        <v>18329</v>
      </c>
      <c r="B3537">
        <v>53.225830000000002</v>
      </c>
      <c r="C3537">
        <v>9.0770599999999995</v>
      </c>
      <c r="D3537" t="s">
        <v>3549</v>
      </c>
      <c r="E3537">
        <f t="shared" si="448"/>
        <v>53.227049999999998</v>
      </c>
      <c r="F3537">
        <f t="shared" si="449"/>
        <v>9.0770599999999995</v>
      </c>
      <c r="G3537">
        <f t="shared" si="450"/>
        <v>0.92896598060677349</v>
      </c>
      <c r="H3537">
        <f t="shared" si="451"/>
        <v>0.15842458340107649</v>
      </c>
      <c r="I3537">
        <f t="shared" si="452"/>
        <v>0.92898727362364775</v>
      </c>
      <c r="J3537">
        <f t="shared" si="453"/>
        <v>0.15842458340107649</v>
      </c>
      <c r="K3537">
        <f t="shared" si="454"/>
        <v>0.13565779062516481</v>
      </c>
      <c r="L3537">
        <f>IF(K3537&lt;&gt;"",SUM(K$2:K3537),"")</f>
        <v>1225.351651715758</v>
      </c>
      <c r="M3537">
        <f t="shared" si="455"/>
        <v>8.429904145111089E-2</v>
      </c>
      <c r="N3537">
        <f>IF(M3537&lt;&gt;"",SUM(M$2:M3537),"")</f>
        <v>761.44517173798397</v>
      </c>
      <c r="O3537">
        <v>3536</v>
      </c>
    </row>
    <row r="3538" spans="1:15" x14ac:dyDescent="0.3">
      <c r="A3538">
        <v>18334</v>
      </c>
      <c r="B3538">
        <v>53.227049999999998</v>
      </c>
      <c r="C3538">
        <v>9.0917200000000005</v>
      </c>
      <c r="D3538" t="s">
        <v>3550</v>
      </c>
      <c r="E3538">
        <f t="shared" si="448"/>
        <v>53.250579999999999</v>
      </c>
      <c r="F3538">
        <f t="shared" si="449"/>
        <v>9.0917200000000005</v>
      </c>
      <c r="G3538">
        <f t="shared" si="450"/>
        <v>0.92898727362364775</v>
      </c>
      <c r="H3538">
        <f t="shared" si="451"/>
        <v>0.15868044866941886</v>
      </c>
      <c r="I3538">
        <f t="shared" si="452"/>
        <v>0.92939794959664201</v>
      </c>
      <c r="J3538">
        <f t="shared" si="453"/>
        <v>0.15868044866941886</v>
      </c>
      <c r="K3538">
        <f t="shared" si="454"/>
        <v>2.6164166236479893</v>
      </c>
      <c r="L3538">
        <f>IF(K3538&lt;&gt;"",SUM(K$2:K3538),"")</f>
        <v>1227.968068339406</v>
      </c>
      <c r="M3538">
        <f t="shared" si="455"/>
        <v>1.6258661768988212</v>
      </c>
      <c r="N3538">
        <f>IF(M3538&lt;&gt;"",SUM(M$2:M3538),"")</f>
        <v>763.07103791488282</v>
      </c>
      <c r="O3538">
        <v>3537</v>
      </c>
    </row>
    <row r="3539" spans="1:15" x14ac:dyDescent="0.3">
      <c r="A3539">
        <v>18339</v>
      </c>
      <c r="B3539">
        <v>53.250579999999999</v>
      </c>
      <c r="C3539">
        <v>9.1502400000000002</v>
      </c>
      <c r="D3539" t="s">
        <v>3551</v>
      </c>
      <c r="E3539">
        <f t="shared" si="448"/>
        <v>53.251330000000003</v>
      </c>
      <c r="F3539">
        <f t="shared" si="449"/>
        <v>9.1502400000000002</v>
      </c>
      <c r="G3539">
        <f t="shared" si="450"/>
        <v>0.92939794959664201</v>
      </c>
      <c r="H3539">
        <f t="shared" si="451"/>
        <v>0.15970181534768593</v>
      </c>
      <c r="I3539">
        <f t="shared" si="452"/>
        <v>0.92941103956603199</v>
      </c>
      <c r="J3539">
        <f t="shared" si="453"/>
        <v>0.15970181534768593</v>
      </c>
      <c r="K3539">
        <f t="shared" si="454"/>
        <v>8.3396214962603299E-2</v>
      </c>
      <c r="L3539">
        <f>IF(K3539&lt;&gt;"",SUM(K$2:K3539),"")</f>
        <v>1228.0514645543687</v>
      </c>
      <c r="M3539">
        <f t="shared" si="455"/>
        <v>5.182320123009676E-2</v>
      </c>
      <c r="N3539">
        <f>IF(M3539&lt;&gt;"",SUM(M$2:M3539),"")</f>
        <v>763.12286111611297</v>
      </c>
      <c r="O3539">
        <v>3538</v>
      </c>
    </row>
    <row r="3540" spans="1:15" x14ac:dyDescent="0.3">
      <c r="A3540">
        <v>18344</v>
      </c>
      <c r="B3540">
        <v>53.251330000000003</v>
      </c>
      <c r="C3540">
        <v>9.1520499999999991</v>
      </c>
      <c r="D3540" t="s">
        <v>3552</v>
      </c>
      <c r="E3540">
        <f t="shared" si="448"/>
        <v>53.25573</v>
      </c>
      <c r="F3540">
        <f t="shared" si="449"/>
        <v>9.1520499999999991</v>
      </c>
      <c r="G3540">
        <f t="shared" si="450"/>
        <v>0.92941103956603199</v>
      </c>
      <c r="H3540">
        <f t="shared" si="451"/>
        <v>0.15973340580714701</v>
      </c>
      <c r="I3540">
        <f t="shared" si="452"/>
        <v>0.92948783405311974</v>
      </c>
      <c r="J3540">
        <f t="shared" si="453"/>
        <v>0.15973340580714701</v>
      </c>
      <c r="K3540">
        <f t="shared" si="454"/>
        <v>0.48925767707973788</v>
      </c>
      <c r="L3540">
        <f>IF(K3540&lt;&gt;"",SUM(K$2:K3540),"")</f>
        <v>1228.5407222314484</v>
      </c>
      <c r="M3540">
        <f t="shared" si="455"/>
        <v>0.30402937428326515</v>
      </c>
      <c r="N3540">
        <f>IF(M3540&lt;&gt;"",SUM(M$2:M3540),"")</f>
        <v>763.4268904903962</v>
      </c>
      <c r="O3540">
        <v>3539</v>
      </c>
    </row>
    <row r="3541" spans="1:15" x14ac:dyDescent="0.3">
      <c r="A3541">
        <v>18349</v>
      </c>
      <c r="B3541">
        <v>53.25573</v>
      </c>
      <c r="C3541">
        <v>9.1588200000000004</v>
      </c>
      <c r="D3541" t="s">
        <v>3553</v>
      </c>
      <c r="E3541">
        <f t="shared" si="448"/>
        <v>53.257660000000001</v>
      </c>
      <c r="F3541">
        <f t="shared" si="449"/>
        <v>9.1588200000000004</v>
      </c>
      <c r="G3541">
        <f t="shared" si="450"/>
        <v>0.92948783405311974</v>
      </c>
      <c r="H3541">
        <f t="shared" si="451"/>
        <v>0.15985156459750705</v>
      </c>
      <c r="I3541">
        <f t="shared" si="452"/>
        <v>0.9295215189076832</v>
      </c>
      <c r="J3541">
        <f t="shared" si="453"/>
        <v>0.15985156459750705</v>
      </c>
      <c r="K3541">
        <f t="shared" si="454"/>
        <v>0.2146062334545138</v>
      </c>
      <c r="L3541">
        <f>IF(K3541&lt;&gt;"",SUM(K$2:K3541),"")</f>
        <v>1228.755328464903</v>
      </c>
      <c r="M3541">
        <f t="shared" si="455"/>
        <v>0.13335835477105951</v>
      </c>
      <c r="N3541">
        <f>IF(M3541&lt;&gt;"",SUM(M$2:M3541),"")</f>
        <v>763.56024884516728</v>
      </c>
      <c r="O3541">
        <v>3540</v>
      </c>
    </row>
    <row r="3542" spans="1:15" x14ac:dyDescent="0.3">
      <c r="A3542">
        <v>18354</v>
      </c>
      <c r="B3542">
        <v>53.257660000000001</v>
      </c>
      <c r="C3542">
        <v>9.1824300000000001</v>
      </c>
      <c r="D3542" t="s">
        <v>3554</v>
      </c>
      <c r="E3542">
        <f t="shared" si="448"/>
        <v>53.260280000000002</v>
      </c>
      <c r="F3542">
        <f t="shared" si="449"/>
        <v>9.1824300000000001</v>
      </c>
      <c r="G3542">
        <f t="shared" si="450"/>
        <v>0.9295215189076832</v>
      </c>
      <c r="H3542">
        <f t="shared" si="451"/>
        <v>0.16026363683390293</v>
      </c>
      <c r="I3542">
        <f t="shared" si="452"/>
        <v>0.92956724653408551</v>
      </c>
      <c r="J3542">
        <f t="shared" si="453"/>
        <v>0.16026363683390293</v>
      </c>
      <c r="K3542">
        <f t="shared" si="454"/>
        <v>0.29133070703674768</v>
      </c>
      <c r="L3542">
        <f>IF(K3542&lt;&gt;"",SUM(K$2:K3542),"")</f>
        <v>1229.0466591719396</v>
      </c>
      <c r="M3542">
        <f t="shared" si="455"/>
        <v>0.18103567244678764</v>
      </c>
      <c r="N3542">
        <f>IF(M3542&lt;&gt;"",SUM(M$2:M3542),"")</f>
        <v>763.74128451761408</v>
      </c>
      <c r="O3542">
        <v>3541</v>
      </c>
    </row>
    <row r="3543" spans="1:15" x14ac:dyDescent="0.3">
      <c r="A3543">
        <v>18359</v>
      </c>
      <c r="B3543">
        <v>53.260280000000002</v>
      </c>
      <c r="C3543">
        <v>9.1848100000000006</v>
      </c>
      <c r="D3543" t="s">
        <v>3555</v>
      </c>
      <c r="E3543">
        <f t="shared" si="448"/>
        <v>53.264650000000003</v>
      </c>
      <c r="F3543">
        <f t="shared" si="449"/>
        <v>9.1848100000000006</v>
      </c>
      <c r="G3543">
        <f t="shared" si="450"/>
        <v>0.92956724653408551</v>
      </c>
      <c r="H3543">
        <f t="shared" si="451"/>
        <v>0.16030517567010039</v>
      </c>
      <c r="I3543">
        <f t="shared" si="452"/>
        <v>0.9296435174223977</v>
      </c>
      <c r="J3543">
        <f t="shared" si="453"/>
        <v>0.16030517567010039</v>
      </c>
      <c r="K3543">
        <f t="shared" si="454"/>
        <v>0.48592183192533134</v>
      </c>
      <c r="L3543">
        <f>IF(K3543&lt;&gt;"",SUM(K$2:K3543),"")</f>
        <v>1229.5325810038648</v>
      </c>
      <c r="M3543">
        <f t="shared" si="455"/>
        <v>0.30195644837425628</v>
      </c>
      <c r="N3543">
        <f>IF(M3543&lt;&gt;"",SUM(M$2:M3543),"")</f>
        <v>764.04324096598839</v>
      </c>
      <c r="O3543">
        <v>3542</v>
      </c>
    </row>
    <row r="3544" spans="1:15" x14ac:dyDescent="0.3">
      <c r="A3544">
        <v>18364</v>
      </c>
      <c r="B3544">
        <v>53.264650000000003</v>
      </c>
      <c r="C3544">
        <v>9.1908899999999996</v>
      </c>
      <c r="D3544" t="s">
        <v>3556</v>
      </c>
      <c r="E3544">
        <f t="shared" si="448"/>
        <v>53.274299999999997</v>
      </c>
      <c r="F3544">
        <f t="shared" si="449"/>
        <v>9.1908899999999996</v>
      </c>
      <c r="G3544">
        <f t="shared" si="450"/>
        <v>0.9296435174223977</v>
      </c>
      <c r="H3544">
        <f t="shared" si="451"/>
        <v>0.16041129168862162</v>
      </c>
      <c r="I3544">
        <f t="shared" si="452"/>
        <v>0.92981194169521508</v>
      </c>
      <c r="J3544">
        <f t="shared" si="453"/>
        <v>0.16041129168862162</v>
      </c>
      <c r="K3544">
        <f t="shared" si="454"/>
        <v>1.0730310382992769</v>
      </c>
      <c r="L3544">
        <f>IF(K3544&lt;&gt;"",SUM(K$2:K3544),"")</f>
        <v>1230.605612042164</v>
      </c>
      <c r="M3544">
        <f t="shared" si="455"/>
        <v>0.66679169371006708</v>
      </c>
      <c r="N3544">
        <f>IF(M3544&lt;&gt;"",SUM(M$2:M3544),"")</f>
        <v>764.71003265969841</v>
      </c>
      <c r="O3544">
        <v>3543</v>
      </c>
    </row>
    <row r="3545" spans="1:15" x14ac:dyDescent="0.3">
      <c r="A3545">
        <v>18369</v>
      </c>
      <c r="B3545">
        <v>53.274299999999997</v>
      </c>
      <c r="C3545">
        <v>9.2040299999999995</v>
      </c>
      <c r="D3545" t="s">
        <v>3557</v>
      </c>
      <c r="E3545">
        <f t="shared" si="448"/>
        <v>53.28689</v>
      </c>
      <c r="F3545">
        <f t="shared" si="449"/>
        <v>9.2040299999999995</v>
      </c>
      <c r="G3545">
        <f t="shared" si="450"/>
        <v>0.92981194169521508</v>
      </c>
      <c r="H3545">
        <f t="shared" si="451"/>
        <v>0.16064062795233369</v>
      </c>
      <c r="I3545">
        <f t="shared" si="452"/>
        <v>0.93003167864804126</v>
      </c>
      <c r="J3545">
        <f t="shared" si="453"/>
        <v>0.16064062795233369</v>
      </c>
      <c r="K3545">
        <f t="shared" si="454"/>
        <v>1.3999441242565076</v>
      </c>
      <c r="L3545">
        <f>IF(K3545&lt;&gt;"",SUM(K$2:K3545),"")</f>
        <v>1232.0055561664205</v>
      </c>
      <c r="M3545">
        <f t="shared" si="455"/>
        <v>0.86993859487231417</v>
      </c>
      <c r="N3545">
        <f>IF(M3545&lt;&gt;"",SUM(M$2:M3545),"")</f>
        <v>765.57997125457075</v>
      </c>
      <c r="O3545">
        <v>3544</v>
      </c>
    </row>
    <row r="3546" spans="1:15" x14ac:dyDescent="0.3">
      <c r="A3546">
        <v>18374</v>
      </c>
      <c r="B3546">
        <v>53.28689</v>
      </c>
      <c r="C3546">
        <v>9.2244799999999998</v>
      </c>
      <c r="D3546" t="s">
        <v>3558</v>
      </c>
      <c r="E3546">
        <f t="shared" si="448"/>
        <v>53.291319999999999</v>
      </c>
      <c r="F3546">
        <f t="shared" si="449"/>
        <v>9.2244799999999998</v>
      </c>
      <c r="G3546">
        <f t="shared" si="450"/>
        <v>0.93003167864804126</v>
      </c>
      <c r="H3546">
        <f t="shared" si="451"/>
        <v>0.16099754778436653</v>
      </c>
      <c r="I3546">
        <f t="shared" si="452"/>
        <v>0.93010899673390446</v>
      </c>
      <c r="J3546">
        <f t="shared" si="453"/>
        <v>0.16099754778436653</v>
      </c>
      <c r="K3546">
        <f t="shared" si="454"/>
        <v>0.49259352798892508</v>
      </c>
      <c r="L3546">
        <f>IF(K3546&lt;&gt;"",SUM(K$2:K3546),"")</f>
        <v>1232.4981496944094</v>
      </c>
      <c r="M3546">
        <f t="shared" si="455"/>
        <v>0.30610230376834946</v>
      </c>
      <c r="N3546">
        <f>IF(M3546&lt;&gt;"",SUM(M$2:M3546),"")</f>
        <v>765.88607355833915</v>
      </c>
      <c r="O3546">
        <v>3545</v>
      </c>
    </row>
    <row r="3547" spans="1:15" x14ac:dyDescent="0.3">
      <c r="A3547">
        <v>18379</v>
      </c>
      <c r="B3547">
        <v>53.291319999999999</v>
      </c>
      <c r="C3547">
        <v>9.2391000000000005</v>
      </c>
      <c r="D3547" t="s">
        <v>3559</v>
      </c>
      <c r="E3547">
        <f t="shared" si="448"/>
        <v>53.293750000000003</v>
      </c>
      <c r="F3547">
        <f t="shared" si="449"/>
        <v>9.2391000000000005</v>
      </c>
      <c r="G3547">
        <f t="shared" si="450"/>
        <v>0.93010899673390446</v>
      </c>
      <c r="H3547">
        <f t="shared" si="451"/>
        <v>0.16125271492100812</v>
      </c>
      <c r="I3547">
        <f t="shared" si="452"/>
        <v>0.93015140823472808</v>
      </c>
      <c r="J3547">
        <f t="shared" si="453"/>
        <v>0.16125271492100812</v>
      </c>
      <c r="K3547">
        <f t="shared" si="454"/>
        <v>0.27020367032205739</v>
      </c>
      <c r="L3547">
        <f>IF(K3547&lt;&gt;"",SUM(K$2:K3547),"")</f>
        <v>1232.7683533647314</v>
      </c>
      <c r="M3547">
        <f t="shared" si="455"/>
        <v>0.16790713087506282</v>
      </c>
      <c r="N3547">
        <f>IF(M3547&lt;&gt;"",SUM(M$2:M3547),"")</f>
        <v>766.0539806892142</v>
      </c>
      <c r="O3547">
        <v>3546</v>
      </c>
    </row>
    <row r="3548" spans="1:15" x14ac:dyDescent="0.3">
      <c r="A3548">
        <v>18384</v>
      </c>
      <c r="B3548">
        <v>53.293750000000003</v>
      </c>
      <c r="C3548">
        <v>9.2567900000000005</v>
      </c>
      <c r="D3548" t="s">
        <v>3560</v>
      </c>
      <c r="E3548">
        <f t="shared" si="448"/>
        <v>53.293700000000001</v>
      </c>
      <c r="F3548">
        <f t="shared" si="449"/>
        <v>9.2567900000000005</v>
      </c>
      <c r="G3548">
        <f t="shared" si="450"/>
        <v>0.93015140823472808</v>
      </c>
      <c r="H3548">
        <f t="shared" si="451"/>
        <v>0.16156146366568591</v>
      </c>
      <c r="I3548">
        <f t="shared" si="452"/>
        <v>0.93015053557010197</v>
      </c>
      <c r="J3548">
        <f t="shared" si="453"/>
        <v>0.16156146366568591</v>
      </c>
      <c r="K3548">
        <f t="shared" si="454"/>
        <v>5.5599998234401316E-3</v>
      </c>
      <c r="L3548">
        <f>IF(K3548&lt;&gt;"",SUM(K$2:K3548),"")</f>
        <v>1232.7739133645548</v>
      </c>
      <c r="M3548">
        <f t="shared" si="455"/>
        <v>3.4550367761732037E-3</v>
      </c>
      <c r="N3548">
        <f>IF(M3548&lt;&gt;"",SUM(M$2:M3548),"")</f>
        <v>766.05743572599033</v>
      </c>
      <c r="O3548">
        <v>3547</v>
      </c>
    </row>
    <row r="3549" spans="1:15" x14ac:dyDescent="0.3">
      <c r="A3549">
        <v>18389</v>
      </c>
      <c r="B3549">
        <v>53.293700000000001</v>
      </c>
      <c r="C3549">
        <v>9.2571600000000007</v>
      </c>
      <c r="D3549" t="s">
        <v>3561</v>
      </c>
      <c r="E3549">
        <f t="shared" si="448"/>
        <v>53.29589</v>
      </c>
      <c r="F3549">
        <f t="shared" si="449"/>
        <v>9.2571600000000007</v>
      </c>
      <c r="G3549">
        <f t="shared" si="450"/>
        <v>0.93015053557010197</v>
      </c>
      <c r="H3549">
        <f t="shared" si="451"/>
        <v>0.16156792138391829</v>
      </c>
      <c r="I3549">
        <f t="shared" si="452"/>
        <v>0.93018875828072067</v>
      </c>
      <c r="J3549">
        <f t="shared" si="453"/>
        <v>0.16156792138391829</v>
      </c>
      <c r="K3549">
        <f t="shared" si="454"/>
        <v>0.24351690418081207</v>
      </c>
      <c r="L3549">
        <f>IF(K3549&lt;&gt;"",SUM(K$2:K3549),"")</f>
        <v>1233.0174302687356</v>
      </c>
      <c r="M3549">
        <f t="shared" si="455"/>
        <v>0.15132372055436116</v>
      </c>
      <c r="N3549">
        <f>IF(M3549&lt;&gt;"",SUM(M$2:M3549),"")</f>
        <v>766.20875944654472</v>
      </c>
      <c r="O3549">
        <v>3548</v>
      </c>
    </row>
    <row r="3550" spans="1:15" x14ac:dyDescent="0.3">
      <c r="A3550">
        <v>18395</v>
      </c>
      <c r="B3550">
        <v>53.29589</v>
      </c>
      <c r="C3550">
        <v>9.2727400000000006</v>
      </c>
      <c r="D3550" t="s">
        <v>3562</v>
      </c>
      <c r="E3550">
        <f t="shared" si="448"/>
        <v>53.295659999999998</v>
      </c>
      <c r="F3550">
        <f t="shared" si="449"/>
        <v>9.2727400000000006</v>
      </c>
      <c r="G3550">
        <f t="shared" si="450"/>
        <v>0.93018875828072067</v>
      </c>
      <c r="H3550">
        <f t="shared" si="451"/>
        <v>0.16183984368137899</v>
      </c>
      <c r="I3550">
        <f t="shared" si="452"/>
        <v>0.93018474402344109</v>
      </c>
      <c r="J3550">
        <f t="shared" si="453"/>
        <v>0.16183984368137899</v>
      </c>
      <c r="K3550">
        <f t="shared" si="454"/>
        <v>2.5574801037683059E-2</v>
      </c>
      <c r="L3550">
        <f>IF(K3550&lt;&gt;"",SUM(K$2:K3550),"")</f>
        <v>1233.0430050697732</v>
      </c>
      <c r="M3550">
        <f t="shared" si="455"/>
        <v>1.5892424628502155E-2</v>
      </c>
      <c r="N3550">
        <f>IF(M3550&lt;&gt;"",SUM(M$2:M3550),"")</f>
        <v>766.22465187117325</v>
      </c>
      <c r="O3550">
        <v>3549</v>
      </c>
    </row>
    <row r="3551" spans="1:15" x14ac:dyDescent="0.3">
      <c r="A3551">
        <v>18400</v>
      </c>
      <c r="B3551">
        <v>53.295659999999998</v>
      </c>
      <c r="C3551">
        <v>9.27562</v>
      </c>
      <c r="D3551" t="s">
        <v>3563</v>
      </c>
      <c r="E3551">
        <f t="shared" si="448"/>
        <v>53.296379999999999</v>
      </c>
      <c r="F3551">
        <f t="shared" si="449"/>
        <v>9.27562</v>
      </c>
      <c r="G3551">
        <f t="shared" si="450"/>
        <v>0.93018474402344109</v>
      </c>
      <c r="H3551">
        <f t="shared" si="451"/>
        <v>0.16189010916383642</v>
      </c>
      <c r="I3551">
        <f t="shared" si="452"/>
        <v>0.9301973103940554</v>
      </c>
      <c r="J3551">
        <f t="shared" si="453"/>
        <v>0.16189010916383642</v>
      </c>
      <c r="K3551">
        <f t="shared" si="454"/>
        <v>8.0060350153102755E-2</v>
      </c>
      <c r="L3551">
        <f>IF(K3551&lt;&gt;"",SUM(K$2:K3551),"")</f>
        <v>1233.1230654199264</v>
      </c>
      <c r="M3551">
        <f t="shared" si="455"/>
        <v>4.9750263107225523E-2</v>
      </c>
      <c r="N3551">
        <f>IF(M3551&lt;&gt;"",SUM(M$2:M3551),"")</f>
        <v>766.27440213428042</v>
      </c>
      <c r="O3551">
        <v>3550</v>
      </c>
    </row>
    <row r="3552" spans="1:15" x14ac:dyDescent="0.3">
      <c r="A3552">
        <v>18405</v>
      </c>
      <c r="B3552">
        <v>53.296379999999999</v>
      </c>
      <c r="C3552">
        <v>9.2839500000000008</v>
      </c>
      <c r="D3552" t="s">
        <v>3564</v>
      </c>
      <c r="E3552">
        <f t="shared" si="448"/>
        <v>53.313749999999999</v>
      </c>
      <c r="F3552">
        <f t="shared" si="449"/>
        <v>9.2839500000000008</v>
      </c>
      <c r="G3552">
        <f t="shared" si="450"/>
        <v>0.9301973103940554</v>
      </c>
      <c r="H3552">
        <f t="shared" si="451"/>
        <v>0.16203549509052756</v>
      </c>
      <c r="I3552">
        <f t="shared" si="452"/>
        <v>0.93050047408512682</v>
      </c>
      <c r="J3552">
        <f t="shared" si="453"/>
        <v>0.16203549509052756</v>
      </c>
      <c r="K3552">
        <f t="shared" si="454"/>
        <v>1.9314558750796775</v>
      </c>
      <c r="L3552">
        <f>IF(K3552&lt;&gt;"",SUM(K$2:K3552),"")</f>
        <v>1235.054521295006</v>
      </c>
      <c r="M3552">
        <f t="shared" si="455"/>
        <v>1.2002250524941835</v>
      </c>
      <c r="N3552">
        <f>IF(M3552&lt;&gt;"",SUM(M$2:M3552),"")</f>
        <v>767.47462718677457</v>
      </c>
      <c r="O3552">
        <v>3551</v>
      </c>
    </row>
    <row r="3553" spans="1:15" x14ac:dyDescent="0.3">
      <c r="A3553">
        <v>18410</v>
      </c>
      <c r="B3553">
        <v>53.313749999999999</v>
      </c>
      <c r="C3553">
        <v>9.3338900000000002</v>
      </c>
      <c r="D3553" t="s">
        <v>3565</v>
      </c>
      <c r="E3553">
        <f t="shared" si="448"/>
        <v>53.314779999999999</v>
      </c>
      <c r="F3553">
        <f t="shared" si="449"/>
        <v>9.3338900000000002</v>
      </c>
      <c r="G3553">
        <f t="shared" si="450"/>
        <v>0.93050047408512682</v>
      </c>
      <c r="H3553">
        <f t="shared" si="451"/>
        <v>0.16290711251897352</v>
      </c>
      <c r="I3553">
        <f t="shared" si="452"/>
        <v>0.93051845097642238</v>
      </c>
      <c r="J3553">
        <f t="shared" si="453"/>
        <v>0.16290711251897352</v>
      </c>
      <c r="K3553">
        <f t="shared" si="454"/>
        <v>0.11453077131486644</v>
      </c>
      <c r="L3553">
        <f>IF(K3553&lt;&gt;"",SUM(K$2:K3553),"")</f>
        <v>1235.1690520663208</v>
      </c>
      <c r="M3553">
        <f t="shared" si="455"/>
        <v>7.1170510694640754E-2</v>
      </c>
      <c r="N3553">
        <f>IF(M3553&lt;&gt;"",SUM(M$2:M3553),"")</f>
        <v>767.5457976974692</v>
      </c>
      <c r="O3553">
        <v>3552</v>
      </c>
    </row>
    <row r="3554" spans="1:15" x14ac:dyDescent="0.3">
      <c r="A3554">
        <v>18416</v>
      </c>
      <c r="B3554">
        <v>53.314779999999999</v>
      </c>
      <c r="C3554">
        <v>9.3350100000000005</v>
      </c>
      <c r="D3554" t="s">
        <v>3566</v>
      </c>
      <c r="E3554">
        <f t="shared" si="448"/>
        <v>53.314900000000002</v>
      </c>
      <c r="F3554">
        <f t="shared" si="449"/>
        <v>9.3350100000000005</v>
      </c>
      <c r="G3554">
        <f t="shared" si="450"/>
        <v>0.93051845097642238</v>
      </c>
      <c r="H3554">
        <f t="shared" si="451"/>
        <v>0.16292666020659585</v>
      </c>
      <c r="I3554">
        <f t="shared" si="452"/>
        <v>0.93052054537152484</v>
      </c>
      <c r="J3554">
        <f t="shared" si="453"/>
        <v>0.16292666020659585</v>
      </c>
      <c r="K3554">
        <f t="shared" si="454"/>
        <v>1.3343729409958538E-2</v>
      </c>
      <c r="L3554">
        <f>IF(K3554&lt;&gt;"",SUM(K$2:K3554),"")</f>
        <v>1235.1823957957308</v>
      </c>
      <c r="M3554">
        <f t="shared" si="455"/>
        <v>8.2919203789084683E-3</v>
      </c>
      <c r="N3554">
        <f>IF(M3554&lt;&gt;"",SUM(M$2:M3554),"")</f>
        <v>767.55408961784815</v>
      </c>
      <c r="O3554">
        <v>3553</v>
      </c>
    </row>
    <row r="3555" spans="1:15" x14ac:dyDescent="0.3">
      <c r="A3555">
        <v>18424</v>
      </c>
      <c r="B3555">
        <v>53.314900000000002</v>
      </c>
      <c r="C3555">
        <v>9.3350200000000001</v>
      </c>
      <c r="D3555" t="s">
        <v>3567</v>
      </c>
      <c r="E3555">
        <f t="shared" si="448"/>
        <v>53.314990000000002</v>
      </c>
      <c r="F3555">
        <f t="shared" si="449"/>
        <v>9.3350200000000001</v>
      </c>
      <c r="G3555">
        <f t="shared" si="450"/>
        <v>0.93052054537152484</v>
      </c>
      <c r="H3555">
        <f t="shared" si="451"/>
        <v>0.16292683473952108</v>
      </c>
      <c r="I3555">
        <f t="shared" si="452"/>
        <v>0.93052211616785152</v>
      </c>
      <c r="J3555">
        <f t="shared" si="453"/>
        <v>0.16292683473952108</v>
      </c>
      <c r="K3555">
        <f t="shared" si="454"/>
        <v>1.0007459338279512E-2</v>
      </c>
      <c r="L3555">
        <f>IF(K3555&lt;&gt;"",SUM(K$2:K3555),"")</f>
        <v>1235.1924032550692</v>
      </c>
      <c r="M3555">
        <f t="shared" si="455"/>
        <v>6.2187304222647288E-3</v>
      </c>
      <c r="N3555">
        <f>IF(M3555&lt;&gt;"",SUM(M$2:M3555),"")</f>
        <v>767.56030834827038</v>
      </c>
      <c r="O3555">
        <v>3554</v>
      </c>
    </row>
    <row r="3556" spans="1:15" x14ac:dyDescent="0.3">
      <c r="A3556">
        <v>18429</v>
      </c>
      <c r="B3556">
        <v>53.314990000000002</v>
      </c>
      <c r="C3556">
        <v>9.3350299999999997</v>
      </c>
      <c r="D3556" t="s">
        <v>3568</v>
      </c>
      <c r="E3556">
        <f t="shared" si="448"/>
        <v>53.331859999999999</v>
      </c>
      <c r="F3556">
        <f t="shared" si="449"/>
        <v>9.3350299999999997</v>
      </c>
      <c r="G3556">
        <f t="shared" si="450"/>
        <v>0.93052211616785152</v>
      </c>
      <c r="H3556">
        <f t="shared" si="451"/>
        <v>0.16292700927244624</v>
      </c>
      <c r="I3556">
        <f t="shared" si="452"/>
        <v>0.93081655321266299</v>
      </c>
      <c r="J3556">
        <f t="shared" si="453"/>
        <v>0.16292700927244624</v>
      </c>
      <c r="K3556">
        <f t="shared" si="454"/>
        <v>1.8758584115163459</v>
      </c>
      <c r="L3556">
        <f>IF(K3556&lt;&gt;"",SUM(K$2:K3556),"")</f>
        <v>1237.0682616665856</v>
      </c>
      <c r="M3556">
        <f t="shared" si="455"/>
        <v>1.1656762598011636</v>
      </c>
      <c r="N3556">
        <f>IF(M3556&lt;&gt;"",SUM(M$2:M3556),"")</f>
        <v>768.7259846080716</v>
      </c>
      <c r="O3556">
        <v>3555</v>
      </c>
    </row>
    <row r="3557" spans="1:15" x14ac:dyDescent="0.3">
      <c r="A3557">
        <v>18434</v>
      </c>
      <c r="B3557">
        <v>53.331859999999999</v>
      </c>
      <c r="C3557">
        <v>9.3619900000000005</v>
      </c>
      <c r="D3557" t="s">
        <v>3569</v>
      </c>
      <c r="E3557">
        <f t="shared" si="448"/>
        <v>53.33764</v>
      </c>
      <c r="F3557">
        <f t="shared" si="449"/>
        <v>9.3619900000000005</v>
      </c>
      <c r="G3557">
        <f t="shared" si="450"/>
        <v>0.93081655321266299</v>
      </c>
      <c r="H3557">
        <f t="shared" si="451"/>
        <v>0.16339755003878395</v>
      </c>
      <c r="I3557">
        <f t="shared" si="452"/>
        <v>0.93091743324342824</v>
      </c>
      <c r="J3557">
        <f t="shared" si="453"/>
        <v>0.16339755003878395</v>
      </c>
      <c r="K3557">
        <f t="shared" si="454"/>
        <v>0.64270668083288207</v>
      </c>
      <c r="L3557">
        <f>IF(K3557&lt;&gt;"",SUM(K$2:K3557),"")</f>
        <v>1237.7109683474184</v>
      </c>
      <c r="M3557">
        <f t="shared" si="455"/>
        <v>0.39938404479946321</v>
      </c>
      <c r="N3557">
        <f>IF(M3557&lt;&gt;"",SUM(M$2:M3557),"")</f>
        <v>769.12536865287109</v>
      </c>
      <c r="O3557">
        <v>3556</v>
      </c>
    </row>
    <row r="3558" spans="1:15" x14ac:dyDescent="0.3">
      <c r="A3558">
        <v>18439</v>
      </c>
      <c r="B3558">
        <v>53.33764</v>
      </c>
      <c r="C3558">
        <v>9.3754200000000001</v>
      </c>
      <c r="D3558" t="s">
        <v>3570</v>
      </c>
      <c r="E3558">
        <f t="shared" si="448"/>
        <v>53.347340000000003</v>
      </c>
      <c r="F3558">
        <f t="shared" si="449"/>
        <v>9.3754200000000001</v>
      </c>
      <c r="G3558">
        <f t="shared" si="450"/>
        <v>0.93091743324342824</v>
      </c>
      <c r="H3558">
        <f t="shared" si="451"/>
        <v>0.16363194775732678</v>
      </c>
      <c r="I3558">
        <f t="shared" si="452"/>
        <v>0.93108673018087174</v>
      </c>
      <c r="J3558">
        <f t="shared" si="453"/>
        <v>0.16363194775732678</v>
      </c>
      <c r="K3558">
        <f t="shared" si="454"/>
        <v>1.0785907848289042</v>
      </c>
      <c r="L3558">
        <f>IF(K3558&lt;&gt;"",SUM(K$2:K3558),"")</f>
        <v>1238.7895591322474</v>
      </c>
      <c r="M3558">
        <f t="shared" si="455"/>
        <v>0.67024657308705571</v>
      </c>
      <c r="N3558">
        <f>IF(M3558&lt;&gt;"",SUM(M$2:M3558),"")</f>
        <v>769.79561522595816</v>
      </c>
      <c r="O3558">
        <v>3557</v>
      </c>
    </row>
    <row r="3559" spans="1:15" x14ac:dyDescent="0.3">
      <c r="A3559">
        <v>18444</v>
      </c>
      <c r="B3559">
        <v>53.347340000000003</v>
      </c>
      <c r="C3559">
        <v>9.4000400000000006</v>
      </c>
      <c r="D3559" t="s">
        <v>3571</v>
      </c>
      <c r="E3559">
        <f t="shared" si="448"/>
        <v>53.354939999999999</v>
      </c>
      <c r="F3559">
        <f t="shared" si="449"/>
        <v>9.4000400000000006</v>
      </c>
      <c r="G3559">
        <f t="shared" si="450"/>
        <v>0.93108673018087174</v>
      </c>
      <c r="H3559">
        <f t="shared" si="451"/>
        <v>0.16406164781916777</v>
      </c>
      <c r="I3559">
        <f t="shared" si="452"/>
        <v>0.93121937520402331</v>
      </c>
      <c r="J3559">
        <f t="shared" si="453"/>
        <v>0.16406164781916777</v>
      </c>
      <c r="K3559">
        <f t="shared" si="454"/>
        <v>0.84508144246475547</v>
      </c>
      <c r="L3559">
        <f>IF(K3559&lt;&gt;"",SUM(K$2:K3559),"")</f>
        <v>1239.6346405747122</v>
      </c>
      <c r="M3559">
        <f t="shared" si="455"/>
        <v>0.52514164663600171</v>
      </c>
      <c r="N3559">
        <f>IF(M3559&lt;&gt;"",SUM(M$2:M3559),"")</f>
        <v>770.32075687259419</v>
      </c>
      <c r="O3559">
        <v>3558</v>
      </c>
    </row>
    <row r="3560" spans="1:15" x14ac:dyDescent="0.3">
      <c r="A3560">
        <v>18449</v>
      </c>
      <c r="B3560">
        <v>53.354939999999999</v>
      </c>
      <c r="C3560">
        <v>9.4059000000000008</v>
      </c>
      <c r="D3560" t="s">
        <v>3572</v>
      </c>
      <c r="E3560">
        <f t="shared" si="448"/>
        <v>53.36356</v>
      </c>
      <c r="F3560">
        <f t="shared" si="449"/>
        <v>9.4059000000000008</v>
      </c>
      <c r="G3560">
        <f t="shared" si="450"/>
        <v>0.93121937520402331</v>
      </c>
      <c r="H3560">
        <f t="shared" si="451"/>
        <v>0.16416392411333464</v>
      </c>
      <c r="I3560">
        <f t="shared" si="452"/>
        <v>0.93136982258554524</v>
      </c>
      <c r="J3560">
        <f t="shared" si="453"/>
        <v>0.16416392411333464</v>
      </c>
      <c r="K3560">
        <f t="shared" si="454"/>
        <v>0.95850026769173358</v>
      </c>
      <c r="L3560">
        <f>IF(K3560&lt;&gt;"",SUM(K$2:K3560),"")</f>
        <v>1240.593140842404</v>
      </c>
      <c r="M3560">
        <f t="shared" si="455"/>
        <v>0.59562118345496362</v>
      </c>
      <c r="N3560">
        <f>IF(M3560&lt;&gt;"",SUM(M$2:M3560),"")</f>
        <v>770.9163780560491</v>
      </c>
      <c r="O3560">
        <v>3559</v>
      </c>
    </row>
    <row r="3561" spans="1:15" x14ac:dyDescent="0.3">
      <c r="A3561">
        <v>18454</v>
      </c>
      <c r="B3561">
        <v>53.36356</v>
      </c>
      <c r="C3561">
        <v>9.4207099999999997</v>
      </c>
      <c r="D3561" t="s">
        <v>3573</v>
      </c>
      <c r="E3561">
        <f t="shared" si="448"/>
        <v>53.368940000000002</v>
      </c>
      <c r="F3561">
        <f t="shared" si="449"/>
        <v>9.4207099999999997</v>
      </c>
      <c r="G3561">
        <f t="shared" si="450"/>
        <v>0.93136982258554524</v>
      </c>
      <c r="H3561">
        <f t="shared" si="451"/>
        <v>0.164422407375555</v>
      </c>
      <c r="I3561">
        <f t="shared" si="452"/>
        <v>0.93146372129930255</v>
      </c>
      <c r="J3561">
        <f t="shared" si="453"/>
        <v>0.164422407375555</v>
      </c>
      <c r="K3561">
        <f t="shared" si="454"/>
        <v>0.59822870703833808</v>
      </c>
      <c r="L3561">
        <f>IF(K3561&lt;&gt;"",SUM(K$2:K3561),"")</f>
        <v>1241.1913695494422</v>
      </c>
      <c r="M3561">
        <f t="shared" si="455"/>
        <v>0.37174500881569306</v>
      </c>
      <c r="N3561">
        <f>IF(M3561&lt;&gt;"",SUM(M$2:M3561),"")</f>
        <v>771.28812306486475</v>
      </c>
      <c r="O3561">
        <v>3560</v>
      </c>
    </row>
    <row r="3562" spans="1:15" x14ac:dyDescent="0.3">
      <c r="A3562">
        <v>18459</v>
      </c>
      <c r="B3562">
        <v>53.368940000000002</v>
      </c>
      <c r="C3562">
        <v>9.4320299999999992</v>
      </c>
      <c r="D3562" t="s">
        <v>3574</v>
      </c>
      <c r="E3562">
        <f t="shared" si="448"/>
        <v>53.39311</v>
      </c>
      <c r="F3562">
        <f t="shared" si="449"/>
        <v>9.4320299999999992</v>
      </c>
      <c r="G3562">
        <f t="shared" si="450"/>
        <v>0.93146372129930255</v>
      </c>
      <c r="H3562">
        <f t="shared" si="451"/>
        <v>0.16461997864688074</v>
      </c>
      <c r="I3562">
        <f t="shared" si="452"/>
        <v>0.93188556737950945</v>
      </c>
      <c r="J3562">
        <f t="shared" si="453"/>
        <v>0.16461997864688074</v>
      </c>
      <c r="K3562">
        <f t="shared" si="454"/>
        <v>2.6875813755615878</v>
      </c>
      <c r="L3562">
        <f>IF(K3562&lt;&gt;"",SUM(K$2:K3562),"")</f>
        <v>1243.8789509250039</v>
      </c>
      <c r="M3562">
        <f t="shared" si="455"/>
        <v>1.6700886306464175</v>
      </c>
      <c r="N3562">
        <f>IF(M3562&lt;&gt;"",SUM(M$2:M3562),"")</f>
        <v>772.95821169551118</v>
      </c>
      <c r="O3562">
        <v>3561</v>
      </c>
    </row>
    <row r="3563" spans="1:15" x14ac:dyDescent="0.3">
      <c r="A3563">
        <v>18465</v>
      </c>
      <c r="B3563">
        <v>53.39311</v>
      </c>
      <c r="C3563">
        <v>9.4856099999999994</v>
      </c>
      <c r="D3563" t="s">
        <v>3575</v>
      </c>
      <c r="E3563">
        <f t="shared" si="448"/>
        <v>53.404559999999996</v>
      </c>
      <c r="F3563">
        <f t="shared" si="449"/>
        <v>9.4856099999999994</v>
      </c>
      <c r="G3563">
        <f t="shared" si="450"/>
        <v>0.93188556737950945</v>
      </c>
      <c r="H3563">
        <f t="shared" si="451"/>
        <v>0.16555512606009931</v>
      </c>
      <c r="I3563">
        <f t="shared" si="452"/>
        <v>0.93208540757886271</v>
      </c>
      <c r="J3563">
        <f t="shared" si="453"/>
        <v>0.16555512606009931</v>
      </c>
      <c r="K3563">
        <f t="shared" si="454"/>
        <v>1.273181909201142</v>
      </c>
      <c r="L3563">
        <f>IF(K3563&lt;&gt;"",SUM(K$2:K3563),"")</f>
        <v>1245.1521328342051</v>
      </c>
      <c r="M3563">
        <f t="shared" si="455"/>
        <v>0.79116734869366212</v>
      </c>
      <c r="N3563">
        <f>IF(M3563&lt;&gt;"",SUM(M$2:M3563),"")</f>
        <v>773.74937904420483</v>
      </c>
      <c r="O3563">
        <v>3562</v>
      </c>
    </row>
    <row r="3564" spans="1:15" x14ac:dyDescent="0.3">
      <c r="A3564">
        <v>18470</v>
      </c>
      <c r="B3564">
        <v>53.404559999999996</v>
      </c>
      <c r="C3564">
        <v>9.5071200000000005</v>
      </c>
      <c r="D3564" t="s">
        <v>3576</v>
      </c>
      <c r="E3564">
        <f t="shared" si="448"/>
        <v>53.414900000000003</v>
      </c>
      <c r="F3564">
        <f t="shared" si="449"/>
        <v>9.5071200000000005</v>
      </c>
      <c r="G3564">
        <f t="shared" si="450"/>
        <v>0.93208540757886271</v>
      </c>
      <c r="H3564">
        <f t="shared" si="451"/>
        <v>0.16593054638220331</v>
      </c>
      <c r="I3564">
        <f t="shared" si="452"/>
        <v>0.93226587462351918</v>
      </c>
      <c r="J3564">
        <f t="shared" si="453"/>
        <v>0.16593054638220331</v>
      </c>
      <c r="K3564">
        <f t="shared" si="454"/>
        <v>1.1497555435724145</v>
      </c>
      <c r="L3564">
        <f>IF(K3564&lt;&gt;"",SUM(K$2:K3564),"")</f>
        <v>1246.3018883777775</v>
      </c>
      <c r="M3564">
        <f t="shared" si="455"/>
        <v>0.7144690310788242</v>
      </c>
      <c r="N3564">
        <f>IF(M3564&lt;&gt;"",SUM(M$2:M3564),"")</f>
        <v>774.46384807528364</v>
      </c>
      <c r="O3564">
        <v>3563</v>
      </c>
    </row>
    <row r="3565" spans="1:15" x14ac:dyDescent="0.3">
      <c r="A3565">
        <v>18475</v>
      </c>
      <c r="B3565">
        <v>53.414900000000003</v>
      </c>
      <c r="C3565">
        <v>9.5508699999999997</v>
      </c>
      <c r="D3565" t="s">
        <v>3577</v>
      </c>
      <c r="E3565">
        <f t="shared" si="448"/>
        <v>53.429020000000001</v>
      </c>
      <c r="F3565">
        <f t="shared" si="449"/>
        <v>9.5508699999999997</v>
      </c>
      <c r="G3565">
        <f t="shared" si="450"/>
        <v>0.93226587462351918</v>
      </c>
      <c r="H3565">
        <f t="shared" si="451"/>
        <v>0.16669412792995081</v>
      </c>
      <c r="I3565">
        <f t="shared" si="452"/>
        <v>0.93251231511390076</v>
      </c>
      <c r="J3565">
        <f t="shared" si="453"/>
        <v>0.16669412792995081</v>
      </c>
      <c r="K3565">
        <f t="shared" si="454"/>
        <v>1.5700723661499361</v>
      </c>
      <c r="L3565">
        <f>IF(K3565&lt;&gt;"",SUM(K$2:K3565),"")</f>
        <v>1247.8719607439275</v>
      </c>
      <c r="M3565">
        <f t="shared" si="455"/>
        <v>0.97565790261930574</v>
      </c>
      <c r="N3565">
        <f>IF(M3565&lt;&gt;"",SUM(M$2:M3565),"")</f>
        <v>775.43950597790297</v>
      </c>
      <c r="O3565">
        <v>3564</v>
      </c>
    </row>
    <row r="3566" spans="1:15" x14ac:dyDescent="0.3">
      <c r="A3566">
        <v>18480</v>
      </c>
      <c r="B3566">
        <v>53.429020000000001</v>
      </c>
      <c r="C3566">
        <v>9.5893700000000006</v>
      </c>
      <c r="D3566" t="s">
        <v>3578</v>
      </c>
      <c r="E3566">
        <f t="shared" si="448"/>
        <v>53.434019999999997</v>
      </c>
      <c r="F3566">
        <f t="shared" si="449"/>
        <v>9.5893700000000006</v>
      </c>
      <c r="G3566">
        <f t="shared" si="450"/>
        <v>0.93251231511390076</v>
      </c>
      <c r="H3566">
        <f t="shared" si="451"/>
        <v>0.16736607969196865</v>
      </c>
      <c r="I3566">
        <f t="shared" si="452"/>
        <v>0.93259958157650036</v>
      </c>
      <c r="J3566">
        <f t="shared" si="453"/>
        <v>0.16736607969196865</v>
      </c>
      <c r="K3566">
        <f t="shared" si="454"/>
        <v>0.55597463780762735</v>
      </c>
      <c r="L3566">
        <f>IF(K3566&lt;&gt;"",SUM(K$2:K3566),"")</f>
        <v>1248.4279353817351</v>
      </c>
      <c r="M3566">
        <f t="shared" si="455"/>
        <v>0.34548792828133679</v>
      </c>
      <c r="N3566">
        <f>IF(M3566&lt;&gt;"",SUM(M$2:M3566),"")</f>
        <v>775.78499390618435</v>
      </c>
      <c r="O3566">
        <v>3565</v>
      </c>
    </row>
    <row r="3567" spans="1:15" x14ac:dyDescent="0.3">
      <c r="A3567">
        <v>18485</v>
      </c>
      <c r="B3567">
        <v>53.434019999999997</v>
      </c>
      <c r="C3567">
        <v>9.6144700000000007</v>
      </c>
      <c r="D3567" t="s">
        <v>3579</v>
      </c>
      <c r="E3567">
        <f t="shared" si="448"/>
        <v>53.441249999999997</v>
      </c>
      <c r="F3567">
        <f t="shared" si="449"/>
        <v>9.6144700000000007</v>
      </c>
      <c r="G3567">
        <f t="shared" si="450"/>
        <v>0.93259958157650036</v>
      </c>
      <c r="H3567">
        <f t="shared" si="451"/>
        <v>0.16780415733421922</v>
      </c>
      <c r="I3567">
        <f t="shared" si="452"/>
        <v>0.93272576888141956</v>
      </c>
      <c r="J3567">
        <f t="shared" si="453"/>
        <v>0.16780415733421922</v>
      </c>
      <c r="K3567">
        <f t="shared" si="454"/>
        <v>0.80393931810816666</v>
      </c>
      <c r="L3567">
        <f>IF(K3567&lt;&gt;"",SUM(K$2:K3567),"")</f>
        <v>1249.2318746998433</v>
      </c>
      <c r="M3567">
        <f t="shared" si="455"/>
        <v>0.49957553922307829</v>
      </c>
      <c r="N3567">
        <f>IF(M3567&lt;&gt;"",SUM(M$2:M3567),"")</f>
        <v>776.28456944540744</v>
      </c>
      <c r="O3567">
        <v>3566</v>
      </c>
    </row>
    <row r="3568" spans="1:15" x14ac:dyDescent="0.3">
      <c r="A3568">
        <v>18490</v>
      </c>
      <c r="B3568">
        <v>53.441249999999997</v>
      </c>
      <c r="C3568">
        <v>9.6283700000000003</v>
      </c>
      <c r="D3568" t="s">
        <v>3580</v>
      </c>
      <c r="E3568">
        <f t="shared" si="448"/>
        <v>53.44408</v>
      </c>
      <c r="F3568">
        <f t="shared" si="449"/>
        <v>9.6283700000000003</v>
      </c>
      <c r="G3568">
        <f t="shared" si="450"/>
        <v>0.93272576888141956</v>
      </c>
      <c r="H3568">
        <f t="shared" si="451"/>
        <v>0.16804675810024641</v>
      </c>
      <c r="I3568">
        <f t="shared" si="452"/>
        <v>0.93277516169925101</v>
      </c>
      <c r="J3568">
        <f t="shared" si="453"/>
        <v>0.16804675810024641</v>
      </c>
      <c r="K3568">
        <f t="shared" si="454"/>
        <v>0.31468164426089529</v>
      </c>
      <c r="L3568">
        <f>IF(K3568&lt;&gt;"",SUM(K$2:K3568),"")</f>
        <v>1249.5465563441041</v>
      </c>
      <c r="M3568">
        <f t="shared" si="455"/>
        <v>0.19554616694849858</v>
      </c>
      <c r="N3568">
        <f>IF(M3568&lt;&gt;"",SUM(M$2:M3568),"")</f>
        <v>776.48011561235592</v>
      </c>
      <c r="O3568">
        <v>3567</v>
      </c>
    </row>
    <row r="3569" spans="1:15" x14ac:dyDescent="0.3">
      <c r="A3569">
        <v>18495</v>
      </c>
      <c r="B3569">
        <v>53.44408</v>
      </c>
      <c r="C3569">
        <v>9.6332799999999992</v>
      </c>
      <c r="D3569" t="s">
        <v>3581</v>
      </c>
      <c r="E3569">
        <f t="shared" si="448"/>
        <v>53.45279</v>
      </c>
      <c r="F3569">
        <f t="shared" si="449"/>
        <v>9.6332799999999992</v>
      </c>
      <c r="G3569">
        <f t="shared" si="450"/>
        <v>0.93277516169925101</v>
      </c>
      <c r="H3569">
        <f t="shared" si="451"/>
        <v>0.16813245376651934</v>
      </c>
      <c r="I3569">
        <f t="shared" si="452"/>
        <v>0.93292717987709983</v>
      </c>
      <c r="J3569">
        <f t="shared" si="453"/>
        <v>0.16813245376651934</v>
      </c>
      <c r="K3569">
        <f t="shared" si="454"/>
        <v>0.96850780983066853</v>
      </c>
      <c r="L3569">
        <f>IF(K3569&lt;&gt;"",SUM(K$2:K3569),"")</f>
        <v>1250.5150641539349</v>
      </c>
      <c r="M3569">
        <f t="shared" si="455"/>
        <v>0.60183996533034323</v>
      </c>
      <c r="N3569">
        <f>IF(M3569&lt;&gt;"",SUM(M$2:M3569),"")</f>
        <v>777.08195557768624</v>
      </c>
      <c r="O3569">
        <v>3568</v>
      </c>
    </row>
    <row r="3570" spans="1:15" x14ac:dyDescent="0.3">
      <c r="A3570">
        <v>18501</v>
      </c>
      <c r="B3570">
        <v>53.45279</v>
      </c>
      <c r="C3570">
        <v>9.6474499999999992</v>
      </c>
      <c r="D3570" t="s">
        <v>3582</v>
      </c>
      <c r="E3570">
        <f t="shared" si="448"/>
        <v>53.46161</v>
      </c>
      <c r="F3570">
        <f t="shared" si="449"/>
        <v>9.6474499999999992</v>
      </c>
      <c r="G3570">
        <f t="shared" si="450"/>
        <v>0.93292717987709983</v>
      </c>
      <c r="H3570">
        <f t="shared" si="451"/>
        <v>0.16837976692152692</v>
      </c>
      <c r="I3570">
        <f t="shared" si="452"/>
        <v>0.93308111791712556</v>
      </c>
      <c r="J3570">
        <f t="shared" si="453"/>
        <v>0.16837976692152692</v>
      </c>
      <c r="K3570">
        <f t="shared" si="454"/>
        <v>0.98073925014065066</v>
      </c>
      <c r="L3570">
        <f>IF(K3570&lt;&gt;"",SUM(K$2:K3570),"")</f>
        <v>1251.4958034040756</v>
      </c>
      <c r="M3570">
        <f t="shared" si="455"/>
        <v>0.60944069868259865</v>
      </c>
      <c r="N3570">
        <f>IF(M3570&lt;&gt;"",SUM(M$2:M3570),"")</f>
        <v>777.69139627636889</v>
      </c>
      <c r="O3570">
        <v>3569</v>
      </c>
    </row>
    <row r="3571" spans="1:15" x14ac:dyDescent="0.3">
      <c r="A3571">
        <v>18506</v>
      </c>
      <c r="B3571">
        <v>53.46161</v>
      </c>
      <c r="C3571">
        <v>9.6619399999999995</v>
      </c>
      <c r="D3571" t="s">
        <v>3583</v>
      </c>
      <c r="E3571">
        <f t="shared" si="448"/>
        <v>53.467959999999998</v>
      </c>
      <c r="F3571">
        <f t="shared" si="449"/>
        <v>9.6619399999999995</v>
      </c>
      <c r="G3571">
        <f t="shared" si="450"/>
        <v>0.93308111791712556</v>
      </c>
      <c r="H3571">
        <f t="shared" si="451"/>
        <v>0.16863266513014091</v>
      </c>
      <c r="I3571">
        <f t="shared" si="452"/>
        <v>0.93319194632462732</v>
      </c>
      <c r="J3571">
        <f t="shared" si="453"/>
        <v>0.16863266513014091</v>
      </c>
      <c r="K3571">
        <f t="shared" si="454"/>
        <v>0.70608778082403734</v>
      </c>
      <c r="L3571">
        <f>IF(K3571&lt;&gt;"",SUM(K$2:K3571),"")</f>
        <v>1252.2018911848995</v>
      </c>
      <c r="M3571">
        <f t="shared" si="455"/>
        <v>0.43876966320551936</v>
      </c>
      <c r="N3571">
        <f>IF(M3571&lt;&gt;"",SUM(M$2:M3571),"")</f>
        <v>778.13016593957445</v>
      </c>
      <c r="O3571">
        <v>3570</v>
      </c>
    </row>
    <row r="3572" spans="1:15" x14ac:dyDescent="0.3">
      <c r="A3572">
        <v>18511</v>
      </c>
      <c r="B3572">
        <v>53.467959999999998</v>
      </c>
      <c r="C3572">
        <v>9.6822099999999995</v>
      </c>
      <c r="D3572" t="s">
        <v>3584</v>
      </c>
      <c r="E3572">
        <f t="shared" si="448"/>
        <v>53.470059999999997</v>
      </c>
      <c r="F3572">
        <f t="shared" si="449"/>
        <v>9.6822099999999995</v>
      </c>
      <c r="G3572">
        <f t="shared" si="450"/>
        <v>0.93319194632462732</v>
      </c>
      <c r="H3572">
        <f t="shared" si="451"/>
        <v>0.16898644336952018</v>
      </c>
      <c r="I3572">
        <f t="shared" si="452"/>
        <v>0.93322859823891924</v>
      </c>
      <c r="J3572">
        <f t="shared" si="453"/>
        <v>0.16898644336952018</v>
      </c>
      <c r="K3572">
        <f t="shared" si="454"/>
        <v>0.23350935945165996</v>
      </c>
      <c r="L3572">
        <f>IF(K3572&lt;&gt;"",SUM(K$2:K3572),"")</f>
        <v>1252.4354005443513</v>
      </c>
      <c r="M3572">
        <f t="shared" si="455"/>
        <v>0.14510493706939598</v>
      </c>
      <c r="N3572">
        <f>IF(M3572&lt;&gt;"",SUM(M$2:M3572),"")</f>
        <v>778.27527087664384</v>
      </c>
      <c r="O3572">
        <v>3571</v>
      </c>
    </row>
    <row r="3573" spans="1:15" x14ac:dyDescent="0.3">
      <c r="A3573">
        <v>18516</v>
      </c>
      <c r="B3573">
        <v>53.470059999999997</v>
      </c>
      <c r="C3573">
        <v>9.6902600000000003</v>
      </c>
      <c r="D3573" t="s">
        <v>3585</v>
      </c>
      <c r="E3573">
        <f t="shared" si="448"/>
        <v>53.470280000000002</v>
      </c>
      <c r="F3573">
        <f t="shared" si="449"/>
        <v>9.6902600000000003</v>
      </c>
      <c r="G3573">
        <f t="shared" si="450"/>
        <v>0.93322859823891924</v>
      </c>
      <c r="H3573">
        <f t="shared" si="451"/>
        <v>0.16912694237430573</v>
      </c>
      <c r="I3573">
        <f t="shared" si="452"/>
        <v>0.9332324379632736</v>
      </c>
      <c r="J3573">
        <f t="shared" si="453"/>
        <v>0.16912694237430573</v>
      </c>
      <c r="K3573">
        <f t="shared" si="454"/>
        <v>2.4462746609117181E-2</v>
      </c>
      <c r="L3573">
        <f>IF(K3573&lt;&gt;"",SUM(K$2:K3573),"")</f>
        <v>1252.4598632909604</v>
      </c>
      <c r="M3573">
        <f t="shared" si="455"/>
        <v>1.5201383428895765E-2</v>
      </c>
      <c r="N3573">
        <f>IF(M3573&lt;&gt;"",SUM(M$2:M3573),"")</f>
        <v>778.29047226007276</v>
      </c>
      <c r="O3573">
        <v>3572</v>
      </c>
    </row>
    <row r="3574" spans="1:15" x14ac:dyDescent="0.3">
      <c r="A3574">
        <v>18521</v>
      </c>
      <c r="B3574">
        <v>53.470280000000002</v>
      </c>
      <c r="C3574">
        <v>9.6904699999999995</v>
      </c>
      <c r="D3574" t="s">
        <v>3586</v>
      </c>
      <c r="E3574">
        <f t="shared" si="448"/>
        <v>53.470579999999998</v>
      </c>
      <c r="F3574">
        <f t="shared" si="449"/>
        <v>9.6904699999999995</v>
      </c>
      <c r="G3574">
        <f t="shared" si="450"/>
        <v>0.9332324379632736</v>
      </c>
      <c r="H3574">
        <f t="shared" si="451"/>
        <v>0.16913060756573489</v>
      </c>
      <c r="I3574">
        <f t="shared" si="452"/>
        <v>0.93323767395102952</v>
      </c>
      <c r="J3574">
        <f t="shared" si="453"/>
        <v>0.16913060756573489</v>
      </c>
      <c r="K3574">
        <f t="shared" si="454"/>
        <v>3.3358377913146553E-2</v>
      </c>
      <c r="L3574">
        <f>IF(K3574&lt;&gt;"",SUM(K$2:K3574),"")</f>
        <v>1252.4932216688735</v>
      </c>
      <c r="M3574">
        <f t="shared" si="455"/>
        <v>2.0729213335135332E-2</v>
      </c>
      <c r="N3574">
        <f>IF(M3574&lt;&gt;"",SUM(M$2:M3574),"")</f>
        <v>778.31120147340789</v>
      </c>
      <c r="O3574">
        <v>3573</v>
      </c>
    </row>
    <row r="3575" spans="1:15" x14ac:dyDescent="0.3">
      <c r="A3575">
        <v>18526</v>
      </c>
      <c r="B3575">
        <v>53.470579999999998</v>
      </c>
      <c r="C3575">
        <v>9.6901600000000006</v>
      </c>
      <c r="D3575" t="s">
        <v>3587</v>
      </c>
      <c r="E3575">
        <f t="shared" si="448"/>
        <v>53.475749999999998</v>
      </c>
      <c r="F3575">
        <f t="shared" si="449"/>
        <v>9.6901600000000006</v>
      </c>
      <c r="G3575">
        <f t="shared" si="450"/>
        <v>0.93323767395102952</v>
      </c>
      <c r="H3575">
        <f t="shared" si="451"/>
        <v>0.16912519704505374</v>
      </c>
      <c r="I3575">
        <f t="shared" si="452"/>
        <v>0.9333279074733577</v>
      </c>
      <c r="J3575">
        <f t="shared" si="453"/>
        <v>0.16912519704505374</v>
      </c>
      <c r="K3575">
        <f t="shared" si="454"/>
        <v>0.57487776336198926</v>
      </c>
      <c r="L3575">
        <f>IF(K3575&lt;&gt;"",SUM(K$2:K3575),"")</f>
        <v>1253.0680994322354</v>
      </c>
      <c r="M3575">
        <f t="shared" si="455"/>
        <v>0.35723451030452291</v>
      </c>
      <c r="N3575">
        <f>IF(M3575&lt;&gt;"",SUM(M$2:M3575),"")</f>
        <v>778.66843598371247</v>
      </c>
      <c r="O3575">
        <v>3574</v>
      </c>
    </row>
    <row r="3576" spans="1:15" x14ac:dyDescent="0.3">
      <c r="A3576">
        <v>18531</v>
      </c>
      <c r="B3576">
        <v>53.475749999999998</v>
      </c>
      <c r="C3576">
        <v>9.6963899999999992</v>
      </c>
      <c r="D3576" t="s">
        <v>3588</v>
      </c>
      <c r="E3576">
        <f t="shared" si="448"/>
        <v>53.476649999999999</v>
      </c>
      <c r="F3576">
        <f t="shared" si="449"/>
        <v>9.6963899999999992</v>
      </c>
      <c r="G3576">
        <f t="shared" si="450"/>
        <v>0.9333279074733577</v>
      </c>
      <c r="H3576">
        <f t="shared" si="451"/>
        <v>0.16923393105745296</v>
      </c>
      <c r="I3576">
        <f t="shared" si="452"/>
        <v>0.93334361543662558</v>
      </c>
      <c r="J3576">
        <f t="shared" si="453"/>
        <v>0.16923393105745296</v>
      </c>
      <c r="K3576">
        <f t="shared" si="454"/>
        <v>0.1000754039198839</v>
      </c>
      <c r="L3576">
        <f>IF(K3576&lt;&gt;"",SUM(K$2:K3576),"")</f>
        <v>1253.1681748361552</v>
      </c>
      <c r="M3576">
        <f t="shared" si="455"/>
        <v>6.2187807898103964E-2</v>
      </c>
      <c r="N3576">
        <f>IF(M3576&lt;&gt;"",SUM(M$2:M3576),"")</f>
        <v>778.73062379161058</v>
      </c>
      <c r="O3576">
        <v>3575</v>
      </c>
    </row>
    <row r="3577" spans="1:15" x14ac:dyDescent="0.3">
      <c r="A3577">
        <v>18536</v>
      </c>
      <c r="B3577">
        <v>53.476649999999999</v>
      </c>
      <c r="C3577">
        <v>9.6965400000000006</v>
      </c>
      <c r="D3577" t="s">
        <v>3589</v>
      </c>
      <c r="E3577">
        <f t="shared" si="448"/>
        <v>53.478700000000003</v>
      </c>
      <c r="F3577">
        <f t="shared" si="449"/>
        <v>9.6965400000000006</v>
      </c>
      <c r="G3577">
        <f t="shared" si="450"/>
        <v>0.93334361543662558</v>
      </c>
      <c r="H3577">
        <f t="shared" si="451"/>
        <v>0.16923654905133098</v>
      </c>
      <c r="I3577">
        <f t="shared" si="452"/>
        <v>0.9333793946862915</v>
      </c>
      <c r="J3577">
        <f t="shared" si="453"/>
        <v>0.16923654905133098</v>
      </c>
      <c r="K3577">
        <f t="shared" si="454"/>
        <v>0.22794959449626617</v>
      </c>
      <c r="L3577">
        <f>IF(K3577&lt;&gt;"",SUM(K$2:K3577),"")</f>
        <v>1253.3961244306515</v>
      </c>
      <c r="M3577">
        <f t="shared" si="455"/>
        <v>0.1416500462424608</v>
      </c>
      <c r="N3577">
        <f>IF(M3577&lt;&gt;"",SUM(M$2:M3577),"")</f>
        <v>778.87227383785307</v>
      </c>
      <c r="O3577">
        <v>3576</v>
      </c>
    </row>
    <row r="3578" spans="1:15" x14ac:dyDescent="0.3">
      <c r="A3578">
        <v>18541</v>
      </c>
      <c r="B3578">
        <v>53.478700000000003</v>
      </c>
      <c r="C3578">
        <v>9.7003000000000004</v>
      </c>
      <c r="D3578" t="s">
        <v>3590</v>
      </c>
      <c r="E3578">
        <f t="shared" si="448"/>
        <v>53.478700000000003</v>
      </c>
      <c r="F3578">
        <f t="shared" si="449"/>
        <v>9.7003000000000004</v>
      </c>
      <c r="G3578">
        <f t="shared" si="450"/>
        <v>0.9333793946862915</v>
      </c>
      <c r="H3578">
        <f t="shared" si="451"/>
        <v>0.16930217343120596</v>
      </c>
      <c r="I3578">
        <f t="shared" si="452"/>
        <v>0.9333793946862915</v>
      </c>
      <c r="J3578">
        <f t="shared" si="453"/>
        <v>0.16930217343120596</v>
      </c>
      <c r="K3578">
        <f t="shared" si="454"/>
        <v>0</v>
      </c>
      <c r="L3578">
        <f>IF(K3578&lt;&gt;"",SUM(K$2:K3578),"")</f>
        <v>1253.3961244306515</v>
      </c>
      <c r="M3578">
        <f t="shared" si="455"/>
        <v>0</v>
      </c>
      <c r="N3578">
        <f>IF(M3578&lt;&gt;"",SUM(M$2:M3578),"")</f>
        <v>778.87227383785307</v>
      </c>
      <c r="O3578">
        <v>3577</v>
      </c>
    </row>
    <row r="3579" spans="1:15" x14ac:dyDescent="0.3">
      <c r="A3579">
        <v>18547</v>
      </c>
      <c r="B3579">
        <v>53.478700000000003</v>
      </c>
      <c r="C3579">
        <v>9.7007300000000001</v>
      </c>
      <c r="D3579" t="s">
        <v>3591</v>
      </c>
      <c r="E3579">
        <f t="shared" si="448"/>
        <v>53.484029999999997</v>
      </c>
      <c r="F3579">
        <f t="shared" si="449"/>
        <v>9.7007300000000001</v>
      </c>
      <c r="G3579">
        <f t="shared" si="450"/>
        <v>0.9333793946862915</v>
      </c>
      <c r="H3579">
        <f t="shared" si="451"/>
        <v>0.16930967834698951</v>
      </c>
      <c r="I3579">
        <f t="shared" si="452"/>
        <v>0.9334724207354228</v>
      </c>
      <c r="J3579">
        <f t="shared" si="453"/>
        <v>0.16930967834698951</v>
      </c>
      <c r="K3579">
        <f t="shared" si="454"/>
        <v>0.59266896077466424</v>
      </c>
      <c r="L3579">
        <f>IF(K3579&lt;&gt;"",SUM(K$2:K3579),"")</f>
        <v>1253.9887933914263</v>
      </c>
      <c r="M3579">
        <f t="shared" si="455"/>
        <v>0.36829012960397045</v>
      </c>
      <c r="N3579">
        <f>IF(M3579&lt;&gt;"",SUM(M$2:M3579),"")</f>
        <v>779.24056396745709</v>
      </c>
      <c r="O3579">
        <v>3578</v>
      </c>
    </row>
    <row r="3580" spans="1:15" x14ac:dyDescent="0.3">
      <c r="A3580">
        <v>18552</v>
      </c>
      <c r="B3580">
        <v>53.484029999999997</v>
      </c>
      <c r="C3580">
        <v>9.7041299999999993</v>
      </c>
      <c r="D3580" t="s">
        <v>3592</v>
      </c>
      <c r="E3580">
        <f t="shared" si="448"/>
        <v>53.489849999999997</v>
      </c>
      <c r="F3580">
        <f t="shared" si="449"/>
        <v>9.7041299999999993</v>
      </c>
      <c r="G3580">
        <f t="shared" si="450"/>
        <v>0.9334724207354228</v>
      </c>
      <c r="H3580">
        <f t="shared" si="451"/>
        <v>0.16936901954155734</v>
      </c>
      <c r="I3580">
        <f t="shared" si="452"/>
        <v>0.93357399889788872</v>
      </c>
      <c r="J3580">
        <f t="shared" si="453"/>
        <v>0.16936901954155734</v>
      </c>
      <c r="K3580">
        <f t="shared" si="454"/>
        <v>0.64715447123770642</v>
      </c>
      <c r="L3580">
        <f>IF(K3580&lt;&gt;"",SUM(K$2:K3580),"")</f>
        <v>1254.6359478626639</v>
      </c>
      <c r="M3580">
        <f t="shared" si="455"/>
        <v>0.40214794406373877</v>
      </c>
      <c r="N3580">
        <f>IF(M3580&lt;&gt;"",SUM(M$2:M3580),"")</f>
        <v>779.64271191152079</v>
      </c>
      <c r="O3580">
        <v>3579</v>
      </c>
    </row>
    <row r="3581" spans="1:15" x14ac:dyDescent="0.3">
      <c r="A3581">
        <v>18557</v>
      </c>
      <c r="B3581">
        <v>53.489849999999997</v>
      </c>
      <c r="C3581">
        <v>9.7115899999999993</v>
      </c>
      <c r="D3581" t="s">
        <v>3593</v>
      </c>
      <c r="E3581">
        <f t="shared" si="448"/>
        <v>53.495269999999998</v>
      </c>
      <c r="F3581">
        <f t="shared" si="449"/>
        <v>9.7115899999999993</v>
      </c>
      <c r="G3581">
        <f t="shared" si="450"/>
        <v>0.93357399889788872</v>
      </c>
      <c r="H3581">
        <f t="shared" si="451"/>
        <v>0.16949922110375609</v>
      </c>
      <c r="I3581">
        <f t="shared" si="452"/>
        <v>0.93366859574334682</v>
      </c>
      <c r="J3581">
        <f t="shared" si="453"/>
        <v>0.16949922110375609</v>
      </c>
      <c r="K3581">
        <f t="shared" si="454"/>
        <v>0.60267649694945091</v>
      </c>
      <c r="L3581">
        <f>IF(K3581&lt;&gt;"",SUM(K$2:K3581),"")</f>
        <v>1255.2386243596134</v>
      </c>
      <c r="M3581">
        <f t="shared" si="455"/>
        <v>0.37450890777317158</v>
      </c>
      <c r="N3581">
        <f>IF(M3581&lt;&gt;"",SUM(M$2:M3581),"")</f>
        <v>780.01722081929393</v>
      </c>
      <c r="O3581">
        <v>3580</v>
      </c>
    </row>
    <row r="3582" spans="1:15" x14ac:dyDescent="0.3">
      <c r="A3582">
        <v>18562</v>
      </c>
      <c r="B3582">
        <v>53.495269999999998</v>
      </c>
      <c r="C3582">
        <v>9.7163900000000005</v>
      </c>
      <c r="D3582" t="s">
        <v>3594</v>
      </c>
      <c r="E3582">
        <f t="shared" si="448"/>
        <v>53.499229999999997</v>
      </c>
      <c r="F3582">
        <f t="shared" si="449"/>
        <v>9.7163900000000005</v>
      </c>
      <c r="G3582">
        <f t="shared" si="450"/>
        <v>0.93366859574334682</v>
      </c>
      <c r="H3582">
        <f t="shared" si="451"/>
        <v>0.16958299690785184</v>
      </c>
      <c r="I3582">
        <f t="shared" si="452"/>
        <v>0.93373771078172596</v>
      </c>
      <c r="J3582">
        <f t="shared" si="453"/>
        <v>0.16958299690785184</v>
      </c>
      <c r="K3582">
        <f t="shared" si="454"/>
        <v>0.44033191569693009</v>
      </c>
      <c r="L3582">
        <f>IF(K3582&lt;&gt;"",SUM(K$2:K3582),"")</f>
        <v>1255.6789562753104</v>
      </c>
      <c r="M3582">
        <f t="shared" si="455"/>
        <v>0.27362644078545695</v>
      </c>
      <c r="N3582">
        <f>IF(M3582&lt;&gt;"",SUM(M$2:M3582),"")</f>
        <v>780.29084726007943</v>
      </c>
      <c r="O3582">
        <v>3581</v>
      </c>
    </row>
    <row r="3583" spans="1:15" x14ac:dyDescent="0.3">
      <c r="A3583">
        <v>18567</v>
      </c>
      <c r="B3583">
        <v>53.499229999999997</v>
      </c>
      <c r="C3583">
        <v>9.7230399999999992</v>
      </c>
      <c r="D3583" t="s">
        <v>3595</v>
      </c>
      <c r="E3583">
        <f t="shared" si="448"/>
        <v>53.506039999999999</v>
      </c>
      <c r="F3583">
        <f t="shared" si="449"/>
        <v>9.7230399999999992</v>
      </c>
      <c r="G3583">
        <f t="shared" si="450"/>
        <v>0.93373771078172596</v>
      </c>
      <c r="H3583">
        <f t="shared" si="451"/>
        <v>0.16969906130310944</v>
      </c>
      <c r="I3583">
        <f t="shared" si="452"/>
        <v>0.93385656770378678</v>
      </c>
      <c r="J3583">
        <f t="shared" si="453"/>
        <v>0.16969906130310944</v>
      </c>
      <c r="K3583">
        <f t="shared" si="454"/>
        <v>0.75723744810751903</v>
      </c>
      <c r="L3583">
        <f>IF(K3583&lt;&gt;"",SUM(K$2:K3583),"")</f>
        <v>1256.436193723418</v>
      </c>
      <c r="M3583">
        <f t="shared" si="455"/>
        <v>0.47055455298346693</v>
      </c>
      <c r="N3583">
        <f>IF(M3583&lt;&gt;"",SUM(M$2:M3583),"")</f>
        <v>780.76140181306289</v>
      </c>
      <c r="O3583">
        <v>3582</v>
      </c>
    </row>
    <row r="3584" spans="1:15" x14ac:dyDescent="0.3">
      <c r="A3584">
        <v>18572</v>
      </c>
      <c r="B3584">
        <v>53.506039999999999</v>
      </c>
      <c r="C3584">
        <v>9.7295499999999997</v>
      </c>
      <c r="D3584" t="s">
        <v>3596</v>
      </c>
      <c r="E3584">
        <f t="shared" si="448"/>
        <v>53.508450000000003</v>
      </c>
      <c r="F3584">
        <f t="shared" si="449"/>
        <v>9.7295499999999997</v>
      </c>
      <c r="G3584">
        <f t="shared" si="450"/>
        <v>0.93385656770378678</v>
      </c>
      <c r="H3584">
        <f t="shared" si="451"/>
        <v>0.16981268223741428</v>
      </c>
      <c r="I3584">
        <f t="shared" si="452"/>
        <v>0.93389863013875984</v>
      </c>
      <c r="J3584">
        <f t="shared" si="453"/>
        <v>0.16981268223741428</v>
      </c>
      <c r="K3584">
        <f t="shared" si="454"/>
        <v>0.26797976320195849</v>
      </c>
      <c r="L3584">
        <f>IF(K3584&lt;&gt;"",SUM(K$2:K3584),"")</f>
        <v>1256.70417348662</v>
      </c>
      <c r="M3584">
        <f t="shared" si="455"/>
        <v>0.16652517383716114</v>
      </c>
      <c r="N3584">
        <f>IF(M3584&lt;&gt;"",SUM(M$2:M3584),"")</f>
        <v>780.92792698690005</v>
      </c>
      <c r="O3584">
        <v>3583</v>
      </c>
    </row>
    <row r="3585" spans="1:15" x14ac:dyDescent="0.3">
      <c r="A3585">
        <v>18577</v>
      </c>
      <c r="B3585">
        <v>53.508450000000003</v>
      </c>
      <c r="C3585">
        <v>9.7283899999999992</v>
      </c>
      <c r="D3585" t="s">
        <v>3597</v>
      </c>
      <c r="E3585">
        <f t="shared" si="448"/>
        <v>53.512459999999997</v>
      </c>
      <c r="F3585">
        <f t="shared" si="449"/>
        <v>9.7283899999999992</v>
      </c>
      <c r="G3585">
        <f t="shared" si="450"/>
        <v>0.93389863013875984</v>
      </c>
      <c r="H3585">
        <f t="shared" si="451"/>
        <v>0.16979243641809114</v>
      </c>
      <c r="I3585">
        <f t="shared" si="452"/>
        <v>0.93396861784176477</v>
      </c>
      <c r="J3585">
        <f t="shared" si="453"/>
        <v>0.16979243641809114</v>
      </c>
      <c r="K3585">
        <f t="shared" si="454"/>
        <v>0.4458916604709815</v>
      </c>
      <c r="L3585">
        <f>IF(K3585&lt;&gt;"",SUM(K$2:K3585),"")</f>
        <v>1257.150065147091</v>
      </c>
      <c r="M3585">
        <f t="shared" si="455"/>
        <v>0.27708131907151401</v>
      </c>
      <c r="N3585">
        <f>IF(M3585&lt;&gt;"",SUM(M$2:M3585),"")</f>
        <v>781.20500830597155</v>
      </c>
      <c r="O3585">
        <v>3584</v>
      </c>
    </row>
    <row r="3586" spans="1:15" x14ac:dyDescent="0.3">
      <c r="A3586">
        <v>18582</v>
      </c>
      <c r="B3586">
        <v>53.512459999999997</v>
      </c>
      <c r="C3586">
        <v>9.7197899999999997</v>
      </c>
      <c r="D3586" t="s">
        <v>3598</v>
      </c>
      <c r="E3586">
        <f t="shared" si="448"/>
        <v>53.517009999999999</v>
      </c>
      <c r="F3586">
        <f t="shared" si="449"/>
        <v>9.7197899999999997</v>
      </c>
      <c r="G3586">
        <f t="shared" si="450"/>
        <v>0.93396861784176477</v>
      </c>
      <c r="H3586">
        <f t="shared" si="451"/>
        <v>0.16964233810241963</v>
      </c>
      <c r="I3586">
        <f t="shared" si="452"/>
        <v>0.93404803032273054</v>
      </c>
      <c r="J3586">
        <f t="shared" si="453"/>
        <v>0.16964233810241963</v>
      </c>
      <c r="K3586">
        <f t="shared" si="454"/>
        <v>0.50593691564583065</v>
      </c>
      <c r="L3586">
        <f>IF(K3586&lt;&gt;"",SUM(K$2:K3586),"")</f>
        <v>1257.6560020627369</v>
      </c>
      <c r="M3586">
        <f t="shared" si="455"/>
        <v>0.31439401177866011</v>
      </c>
      <c r="N3586">
        <f>IF(M3586&lt;&gt;"",SUM(M$2:M3586),"")</f>
        <v>781.51940231775018</v>
      </c>
      <c r="O3586">
        <v>3585</v>
      </c>
    </row>
    <row r="3587" spans="1:15" x14ac:dyDescent="0.3">
      <c r="A3587">
        <v>18587</v>
      </c>
      <c r="B3587">
        <v>53.517009999999999</v>
      </c>
      <c r="C3587">
        <v>9.7222200000000001</v>
      </c>
      <c r="D3587" t="s">
        <v>3599</v>
      </c>
      <c r="E3587">
        <f t="shared" ref="E3587:E3650" si="456">B3588</f>
        <v>53.527180000000001</v>
      </c>
      <c r="F3587">
        <f t="shared" ref="F3587:F3650" si="457">C3587</f>
        <v>9.7222200000000001</v>
      </c>
      <c r="G3587">
        <f t="shared" ref="G3587:G3650" si="458">(B3587/180)*PI()</f>
        <v>0.93404803032273054</v>
      </c>
      <c r="H3587">
        <f t="shared" ref="H3587:H3650" si="459">(C3587/180)*PI()</f>
        <v>0.16968474960324312</v>
      </c>
      <c r="I3587">
        <f t="shared" ref="I3587:I3650" si="460">(E3587/180)*PI()</f>
        <v>0.93422553030765842</v>
      </c>
      <c r="J3587">
        <f t="shared" ref="J3587:J3650" si="461">(F3587/180)*PI()</f>
        <v>0.16968474960324312</v>
      </c>
      <c r="K3587">
        <f t="shared" ref="K3587:K3650" si="462">ACOS(SIN(G3587)*SIN(I3587)+COS(G3587)*COS(I3587)*COS(J3587-H3587))*6371</f>
        <v>1.1308524068027377</v>
      </c>
      <c r="L3587">
        <f>IF(K3587&lt;&gt;"",SUM(K$2:K3587),"")</f>
        <v>1258.7868544695395</v>
      </c>
      <c r="M3587">
        <f t="shared" ref="M3587:M3650" si="463">ACOS(SIN(G3587)*SIN(I3587)+COS(G3587)*COS(I3587)*COS(J3587-H3587))*3959</f>
        <v>0.70272244208633472</v>
      </c>
      <c r="N3587">
        <f>IF(M3587&lt;&gt;"",SUM(M$2:M3587),"")</f>
        <v>782.22212475983656</v>
      </c>
      <c r="O3587">
        <v>3586</v>
      </c>
    </row>
    <row r="3588" spans="1:15" x14ac:dyDescent="0.3">
      <c r="A3588">
        <v>18592</v>
      </c>
      <c r="B3588">
        <v>53.527180000000001</v>
      </c>
      <c r="C3588">
        <v>9.7325300000000006</v>
      </c>
      <c r="D3588" t="s">
        <v>3600</v>
      </c>
      <c r="E3588">
        <f t="shared" si="456"/>
        <v>53.531599999999997</v>
      </c>
      <c r="F3588">
        <f t="shared" si="457"/>
        <v>9.7325300000000006</v>
      </c>
      <c r="G3588">
        <f t="shared" si="458"/>
        <v>0.93422553030765842</v>
      </c>
      <c r="H3588">
        <f t="shared" si="459"/>
        <v>0.16986469304912374</v>
      </c>
      <c r="I3588">
        <f t="shared" si="460"/>
        <v>0.9343026738605964</v>
      </c>
      <c r="J3588">
        <f t="shared" si="461"/>
        <v>0.16986469304912374</v>
      </c>
      <c r="K3588">
        <f t="shared" si="462"/>
        <v>0.49148158724132607</v>
      </c>
      <c r="L3588">
        <f>IF(K3588&lt;&gt;"",SUM(K$2:K3588),"")</f>
        <v>1259.278336056781</v>
      </c>
      <c r="M3588">
        <f t="shared" si="463"/>
        <v>0.30541133321117719</v>
      </c>
      <c r="N3588">
        <f>IF(M3588&lt;&gt;"",SUM(M$2:M3588),"")</f>
        <v>782.52753609304773</v>
      </c>
      <c r="O3588">
        <v>3587</v>
      </c>
    </row>
    <row r="3589" spans="1:15" x14ac:dyDescent="0.3">
      <c r="A3589">
        <v>18597</v>
      </c>
      <c r="B3589">
        <v>53.531599999999997</v>
      </c>
      <c r="C3589">
        <v>9.7417400000000001</v>
      </c>
      <c r="D3589" t="s">
        <v>3601</v>
      </c>
      <c r="E3589">
        <f t="shared" si="456"/>
        <v>53.532899999999998</v>
      </c>
      <c r="F3589">
        <f t="shared" si="457"/>
        <v>9.7417400000000001</v>
      </c>
      <c r="G3589">
        <f t="shared" si="458"/>
        <v>0.9343026738605964</v>
      </c>
      <c r="H3589">
        <f t="shared" si="459"/>
        <v>0.1700254378732324</v>
      </c>
      <c r="I3589">
        <f t="shared" si="460"/>
        <v>0.93432536314087233</v>
      </c>
      <c r="J3589">
        <f t="shared" si="461"/>
        <v>0.1700254378732324</v>
      </c>
      <c r="K3589">
        <f t="shared" si="462"/>
        <v>0.14455341779559805</v>
      </c>
      <c r="L3589">
        <f>IF(K3589&lt;&gt;"",SUM(K$2:K3589),"")</f>
        <v>1259.4228894745766</v>
      </c>
      <c r="M3589">
        <f t="shared" si="463"/>
        <v>8.9826868788694503E-2</v>
      </c>
      <c r="N3589">
        <f>IF(M3589&lt;&gt;"",SUM(M$2:M3589),"")</f>
        <v>782.61736296183642</v>
      </c>
      <c r="O3589">
        <v>3588</v>
      </c>
    </row>
    <row r="3590" spans="1:15" x14ac:dyDescent="0.3">
      <c r="A3590">
        <v>18602</v>
      </c>
      <c r="B3590">
        <v>53.532899999999998</v>
      </c>
      <c r="C3590">
        <v>9.7473600000000005</v>
      </c>
      <c r="D3590" t="s">
        <v>3602</v>
      </c>
      <c r="E3590">
        <f t="shared" si="456"/>
        <v>53.533340000000003</v>
      </c>
      <c r="F3590">
        <f t="shared" si="457"/>
        <v>9.7473600000000005</v>
      </c>
      <c r="G3590">
        <f t="shared" si="458"/>
        <v>0.93432536314087233</v>
      </c>
      <c r="H3590">
        <f t="shared" si="459"/>
        <v>0.1701235253771945</v>
      </c>
      <c r="I3590">
        <f t="shared" si="460"/>
        <v>0.93433304258958116</v>
      </c>
      <c r="J3590">
        <f t="shared" si="461"/>
        <v>0.1701235253771945</v>
      </c>
      <c r="K3590">
        <f t="shared" si="462"/>
        <v>4.8925769538243014E-2</v>
      </c>
      <c r="L3590">
        <f>IF(K3590&lt;&gt;"",SUM(K$2:K3590),"")</f>
        <v>1259.4718152441149</v>
      </c>
      <c r="M3590">
        <f t="shared" si="463"/>
        <v>3.0402938565673221E-2</v>
      </c>
      <c r="N3590">
        <f>IF(M3590&lt;&gt;"",SUM(M$2:M3590),"")</f>
        <v>782.64776590040208</v>
      </c>
      <c r="O3590">
        <v>3589</v>
      </c>
    </row>
    <row r="3591" spans="1:15" x14ac:dyDescent="0.3">
      <c r="A3591">
        <v>18607</v>
      </c>
      <c r="B3591">
        <v>53.533340000000003</v>
      </c>
      <c r="C3591">
        <v>9.7553900000000002</v>
      </c>
      <c r="D3591" t="s">
        <v>3603</v>
      </c>
      <c r="E3591">
        <f t="shared" si="456"/>
        <v>53.533230000000003</v>
      </c>
      <c r="F3591">
        <f t="shared" si="457"/>
        <v>9.7553900000000002</v>
      </c>
      <c r="G3591">
        <f t="shared" si="458"/>
        <v>0.93433304258958116</v>
      </c>
      <c r="H3591">
        <f t="shared" si="459"/>
        <v>0.17026367531612963</v>
      </c>
      <c r="I3591">
        <f t="shared" si="460"/>
        <v>0.93433112272740404</v>
      </c>
      <c r="J3591">
        <f t="shared" si="461"/>
        <v>0.17026367531612963</v>
      </c>
      <c r="K3591">
        <f t="shared" si="462"/>
        <v>1.2231557516247271E-2</v>
      </c>
      <c r="L3591">
        <f>IF(K3591&lt;&gt;"",SUM(K$2:K3591),"")</f>
        <v>1259.4840468016312</v>
      </c>
      <c r="M3591">
        <f t="shared" si="463"/>
        <v>7.6008061853434228E-3</v>
      </c>
      <c r="N3591">
        <f>IF(M3591&lt;&gt;"",SUM(M$2:M3591),"")</f>
        <v>782.65536670658742</v>
      </c>
      <c r="O3591">
        <v>3590</v>
      </c>
    </row>
    <row r="3592" spans="1:15" x14ac:dyDescent="0.3">
      <c r="A3592">
        <v>18612</v>
      </c>
      <c r="B3592">
        <v>53.533230000000003</v>
      </c>
      <c r="C3592">
        <v>9.7602100000000007</v>
      </c>
      <c r="D3592" t="s">
        <v>3604</v>
      </c>
      <c r="E3592">
        <f t="shared" si="456"/>
        <v>53.531739999999999</v>
      </c>
      <c r="F3592">
        <f t="shared" si="457"/>
        <v>9.7602100000000007</v>
      </c>
      <c r="G3592">
        <f t="shared" si="458"/>
        <v>0.93433112272740404</v>
      </c>
      <c r="H3592">
        <f t="shared" si="459"/>
        <v>0.17034780018607576</v>
      </c>
      <c r="I3592">
        <f t="shared" si="460"/>
        <v>0.93430511732154931</v>
      </c>
      <c r="J3592">
        <f t="shared" si="461"/>
        <v>0.17034780018607576</v>
      </c>
      <c r="K3592">
        <f t="shared" si="462"/>
        <v>0.16568045534917353</v>
      </c>
      <c r="L3592">
        <f>IF(K3592&lt;&gt;"",SUM(K$2:K3592),"")</f>
        <v>1259.6497272569804</v>
      </c>
      <c r="M3592">
        <f t="shared" si="463"/>
        <v>0.10295541088171056</v>
      </c>
      <c r="N3592">
        <f>IF(M3592&lt;&gt;"",SUM(M$2:M3592),"")</f>
        <v>782.75832211746911</v>
      </c>
      <c r="O3592">
        <v>3591</v>
      </c>
    </row>
    <row r="3593" spans="1:15" x14ac:dyDescent="0.3">
      <c r="A3593">
        <v>18617</v>
      </c>
      <c r="B3593">
        <v>53.531739999999999</v>
      </c>
      <c r="C3593">
        <v>9.76722</v>
      </c>
      <c r="D3593" t="s">
        <v>3605</v>
      </c>
      <c r="E3593">
        <f t="shared" si="456"/>
        <v>53.530679999999997</v>
      </c>
      <c r="F3593">
        <f t="shared" si="457"/>
        <v>9.76722</v>
      </c>
      <c r="G3593">
        <f t="shared" si="458"/>
        <v>0.93430511732154931</v>
      </c>
      <c r="H3593">
        <f t="shared" si="459"/>
        <v>0.17047014776664057</v>
      </c>
      <c r="I3593">
        <f t="shared" si="460"/>
        <v>0.93428661683147807</v>
      </c>
      <c r="J3593">
        <f t="shared" si="461"/>
        <v>0.17047014776664057</v>
      </c>
      <c r="K3593">
        <f t="shared" si="462"/>
        <v>0.117866597941652</v>
      </c>
      <c r="L3593">
        <f>IF(K3593&lt;&gt;"",SUM(K$2:K3593),"")</f>
        <v>1259.7675938549221</v>
      </c>
      <c r="M3593">
        <f t="shared" si="463"/>
        <v>7.3243425090409708E-2</v>
      </c>
      <c r="N3593">
        <f>IF(M3593&lt;&gt;"",SUM(M$2:M3593),"")</f>
        <v>782.83156554255947</v>
      </c>
      <c r="O3593">
        <v>3592</v>
      </c>
    </row>
    <row r="3594" spans="1:15" x14ac:dyDescent="0.3">
      <c r="A3594">
        <v>18622</v>
      </c>
      <c r="B3594">
        <v>53.530679999999997</v>
      </c>
      <c r="C3594">
        <v>9.7720599999999997</v>
      </c>
      <c r="D3594" t="s">
        <v>3606</v>
      </c>
      <c r="E3594">
        <f t="shared" si="456"/>
        <v>53.531529999999997</v>
      </c>
      <c r="F3594">
        <f t="shared" si="457"/>
        <v>9.7720599999999997</v>
      </c>
      <c r="G3594">
        <f t="shared" si="458"/>
        <v>0.93428661683147807</v>
      </c>
      <c r="H3594">
        <f t="shared" si="459"/>
        <v>0.17055462170243707</v>
      </c>
      <c r="I3594">
        <f t="shared" si="460"/>
        <v>0.93430145213012006</v>
      </c>
      <c r="J3594">
        <f t="shared" si="461"/>
        <v>0.17055462170243707</v>
      </c>
      <c r="K3594">
        <f t="shared" si="462"/>
        <v>9.4515706052670456E-2</v>
      </c>
      <c r="L3594">
        <f>IF(K3594&lt;&gt;"",SUM(K$2:K3594),"")</f>
        <v>1259.8621095609747</v>
      </c>
      <c r="M3594">
        <f t="shared" si="463"/>
        <v>5.8732958760402187E-2</v>
      </c>
      <c r="N3594">
        <f>IF(M3594&lt;&gt;"",SUM(M$2:M3594),"")</f>
        <v>782.89029850131988</v>
      </c>
      <c r="O3594">
        <v>3593</v>
      </c>
    </row>
    <row r="3595" spans="1:15" x14ac:dyDescent="0.3">
      <c r="A3595">
        <v>18627</v>
      </c>
      <c r="B3595">
        <v>53.531529999999997</v>
      </c>
      <c r="C3595">
        <v>9.7742100000000001</v>
      </c>
      <c r="D3595" t="s">
        <v>3607</v>
      </c>
      <c r="E3595">
        <f t="shared" si="456"/>
        <v>53.532609999999998</v>
      </c>
      <c r="F3595">
        <f t="shared" si="457"/>
        <v>9.7742100000000001</v>
      </c>
      <c r="G3595">
        <f t="shared" si="458"/>
        <v>0.93430145213012006</v>
      </c>
      <c r="H3595">
        <f t="shared" si="459"/>
        <v>0.17059214628135494</v>
      </c>
      <c r="I3595">
        <f t="shared" si="460"/>
        <v>0.93432030168604163</v>
      </c>
      <c r="J3595">
        <f t="shared" si="461"/>
        <v>0.17059214628135494</v>
      </c>
      <c r="K3595">
        <f t="shared" si="462"/>
        <v>0.1200905252317761</v>
      </c>
      <c r="L3595">
        <f>IF(K3595&lt;&gt;"",SUM(K$2:K3595),"")</f>
        <v>1259.9822000862064</v>
      </c>
      <c r="M3595">
        <f t="shared" si="463"/>
        <v>7.4625394662156896E-2</v>
      </c>
      <c r="N3595">
        <f>IF(M3595&lt;&gt;"",SUM(M$2:M3595),"")</f>
        <v>782.964923895982</v>
      </c>
      <c r="O3595">
        <v>3594</v>
      </c>
    </row>
    <row r="3596" spans="1:15" x14ac:dyDescent="0.3">
      <c r="A3596">
        <v>18632</v>
      </c>
      <c r="B3596">
        <v>53.532609999999998</v>
      </c>
      <c r="C3596">
        <v>9.7741500000000006</v>
      </c>
      <c r="D3596" t="s">
        <v>3608</v>
      </c>
      <c r="E3596">
        <f t="shared" si="456"/>
        <v>53.533819999999999</v>
      </c>
      <c r="F3596">
        <f t="shared" si="457"/>
        <v>9.7741500000000006</v>
      </c>
      <c r="G3596">
        <f t="shared" si="458"/>
        <v>0.93432030168604163</v>
      </c>
      <c r="H3596">
        <f t="shared" si="459"/>
        <v>0.17059109908380377</v>
      </c>
      <c r="I3596">
        <f t="shared" si="460"/>
        <v>0.93434142016999078</v>
      </c>
      <c r="J3596">
        <f t="shared" si="461"/>
        <v>0.17059109908380377</v>
      </c>
      <c r="K3596">
        <f t="shared" si="462"/>
        <v>0.13454585995267587</v>
      </c>
      <c r="L3596">
        <f>IF(K3596&lt;&gt;"",SUM(K$2:K3596),"")</f>
        <v>1260.116745946159</v>
      </c>
      <c r="M3596">
        <f t="shared" si="463"/>
        <v>8.3608077154707861E-2</v>
      </c>
      <c r="N3596">
        <f>IF(M3596&lt;&gt;"",SUM(M$2:M3596),"")</f>
        <v>783.04853197313673</v>
      </c>
      <c r="O3596">
        <v>3595</v>
      </c>
    </row>
    <row r="3597" spans="1:15" x14ac:dyDescent="0.3">
      <c r="A3597">
        <v>18637</v>
      </c>
      <c r="B3597">
        <v>53.533819999999999</v>
      </c>
      <c r="C3597">
        <v>9.7755500000000008</v>
      </c>
      <c r="D3597" t="s">
        <v>3609</v>
      </c>
      <c r="E3597">
        <f t="shared" si="456"/>
        <v>53.535209999999999</v>
      </c>
      <c r="F3597">
        <f t="shared" si="457"/>
        <v>9.7755500000000008</v>
      </c>
      <c r="G3597">
        <f t="shared" si="458"/>
        <v>0.93434142016999078</v>
      </c>
      <c r="H3597">
        <f t="shared" si="459"/>
        <v>0.17061553369333168</v>
      </c>
      <c r="I3597">
        <f t="shared" si="460"/>
        <v>0.9343656802465935</v>
      </c>
      <c r="J3597">
        <f t="shared" si="461"/>
        <v>0.17061553369333168</v>
      </c>
      <c r="K3597">
        <f t="shared" si="462"/>
        <v>0.15456096288265564</v>
      </c>
      <c r="L3597">
        <f>IF(K3597&lt;&gt;"",SUM(K$2:K3597),"")</f>
        <v>1260.2713069090416</v>
      </c>
      <c r="M3597">
        <f t="shared" si="463"/>
        <v>9.6045652496065559E-2</v>
      </c>
      <c r="N3597">
        <f>IF(M3597&lt;&gt;"",SUM(M$2:M3597),"")</f>
        <v>783.14457762563279</v>
      </c>
      <c r="O3597">
        <v>3596</v>
      </c>
    </row>
    <row r="3598" spans="1:15" x14ac:dyDescent="0.3">
      <c r="A3598">
        <v>18642</v>
      </c>
      <c r="B3598">
        <v>53.535209999999999</v>
      </c>
      <c r="C3598">
        <v>9.7793200000000002</v>
      </c>
      <c r="D3598" t="s">
        <v>3610</v>
      </c>
      <c r="E3598">
        <f t="shared" si="456"/>
        <v>53.53472</v>
      </c>
      <c r="F3598">
        <f t="shared" si="457"/>
        <v>9.7793200000000002</v>
      </c>
      <c r="G3598">
        <f t="shared" si="458"/>
        <v>0.9343656802465935</v>
      </c>
      <c r="H3598">
        <f t="shared" si="459"/>
        <v>0.17068133260613186</v>
      </c>
      <c r="I3598">
        <f t="shared" si="460"/>
        <v>0.93435712813325877</v>
      </c>
      <c r="J3598">
        <f t="shared" si="461"/>
        <v>0.17068133260613186</v>
      </c>
      <c r="K3598">
        <f t="shared" si="462"/>
        <v>5.4485583276295602E-2</v>
      </c>
      <c r="L3598">
        <f>IF(K3598&lt;&gt;"",SUM(K$2:K3598),"")</f>
        <v>1260.325792492318</v>
      </c>
      <c r="M3598">
        <f t="shared" si="463"/>
        <v>3.3857859706616589E-2</v>
      </c>
      <c r="N3598">
        <f>IF(M3598&lt;&gt;"",SUM(M$2:M3598),"")</f>
        <v>783.17843548533938</v>
      </c>
      <c r="O3598">
        <v>3597</v>
      </c>
    </row>
    <row r="3599" spans="1:15" x14ac:dyDescent="0.3">
      <c r="A3599">
        <v>18647</v>
      </c>
      <c r="B3599">
        <v>53.53472</v>
      </c>
      <c r="C3599">
        <v>9.7794399999999992</v>
      </c>
      <c r="D3599" t="s">
        <v>3611</v>
      </c>
      <c r="E3599">
        <f t="shared" si="456"/>
        <v>53.533119999999997</v>
      </c>
      <c r="F3599">
        <f t="shared" si="457"/>
        <v>9.7794399999999992</v>
      </c>
      <c r="G3599">
        <f t="shared" si="458"/>
        <v>0.93435712813325877</v>
      </c>
      <c r="H3599">
        <f t="shared" si="459"/>
        <v>0.17068342700123423</v>
      </c>
      <c r="I3599">
        <f t="shared" si="460"/>
        <v>0.93432920286522669</v>
      </c>
      <c r="J3599">
        <f t="shared" si="461"/>
        <v>0.17068342700123423</v>
      </c>
      <c r="K3599">
        <f t="shared" si="462"/>
        <v>0.17791188923524737</v>
      </c>
      <c r="L3599">
        <f>IF(K3599&lt;&gt;"",SUM(K$2:K3599),"")</f>
        <v>1260.5037043815532</v>
      </c>
      <c r="M3599">
        <f t="shared" si="463"/>
        <v>0.11055614024208826</v>
      </c>
      <c r="N3599">
        <f>IF(M3599&lt;&gt;"",SUM(M$2:M3599),"")</f>
        <v>783.2889916255815</v>
      </c>
      <c r="O3599">
        <v>3598</v>
      </c>
    </row>
    <row r="3600" spans="1:15" x14ac:dyDescent="0.3">
      <c r="A3600">
        <v>18652</v>
      </c>
      <c r="B3600">
        <v>53.533119999999997</v>
      </c>
      <c r="C3600">
        <v>9.7846200000000003</v>
      </c>
      <c r="D3600" t="s">
        <v>3612</v>
      </c>
      <c r="E3600">
        <f t="shared" si="456"/>
        <v>53.534239999999997</v>
      </c>
      <c r="F3600">
        <f t="shared" si="457"/>
        <v>9.7846200000000003</v>
      </c>
      <c r="G3600">
        <f t="shared" si="458"/>
        <v>0.93432920286522669</v>
      </c>
      <c r="H3600">
        <f t="shared" si="459"/>
        <v>0.17077383505648758</v>
      </c>
      <c r="I3600">
        <f t="shared" si="460"/>
        <v>0.93434875055284905</v>
      </c>
      <c r="J3600">
        <f t="shared" si="461"/>
        <v>0.17077383505648758</v>
      </c>
      <c r="K3600">
        <f t="shared" si="462"/>
        <v>0.12453832246226826</v>
      </c>
      <c r="L3600">
        <f>IF(K3600&lt;&gt;"",SUM(K$2:K3600),"")</f>
        <v>1260.6282427040155</v>
      </c>
      <c r="M3600">
        <f t="shared" si="463"/>
        <v>7.7389298167967358E-2</v>
      </c>
      <c r="N3600">
        <f>IF(M3600&lt;&gt;"",SUM(M$2:M3600),"")</f>
        <v>783.36638092374949</v>
      </c>
      <c r="O3600">
        <v>3599</v>
      </c>
    </row>
    <row r="3601" spans="1:15" x14ac:dyDescent="0.3">
      <c r="A3601">
        <v>18657</v>
      </c>
      <c r="B3601">
        <v>53.534239999999997</v>
      </c>
      <c r="C3601">
        <v>9.7902000000000005</v>
      </c>
      <c r="D3601" t="s">
        <v>3613</v>
      </c>
      <c r="E3601">
        <f t="shared" si="456"/>
        <v>53.54121</v>
      </c>
      <c r="F3601">
        <f t="shared" si="457"/>
        <v>9.7902000000000005</v>
      </c>
      <c r="G3601">
        <f t="shared" si="458"/>
        <v>0.93434875055284905</v>
      </c>
      <c r="H3601">
        <f t="shared" si="459"/>
        <v>0.17087122442874886</v>
      </c>
      <c r="I3601">
        <f t="shared" si="460"/>
        <v>0.93447040000171311</v>
      </c>
      <c r="J3601">
        <f t="shared" si="461"/>
        <v>0.17087122442874886</v>
      </c>
      <c r="K3601">
        <f t="shared" si="462"/>
        <v>0.77502863777076225</v>
      </c>
      <c r="L3601">
        <f>IF(K3601&lt;&gt;"",SUM(K$2:K3601),"")</f>
        <v>1261.4032713417862</v>
      </c>
      <c r="M3601">
        <f t="shared" si="463"/>
        <v>0.48161016746734386</v>
      </c>
      <c r="N3601">
        <f>IF(M3601&lt;&gt;"",SUM(M$2:M3601),"")</f>
        <v>783.84799109121684</v>
      </c>
      <c r="O3601">
        <v>3600</v>
      </c>
    </row>
    <row r="3602" spans="1:15" x14ac:dyDescent="0.3">
      <c r="A3602">
        <v>18662</v>
      </c>
      <c r="B3602">
        <v>53.54121</v>
      </c>
      <c r="C3602">
        <v>9.7950999999999997</v>
      </c>
      <c r="D3602" t="s">
        <v>3614</v>
      </c>
      <c r="E3602">
        <f t="shared" si="456"/>
        <v>53.551090000000002</v>
      </c>
      <c r="F3602">
        <f t="shared" si="457"/>
        <v>9.7950999999999997</v>
      </c>
      <c r="G3602">
        <f t="shared" si="458"/>
        <v>0.93447040000171311</v>
      </c>
      <c r="H3602">
        <f t="shared" si="459"/>
        <v>0.17095674556209656</v>
      </c>
      <c r="I3602">
        <f t="shared" si="460"/>
        <v>0.93464283853181029</v>
      </c>
      <c r="J3602">
        <f t="shared" si="461"/>
        <v>0.17095674556209656</v>
      </c>
      <c r="K3602">
        <f t="shared" si="462"/>
        <v>1.0986058722331422</v>
      </c>
      <c r="L3602">
        <f>IF(K3602&lt;&gt;"",SUM(K$2:K3602),"")</f>
        <v>1262.5018772140193</v>
      </c>
      <c r="M3602">
        <f t="shared" si="463"/>
        <v>0.68268413878056977</v>
      </c>
      <c r="N3602">
        <f>IF(M3602&lt;&gt;"",SUM(M$2:M3602),"")</f>
        <v>784.53067522999743</v>
      </c>
      <c r="O3602">
        <v>3601</v>
      </c>
    </row>
    <row r="3603" spans="1:15" x14ac:dyDescent="0.3">
      <c r="A3603">
        <v>18667</v>
      </c>
      <c r="B3603">
        <v>53.551090000000002</v>
      </c>
      <c r="C3603">
        <v>9.7978699999999996</v>
      </c>
      <c r="D3603" t="s">
        <v>3615</v>
      </c>
      <c r="E3603">
        <f t="shared" si="456"/>
        <v>53.55612</v>
      </c>
      <c r="F3603">
        <f t="shared" si="457"/>
        <v>9.7978699999999996</v>
      </c>
      <c r="G3603">
        <f t="shared" si="458"/>
        <v>0.93464283853181029</v>
      </c>
      <c r="H3603">
        <f t="shared" si="459"/>
        <v>0.17100509118237681</v>
      </c>
      <c r="I3603">
        <f t="shared" si="460"/>
        <v>0.93473062859318556</v>
      </c>
      <c r="J3603">
        <f t="shared" si="461"/>
        <v>0.17100509118237681</v>
      </c>
      <c r="K3603">
        <f t="shared" si="462"/>
        <v>0.55931048432009423</v>
      </c>
      <c r="L3603">
        <f>IF(K3603&lt;&gt;"",SUM(K$2:K3603),"")</f>
        <v>1263.0611876983394</v>
      </c>
      <c r="M3603">
        <f t="shared" si="463"/>
        <v>0.34756085503425727</v>
      </c>
      <c r="N3603">
        <f>IF(M3603&lt;&gt;"",SUM(M$2:M3603),"")</f>
        <v>784.87823608503163</v>
      </c>
      <c r="O3603">
        <v>3602</v>
      </c>
    </row>
    <row r="3604" spans="1:15" x14ac:dyDescent="0.3">
      <c r="A3604">
        <v>18672</v>
      </c>
      <c r="B3604">
        <v>53.55612</v>
      </c>
      <c r="C3604">
        <v>9.8064199999999992</v>
      </c>
      <c r="D3604" t="s">
        <v>3616</v>
      </c>
      <c r="E3604">
        <f t="shared" si="456"/>
        <v>53.555700000000002</v>
      </c>
      <c r="F3604">
        <f t="shared" si="457"/>
        <v>9.8064199999999992</v>
      </c>
      <c r="G3604">
        <f t="shared" si="458"/>
        <v>0.93473062859318556</v>
      </c>
      <c r="H3604">
        <f t="shared" si="459"/>
        <v>0.1711543168334223</v>
      </c>
      <c r="I3604">
        <f t="shared" si="460"/>
        <v>0.93472329821032718</v>
      </c>
      <c r="J3604">
        <f t="shared" si="461"/>
        <v>0.1711543168334223</v>
      </c>
      <c r="K3604">
        <f t="shared" si="462"/>
        <v>4.6701798553942409E-2</v>
      </c>
      <c r="L3604">
        <f>IF(K3604&lt;&gt;"",SUM(K$2:K3604),"")</f>
        <v>1263.1078894968932</v>
      </c>
      <c r="M3604">
        <f t="shared" si="463"/>
        <v>2.9020941841949144E-2</v>
      </c>
      <c r="N3604">
        <f>IF(M3604&lt;&gt;"",SUM(M$2:M3604),"")</f>
        <v>784.90725702687359</v>
      </c>
      <c r="O3604">
        <v>3603</v>
      </c>
    </row>
    <row r="3605" spans="1:15" x14ac:dyDescent="0.3">
      <c r="A3605">
        <v>18677</v>
      </c>
      <c r="B3605">
        <v>53.555700000000002</v>
      </c>
      <c r="C3605">
        <v>9.8105399999999996</v>
      </c>
      <c r="D3605" t="s">
        <v>3617</v>
      </c>
      <c r="E3605">
        <f t="shared" si="456"/>
        <v>53.554459999999999</v>
      </c>
      <c r="F3605">
        <f t="shared" si="457"/>
        <v>9.8105399999999996</v>
      </c>
      <c r="G3605">
        <f t="shared" si="458"/>
        <v>0.93472329821032718</v>
      </c>
      <c r="H3605">
        <f t="shared" si="459"/>
        <v>0.17122622439860449</v>
      </c>
      <c r="I3605">
        <f t="shared" si="460"/>
        <v>0.93470165612760225</v>
      </c>
      <c r="J3605">
        <f t="shared" si="461"/>
        <v>0.17122622439860449</v>
      </c>
      <c r="K3605">
        <f t="shared" si="462"/>
        <v>0.13788171415515937</v>
      </c>
      <c r="L3605">
        <f>IF(K3605&lt;&gt;"",SUM(K$2:K3605),"")</f>
        <v>1263.2457712110483</v>
      </c>
      <c r="M3605">
        <f t="shared" si="463"/>
        <v>8.5681008686277815E-2</v>
      </c>
      <c r="N3605">
        <f>IF(M3605&lt;&gt;"",SUM(M$2:M3605),"")</f>
        <v>784.99293803555986</v>
      </c>
      <c r="O3605">
        <v>3604</v>
      </c>
    </row>
    <row r="3606" spans="1:15" x14ac:dyDescent="0.3">
      <c r="A3606">
        <v>18682</v>
      </c>
      <c r="B3606">
        <v>53.554459999999999</v>
      </c>
      <c r="C3606">
        <v>9.8165600000000008</v>
      </c>
      <c r="D3606" t="s">
        <v>3618</v>
      </c>
      <c r="E3606">
        <f t="shared" si="456"/>
        <v>53.554400000000001</v>
      </c>
      <c r="F3606">
        <f t="shared" si="457"/>
        <v>9.8165600000000008</v>
      </c>
      <c r="G3606">
        <f t="shared" si="458"/>
        <v>0.93470165612760225</v>
      </c>
      <c r="H3606">
        <f t="shared" si="459"/>
        <v>0.17133129321957458</v>
      </c>
      <c r="I3606">
        <f t="shared" si="460"/>
        <v>0.93470060893005114</v>
      </c>
      <c r="J3606">
        <f t="shared" si="461"/>
        <v>0.17133129321957458</v>
      </c>
      <c r="K3606">
        <f t="shared" si="462"/>
        <v>6.6711892439661469E-3</v>
      </c>
      <c r="L3606">
        <f>IF(K3606&lt;&gt;"",SUM(K$2:K3606),"")</f>
        <v>1263.2524424002922</v>
      </c>
      <c r="M3606">
        <f t="shared" si="463"/>
        <v>4.1455404515557959E-3</v>
      </c>
      <c r="N3606">
        <f>IF(M3606&lt;&gt;"",SUM(M$2:M3606),"")</f>
        <v>784.99708357601139</v>
      </c>
      <c r="O3606">
        <v>3605</v>
      </c>
    </row>
    <row r="3607" spans="1:15" x14ac:dyDescent="0.3">
      <c r="A3607">
        <v>18687</v>
      </c>
      <c r="B3607">
        <v>53.554400000000001</v>
      </c>
      <c r="C3607">
        <v>9.8234499999999993</v>
      </c>
      <c r="D3607" t="s">
        <v>3619</v>
      </c>
      <c r="E3607">
        <f t="shared" si="456"/>
        <v>53.555079999999997</v>
      </c>
      <c r="F3607">
        <f t="shared" si="457"/>
        <v>9.8234499999999993</v>
      </c>
      <c r="G3607">
        <f t="shared" si="458"/>
        <v>0.93470060893005114</v>
      </c>
      <c r="H3607">
        <f t="shared" si="459"/>
        <v>0.17145154640503696</v>
      </c>
      <c r="I3607">
        <f t="shared" si="460"/>
        <v>0.93471247716896466</v>
      </c>
      <c r="J3607">
        <f t="shared" si="461"/>
        <v>0.17145154640503696</v>
      </c>
      <c r="K3607">
        <f t="shared" si="462"/>
        <v>7.5612552922610599E-2</v>
      </c>
      <c r="L3607">
        <f>IF(K3607&lt;&gt;"",SUM(K$2:K3607),"")</f>
        <v>1263.3280549532149</v>
      </c>
      <c r="M3607">
        <f t="shared" si="463"/>
        <v>4.6986359601415062E-2</v>
      </c>
      <c r="N3607">
        <f>IF(M3607&lt;&gt;"",SUM(M$2:M3607),"")</f>
        <v>785.04406993561281</v>
      </c>
      <c r="O3607">
        <v>3606</v>
      </c>
    </row>
    <row r="3608" spans="1:15" x14ac:dyDescent="0.3">
      <c r="A3608">
        <v>18692</v>
      </c>
      <c r="B3608">
        <v>53.555079999999997</v>
      </c>
      <c r="C3608">
        <v>9.8242399999999996</v>
      </c>
      <c r="D3608" t="s">
        <v>3620</v>
      </c>
      <c r="E3608">
        <f t="shared" si="456"/>
        <v>53.558349999999997</v>
      </c>
      <c r="F3608">
        <f t="shared" si="457"/>
        <v>9.8242399999999996</v>
      </c>
      <c r="G3608">
        <f t="shared" si="458"/>
        <v>0.93471247716896466</v>
      </c>
      <c r="H3608">
        <f t="shared" si="459"/>
        <v>0.17146533450612769</v>
      </c>
      <c r="I3608">
        <f t="shared" si="460"/>
        <v>0.93476954943550483</v>
      </c>
      <c r="J3608">
        <f t="shared" si="461"/>
        <v>0.17146533450612769</v>
      </c>
      <c r="K3608">
        <f t="shared" si="462"/>
        <v>0.36360740894407262</v>
      </c>
      <c r="L3608">
        <f>IF(K3608&lt;&gt;"",SUM(K$2:K3608),"")</f>
        <v>1263.6916623621589</v>
      </c>
      <c r="M3608">
        <f t="shared" si="463"/>
        <v>0.2259491024971878</v>
      </c>
      <c r="N3608">
        <f>IF(M3608&lt;&gt;"",SUM(M$2:M3608),"")</f>
        <v>785.27001903811004</v>
      </c>
      <c r="O3608">
        <v>3607</v>
      </c>
    </row>
    <row r="3609" spans="1:15" x14ac:dyDescent="0.3">
      <c r="A3609">
        <v>18697</v>
      </c>
      <c r="B3609">
        <v>53.558349999999997</v>
      </c>
      <c r="C3609">
        <v>9.8229399999999991</v>
      </c>
      <c r="D3609" t="s">
        <v>3621</v>
      </c>
      <c r="E3609">
        <f t="shared" si="456"/>
        <v>53.55912</v>
      </c>
      <c r="F3609">
        <f t="shared" si="457"/>
        <v>9.8229399999999991</v>
      </c>
      <c r="G3609">
        <f t="shared" si="458"/>
        <v>0.93476954943550483</v>
      </c>
      <c r="H3609">
        <f t="shared" si="459"/>
        <v>0.17144264522585179</v>
      </c>
      <c r="I3609">
        <f t="shared" si="460"/>
        <v>0.93478298847074537</v>
      </c>
      <c r="J3609">
        <f t="shared" si="461"/>
        <v>0.17144264522585179</v>
      </c>
      <c r="K3609">
        <f t="shared" si="462"/>
        <v>8.562006050739801E-2</v>
      </c>
      <c r="L3609">
        <f>IF(K3609&lt;&gt;"",SUM(K$2:K3609),"")</f>
        <v>1263.7772824226663</v>
      </c>
      <c r="M3609">
        <f t="shared" si="463"/>
        <v>5.3205120004518713E-2</v>
      </c>
      <c r="N3609">
        <f>IF(M3609&lt;&gt;"",SUM(M$2:M3609),"")</f>
        <v>785.3232241581145</v>
      </c>
      <c r="O3609">
        <v>3608</v>
      </c>
    </row>
    <row r="3610" spans="1:15" x14ac:dyDescent="0.3">
      <c r="A3610">
        <v>18703</v>
      </c>
      <c r="B3610">
        <v>53.55912</v>
      </c>
      <c r="C3610">
        <v>9.8221900000000009</v>
      </c>
      <c r="D3610" t="s">
        <v>3622</v>
      </c>
      <c r="E3610">
        <f t="shared" si="456"/>
        <v>53.560780000000001</v>
      </c>
      <c r="F3610">
        <f t="shared" si="457"/>
        <v>9.8221900000000009</v>
      </c>
      <c r="G3610">
        <f t="shared" si="458"/>
        <v>0.93478298847074537</v>
      </c>
      <c r="H3610">
        <f t="shared" si="459"/>
        <v>0.17142955525646184</v>
      </c>
      <c r="I3610">
        <f t="shared" si="460"/>
        <v>0.93481196093632846</v>
      </c>
      <c r="J3610">
        <f t="shared" si="461"/>
        <v>0.17142955525646184</v>
      </c>
      <c r="K3610">
        <f t="shared" si="462"/>
        <v>0.18458359118518386</v>
      </c>
      <c r="L3610">
        <f>IF(K3610&lt;&gt;"",SUM(K$2:K3610),"")</f>
        <v>1263.9618660138515</v>
      </c>
      <c r="M3610">
        <f t="shared" si="463"/>
        <v>0.11470199929401081</v>
      </c>
      <c r="N3610">
        <f>IF(M3610&lt;&gt;"",SUM(M$2:M3610),"")</f>
        <v>785.43792615740847</v>
      </c>
      <c r="O3610">
        <v>3609</v>
      </c>
    </row>
    <row r="3611" spans="1:15" x14ac:dyDescent="0.3">
      <c r="A3611">
        <v>18708</v>
      </c>
      <c r="B3611">
        <v>53.560780000000001</v>
      </c>
      <c r="C3611">
        <v>9.8237000000000005</v>
      </c>
      <c r="D3611" t="s">
        <v>3623</v>
      </c>
      <c r="E3611">
        <f t="shared" si="456"/>
        <v>53.564169999999997</v>
      </c>
      <c r="F3611">
        <f t="shared" si="457"/>
        <v>9.8237000000000005</v>
      </c>
      <c r="G3611">
        <f t="shared" si="458"/>
        <v>0.93481196093632846</v>
      </c>
      <c r="H3611">
        <f t="shared" si="459"/>
        <v>0.17145590972816696</v>
      </c>
      <c r="I3611">
        <f t="shared" si="460"/>
        <v>0.93487112759797097</v>
      </c>
      <c r="J3611">
        <f t="shared" si="461"/>
        <v>0.17145590972816696</v>
      </c>
      <c r="K3611">
        <f t="shared" si="462"/>
        <v>0.37695080714150686</v>
      </c>
      <c r="L3611">
        <f>IF(K3611&lt;&gt;"",SUM(K$2:K3611),"")</f>
        <v>1264.3388168209931</v>
      </c>
      <c r="M3611">
        <f t="shared" si="463"/>
        <v>0.23424081705748323</v>
      </c>
      <c r="N3611">
        <f>IF(M3611&lt;&gt;"",SUM(M$2:M3611),"")</f>
        <v>785.67216697446599</v>
      </c>
      <c r="O3611">
        <v>3610</v>
      </c>
    </row>
    <row r="3612" spans="1:15" x14ac:dyDescent="0.3">
      <c r="A3612">
        <v>18713</v>
      </c>
      <c r="B3612">
        <v>53.564169999999997</v>
      </c>
      <c r="C3612">
        <v>9.8263200000000008</v>
      </c>
      <c r="D3612" t="s">
        <v>3624</v>
      </c>
      <c r="E3612">
        <f t="shared" si="456"/>
        <v>53.566960000000002</v>
      </c>
      <c r="F3612">
        <f t="shared" si="457"/>
        <v>9.8263200000000008</v>
      </c>
      <c r="G3612">
        <f t="shared" si="458"/>
        <v>0.93487112759797097</v>
      </c>
      <c r="H3612">
        <f t="shared" si="459"/>
        <v>0.17150163735456922</v>
      </c>
      <c r="I3612">
        <f t="shared" si="460"/>
        <v>0.93491982228410164</v>
      </c>
      <c r="J3612">
        <f t="shared" si="461"/>
        <v>0.17150163735456922</v>
      </c>
      <c r="K3612">
        <f t="shared" si="462"/>
        <v>0.31023382509914343</v>
      </c>
      <c r="L3612">
        <f>IF(K3612&lt;&gt;"",SUM(K$2:K3612),"")</f>
        <v>1264.6490506460923</v>
      </c>
      <c r="M3612">
        <f t="shared" si="463"/>
        <v>0.19278224981439473</v>
      </c>
      <c r="N3612">
        <f>IF(M3612&lt;&gt;"",SUM(M$2:M3612),"")</f>
        <v>785.86494922428039</v>
      </c>
      <c r="O3612">
        <v>3611</v>
      </c>
    </row>
    <row r="3613" spans="1:15" x14ac:dyDescent="0.3">
      <c r="A3613">
        <v>18718</v>
      </c>
      <c r="B3613">
        <v>53.566960000000002</v>
      </c>
      <c r="C3613">
        <v>9.8275900000000007</v>
      </c>
      <c r="D3613" t="s">
        <v>3625</v>
      </c>
      <c r="E3613">
        <f t="shared" si="456"/>
        <v>53.569049999999997</v>
      </c>
      <c r="F3613">
        <f t="shared" si="457"/>
        <v>9.8275900000000007</v>
      </c>
      <c r="G3613">
        <f t="shared" si="458"/>
        <v>0.93491982228410164</v>
      </c>
      <c r="H3613">
        <f t="shared" si="459"/>
        <v>0.17152380303606954</v>
      </c>
      <c r="I3613">
        <f t="shared" si="460"/>
        <v>0.93495629966546823</v>
      </c>
      <c r="J3613">
        <f t="shared" si="461"/>
        <v>0.17152380303606954</v>
      </c>
      <c r="K3613">
        <f t="shared" si="462"/>
        <v>0.23239738229248297</v>
      </c>
      <c r="L3613">
        <f>IF(K3613&lt;&gt;"",SUM(K$2:K3613),"")</f>
        <v>1264.8814480283847</v>
      </c>
      <c r="M3613">
        <f t="shared" si="463"/>
        <v>0.14441394388572282</v>
      </c>
      <c r="N3613">
        <f>IF(M3613&lt;&gt;"",SUM(M$2:M3613),"")</f>
        <v>786.00936316816615</v>
      </c>
      <c r="O3613">
        <v>3612</v>
      </c>
    </row>
    <row r="3614" spans="1:15" x14ac:dyDescent="0.3">
      <c r="A3614">
        <v>18723</v>
      </c>
      <c r="B3614">
        <v>53.569049999999997</v>
      </c>
      <c r="C3614">
        <v>9.8295200000000005</v>
      </c>
      <c r="D3614" t="s">
        <v>3626</v>
      </c>
      <c r="E3614">
        <f t="shared" si="456"/>
        <v>53.575220000000002</v>
      </c>
      <c r="F3614">
        <f t="shared" si="457"/>
        <v>9.8295200000000005</v>
      </c>
      <c r="G3614">
        <f t="shared" si="458"/>
        <v>0.93495629966546823</v>
      </c>
      <c r="H3614">
        <f t="shared" si="459"/>
        <v>0.17155748789063302</v>
      </c>
      <c r="I3614">
        <f t="shared" si="460"/>
        <v>0.93506398648031641</v>
      </c>
      <c r="J3614">
        <f t="shared" si="461"/>
        <v>0.17155748789063302</v>
      </c>
      <c r="K3614">
        <f t="shared" si="462"/>
        <v>0.68607269566767215</v>
      </c>
      <c r="L3614">
        <f>IF(K3614&lt;&gt;"",SUM(K$2:K3614),"")</f>
        <v>1265.5675207240524</v>
      </c>
      <c r="M3614">
        <f t="shared" si="463"/>
        <v>0.42633209890885482</v>
      </c>
      <c r="N3614">
        <f>IF(M3614&lt;&gt;"",SUM(M$2:M3614),"")</f>
        <v>786.43569526707495</v>
      </c>
      <c r="O3614">
        <v>3613</v>
      </c>
    </row>
    <row r="3615" spans="1:15" x14ac:dyDescent="0.3">
      <c r="A3615">
        <v>18728</v>
      </c>
      <c r="B3615">
        <v>53.575220000000002</v>
      </c>
      <c r="C3615">
        <v>9.8389299999999995</v>
      </c>
      <c r="D3615" t="s">
        <v>3627</v>
      </c>
      <c r="E3615">
        <f t="shared" si="456"/>
        <v>53.578919999999997</v>
      </c>
      <c r="F3615">
        <f t="shared" si="457"/>
        <v>9.8389299999999995</v>
      </c>
      <c r="G3615">
        <f t="shared" si="458"/>
        <v>0.93506398648031641</v>
      </c>
      <c r="H3615">
        <f t="shared" si="459"/>
        <v>0.17172172337324568</v>
      </c>
      <c r="I3615">
        <f t="shared" si="460"/>
        <v>0.93512856366264008</v>
      </c>
      <c r="J3615">
        <f t="shared" si="461"/>
        <v>0.17172172337324568</v>
      </c>
      <c r="K3615">
        <f t="shared" si="462"/>
        <v>0.41142123569904077</v>
      </c>
      <c r="L3615">
        <f>IF(K3615&lt;&gt;"",SUM(K$2:K3615),"")</f>
        <v>1265.9789419597514</v>
      </c>
      <c r="M3615">
        <f t="shared" si="463"/>
        <v>0.25566106924070042</v>
      </c>
      <c r="N3615">
        <f>IF(M3615&lt;&gt;"",SUM(M$2:M3615),"")</f>
        <v>786.69135633631561</v>
      </c>
      <c r="O3615">
        <v>3614</v>
      </c>
    </row>
    <row r="3616" spans="1:15" x14ac:dyDescent="0.3">
      <c r="A3616">
        <v>18733</v>
      </c>
      <c r="B3616">
        <v>53.578919999999997</v>
      </c>
      <c r="C3616">
        <v>9.8511500000000005</v>
      </c>
      <c r="D3616" t="s">
        <v>3628</v>
      </c>
      <c r="E3616">
        <f t="shared" si="456"/>
        <v>53.586019999999998</v>
      </c>
      <c r="F3616">
        <f t="shared" si="457"/>
        <v>9.8511500000000005</v>
      </c>
      <c r="G3616">
        <f t="shared" si="458"/>
        <v>0.93512856366264008</v>
      </c>
      <c r="H3616">
        <f t="shared" si="459"/>
        <v>0.17193500260783942</v>
      </c>
      <c r="I3616">
        <f t="shared" si="460"/>
        <v>0.93525248203953182</v>
      </c>
      <c r="J3616">
        <f t="shared" si="461"/>
        <v>0.17193500260783942</v>
      </c>
      <c r="K3616">
        <f t="shared" si="462"/>
        <v>0.78948398184813184</v>
      </c>
      <c r="L3616">
        <f>IF(K3616&lt;&gt;"",SUM(K$2:K3616),"")</f>
        <v>1266.7684259415996</v>
      </c>
      <c r="M3616">
        <f t="shared" si="463"/>
        <v>0.49059285577409417</v>
      </c>
      <c r="N3616">
        <f>IF(M3616&lt;&gt;"",SUM(M$2:M3616),"")</f>
        <v>787.18194919208975</v>
      </c>
      <c r="O3616">
        <v>3615</v>
      </c>
    </row>
    <row r="3617" spans="1:15" x14ac:dyDescent="0.3">
      <c r="A3617">
        <v>18738</v>
      </c>
      <c r="B3617">
        <v>53.586019999999998</v>
      </c>
      <c r="C3617">
        <v>9.8692399999999996</v>
      </c>
      <c r="D3617" t="s">
        <v>3629</v>
      </c>
      <c r="E3617">
        <f t="shared" si="456"/>
        <v>53.58849</v>
      </c>
      <c r="F3617">
        <f t="shared" si="457"/>
        <v>9.8692399999999996</v>
      </c>
      <c r="G3617">
        <f t="shared" si="458"/>
        <v>0.93525248203953182</v>
      </c>
      <c r="H3617">
        <f t="shared" si="459"/>
        <v>0.17225073266952515</v>
      </c>
      <c r="I3617">
        <f t="shared" si="460"/>
        <v>0.93529559167205611</v>
      </c>
      <c r="J3617">
        <f t="shared" si="461"/>
        <v>0.17225073266952515</v>
      </c>
      <c r="K3617">
        <f t="shared" si="462"/>
        <v>0.27465147594281603</v>
      </c>
      <c r="L3617">
        <f>IF(K3617&lt;&gt;"",SUM(K$2:K3617),"")</f>
        <v>1267.0430774175425</v>
      </c>
      <c r="M3617">
        <f t="shared" si="463"/>
        <v>0.17067103959466468</v>
      </c>
      <c r="N3617">
        <f>IF(M3617&lt;&gt;"",SUM(M$2:M3617),"")</f>
        <v>787.35262023168445</v>
      </c>
      <c r="O3617">
        <v>3616</v>
      </c>
    </row>
    <row r="3618" spans="1:15" x14ac:dyDescent="0.3">
      <c r="A3618">
        <v>18743</v>
      </c>
      <c r="B3618">
        <v>53.58849</v>
      </c>
      <c r="C3618">
        <v>9.8761100000000006</v>
      </c>
      <c r="D3618" t="s">
        <v>3630</v>
      </c>
      <c r="E3618">
        <f t="shared" si="456"/>
        <v>53.593629999999997</v>
      </c>
      <c r="F3618">
        <f t="shared" si="457"/>
        <v>9.8761100000000006</v>
      </c>
      <c r="G3618">
        <f t="shared" si="458"/>
        <v>0.93529559167205611</v>
      </c>
      <c r="H3618">
        <f t="shared" si="459"/>
        <v>0.17237063678913717</v>
      </c>
      <c r="I3618">
        <f t="shared" si="460"/>
        <v>0.93538530159560851</v>
      </c>
      <c r="J3618">
        <f t="shared" si="461"/>
        <v>0.17237063678913717</v>
      </c>
      <c r="K3618">
        <f t="shared" si="462"/>
        <v>0.57154192265805959</v>
      </c>
      <c r="L3618">
        <f>IF(K3618&lt;&gt;"",SUM(K$2:K3618),"")</f>
        <v>1267.6146193402005</v>
      </c>
      <c r="M3618">
        <f t="shared" si="463"/>
        <v>0.3551615871610827</v>
      </c>
      <c r="N3618">
        <f>IF(M3618&lt;&gt;"",SUM(M$2:M3618),"")</f>
        <v>787.70778181884555</v>
      </c>
      <c r="O3618">
        <v>3617</v>
      </c>
    </row>
    <row r="3619" spans="1:15" x14ac:dyDescent="0.3">
      <c r="A3619">
        <v>18748</v>
      </c>
      <c r="B3619">
        <v>53.593629999999997</v>
      </c>
      <c r="C3619">
        <v>9.8831000000000007</v>
      </c>
      <c r="D3619" t="s">
        <v>3631</v>
      </c>
      <c r="E3619">
        <f t="shared" si="456"/>
        <v>53.602170000000001</v>
      </c>
      <c r="F3619">
        <f t="shared" si="457"/>
        <v>9.8831000000000007</v>
      </c>
      <c r="G3619">
        <f t="shared" si="458"/>
        <v>0.93538530159560851</v>
      </c>
      <c r="H3619">
        <f t="shared" si="459"/>
        <v>0.17249263530385159</v>
      </c>
      <c r="I3619">
        <f t="shared" si="460"/>
        <v>0.93553435271372898</v>
      </c>
      <c r="J3619">
        <f t="shared" si="461"/>
        <v>0.17249263530385159</v>
      </c>
      <c r="K3619">
        <f t="shared" si="462"/>
        <v>0.94960466811821798</v>
      </c>
      <c r="L3619">
        <f>IF(K3619&lt;&gt;"",SUM(K$2:K3619),"")</f>
        <v>1268.5642240083187</v>
      </c>
      <c r="M3619">
        <f t="shared" si="463"/>
        <v>0.59009337326636713</v>
      </c>
      <c r="N3619">
        <f>IF(M3619&lt;&gt;"",SUM(M$2:M3619),"")</f>
        <v>788.29787519211186</v>
      </c>
      <c r="O3619">
        <v>3618</v>
      </c>
    </row>
    <row r="3620" spans="1:15" x14ac:dyDescent="0.3">
      <c r="A3620">
        <v>18753</v>
      </c>
      <c r="B3620">
        <v>53.602170000000001</v>
      </c>
      <c r="C3620">
        <v>9.8904399999999999</v>
      </c>
      <c r="D3620" t="s">
        <v>3632</v>
      </c>
      <c r="E3620">
        <f t="shared" si="456"/>
        <v>53.606589999999997</v>
      </c>
      <c r="F3620">
        <f t="shared" si="457"/>
        <v>9.8904399999999999</v>
      </c>
      <c r="G3620">
        <f t="shared" si="458"/>
        <v>0.93553435271372898</v>
      </c>
      <c r="H3620">
        <f t="shared" si="459"/>
        <v>0.17262074247094794</v>
      </c>
      <c r="I3620">
        <f t="shared" si="460"/>
        <v>0.93561149626666706</v>
      </c>
      <c r="J3620">
        <f t="shared" si="461"/>
        <v>0.17262074247094794</v>
      </c>
      <c r="K3620">
        <f t="shared" si="462"/>
        <v>0.49148156890326766</v>
      </c>
      <c r="L3620">
        <f>IF(K3620&lt;&gt;"",SUM(K$2:K3620),"")</f>
        <v>1269.0557055772219</v>
      </c>
      <c r="M3620">
        <f t="shared" si="463"/>
        <v>0.30541132181573327</v>
      </c>
      <c r="N3620">
        <f>IF(M3620&lt;&gt;"",SUM(M$2:M3620),"")</f>
        <v>788.60328651392763</v>
      </c>
      <c r="O3620">
        <v>3619</v>
      </c>
    </row>
    <row r="3621" spans="1:15" x14ac:dyDescent="0.3">
      <c r="A3621">
        <v>18758</v>
      </c>
      <c r="B3621">
        <v>53.606589999999997</v>
      </c>
      <c r="C3621">
        <v>9.9022699999999997</v>
      </c>
      <c r="D3621" t="s">
        <v>3633</v>
      </c>
      <c r="E3621">
        <f t="shared" si="456"/>
        <v>53.608220000000003</v>
      </c>
      <c r="F3621">
        <f t="shared" si="457"/>
        <v>9.9022699999999997</v>
      </c>
      <c r="G3621">
        <f t="shared" si="458"/>
        <v>0.93561149626666706</v>
      </c>
      <c r="H3621">
        <f t="shared" si="459"/>
        <v>0.17282721492145889</v>
      </c>
      <c r="I3621">
        <f t="shared" si="460"/>
        <v>0.93563994513347459</v>
      </c>
      <c r="J3621">
        <f t="shared" si="461"/>
        <v>0.17282721492145889</v>
      </c>
      <c r="K3621">
        <f t="shared" si="462"/>
        <v>0.18124772006494672</v>
      </c>
      <c r="L3621">
        <f>IF(K3621&lt;&gt;"",SUM(K$2:K3621),"")</f>
        <v>1269.2369532972868</v>
      </c>
      <c r="M3621">
        <f t="shared" si="463"/>
        <v>0.11262905724958783</v>
      </c>
      <c r="N3621">
        <f>IF(M3621&lt;&gt;"",SUM(M$2:M3621),"")</f>
        <v>788.71591557117722</v>
      </c>
      <c r="O3621">
        <v>3620</v>
      </c>
    </row>
    <row r="3622" spans="1:15" x14ac:dyDescent="0.3">
      <c r="A3622">
        <v>18763</v>
      </c>
      <c r="B3622">
        <v>53.608220000000003</v>
      </c>
      <c r="C3622">
        <v>9.9052600000000002</v>
      </c>
      <c r="D3622" t="s">
        <v>3634</v>
      </c>
      <c r="E3622">
        <f t="shared" si="456"/>
        <v>53.609589999999997</v>
      </c>
      <c r="F3622">
        <f t="shared" si="457"/>
        <v>9.9052600000000002</v>
      </c>
      <c r="G3622">
        <f t="shared" si="458"/>
        <v>0.93563994513347459</v>
      </c>
      <c r="H3622">
        <f t="shared" si="459"/>
        <v>0.17287940026609352</v>
      </c>
      <c r="I3622">
        <f t="shared" si="460"/>
        <v>0.93566385614422687</v>
      </c>
      <c r="J3622">
        <f t="shared" si="461"/>
        <v>0.17287940026609352</v>
      </c>
      <c r="K3622">
        <f t="shared" si="462"/>
        <v>0.15233704960884586</v>
      </c>
      <c r="L3622">
        <f>IF(K3622&lt;&gt;"",SUM(K$2:K3622),"")</f>
        <v>1269.3892903468957</v>
      </c>
      <c r="M3622">
        <f t="shared" si="463"/>
        <v>9.4663691634189417E-2</v>
      </c>
      <c r="N3622">
        <f>IF(M3622&lt;&gt;"",SUM(M$2:M3622),"")</f>
        <v>788.81057926281142</v>
      </c>
      <c r="O3622">
        <v>3621</v>
      </c>
    </row>
    <row r="3623" spans="1:15" x14ac:dyDescent="0.3">
      <c r="A3623">
        <v>18768</v>
      </c>
      <c r="B3623">
        <v>53.609589999999997</v>
      </c>
      <c r="C3623">
        <v>9.9047499999999999</v>
      </c>
      <c r="D3623" t="s">
        <v>3635</v>
      </c>
      <c r="E3623">
        <f t="shared" si="456"/>
        <v>53.615580000000001</v>
      </c>
      <c r="F3623">
        <f t="shared" si="457"/>
        <v>9.9047499999999999</v>
      </c>
      <c r="G3623">
        <f t="shared" si="458"/>
        <v>0.93566385614422687</v>
      </c>
      <c r="H3623">
        <f t="shared" si="459"/>
        <v>0.17287049908690835</v>
      </c>
      <c r="I3623">
        <f t="shared" si="460"/>
        <v>0.93576840136642137</v>
      </c>
      <c r="J3623">
        <f t="shared" si="461"/>
        <v>0.17287049908690835</v>
      </c>
      <c r="K3623">
        <f t="shared" si="462"/>
        <v>0.66605760727459651</v>
      </c>
      <c r="L3623">
        <f>IF(K3623&lt;&gt;"",SUM(K$2:K3623),"")</f>
        <v>1270.0553479541702</v>
      </c>
      <c r="M3623">
        <f t="shared" si="463"/>
        <v>0.41389453260086762</v>
      </c>
      <c r="N3623">
        <f>IF(M3623&lt;&gt;"",SUM(M$2:M3623),"")</f>
        <v>789.22447379541234</v>
      </c>
      <c r="O3623">
        <v>3622</v>
      </c>
    </row>
    <row r="3624" spans="1:15" x14ac:dyDescent="0.3">
      <c r="A3624">
        <v>18773</v>
      </c>
      <c r="B3624">
        <v>53.615580000000001</v>
      </c>
      <c r="C3624">
        <v>9.9067699999999999</v>
      </c>
      <c r="D3624" t="s">
        <v>3636</v>
      </c>
      <c r="E3624">
        <f t="shared" si="456"/>
        <v>53.621029999999998</v>
      </c>
      <c r="F3624">
        <f t="shared" si="457"/>
        <v>9.9067699999999999</v>
      </c>
      <c r="G3624">
        <f t="shared" si="458"/>
        <v>0.93576840136642137</v>
      </c>
      <c r="H3624">
        <f t="shared" si="459"/>
        <v>0.17290575473779865</v>
      </c>
      <c r="I3624">
        <f t="shared" si="460"/>
        <v>0.93586352181065502</v>
      </c>
      <c r="J3624">
        <f t="shared" si="461"/>
        <v>0.17290575473779865</v>
      </c>
      <c r="K3624">
        <f t="shared" si="462"/>
        <v>0.60601234921386915</v>
      </c>
      <c r="L3624">
        <f>IF(K3624&lt;&gt;"",SUM(K$2:K3624),"")</f>
        <v>1270.6613603033841</v>
      </c>
      <c r="M3624">
        <f t="shared" si="463"/>
        <v>0.37658183810040935</v>
      </c>
      <c r="N3624">
        <f>IF(M3624&lt;&gt;"",SUM(M$2:M3624),"")</f>
        <v>789.60105563351271</v>
      </c>
      <c r="O3624">
        <v>3623</v>
      </c>
    </row>
    <row r="3625" spans="1:15" x14ac:dyDescent="0.3">
      <c r="A3625">
        <v>18778</v>
      </c>
      <c r="B3625">
        <v>53.621029999999998</v>
      </c>
      <c r="C3625">
        <v>9.9084299999999992</v>
      </c>
      <c r="D3625" t="s">
        <v>3637</v>
      </c>
      <c r="E3625">
        <f t="shared" si="456"/>
        <v>53.635019999999997</v>
      </c>
      <c r="F3625">
        <f t="shared" si="457"/>
        <v>9.9084299999999992</v>
      </c>
      <c r="G3625">
        <f t="shared" si="458"/>
        <v>0.93586352181065502</v>
      </c>
      <c r="H3625">
        <f t="shared" si="459"/>
        <v>0.17293472720338174</v>
      </c>
      <c r="I3625">
        <f t="shared" si="460"/>
        <v>0.93610769337300903</v>
      </c>
      <c r="J3625">
        <f t="shared" si="461"/>
        <v>0.17293472720338174</v>
      </c>
      <c r="K3625">
        <f t="shared" si="462"/>
        <v>1.5556170239384848</v>
      </c>
      <c r="L3625">
        <f>IF(K3625&lt;&gt;"",SUM(K$2:K3625),"")</f>
        <v>1272.2169773273226</v>
      </c>
      <c r="M3625">
        <f t="shared" si="463"/>
        <v>0.96667521547205482</v>
      </c>
      <c r="N3625">
        <f>IF(M3625&lt;&gt;"",SUM(M$2:M3625),"")</f>
        <v>790.56773084898475</v>
      </c>
      <c r="O3625">
        <v>3624</v>
      </c>
    </row>
    <row r="3626" spans="1:15" x14ac:dyDescent="0.3">
      <c r="A3626">
        <v>18783</v>
      </c>
      <c r="B3626">
        <v>53.635019999999997</v>
      </c>
      <c r="C3626">
        <v>9.9154800000000005</v>
      </c>
      <c r="D3626" t="s">
        <v>3638</v>
      </c>
      <c r="E3626">
        <f t="shared" si="456"/>
        <v>53.638539999999999</v>
      </c>
      <c r="F3626">
        <f t="shared" si="457"/>
        <v>9.9154800000000005</v>
      </c>
      <c r="G3626">
        <f t="shared" si="458"/>
        <v>0.93610769337300903</v>
      </c>
      <c r="H3626">
        <f t="shared" si="459"/>
        <v>0.17305777291564736</v>
      </c>
      <c r="I3626">
        <f t="shared" si="460"/>
        <v>0.93616912896267923</v>
      </c>
      <c r="J3626">
        <f t="shared" si="461"/>
        <v>0.17305777291564736</v>
      </c>
      <c r="K3626">
        <f t="shared" si="462"/>
        <v>0.39140613333916341</v>
      </c>
      <c r="L3626">
        <f>IF(K3626&lt;&gt;"",SUM(K$2:K3626),"")</f>
        <v>1272.6083834606618</v>
      </c>
      <c r="M3626">
        <f t="shared" si="463"/>
        <v>0.24322349425360978</v>
      </c>
      <c r="N3626">
        <f>IF(M3626&lt;&gt;"",SUM(M$2:M3626),"")</f>
        <v>790.81095434323834</v>
      </c>
      <c r="O3626">
        <v>3625</v>
      </c>
    </row>
    <row r="3627" spans="1:15" x14ac:dyDescent="0.3">
      <c r="A3627">
        <v>18788</v>
      </c>
      <c r="B3627">
        <v>53.638539999999999</v>
      </c>
      <c r="C3627">
        <v>9.9237000000000002</v>
      </c>
      <c r="D3627" t="s">
        <v>3639</v>
      </c>
      <c r="E3627">
        <f t="shared" si="456"/>
        <v>53.645220000000002</v>
      </c>
      <c r="F3627">
        <f t="shared" si="457"/>
        <v>9.9237000000000002</v>
      </c>
      <c r="G3627">
        <f t="shared" si="458"/>
        <v>0.93616912896267923</v>
      </c>
      <c r="H3627">
        <f t="shared" si="459"/>
        <v>0.17320123898016129</v>
      </c>
      <c r="I3627">
        <f t="shared" si="460"/>
        <v>0.93628571695671237</v>
      </c>
      <c r="J3627">
        <f t="shared" si="461"/>
        <v>0.17320123898016129</v>
      </c>
      <c r="K3627">
        <f t="shared" si="462"/>
        <v>0.74278210761910679</v>
      </c>
      <c r="L3627">
        <f>IF(K3627&lt;&gt;"",SUM(K$2:K3627),"")</f>
        <v>1273.351165568281</v>
      </c>
      <c r="M3627">
        <f t="shared" si="463"/>
        <v>0.46157186690692886</v>
      </c>
      <c r="N3627">
        <f>IF(M3627&lt;&gt;"",SUM(M$2:M3627),"")</f>
        <v>791.27252621014532</v>
      </c>
      <c r="O3627">
        <v>3626</v>
      </c>
    </row>
    <row r="3628" spans="1:15" x14ac:dyDescent="0.3">
      <c r="A3628">
        <v>18793</v>
      </c>
      <c r="B3628">
        <v>53.645220000000002</v>
      </c>
      <c r="C3628">
        <v>9.9298500000000001</v>
      </c>
      <c r="D3628" t="s">
        <v>3640</v>
      </c>
      <c r="E3628">
        <f t="shared" si="456"/>
        <v>53.649560000000001</v>
      </c>
      <c r="F3628">
        <f t="shared" si="457"/>
        <v>9.9298500000000001</v>
      </c>
      <c r="G3628">
        <f t="shared" si="458"/>
        <v>0.93628571695671237</v>
      </c>
      <c r="H3628">
        <f t="shared" si="459"/>
        <v>0.17330857672915892</v>
      </c>
      <c r="I3628">
        <f t="shared" si="460"/>
        <v>0.936361464246249</v>
      </c>
      <c r="J3628">
        <f t="shared" si="461"/>
        <v>0.17330857672915892</v>
      </c>
      <c r="K3628">
        <f t="shared" si="462"/>
        <v>0.48258598330928559</v>
      </c>
      <c r="L3628">
        <f>IF(K3628&lt;&gt;"",SUM(K$2:K3628),"")</f>
        <v>1273.8337515515902</v>
      </c>
      <c r="M3628">
        <f t="shared" si="463"/>
        <v>0.29988352031415189</v>
      </c>
      <c r="N3628">
        <f>IF(M3628&lt;&gt;"",SUM(M$2:M3628),"")</f>
        <v>791.57240973045941</v>
      </c>
      <c r="O3628">
        <v>3627</v>
      </c>
    </row>
    <row r="3629" spans="1:15" x14ac:dyDescent="0.3">
      <c r="A3629">
        <v>18798</v>
      </c>
      <c r="B3629">
        <v>53.649560000000001</v>
      </c>
      <c r="C3629">
        <v>9.9482999999999997</v>
      </c>
      <c r="D3629" t="s">
        <v>3641</v>
      </c>
      <c r="E3629">
        <f t="shared" si="456"/>
        <v>53.659739999999999</v>
      </c>
      <c r="F3629">
        <f t="shared" si="457"/>
        <v>9.9482999999999997</v>
      </c>
      <c r="G3629">
        <f t="shared" si="458"/>
        <v>0.936361464246249</v>
      </c>
      <c r="H3629">
        <f t="shared" si="459"/>
        <v>0.17363058997615186</v>
      </c>
      <c r="I3629">
        <f t="shared" si="460"/>
        <v>0.936539138764102</v>
      </c>
      <c r="J3629">
        <f t="shared" si="461"/>
        <v>0.17363058997615186</v>
      </c>
      <c r="K3629">
        <f t="shared" si="462"/>
        <v>1.1319643539162445</v>
      </c>
      <c r="L3629">
        <f>IF(K3629&lt;&gt;"",SUM(K$2:K3629),"")</f>
        <v>1274.9657159055064</v>
      </c>
      <c r="M3629">
        <f t="shared" si="463"/>
        <v>0.70341341659934264</v>
      </c>
      <c r="N3629">
        <f>IF(M3629&lt;&gt;"",SUM(M$2:M3629),"")</f>
        <v>792.27582314705876</v>
      </c>
      <c r="O3629">
        <v>3628</v>
      </c>
    </row>
    <row r="3630" spans="1:15" x14ac:dyDescent="0.3">
      <c r="A3630">
        <v>18803</v>
      </c>
      <c r="B3630">
        <v>53.659739999999999</v>
      </c>
      <c r="C3630">
        <v>9.9624199999999998</v>
      </c>
      <c r="D3630" t="s">
        <v>3642</v>
      </c>
      <c r="E3630">
        <f t="shared" si="456"/>
        <v>53.663449999999997</v>
      </c>
      <c r="F3630">
        <f t="shared" si="457"/>
        <v>9.9624199999999998</v>
      </c>
      <c r="G3630">
        <f t="shared" si="458"/>
        <v>0.936539138764102</v>
      </c>
      <c r="H3630">
        <f t="shared" si="459"/>
        <v>0.17387703046653349</v>
      </c>
      <c r="I3630">
        <f t="shared" si="460"/>
        <v>0.936603890479351</v>
      </c>
      <c r="J3630">
        <f t="shared" si="461"/>
        <v>0.17387703046653349</v>
      </c>
      <c r="K3630">
        <f t="shared" si="462"/>
        <v>0.41253316386477668</v>
      </c>
      <c r="L3630">
        <f>IF(K3630&lt;&gt;"",SUM(K$2:K3630),"")</f>
        <v>1275.3782490693711</v>
      </c>
      <c r="M3630">
        <f t="shared" si="463"/>
        <v>0.25635203197938328</v>
      </c>
      <c r="N3630">
        <f>IF(M3630&lt;&gt;"",SUM(M$2:M3630),"")</f>
        <v>792.53217517903818</v>
      </c>
      <c r="O3630">
        <v>3629</v>
      </c>
    </row>
    <row r="3631" spans="1:15" x14ac:dyDescent="0.3">
      <c r="A3631">
        <v>18808</v>
      </c>
      <c r="B3631">
        <v>53.663449999999997</v>
      </c>
      <c r="C3631">
        <v>9.9670299999999994</v>
      </c>
      <c r="D3631" t="s">
        <v>3643</v>
      </c>
      <c r="E3631">
        <f t="shared" si="456"/>
        <v>53.666930000000001</v>
      </c>
      <c r="F3631">
        <f t="shared" si="457"/>
        <v>9.9670299999999994</v>
      </c>
      <c r="G3631">
        <f t="shared" si="458"/>
        <v>0.936603890479351</v>
      </c>
      <c r="H3631">
        <f t="shared" si="459"/>
        <v>0.17395749014505041</v>
      </c>
      <c r="I3631">
        <f t="shared" si="460"/>
        <v>0.93666462793732042</v>
      </c>
      <c r="J3631">
        <f t="shared" si="461"/>
        <v>0.17395749014505041</v>
      </c>
      <c r="K3631">
        <f t="shared" si="462"/>
        <v>0.38695834748808511</v>
      </c>
      <c r="L3631">
        <f>IF(K3631&lt;&gt;"",SUM(K$2:K3631),"")</f>
        <v>1275.7652074168593</v>
      </c>
      <c r="M3631">
        <f t="shared" si="463"/>
        <v>0.24045959781907533</v>
      </c>
      <c r="N3631">
        <f>IF(M3631&lt;&gt;"",SUM(M$2:M3631),"")</f>
        <v>792.77263477685722</v>
      </c>
      <c r="O3631">
        <v>3630</v>
      </c>
    </row>
    <row r="3632" spans="1:15" x14ac:dyDescent="0.3">
      <c r="A3632">
        <v>18813</v>
      </c>
      <c r="B3632">
        <v>53.666930000000001</v>
      </c>
      <c r="C3632">
        <v>9.9766499999999994</v>
      </c>
      <c r="D3632" t="s">
        <v>3644</v>
      </c>
      <c r="E3632">
        <f t="shared" si="456"/>
        <v>53.682459999999999</v>
      </c>
      <c r="F3632">
        <f t="shared" si="457"/>
        <v>9.9766499999999994</v>
      </c>
      <c r="G3632">
        <f t="shared" si="458"/>
        <v>0.93666462793732042</v>
      </c>
      <c r="H3632">
        <f t="shared" si="459"/>
        <v>0.17412539081909226</v>
      </c>
      <c r="I3632">
        <f t="shared" si="460"/>
        <v>0.93693567757015506</v>
      </c>
      <c r="J3632">
        <f t="shared" si="461"/>
        <v>0.17412539081909226</v>
      </c>
      <c r="K3632">
        <f t="shared" si="462"/>
        <v>1.7268572117825809</v>
      </c>
      <c r="L3632">
        <f>IF(K3632&lt;&gt;"",SUM(K$2:K3632),"")</f>
        <v>1277.4920646286419</v>
      </c>
      <c r="M3632">
        <f t="shared" si="463"/>
        <v>1.073085497009455</v>
      </c>
      <c r="N3632">
        <f>IF(M3632&lt;&gt;"",SUM(M$2:M3632),"")</f>
        <v>793.84572027386662</v>
      </c>
      <c r="O3632">
        <v>3631</v>
      </c>
    </row>
    <row r="3633" spans="1:15" x14ac:dyDescent="0.3">
      <c r="A3633">
        <v>18818</v>
      </c>
      <c r="B3633">
        <v>53.682459999999999</v>
      </c>
      <c r="C3633">
        <v>10.001049999999999</v>
      </c>
      <c r="D3633" t="s">
        <v>3645</v>
      </c>
      <c r="E3633">
        <f t="shared" si="456"/>
        <v>53.687019999999997</v>
      </c>
      <c r="F3633">
        <f t="shared" si="457"/>
        <v>10.001049999999999</v>
      </c>
      <c r="G3633">
        <f t="shared" si="458"/>
        <v>0.93693567757015506</v>
      </c>
      <c r="H3633">
        <f t="shared" si="459"/>
        <v>0.17455125115657888</v>
      </c>
      <c r="I3633">
        <f t="shared" si="460"/>
        <v>0.93701526458404594</v>
      </c>
      <c r="J3633">
        <f t="shared" si="461"/>
        <v>0.17455125115657888</v>
      </c>
      <c r="K3633">
        <f t="shared" si="462"/>
        <v>0.50704886666234628</v>
      </c>
      <c r="L3633">
        <f>IF(K3633&lt;&gt;"",SUM(K$2:K3633),"")</f>
        <v>1277.9991134953043</v>
      </c>
      <c r="M3633">
        <f t="shared" si="463"/>
        <v>0.31508498871703483</v>
      </c>
      <c r="N3633">
        <f>IF(M3633&lt;&gt;"",SUM(M$2:M3633),"")</f>
        <v>794.16080526258361</v>
      </c>
      <c r="O3633">
        <v>3632</v>
      </c>
    </row>
    <row r="3634" spans="1:15" x14ac:dyDescent="0.3">
      <c r="A3634">
        <v>18823</v>
      </c>
      <c r="B3634">
        <v>53.687019999999997</v>
      </c>
      <c r="C3634">
        <v>10.03125</v>
      </c>
      <c r="D3634" t="s">
        <v>3646</v>
      </c>
      <c r="E3634">
        <f t="shared" si="456"/>
        <v>53.690420000000003</v>
      </c>
      <c r="F3634">
        <f t="shared" si="457"/>
        <v>10.03125</v>
      </c>
      <c r="G3634">
        <f t="shared" si="458"/>
        <v>0.93701526458404594</v>
      </c>
      <c r="H3634">
        <f t="shared" si="459"/>
        <v>0.1750783405906812</v>
      </c>
      <c r="I3634">
        <f t="shared" si="460"/>
        <v>0.93707460577861401</v>
      </c>
      <c r="J3634">
        <f t="shared" si="461"/>
        <v>0.1750783405906812</v>
      </c>
      <c r="K3634">
        <f t="shared" si="462"/>
        <v>0.3780627527484155</v>
      </c>
      <c r="L3634">
        <f>IF(K3634&lt;&gt;"",SUM(K$2:K3634),"")</f>
        <v>1278.3771762480528</v>
      </c>
      <c r="M3634">
        <f t="shared" si="463"/>
        <v>0.23493179063427672</v>
      </c>
      <c r="N3634">
        <f>IF(M3634&lt;&gt;"",SUM(M$2:M3634),"")</f>
        <v>794.39573705321789</v>
      </c>
      <c r="O3634">
        <v>3633</v>
      </c>
    </row>
    <row r="3635" spans="1:15" x14ac:dyDescent="0.3">
      <c r="A3635">
        <v>18828</v>
      </c>
      <c r="B3635">
        <v>53.690420000000003</v>
      </c>
      <c r="C3635">
        <v>10.04125</v>
      </c>
      <c r="D3635" t="s">
        <v>3647</v>
      </c>
      <c r="E3635">
        <f t="shared" si="456"/>
        <v>53.740929999999999</v>
      </c>
      <c r="F3635">
        <f t="shared" si="457"/>
        <v>10.04125</v>
      </c>
      <c r="G3635">
        <f t="shared" si="458"/>
        <v>0.93707460577861401</v>
      </c>
      <c r="H3635">
        <f t="shared" si="459"/>
        <v>0.17525287351588062</v>
      </c>
      <c r="I3635">
        <f t="shared" si="460"/>
        <v>0.93795617158379629</v>
      </c>
      <c r="J3635">
        <f t="shared" si="461"/>
        <v>0.17525287351588062</v>
      </c>
      <c r="K3635">
        <f t="shared" si="462"/>
        <v>5.6164557452937665</v>
      </c>
      <c r="L3635">
        <f>IF(K3635&lt;&gt;"",SUM(K$2:K3635),"")</f>
        <v>1283.9936319933465</v>
      </c>
      <c r="M3635">
        <f t="shared" si="463"/>
        <v>3.490119023013345</v>
      </c>
      <c r="N3635">
        <f>IF(M3635&lt;&gt;"",SUM(M$2:M3635),"")</f>
        <v>797.88585607623122</v>
      </c>
      <c r="O3635">
        <v>3634</v>
      </c>
    </row>
    <row r="3636" spans="1:15" x14ac:dyDescent="0.3">
      <c r="A3636">
        <v>18833</v>
      </c>
      <c r="B3636">
        <v>53.740929999999999</v>
      </c>
      <c r="C3636">
        <v>10.1205</v>
      </c>
      <c r="D3636" t="s">
        <v>3648</v>
      </c>
      <c r="E3636">
        <f t="shared" si="456"/>
        <v>53.745820000000002</v>
      </c>
      <c r="F3636">
        <f t="shared" si="457"/>
        <v>10.1205</v>
      </c>
      <c r="G3636">
        <f t="shared" si="458"/>
        <v>0.93795617158379629</v>
      </c>
      <c r="H3636">
        <f t="shared" si="459"/>
        <v>0.1766360469480861</v>
      </c>
      <c r="I3636">
        <f t="shared" si="460"/>
        <v>0.93804151818421866</v>
      </c>
      <c r="J3636">
        <f t="shared" si="461"/>
        <v>0.1766360469480861</v>
      </c>
      <c r="K3636">
        <f t="shared" si="462"/>
        <v>0.54374319349278188</v>
      </c>
      <c r="L3636">
        <f>IF(K3636&lt;&gt;"",SUM(K$2:K3636),"")</f>
        <v>1284.5373751868392</v>
      </c>
      <c r="M3636">
        <f t="shared" si="463"/>
        <v>0.3378871924404212</v>
      </c>
      <c r="N3636">
        <f>IF(M3636&lt;&gt;"",SUM(M$2:M3636),"")</f>
        <v>798.22374326867168</v>
      </c>
      <c r="O3636">
        <v>3635</v>
      </c>
    </row>
    <row r="3637" spans="1:15" x14ac:dyDescent="0.3">
      <c r="A3637">
        <v>18838</v>
      </c>
      <c r="B3637">
        <v>53.745820000000002</v>
      </c>
      <c r="C3637">
        <v>10.122249999999999</v>
      </c>
      <c r="D3637" t="s">
        <v>3649</v>
      </c>
      <c r="E3637">
        <f t="shared" si="456"/>
        <v>53.74935</v>
      </c>
      <c r="F3637">
        <f t="shared" si="457"/>
        <v>10.122249999999999</v>
      </c>
      <c r="G3637">
        <f t="shared" si="458"/>
        <v>0.93804151818421866</v>
      </c>
      <c r="H3637">
        <f t="shared" si="459"/>
        <v>0.17666659020999601</v>
      </c>
      <c r="I3637">
        <f t="shared" si="460"/>
        <v>0.93810312830681419</v>
      </c>
      <c r="J3637">
        <f t="shared" si="461"/>
        <v>0.17666659020999601</v>
      </c>
      <c r="K3637">
        <f t="shared" si="462"/>
        <v>0.39251809204145172</v>
      </c>
      <c r="L3637">
        <f>IF(K3637&lt;&gt;"",SUM(K$2:K3637),"")</f>
        <v>1284.9298932788806</v>
      </c>
      <c r="M3637">
        <f t="shared" si="463"/>
        <v>0.24391447596799676</v>
      </c>
      <c r="N3637">
        <f>IF(M3637&lt;&gt;"",SUM(M$2:M3637),"")</f>
        <v>798.46765774463972</v>
      </c>
      <c r="O3637">
        <v>3636</v>
      </c>
    </row>
    <row r="3638" spans="1:15" x14ac:dyDescent="0.3">
      <c r="A3638">
        <v>18843</v>
      </c>
      <c r="B3638">
        <v>53.74935</v>
      </c>
      <c r="C3638">
        <v>10.12622</v>
      </c>
      <c r="D3638" t="s">
        <v>3650</v>
      </c>
      <c r="E3638">
        <f t="shared" si="456"/>
        <v>53.759070000000001</v>
      </c>
      <c r="F3638">
        <f t="shared" si="457"/>
        <v>10.12622</v>
      </c>
      <c r="G3638">
        <f t="shared" si="458"/>
        <v>0.93810312830681419</v>
      </c>
      <c r="H3638">
        <f t="shared" si="459"/>
        <v>0.1767358797813002</v>
      </c>
      <c r="I3638">
        <f t="shared" si="460"/>
        <v>0.93827277431010803</v>
      </c>
      <c r="J3638">
        <f t="shared" si="461"/>
        <v>0.1767358797813002</v>
      </c>
      <c r="K3638">
        <f t="shared" si="462"/>
        <v>1.0808146908399205</v>
      </c>
      <c r="L3638">
        <f>IF(K3638&lt;&gt;"",SUM(K$2:K3638),"")</f>
        <v>1286.0107079697204</v>
      </c>
      <c r="M3638">
        <f t="shared" si="463"/>
        <v>0.6716285294357629</v>
      </c>
      <c r="N3638">
        <f>IF(M3638&lt;&gt;"",SUM(M$2:M3638),"")</f>
        <v>799.13928627407552</v>
      </c>
      <c r="O3638">
        <v>3637</v>
      </c>
    </row>
    <row r="3639" spans="1:15" x14ac:dyDescent="0.3">
      <c r="A3639">
        <v>18848</v>
      </c>
      <c r="B3639">
        <v>53.759070000000001</v>
      </c>
      <c r="C3639">
        <v>10.13012</v>
      </c>
      <c r="D3639" t="s">
        <v>3651</v>
      </c>
      <c r="E3639">
        <f t="shared" si="456"/>
        <v>53.76914</v>
      </c>
      <c r="F3639">
        <f t="shared" si="457"/>
        <v>10.13012</v>
      </c>
      <c r="G3639">
        <f t="shared" si="458"/>
        <v>0.93827277431010803</v>
      </c>
      <c r="H3639">
        <f t="shared" si="459"/>
        <v>0.17680394762212798</v>
      </c>
      <c r="I3639">
        <f t="shared" si="460"/>
        <v>0.93844852896578379</v>
      </c>
      <c r="J3639">
        <f t="shared" si="461"/>
        <v>0.17680394762212798</v>
      </c>
      <c r="K3639">
        <f t="shared" si="462"/>
        <v>1.1197329132794791</v>
      </c>
      <c r="L3639">
        <f>IF(K3639&lt;&gt;"",SUM(K$2:K3639),"")</f>
        <v>1287.1304408829999</v>
      </c>
      <c r="M3639">
        <f t="shared" si="463"/>
        <v>0.695812683044021</v>
      </c>
      <c r="N3639">
        <f>IF(M3639&lt;&gt;"",SUM(M$2:M3639),"")</f>
        <v>799.8350989571195</v>
      </c>
      <c r="O3639">
        <v>3638</v>
      </c>
    </row>
    <row r="3640" spans="1:15" x14ac:dyDescent="0.3">
      <c r="A3640">
        <v>18853</v>
      </c>
      <c r="B3640">
        <v>53.76914</v>
      </c>
      <c r="C3640">
        <v>10.12439</v>
      </c>
      <c r="D3640" t="s">
        <v>3652</v>
      </c>
      <c r="E3640">
        <f t="shared" si="456"/>
        <v>53.778709999999997</v>
      </c>
      <c r="F3640">
        <f t="shared" si="457"/>
        <v>10.12439</v>
      </c>
      <c r="G3640">
        <f t="shared" si="458"/>
        <v>0.93844852896578379</v>
      </c>
      <c r="H3640">
        <f t="shared" si="459"/>
        <v>0.17670394025598868</v>
      </c>
      <c r="I3640">
        <f t="shared" si="460"/>
        <v>0.93861555697519961</v>
      </c>
      <c r="J3640">
        <f t="shared" si="461"/>
        <v>0.17670394025598868</v>
      </c>
      <c r="K3640">
        <f t="shared" si="462"/>
        <v>1.0641354519017758</v>
      </c>
      <c r="L3640">
        <f>IF(K3640&lt;&gt;"",SUM(K$2:K3640),"")</f>
        <v>1288.1945763349017</v>
      </c>
      <c r="M3640">
        <f t="shared" si="463"/>
        <v>0.66126389170917133</v>
      </c>
      <c r="N3640">
        <f>IF(M3640&lt;&gt;"",SUM(M$2:M3640),"")</f>
        <v>800.49636284882865</v>
      </c>
      <c r="O3640">
        <v>3639</v>
      </c>
    </row>
    <row r="3641" spans="1:15" x14ac:dyDescent="0.3">
      <c r="A3641">
        <v>18858</v>
      </c>
      <c r="B3641">
        <v>53.778709999999997</v>
      </c>
      <c r="C3641">
        <v>10.12656</v>
      </c>
      <c r="D3641" t="s">
        <v>3653</v>
      </c>
      <c r="E3641">
        <f t="shared" si="456"/>
        <v>53.799109999999999</v>
      </c>
      <c r="F3641">
        <f t="shared" si="457"/>
        <v>10.12656</v>
      </c>
      <c r="G3641">
        <f t="shared" si="458"/>
        <v>0.93861555697519961</v>
      </c>
      <c r="H3641">
        <f t="shared" si="459"/>
        <v>0.17674181390075697</v>
      </c>
      <c r="I3641">
        <f t="shared" si="460"/>
        <v>0.9389716041426065</v>
      </c>
      <c r="J3641">
        <f t="shared" si="461"/>
        <v>0.17674181390075697</v>
      </c>
      <c r="K3641">
        <f t="shared" si="462"/>
        <v>2.2683765023143234</v>
      </c>
      <c r="L3641">
        <f>IF(K3641&lt;&gt;"",SUM(K$2:K3641),"")</f>
        <v>1290.4629528372161</v>
      </c>
      <c r="M3641">
        <f t="shared" si="463"/>
        <v>1.4095907349964538</v>
      </c>
      <c r="N3641">
        <f>IF(M3641&lt;&gt;"",SUM(M$2:M3641),"")</f>
        <v>801.90595358382507</v>
      </c>
      <c r="O3641">
        <v>3640</v>
      </c>
    </row>
    <row r="3642" spans="1:15" x14ac:dyDescent="0.3">
      <c r="A3642">
        <v>18863</v>
      </c>
      <c r="B3642">
        <v>53.799109999999999</v>
      </c>
      <c r="C3642">
        <v>10.145490000000001</v>
      </c>
      <c r="D3642" t="s">
        <v>3654</v>
      </c>
      <c r="E3642">
        <f t="shared" si="456"/>
        <v>53.813279999999999</v>
      </c>
      <c r="F3642">
        <f t="shared" si="457"/>
        <v>10.145490000000001</v>
      </c>
      <c r="G3642">
        <f t="shared" si="458"/>
        <v>0.9389716041426065</v>
      </c>
      <c r="H3642">
        <f t="shared" si="459"/>
        <v>0.17707220472815952</v>
      </c>
      <c r="I3642">
        <f t="shared" si="460"/>
        <v>0.93921891729761409</v>
      </c>
      <c r="J3642">
        <f t="shared" si="461"/>
        <v>0.17707220472815952</v>
      </c>
      <c r="K3642">
        <f t="shared" si="462"/>
        <v>1.5756321095475367</v>
      </c>
      <c r="L3642">
        <f>IF(K3642&lt;&gt;"",SUM(K$2:K3642),"")</f>
        <v>1292.0385849467636</v>
      </c>
      <c r="M3642">
        <f t="shared" si="463"/>
        <v>0.97911278005002322</v>
      </c>
      <c r="N3642">
        <f>IF(M3642&lt;&gt;"",SUM(M$2:M3642),"")</f>
        <v>802.88506636387513</v>
      </c>
      <c r="O3642">
        <v>3641</v>
      </c>
    </row>
    <row r="3643" spans="1:15" x14ac:dyDescent="0.3">
      <c r="A3643">
        <v>18868</v>
      </c>
      <c r="B3643">
        <v>53.813279999999999</v>
      </c>
      <c r="C3643">
        <v>10.16708</v>
      </c>
      <c r="D3643" t="s">
        <v>3655</v>
      </c>
      <c r="E3643">
        <f t="shared" si="456"/>
        <v>53.822870000000002</v>
      </c>
      <c r="F3643">
        <f t="shared" si="457"/>
        <v>10.16708</v>
      </c>
      <c r="G3643">
        <f t="shared" si="458"/>
        <v>0.93921891729761409</v>
      </c>
      <c r="H3643">
        <f t="shared" si="459"/>
        <v>0.17744902131366508</v>
      </c>
      <c r="I3643">
        <f t="shared" si="460"/>
        <v>0.93938629437288046</v>
      </c>
      <c r="J3643">
        <f t="shared" si="461"/>
        <v>0.17744902131366508</v>
      </c>
      <c r="K3643">
        <f t="shared" si="462"/>
        <v>1.0663593484884193</v>
      </c>
      <c r="L3643">
        <f>IF(K3643&lt;&gt;"",SUM(K$2:K3643),"")</f>
        <v>1293.1049442952522</v>
      </c>
      <c r="M3643">
        <f t="shared" si="463"/>
        <v>0.66264584220148359</v>
      </c>
      <c r="N3643">
        <f>IF(M3643&lt;&gt;"",SUM(M$2:M3643),"")</f>
        <v>803.54771220607665</v>
      </c>
      <c r="O3643">
        <v>3642</v>
      </c>
    </row>
    <row r="3644" spans="1:15" x14ac:dyDescent="0.3">
      <c r="A3644">
        <v>18873</v>
      </c>
      <c r="B3644">
        <v>53.822870000000002</v>
      </c>
      <c r="C3644">
        <v>10.18547</v>
      </c>
      <c r="D3644" t="s">
        <v>3656</v>
      </c>
      <c r="E3644">
        <f t="shared" si="456"/>
        <v>53.844549999999998</v>
      </c>
      <c r="F3644">
        <f t="shared" si="457"/>
        <v>10.18547</v>
      </c>
      <c r="G3644">
        <f t="shared" si="458"/>
        <v>0.93938629437288046</v>
      </c>
      <c r="H3644">
        <f t="shared" si="459"/>
        <v>0.17776998736310684</v>
      </c>
      <c r="I3644">
        <f t="shared" si="460"/>
        <v>0.93976468175471273</v>
      </c>
      <c r="J3644">
        <f t="shared" si="461"/>
        <v>0.17776998736310684</v>
      </c>
      <c r="K3644">
        <f t="shared" si="462"/>
        <v>2.410706010630193</v>
      </c>
      <c r="L3644">
        <f>IF(K3644&lt;&gt;"",SUM(K$2:K3644),"")</f>
        <v>1295.5156503058824</v>
      </c>
      <c r="M3644">
        <f t="shared" si="463"/>
        <v>1.4980356452809502</v>
      </c>
      <c r="N3644">
        <f>IF(M3644&lt;&gt;"",SUM(M$2:M3644),"")</f>
        <v>805.04574785135765</v>
      </c>
      <c r="O3644">
        <v>3643</v>
      </c>
    </row>
    <row r="3645" spans="1:15" x14ac:dyDescent="0.3">
      <c r="A3645">
        <v>18878</v>
      </c>
      <c r="B3645">
        <v>53.844549999999998</v>
      </c>
      <c r="C3645">
        <v>10.23836</v>
      </c>
      <c r="D3645" t="s">
        <v>3657</v>
      </c>
      <c r="E3645">
        <f t="shared" si="456"/>
        <v>53.866729999999997</v>
      </c>
      <c r="F3645">
        <f t="shared" si="457"/>
        <v>10.23836</v>
      </c>
      <c r="G3645">
        <f t="shared" si="458"/>
        <v>0.93976468175471273</v>
      </c>
      <c r="H3645">
        <f t="shared" si="459"/>
        <v>0.17869309200448663</v>
      </c>
      <c r="I3645">
        <f t="shared" si="460"/>
        <v>0.94015179578280506</v>
      </c>
      <c r="J3645">
        <f t="shared" si="461"/>
        <v>0.17869309200448663</v>
      </c>
      <c r="K3645">
        <f t="shared" si="462"/>
        <v>2.4663034743250867</v>
      </c>
      <c r="L3645">
        <f>IF(K3645&lt;&gt;"",SUM(K$2:K3645),"")</f>
        <v>1297.9819537802075</v>
      </c>
      <c r="M3645">
        <f t="shared" si="463"/>
        <v>1.5325844380557241</v>
      </c>
      <c r="N3645">
        <f>IF(M3645&lt;&gt;"",SUM(M$2:M3645),"")</f>
        <v>806.57833228941342</v>
      </c>
      <c r="O3645">
        <v>3644</v>
      </c>
    </row>
    <row r="3646" spans="1:15" x14ac:dyDescent="0.3">
      <c r="A3646">
        <v>18885</v>
      </c>
      <c r="B3646">
        <v>53.866729999999997</v>
      </c>
      <c r="C3646">
        <v>10.25221</v>
      </c>
      <c r="D3646" t="s">
        <v>3658</v>
      </c>
      <c r="E3646">
        <f t="shared" si="456"/>
        <v>53.873080000000002</v>
      </c>
      <c r="F3646">
        <f t="shared" si="457"/>
        <v>10.25221</v>
      </c>
      <c r="G3646">
        <f t="shared" si="458"/>
        <v>0.94015179578280506</v>
      </c>
      <c r="H3646">
        <f t="shared" si="459"/>
        <v>0.17893482010588785</v>
      </c>
      <c r="I3646">
        <f t="shared" si="460"/>
        <v>0.94026262419030671</v>
      </c>
      <c r="J3646">
        <f t="shared" si="461"/>
        <v>0.17893482010588785</v>
      </c>
      <c r="K3646">
        <f t="shared" si="462"/>
        <v>0.70608778720692089</v>
      </c>
      <c r="L3646">
        <f>IF(K3646&lt;&gt;"",SUM(K$2:K3646),"")</f>
        <v>1298.6880415674145</v>
      </c>
      <c r="M3646">
        <f t="shared" si="463"/>
        <v>0.43876966717190391</v>
      </c>
      <c r="N3646">
        <f>IF(M3646&lt;&gt;"",SUM(M$2:M3646),"")</f>
        <v>807.01710195658529</v>
      </c>
      <c r="O3646">
        <v>3645</v>
      </c>
    </row>
    <row r="3647" spans="1:15" x14ac:dyDescent="0.3">
      <c r="A3647">
        <v>18890</v>
      </c>
      <c r="B3647">
        <v>53.873080000000002</v>
      </c>
      <c r="C3647">
        <v>10.26041</v>
      </c>
      <c r="D3647" t="s">
        <v>3659</v>
      </c>
      <c r="E3647">
        <f t="shared" si="456"/>
        <v>53.888710000000003</v>
      </c>
      <c r="F3647">
        <f t="shared" si="457"/>
        <v>10.26041</v>
      </c>
      <c r="G3647">
        <f t="shared" si="458"/>
        <v>0.94026262419030671</v>
      </c>
      <c r="H3647">
        <f t="shared" si="459"/>
        <v>0.17907793710455139</v>
      </c>
      <c r="I3647">
        <f t="shared" si="460"/>
        <v>0.94053541915239358</v>
      </c>
      <c r="J3647">
        <f t="shared" si="461"/>
        <v>0.17907793710455139</v>
      </c>
      <c r="K3647">
        <f t="shared" si="462"/>
        <v>1.7379767015089291</v>
      </c>
      <c r="L3647">
        <f>IF(K3647&lt;&gt;"",SUM(K$2:K3647),"")</f>
        <v>1300.4260182689234</v>
      </c>
      <c r="M3647">
        <f t="shared" si="463"/>
        <v>1.0799952536923325</v>
      </c>
      <c r="N3647">
        <f>IF(M3647&lt;&gt;"",SUM(M$2:M3647),"")</f>
        <v>808.09709721027764</v>
      </c>
      <c r="O3647">
        <v>3646</v>
      </c>
    </row>
    <row r="3648" spans="1:15" x14ac:dyDescent="0.3">
      <c r="A3648">
        <v>18895</v>
      </c>
      <c r="B3648">
        <v>53.888710000000003</v>
      </c>
      <c r="C3648">
        <v>10.26534</v>
      </c>
      <c r="D3648" t="s">
        <v>3660</v>
      </c>
      <c r="E3648">
        <f t="shared" si="456"/>
        <v>53.898580000000003</v>
      </c>
      <c r="F3648">
        <f t="shared" si="457"/>
        <v>10.26534</v>
      </c>
      <c r="G3648">
        <f t="shared" si="458"/>
        <v>0.94053541915239358</v>
      </c>
      <c r="H3648">
        <f t="shared" si="459"/>
        <v>0.1791639818366747</v>
      </c>
      <c r="I3648">
        <f t="shared" si="460"/>
        <v>0.94070768314956543</v>
      </c>
      <c r="J3648">
        <f t="shared" si="461"/>
        <v>0.1791639818366747</v>
      </c>
      <c r="K3648">
        <f t="shared" si="462"/>
        <v>1.0974939282643938</v>
      </c>
      <c r="L3648">
        <f>IF(K3648&lt;&gt;"",SUM(K$2:K3648),"")</f>
        <v>1301.5235121971878</v>
      </c>
      <c r="M3648">
        <f t="shared" si="463"/>
        <v>0.68199316622174466</v>
      </c>
      <c r="N3648">
        <f>IF(M3648&lt;&gt;"",SUM(M$2:M3648),"")</f>
        <v>808.77909037649943</v>
      </c>
      <c r="O3648">
        <v>3647</v>
      </c>
    </row>
    <row r="3649" spans="1:15" x14ac:dyDescent="0.3">
      <c r="A3649">
        <v>18900</v>
      </c>
      <c r="B3649">
        <v>53.898580000000003</v>
      </c>
      <c r="C3649">
        <v>10.263640000000001</v>
      </c>
      <c r="D3649" t="s">
        <v>3661</v>
      </c>
      <c r="E3649">
        <f t="shared" si="456"/>
        <v>53.91113</v>
      </c>
      <c r="F3649">
        <f t="shared" si="457"/>
        <v>10.263640000000001</v>
      </c>
      <c r="G3649">
        <f t="shared" si="458"/>
        <v>0.94070768314956543</v>
      </c>
      <c r="H3649">
        <f t="shared" si="459"/>
        <v>0.1791343112393908</v>
      </c>
      <c r="I3649">
        <f t="shared" si="460"/>
        <v>0.9409267219706906</v>
      </c>
      <c r="J3649">
        <f t="shared" si="461"/>
        <v>0.1791343112393908</v>
      </c>
      <c r="K3649">
        <f t="shared" si="462"/>
        <v>1.3954963348900336</v>
      </c>
      <c r="L3649">
        <f>IF(K3649&lt;&gt;"",SUM(K$2:K3649),"")</f>
        <v>1302.9190085320779</v>
      </c>
      <c r="M3649">
        <f t="shared" si="463"/>
        <v>0.86717469625327936</v>
      </c>
      <c r="N3649">
        <f>IF(M3649&lt;&gt;"",SUM(M$2:M3649),"")</f>
        <v>809.64626507275273</v>
      </c>
      <c r="O3649">
        <v>3648</v>
      </c>
    </row>
    <row r="3650" spans="1:15" x14ac:dyDescent="0.3">
      <c r="A3650">
        <v>18905</v>
      </c>
      <c r="B3650">
        <v>53.91113</v>
      </c>
      <c r="C3650">
        <v>10.262639999999999</v>
      </c>
      <c r="D3650" t="s">
        <v>3662</v>
      </c>
      <c r="E3650">
        <f t="shared" si="456"/>
        <v>53.928870000000003</v>
      </c>
      <c r="F3650">
        <f t="shared" si="457"/>
        <v>10.262639999999999</v>
      </c>
      <c r="G3650">
        <f t="shared" si="458"/>
        <v>0.9409267219706906</v>
      </c>
      <c r="H3650">
        <f t="shared" si="459"/>
        <v>0.17911685794687085</v>
      </c>
      <c r="I3650">
        <f t="shared" si="460"/>
        <v>0.94123634337999451</v>
      </c>
      <c r="J3650">
        <f t="shared" si="461"/>
        <v>0.17911685794687085</v>
      </c>
      <c r="K3650">
        <f t="shared" si="462"/>
        <v>1.9725980003260788</v>
      </c>
      <c r="L3650">
        <f>IF(K3650&lt;&gt;"",SUM(K$2:K3650),"")</f>
        <v>1304.891606532404</v>
      </c>
      <c r="M3650">
        <f t="shared" si="463"/>
        <v>1.2257911604600449</v>
      </c>
      <c r="N3650">
        <f>IF(M3650&lt;&gt;"",SUM(M$2:M3650),"")</f>
        <v>810.87205623321279</v>
      </c>
      <c r="O3650">
        <v>3649</v>
      </c>
    </row>
    <row r="3651" spans="1:15" x14ac:dyDescent="0.3">
      <c r="A3651">
        <v>18910</v>
      </c>
      <c r="B3651">
        <v>53.928870000000003</v>
      </c>
      <c r="C3651">
        <v>10.28009</v>
      </c>
      <c r="D3651" t="s">
        <v>3663</v>
      </c>
      <c r="E3651">
        <f t="shared" ref="E3651:E3714" si="464">B3652</f>
        <v>53.937100000000001</v>
      </c>
      <c r="F3651">
        <f t="shared" ref="F3651:F3714" si="465">C3651</f>
        <v>10.28009</v>
      </c>
      <c r="G3651">
        <f t="shared" ref="G3651:G3714" si="466">(B3651/180)*PI()</f>
        <v>0.94123634337999451</v>
      </c>
      <c r="H3651">
        <f t="shared" ref="H3651:H3714" si="467">(C3651/180)*PI()</f>
        <v>0.17942141790134386</v>
      </c>
      <c r="I3651">
        <f t="shared" ref="I3651:I3714" si="468">(E3651/180)*PI()</f>
        <v>0.94137998397743361</v>
      </c>
      <c r="J3651">
        <f t="shared" ref="J3651:J3714" si="469">(F3651/180)*PI()</f>
        <v>0.17942141790134386</v>
      </c>
      <c r="K3651">
        <f t="shared" ref="K3651:K3714" si="470">ACOS(SIN(G3651)*SIN(I3651)+COS(G3651)*COS(I3651)*COS(J3651-H3651))*6371</f>
        <v>0.91513425054258235</v>
      </c>
      <c r="L3651">
        <f>IF(K3651&lt;&gt;"",SUM(K$2:K3651),"")</f>
        <v>1305.8067407829467</v>
      </c>
      <c r="M3651">
        <f t="shared" ref="M3651:M3714" si="471">ACOS(SIN(G3651)*SIN(I3651)+COS(G3651)*COS(I3651)*COS(J3651-H3651))*3959</f>
        <v>0.56867312790740598</v>
      </c>
      <c r="N3651">
        <f>IF(M3651&lt;&gt;"",SUM(M$2:M3651),"")</f>
        <v>811.44072936112025</v>
      </c>
      <c r="O3651">
        <v>3650</v>
      </c>
    </row>
    <row r="3652" spans="1:15" x14ac:dyDescent="0.3">
      <c r="A3652">
        <v>18915</v>
      </c>
      <c r="B3652">
        <v>53.937100000000001</v>
      </c>
      <c r="C3652">
        <v>10.29888</v>
      </c>
      <c r="D3652" t="s">
        <v>3664</v>
      </c>
      <c r="E3652">
        <f t="shared" si="464"/>
        <v>53.940170000000002</v>
      </c>
      <c r="F3652">
        <f t="shared" si="465"/>
        <v>10.29888</v>
      </c>
      <c r="G3652">
        <f t="shared" si="466"/>
        <v>0.94137998397743361</v>
      </c>
      <c r="H3652">
        <f t="shared" si="467"/>
        <v>0.17974936526779361</v>
      </c>
      <c r="I3652">
        <f t="shared" si="468"/>
        <v>0.94143356558546976</v>
      </c>
      <c r="J3652">
        <f t="shared" si="469"/>
        <v>0.17974936526779361</v>
      </c>
      <c r="K3652">
        <f t="shared" si="470"/>
        <v>0.34136841522325478</v>
      </c>
      <c r="L3652">
        <f>IF(K3652&lt;&gt;"",SUM(K$2:K3652),"")</f>
        <v>1306.14810919817</v>
      </c>
      <c r="M3652">
        <f t="shared" si="471"/>
        <v>0.21212958026508644</v>
      </c>
      <c r="N3652">
        <f>IF(M3652&lt;&gt;"",SUM(M$2:M3652),"")</f>
        <v>811.65285894138538</v>
      </c>
      <c r="O3652">
        <v>3651</v>
      </c>
    </row>
    <row r="3653" spans="1:15" x14ac:dyDescent="0.3">
      <c r="A3653">
        <v>18920</v>
      </c>
      <c r="B3653">
        <v>53.940170000000002</v>
      </c>
      <c r="C3653">
        <v>10.298360000000001</v>
      </c>
      <c r="D3653" t="s">
        <v>3665</v>
      </c>
      <c r="E3653">
        <f t="shared" si="464"/>
        <v>53.954009999999997</v>
      </c>
      <c r="F3653">
        <f t="shared" si="465"/>
        <v>10.298360000000001</v>
      </c>
      <c r="G3653">
        <f t="shared" si="466"/>
        <v>0.94143356558546976</v>
      </c>
      <c r="H3653">
        <f t="shared" si="467"/>
        <v>0.17974028955568325</v>
      </c>
      <c r="I3653">
        <f t="shared" si="468"/>
        <v>0.94167511915394564</v>
      </c>
      <c r="J3653">
        <f t="shared" si="469"/>
        <v>0.17974028955568325</v>
      </c>
      <c r="K3653">
        <f t="shared" si="470"/>
        <v>1.5389377811553318</v>
      </c>
      <c r="L3653">
        <f>IF(K3653&lt;&gt;"",SUM(K$2:K3653),"")</f>
        <v>1307.6870469793253</v>
      </c>
      <c r="M3653">
        <f t="shared" si="471"/>
        <v>0.9563105753561385</v>
      </c>
      <c r="N3653">
        <f>IF(M3653&lt;&gt;"",SUM(M$2:M3653),"")</f>
        <v>812.60916951674153</v>
      </c>
      <c r="O3653">
        <v>3652</v>
      </c>
    </row>
    <row r="3654" spans="1:15" x14ac:dyDescent="0.3">
      <c r="A3654">
        <v>18925</v>
      </c>
      <c r="B3654">
        <v>53.954009999999997</v>
      </c>
      <c r="C3654">
        <v>10.31007</v>
      </c>
      <c r="D3654" t="s">
        <v>3666</v>
      </c>
      <c r="E3654">
        <f t="shared" si="464"/>
        <v>53.969070000000002</v>
      </c>
      <c r="F3654">
        <f t="shared" si="465"/>
        <v>10.31007</v>
      </c>
      <c r="G3654">
        <f t="shared" si="466"/>
        <v>0.94167511915394564</v>
      </c>
      <c r="H3654">
        <f t="shared" si="467"/>
        <v>0.17994466761109176</v>
      </c>
      <c r="I3654">
        <f t="shared" si="468"/>
        <v>0.94193796573929611</v>
      </c>
      <c r="J3654">
        <f t="shared" si="469"/>
        <v>0.17994466761109176</v>
      </c>
      <c r="K3654">
        <f t="shared" si="470"/>
        <v>1.6745955982824781</v>
      </c>
      <c r="L3654">
        <f>IF(K3654&lt;&gt;"",SUM(K$2:K3654),"")</f>
        <v>1309.3616425776077</v>
      </c>
      <c r="M3654">
        <f t="shared" si="471"/>
        <v>1.0406096332758328</v>
      </c>
      <c r="N3654">
        <f>IF(M3654&lt;&gt;"",SUM(M$2:M3654),"")</f>
        <v>813.64977915001737</v>
      </c>
      <c r="O3654">
        <v>3653</v>
      </c>
    </row>
    <row r="3655" spans="1:15" x14ac:dyDescent="0.3">
      <c r="A3655">
        <v>18930</v>
      </c>
      <c r="B3655">
        <v>53.969070000000002</v>
      </c>
      <c r="C3655">
        <v>10.372450000000001</v>
      </c>
      <c r="D3655" t="s">
        <v>3667</v>
      </c>
      <c r="E3655">
        <f t="shared" si="464"/>
        <v>53.992469999999997</v>
      </c>
      <c r="F3655">
        <f t="shared" si="465"/>
        <v>10.372450000000001</v>
      </c>
      <c r="G3655">
        <f t="shared" si="466"/>
        <v>0.94193796573929611</v>
      </c>
      <c r="H3655">
        <f t="shared" si="467"/>
        <v>0.18103340399848583</v>
      </c>
      <c r="I3655">
        <f t="shared" si="468"/>
        <v>0.9423463727842627</v>
      </c>
      <c r="J3655">
        <f t="shared" si="469"/>
        <v>0.18103340399848583</v>
      </c>
      <c r="K3655">
        <f t="shared" si="470"/>
        <v>2.6019612820278599</v>
      </c>
      <c r="L3655">
        <f>IF(K3655&lt;&gt;"",SUM(K$2:K3655),"")</f>
        <v>1311.9636038596354</v>
      </c>
      <c r="M3655">
        <f t="shared" si="471"/>
        <v>1.6168834901190234</v>
      </c>
      <c r="N3655">
        <f>IF(M3655&lt;&gt;"",SUM(M$2:M3655),"")</f>
        <v>815.26666264013636</v>
      </c>
      <c r="O3655">
        <v>3654</v>
      </c>
    </row>
    <row r="3656" spans="1:15" x14ac:dyDescent="0.3">
      <c r="A3656">
        <v>18935</v>
      </c>
      <c r="B3656">
        <v>53.992469999999997</v>
      </c>
      <c r="C3656">
        <v>10.447649999999999</v>
      </c>
      <c r="D3656" t="s">
        <v>3668</v>
      </c>
      <c r="E3656">
        <f t="shared" si="464"/>
        <v>53.998629999999999</v>
      </c>
      <c r="F3656">
        <f t="shared" si="465"/>
        <v>10.447649999999999</v>
      </c>
      <c r="G3656">
        <f t="shared" si="466"/>
        <v>0.9423463727842627</v>
      </c>
      <c r="H3656">
        <f t="shared" si="467"/>
        <v>0.18234589159598555</v>
      </c>
      <c r="I3656">
        <f t="shared" si="468"/>
        <v>0.94245388506618566</v>
      </c>
      <c r="J3656">
        <f t="shared" si="469"/>
        <v>0.18234589159598555</v>
      </c>
      <c r="K3656">
        <f t="shared" si="470"/>
        <v>0.68496074754693725</v>
      </c>
      <c r="L3656">
        <f>IF(K3656&lt;&gt;"",SUM(K$2:K3656),"")</f>
        <v>1312.6485646071824</v>
      </c>
      <c r="M3656">
        <f t="shared" si="471"/>
        <v>0.42564112376994578</v>
      </c>
      <c r="N3656">
        <f>IF(M3656&lt;&gt;"",SUM(M$2:M3656),"")</f>
        <v>815.69230376390635</v>
      </c>
      <c r="O3656">
        <v>3655</v>
      </c>
    </row>
    <row r="3657" spans="1:15" x14ac:dyDescent="0.3">
      <c r="A3657">
        <v>18940</v>
      </c>
      <c r="B3657">
        <v>53.998629999999999</v>
      </c>
      <c r="C3657">
        <v>10.5184</v>
      </c>
      <c r="D3657" t="s">
        <v>3669</v>
      </c>
      <c r="E3657">
        <f t="shared" si="464"/>
        <v>54.036459999999998</v>
      </c>
      <c r="F3657">
        <f t="shared" si="465"/>
        <v>10.5184</v>
      </c>
      <c r="G3657">
        <f t="shared" si="466"/>
        <v>0.94245388506618566</v>
      </c>
      <c r="H3657">
        <f t="shared" si="467"/>
        <v>0.18358071204177154</v>
      </c>
      <c r="I3657">
        <f t="shared" si="468"/>
        <v>0.94311414312221498</v>
      </c>
      <c r="J3657">
        <f t="shared" si="469"/>
        <v>0.18358071204177154</v>
      </c>
      <c r="K3657">
        <f t="shared" si="470"/>
        <v>4.2065040757804439</v>
      </c>
      <c r="L3657">
        <f>IF(K3657&lt;&gt;"",SUM(K$2:K3657),"")</f>
        <v>1316.8550686829628</v>
      </c>
      <c r="M3657">
        <f t="shared" si="471"/>
        <v>2.613961644328171</v>
      </c>
      <c r="N3657">
        <f>IF(M3657&lt;&gt;"",SUM(M$2:M3657),"")</f>
        <v>818.30626540823448</v>
      </c>
      <c r="O3657">
        <v>3656</v>
      </c>
    </row>
    <row r="3658" spans="1:15" x14ac:dyDescent="0.3">
      <c r="A3658">
        <v>18945</v>
      </c>
      <c r="B3658">
        <v>54.036459999999998</v>
      </c>
      <c r="C3658">
        <v>10.618869999999999</v>
      </c>
      <c r="D3658" t="s">
        <v>3670</v>
      </c>
      <c r="E3658">
        <f t="shared" si="464"/>
        <v>54.043590000000002</v>
      </c>
      <c r="F3658">
        <f t="shared" si="465"/>
        <v>10.618869999999999</v>
      </c>
      <c r="G3658">
        <f t="shared" si="466"/>
        <v>0.94311414312221498</v>
      </c>
      <c r="H3658">
        <f t="shared" si="467"/>
        <v>0.18533424434125023</v>
      </c>
      <c r="I3658">
        <f t="shared" si="468"/>
        <v>0.94323858509788239</v>
      </c>
      <c r="J3658">
        <f t="shared" si="469"/>
        <v>0.18533424434125023</v>
      </c>
      <c r="K3658">
        <f t="shared" si="470"/>
        <v>0.79281982740429791</v>
      </c>
      <c r="L3658">
        <f>IF(K3658&lt;&gt;"",SUM(K$2:K3658),"")</f>
        <v>1317.6478885103672</v>
      </c>
      <c r="M3658">
        <f t="shared" si="471"/>
        <v>0.49266578193276023</v>
      </c>
      <c r="N3658">
        <f>IF(M3658&lt;&gt;"",SUM(M$2:M3658),"")</f>
        <v>818.7989311901672</v>
      </c>
      <c r="O3658">
        <v>3657</v>
      </c>
    </row>
    <row r="3659" spans="1:15" x14ac:dyDescent="0.3">
      <c r="A3659">
        <v>18950</v>
      </c>
      <c r="B3659">
        <v>54.043590000000002</v>
      </c>
      <c r="C3659">
        <v>10.66522</v>
      </c>
      <c r="D3659" t="s">
        <v>3671</v>
      </c>
      <c r="E3659">
        <f t="shared" si="464"/>
        <v>54.04589</v>
      </c>
      <c r="F3659">
        <f t="shared" si="465"/>
        <v>10.66522</v>
      </c>
      <c r="G3659">
        <f t="shared" si="466"/>
        <v>0.94323858509788239</v>
      </c>
      <c r="H3659">
        <f t="shared" si="467"/>
        <v>0.18614320444954963</v>
      </c>
      <c r="I3659">
        <f t="shared" si="468"/>
        <v>0.94327872767067811</v>
      </c>
      <c r="J3659">
        <f t="shared" si="469"/>
        <v>0.18614320444954963</v>
      </c>
      <c r="K3659">
        <f t="shared" si="470"/>
        <v>0.25574832756879662</v>
      </c>
      <c r="L3659">
        <f>IF(K3659&lt;&gt;"",SUM(K$2:K3659),"")</f>
        <v>1317.9036368379361</v>
      </c>
      <c r="M3659">
        <f t="shared" si="471"/>
        <v>0.15892444339112632</v>
      </c>
      <c r="N3659">
        <f>IF(M3659&lt;&gt;"",SUM(M$2:M3659),"")</f>
        <v>818.95785563355832</v>
      </c>
      <c r="O3659">
        <v>3658</v>
      </c>
    </row>
    <row r="3660" spans="1:15" x14ac:dyDescent="0.3">
      <c r="A3660">
        <v>18957</v>
      </c>
      <c r="B3660">
        <v>54.04589</v>
      </c>
      <c r="C3660">
        <v>10.679539999999999</v>
      </c>
      <c r="D3660" t="s">
        <v>3672</v>
      </c>
      <c r="E3660">
        <f t="shared" si="464"/>
        <v>54.060499999999998</v>
      </c>
      <c r="F3660">
        <f t="shared" si="465"/>
        <v>10.679539999999999</v>
      </c>
      <c r="G3660">
        <f t="shared" si="466"/>
        <v>0.94327872767067811</v>
      </c>
      <c r="H3660">
        <f t="shared" si="467"/>
        <v>0.18639313559843521</v>
      </c>
      <c r="I3660">
        <f t="shared" si="468"/>
        <v>0.94353372027439442</v>
      </c>
      <c r="J3660">
        <f t="shared" si="469"/>
        <v>0.18639313559843521</v>
      </c>
      <c r="K3660">
        <f t="shared" si="470"/>
        <v>1.6245578772212761</v>
      </c>
      <c r="L3660">
        <f>IF(K3660&lt;&gt;"",SUM(K$2:K3660),"")</f>
        <v>1319.5281947151575</v>
      </c>
      <c r="M3660">
        <f t="shared" si="471"/>
        <v>1.0095157174570761</v>
      </c>
      <c r="N3660">
        <f>IF(M3660&lt;&gt;"",SUM(M$2:M3660),"")</f>
        <v>819.96737135101534</v>
      </c>
      <c r="O3660">
        <v>3659</v>
      </c>
    </row>
    <row r="3661" spans="1:15" x14ac:dyDescent="0.3">
      <c r="A3661">
        <v>18965</v>
      </c>
      <c r="B3661">
        <v>54.060499999999998</v>
      </c>
      <c r="C3661">
        <v>10.68544</v>
      </c>
      <c r="D3661" t="s">
        <v>3673</v>
      </c>
      <c r="E3661">
        <f t="shared" si="464"/>
        <v>54.073259999999998</v>
      </c>
      <c r="F3661">
        <f t="shared" si="465"/>
        <v>10.68544</v>
      </c>
      <c r="G3661">
        <f t="shared" si="466"/>
        <v>0.94353372027439442</v>
      </c>
      <c r="H3661">
        <f t="shared" si="467"/>
        <v>0.18649611002430286</v>
      </c>
      <c r="I3661">
        <f t="shared" si="468"/>
        <v>0.94375642428694895</v>
      </c>
      <c r="J3661">
        <f t="shared" si="469"/>
        <v>0.18649611002430286</v>
      </c>
      <c r="K3661">
        <f t="shared" si="470"/>
        <v>1.4188472655445643</v>
      </c>
      <c r="L3661">
        <f>IF(K3661&lt;&gt;"",SUM(K$2:K3661),"")</f>
        <v>1320.9470419807021</v>
      </c>
      <c r="M3661">
        <f t="shared" si="471"/>
        <v>0.8816851866725679</v>
      </c>
      <c r="N3661">
        <f>IF(M3661&lt;&gt;"",SUM(M$2:M3661),"")</f>
        <v>820.84905653768794</v>
      </c>
      <c r="O3661">
        <v>3660</v>
      </c>
    </row>
    <row r="3662" spans="1:15" x14ac:dyDescent="0.3">
      <c r="A3662">
        <v>18970</v>
      </c>
      <c r="B3662">
        <v>54.073259999999998</v>
      </c>
      <c r="C3662">
        <v>10.687390000000001</v>
      </c>
      <c r="D3662" t="s">
        <v>3674</v>
      </c>
      <c r="E3662">
        <f t="shared" si="464"/>
        <v>54.082479999999997</v>
      </c>
      <c r="F3662">
        <f t="shared" si="465"/>
        <v>10.687390000000001</v>
      </c>
      <c r="G3662">
        <f t="shared" si="466"/>
        <v>0.94375642428694895</v>
      </c>
      <c r="H3662">
        <f t="shared" si="467"/>
        <v>0.18653014394471679</v>
      </c>
      <c r="I3662">
        <f t="shared" si="468"/>
        <v>0.94391734364398272</v>
      </c>
      <c r="J3662">
        <f t="shared" si="469"/>
        <v>0.18653014394471679</v>
      </c>
      <c r="K3662">
        <f t="shared" si="470"/>
        <v>1.0252172199345753</v>
      </c>
      <c r="L3662">
        <f>IF(K3662&lt;&gt;"",SUM(K$2:K3662),"")</f>
        <v>1321.9722592006367</v>
      </c>
      <c r="M3662">
        <f t="shared" si="471"/>
        <v>0.63707973218034586</v>
      </c>
      <c r="N3662">
        <f>IF(M3662&lt;&gt;"",SUM(M$2:M3662),"")</f>
        <v>821.48613626986833</v>
      </c>
      <c r="O3662">
        <v>3661</v>
      </c>
    </row>
    <row r="3663" spans="1:15" x14ac:dyDescent="0.3">
      <c r="A3663">
        <v>18975</v>
      </c>
      <c r="B3663">
        <v>54.082479999999997</v>
      </c>
      <c r="C3663">
        <v>10.699249999999999</v>
      </c>
      <c r="D3663" t="s">
        <v>3675</v>
      </c>
      <c r="E3663">
        <f t="shared" si="464"/>
        <v>54.090330000000002</v>
      </c>
      <c r="F3663">
        <f t="shared" si="465"/>
        <v>10.699249999999999</v>
      </c>
      <c r="G3663">
        <f t="shared" si="466"/>
        <v>0.94391734364398272</v>
      </c>
      <c r="H3663">
        <f t="shared" si="467"/>
        <v>0.18673713999400329</v>
      </c>
      <c r="I3663">
        <f t="shared" si="468"/>
        <v>0.94405435199026444</v>
      </c>
      <c r="J3663">
        <f t="shared" si="469"/>
        <v>0.18673713999400329</v>
      </c>
      <c r="K3663">
        <f t="shared" si="470"/>
        <v>0.87288017527133244</v>
      </c>
      <c r="L3663">
        <f>IF(K3663&lt;&gt;"",SUM(K$2:K3663),"")</f>
        <v>1322.845139375908</v>
      </c>
      <c r="M3663">
        <f t="shared" si="471"/>
        <v>0.54241604361940121</v>
      </c>
      <c r="N3663">
        <f>IF(M3663&lt;&gt;"",SUM(M$2:M3663),"")</f>
        <v>822.02855231348769</v>
      </c>
      <c r="O3663">
        <v>3662</v>
      </c>
    </row>
    <row r="3664" spans="1:15" x14ac:dyDescent="0.3">
      <c r="A3664">
        <v>18980</v>
      </c>
      <c r="B3664">
        <v>54.090330000000002</v>
      </c>
      <c r="C3664">
        <v>10.7386</v>
      </c>
      <c r="D3664" t="s">
        <v>3676</v>
      </c>
      <c r="E3664">
        <f t="shared" si="464"/>
        <v>54.095350000000003</v>
      </c>
      <c r="F3664">
        <f t="shared" si="465"/>
        <v>10.7386</v>
      </c>
      <c r="G3664">
        <f t="shared" si="466"/>
        <v>0.94405435199026444</v>
      </c>
      <c r="H3664">
        <f t="shared" si="467"/>
        <v>0.18742392705466307</v>
      </c>
      <c r="I3664">
        <f t="shared" si="468"/>
        <v>0.9441419675187146</v>
      </c>
      <c r="J3664">
        <f t="shared" si="469"/>
        <v>0.18742392705466307</v>
      </c>
      <c r="K3664">
        <f t="shared" si="470"/>
        <v>0.55819853043467615</v>
      </c>
      <c r="L3664">
        <f>IF(K3664&lt;&gt;"",SUM(K$2:K3664),"")</f>
        <v>1323.4033379063428</v>
      </c>
      <c r="M3664">
        <f t="shared" si="471"/>
        <v>0.34686987631311927</v>
      </c>
      <c r="N3664">
        <f>IF(M3664&lt;&gt;"",SUM(M$2:M3664),"")</f>
        <v>822.37542218980082</v>
      </c>
      <c r="O3664">
        <v>3663</v>
      </c>
    </row>
    <row r="3665" spans="1:15" x14ac:dyDescent="0.3">
      <c r="A3665">
        <v>18985</v>
      </c>
      <c r="B3665">
        <v>54.095350000000003</v>
      </c>
      <c r="C3665">
        <v>10.784700000000001</v>
      </c>
      <c r="D3665" t="s">
        <v>3677</v>
      </c>
      <c r="E3665">
        <f t="shared" si="464"/>
        <v>54.095829999999999</v>
      </c>
      <c r="F3665">
        <f t="shared" si="465"/>
        <v>10.784700000000001</v>
      </c>
      <c r="G3665">
        <f t="shared" si="466"/>
        <v>0.9441419675187146</v>
      </c>
      <c r="H3665">
        <f t="shared" si="467"/>
        <v>0.18822852383983246</v>
      </c>
      <c r="I3665">
        <f t="shared" si="468"/>
        <v>0.9441503450991241</v>
      </c>
      <c r="J3665">
        <f t="shared" si="469"/>
        <v>0.18822852383983246</v>
      </c>
      <c r="K3665">
        <f t="shared" si="470"/>
        <v>5.337356676873517E-2</v>
      </c>
      <c r="L3665">
        <f>IF(K3665&lt;&gt;"",SUM(K$2:K3665),"")</f>
        <v>1323.4567114731115</v>
      </c>
      <c r="M3665">
        <f t="shared" si="471"/>
        <v>3.3166842071483682E-2</v>
      </c>
      <c r="N3665">
        <f>IF(M3665&lt;&gt;"",SUM(M$2:M3665),"")</f>
        <v>822.40858903187234</v>
      </c>
      <c r="O3665">
        <v>3664</v>
      </c>
    </row>
    <row r="3666" spans="1:15" x14ac:dyDescent="0.3">
      <c r="A3666">
        <v>18990</v>
      </c>
      <c r="B3666">
        <v>54.095829999999999</v>
      </c>
      <c r="C3666">
        <v>10.78557</v>
      </c>
      <c r="D3666" t="s">
        <v>3678</v>
      </c>
      <c r="E3666">
        <f t="shared" si="464"/>
        <v>54.105930000000001</v>
      </c>
      <c r="F3666">
        <f t="shared" si="465"/>
        <v>10.78557</v>
      </c>
      <c r="G3666">
        <f t="shared" si="466"/>
        <v>0.9441503450991241</v>
      </c>
      <c r="H3666">
        <f t="shared" si="467"/>
        <v>0.18824370820432479</v>
      </c>
      <c r="I3666">
        <f t="shared" si="468"/>
        <v>0.94432662335357542</v>
      </c>
      <c r="J3666">
        <f t="shared" si="469"/>
        <v>0.18824370820432479</v>
      </c>
      <c r="K3666">
        <f t="shared" si="470"/>
        <v>1.123068759080379</v>
      </c>
      <c r="L3666">
        <f>IF(K3666&lt;&gt;"",SUM(K$2:K3666),"")</f>
        <v>1324.5797802321918</v>
      </c>
      <c r="M3666">
        <f t="shared" si="471"/>
        <v>0.69788560935476696</v>
      </c>
      <c r="N3666">
        <f>IF(M3666&lt;&gt;"",SUM(M$2:M3666),"")</f>
        <v>823.10647464122712</v>
      </c>
      <c r="O3666">
        <v>3665</v>
      </c>
    </row>
    <row r="3667" spans="1:15" x14ac:dyDescent="0.3">
      <c r="A3667">
        <v>18995</v>
      </c>
      <c r="B3667">
        <v>54.105930000000001</v>
      </c>
      <c r="C3667">
        <v>10.80673</v>
      </c>
      <c r="D3667" t="s">
        <v>3679</v>
      </c>
      <c r="E3667">
        <f t="shared" si="464"/>
        <v>54.10613</v>
      </c>
      <c r="F3667">
        <f t="shared" si="465"/>
        <v>10.80673</v>
      </c>
      <c r="G3667">
        <f t="shared" si="466"/>
        <v>0.94432662335357542</v>
      </c>
      <c r="H3667">
        <f t="shared" si="467"/>
        <v>0.1886130198740468</v>
      </c>
      <c r="I3667">
        <f t="shared" si="468"/>
        <v>0.94433011401207945</v>
      </c>
      <c r="J3667">
        <f t="shared" si="469"/>
        <v>0.1886130198740468</v>
      </c>
      <c r="K3667">
        <f t="shared" si="470"/>
        <v>2.2238986153875429E-2</v>
      </c>
      <c r="L3667">
        <f>IF(K3667&lt;&gt;"",SUM(K$2:K3667),"")</f>
        <v>1324.6020192183457</v>
      </c>
      <c r="M3667">
        <f t="shared" si="471"/>
        <v>1.381951752993138E-2</v>
      </c>
      <c r="N3667">
        <f>IF(M3667&lt;&gt;"",SUM(M$2:M3667),"")</f>
        <v>823.12029415875702</v>
      </c>
      <c r="O3667">
        <v>3666</v>
      </c>
    </row>
    <row r="3668" spans="1:15" x14ac:dyDescent="0.3">
      <c r="A3668">
        <v>19000</v>
      </c>
      <c r="B3668">
        <v>54.10613</v>
      </c>
      <c r="C3668">
        <v>10.81137</v>
      </c>
      <c r="D3668" t="s">
        <v>3680</v>
      </c>
      <c r="E3668">
        <f t="shared" si="464"/>
        <v>54.104869999999998</v>
      </c>
      <c r="F3668">
        <f t="shared" si="465"/>
        <v>10.81137</v>
      </c>
      <c r="G3668">
        <f t="shared" si="466"/>
        <v>0.94433011401207945</v>
      </c>
      <c r="H3668">
        <f t="shared" si="467"/>
        <v>0.18869400315133936</v>
      </c>
      <c r="I3668">
        <f t="shared" si="468"/>
        <v>0.94430812286350441</v>
      </c>
      <c r="J3668">
        <f t="shared" si="469"/>
        <v>0.18869400315133936</v>
      </c>
      <c r="K3668">
        <f t="shared" si="470"/>
        <v>0.14010562081125433</v>
      </c>
      <c r="L3668">
        <f>IF(K3668&lt;&gt;"",SUM(K$2:K3668),"")</f>
        <v>1324.742124839157</v>
      </c>
      <c r="M3668">
        <f t="shared" si="471"/>
        <v>8.7062965435843021E-2</v>
      </c>
      <c r="N3668">
        <f>IF(M3668&lt;&gt;"",SUM(M$2:M3668),"")</f>
        <v>823.20735712419287</v>
      </c>
      <c r="O3668">
        <v>3667</v>
      </c>
    </row>
    <row r="3669" spans="1:15" x14ac:dyDescent="0.3">
      <c r="A3669">
        <v>19005</v>
      </c>
      <c r="B3669">
        <v>54.104869999999998</v>
      </c>
      <c r="C3669">
        <v>10.8116</v>
      </c>
      <c r="D3669" t="s">
        <v>3681</v>
      </c>
      <c r="E3669">
        <f t="shared" si="464"/>
        <v>54.105870000000003</v>
      </c>
      <c r="F3669">
        <f t="shared" si="465"/>
        <v>10.8116</v>
      </c>
      <c r="G3669">
        <f t="shared" si="466"/>
        <v>0.94430812286350441</v>
      </c>
      <c r="H3669">
        <f t="shared" si="467"/>
        <v>0.18869801740861894</v>
      </c>
      <c r="I3669">
        <f t="shared" si="468"/>
        <v>0.9443255761560243</v>
      </c>
      <c r="J3669">
        <f t="shared" si="469"/>
        <v>0.18869801740861894</v>
      </c>
      <c r="K3669">
        <f t="shared" si="470"/>
        <v>0.11119497129616085</v>
      </c>
      <c r="L3669">
        <f>IF(K3669&lt;&gt;"",SUM(K$2:K3669),"")</f>
        <v>1324.8533198104531</v>
      </c>
      <c r="M3669">
        <f t="shared" si="471"/>
        <v>6.909761283338578E-2</v>
      </c>
      <c r="N3669">
        <f>IF(M3669&lt;&gt;"",SUM(M$2:M3669),"")</f>
        <v>823.27645473702626</v>
      </c>
      <c r="O3669">
        <v>3668</v>
      </c>
    </row>
    <row r="3670" spans="1:15" x14ac:dyDescent="0.3">
      <c r="A3670">
        <v>19010</v>
      </c>
      <c r="B3670">
        <v>54.105870000000003</v>
      </c>
      <c r="C3670">
        <v>10.816929999999999</v>
      </c>
      <c r="D3670" t="s">
        <v>3682</v>
      </c>
      <c r="E3670">
        <f t="shared" si="464"/>
        <v>54.10425</v>
      </c>
      <c r="F3670">
        <f t="shared" si="465"/>
        <v>10.816929999999999</v>
      </c>
      <c r="G3670">
        <f t="shared" si="466"/>
        <v>0.9443255761560243</v>
      </c>
      <c r="H3670">
        <f t="shared" si="467"/>
        <v>0.18879104345775022</v>
      </c>
      <c r="I3670">
        <f t="shared" si="468"/>
        <v>0.944297301822142</v>
      </c>
      <c r="J3670">
        <f t="shared" si="469"/>
        <v>0.18879104345775022</v>
      </c>
      <c r="K3670">
        <f t="shared" si="470"/>
        <v>0.18013576908804119</v>
      </c>
      <c r="L3670">
        <f>IF(K3670&lt;&gt;"",SUM(K$2:K3670),"")</f>
        <v>1325.0334555795412</v>
      </c>
      <c r="M3670">
        <f t="shared" si="471"/>
        <v>0.11193808033582719</v>
      </c>
      <c r="N3670">
        <f>IF(M3670&lt;&gt;"",SUM(M$2:M3670),"")</f>
        <v>823.38839281736205</v>
      </c>
      <c r="O3670">
        <v>3669</v>
      </c>
    </row>
    <row r="3671" spans="1:15" x14ac:dyDescent="0.3">
      <c r="A3671">
        <v>19015</v>
      </c>
      <c r="B3671">
        <v>54.10425</v>
      </c>
      <c r="C3671">
        <v>10.83006</v>
      </c>
      <c r="D3671" t="s">
        <v>3683</v>
      </c>
      <c r="E3671">
        <f t="shared" si="464"/>
        <v>54.103409999999997</v>
      </c>
      <c r="F3671">
        <f t="shared" si="465"/>
        <v>10.83006</v>
      </c>
      <c r="G3671">
        <f t="shared" si="466"/>
        <v>0.944297301822142</v>
      </c>
      <c r="H3671">
        <f t="shared" si="467"/>
        <v>0.18902020518853707</v>
      </c>
      <c r="I3671">
        <f t="shared" si="468"/>
        <v>0.94428264105642512</v>
      </c>
      <c r="J3671">
        <f t="shared" si="469"/>
        <v>0.18902020518853707</v>
      </c>
      <c r="K3671">
        <f t="shared" si="470"/>
        <v>9.3403790092501771E-2</v>
      </c>
      <c r="L3671">
        <f>IF(K3671&lt;&gt;"",SUM(K$2:K3671),"")</f>
        <v>1325.1268593696336</v>
      </c>
      <c r="M3671">
        <f t="shared" si="471"/>
        <v>5.8042003606374903E-2</v>
      </c>
      <c r="N3671">
        <f>IF(M3671&lt;&gt;"",SUM(M$2:M3671),"")</f>
        <v>823.44643482096842</v>
      </c>
      <c r="O3671">
        <v>3670</v>
      </c>
    </row>
    <row r="3672" spans="1:15" x14ac:dyDescent="0.3">
      <c r="A3672">
        <v>19020</v>
      </c>
      <c r="B3672">
        <v>54.103409999999997</v>
      </c>
      <c r="C3672">
        <v>10.83272</v>
      </c>
      <c r="D3672" t="s">
        <v>3684</v>
      </c>
      <c r="E3672">
        <f t="shared" si="464"/>
        <v>54.102260000000001</v>
      </c>
      <c r="F3672">
        <f t="shared" si="465"/>
        <v>10.83272</v>
      </c>
      <c r="G3672">
        <f t="shared" si="466"/>
        <v>0.94428264105642512</v>
      </c>
      <c r="H3672">
        <f t="shared" si="467"/>
        <v>0.18906663094664014</v>
      </c>
      <c r="I3672">
        <f t="shared" si="468"/>
        <v>0.94426256977002732</v>
      </c>
      <c r="J3672">
        <f t="shared" si="469"/>
        <v>0.18906663094664014</v>
      </c>
      <c r="K3672">
        <f t="shared" si="470"/>
        <v>0.12787421663840881</v>
      </c>
      <c r="L3672">
        <f>IF(K3672&lt;&gt;"",SUM(K$2:K3672),"")</f>
        <v>1325.2547335862721</v>
      </c>
      <c r="M3672">
        <f t="shared" si="471"/>
        <v>7.9462254539548027E-2</v>
      </c>
      <c r="N3672">
        <f>IF(M3672&lt;&gt;"",SUM(M$2:M3672),"")</f>
        <v>823.52589707550794</v>
      </c>
      <c r="O3672">
        <v>3671</v>
      </c>
    </row>
    <row r="3673" spans="1:15" x14ac:dyDescent="0.3">
      <c r="A3673">
        <v>19025</v>
      </c>
      <c r="B3673">
        <v>54.102260000000001</v>
      </c>
      <c r="C3673">
        <v>10.84212</v>
      </c>
      <c r="D3673" t="s">
        <v>3685</v>
      </c>
      <c r="E3673">
        <f t="shared" si="464"/>
        <v>54.101590000000002</v>
      </c>
      <c r="F3673">
        <f t="shared" si="465"/>
        <v>10.84212</v>
      </c>
      <c r="G3673">
        <f t="shared" si="466"/>
        <v>0.94426256977002732</v>
      </c>
      <c r="H3673">
        <f t="shared" si="467"/>
        <v>0.18923069189632757</v>
      </c>
      <c r="I3673">
        <f t="shared" si="468"/>
        <v>0.94425087606403912</v>
      </c>
      <c r="J3673">
        <f t="shared" si="469"/>
        <v>0.18923069189632757</v>
      </c>
      <c r="K3673">
        <f t="shared" si="470"/>
        <v>7.4500683004931068E-2</v>
      </c>
      <c r="L3673">
        <f>IF(K3673&lt;&gt;"",SUM(K$2:K3673),"")</f>
        <v>1325.3292342692771</v>
      </c>
      <c r="M3673">
        <f t="shared" si="471"/>
        <v>4.6295433058628488E-2</v>
      </c>
      <c r="N3673">
        <f>IF(M3673&lt;&gt;"",SUM(M$2:M3673),"")</f>
        <v>823.57219250856656</v>
      </c>
      <c r="O3673">
        <v>3672</v>
      </c>
    </row>
    <row r="3674" spans="1:15" x14ac:dyDescent="0.3">
      <c r="A3674">
        <v>19030</v>
      </c>
      <c r="B3674">
        <v>54.101590000000002</v>
      </c>
      <c r="C3674">
        <v>10.860390000000001</v>
      </c>
      <c r="D3674" t="s">
        <v>3686</v>
      </c>
      <c r="E3674">
        <f t="shared" si="464"/>
        <v>54.102379999999997</v>
      </c>
      <c r="F3674">
        <f t="shared" si="465"/>
        <v>10.860390000000001</v>
      </c>
      <c r="G3674">
        <f t="shared" si="466"/>
        <v>0.94425087606403912</v>
      </c>
      <c r="H3674">
        <f t="shared" si="467"/>
        <v>0.18954956355066696</v>
      </c>
      <c r="I3674">
        <f t="shared" si="468"/>
        <v>0.94426466416512966</v>
      </c>
      <c r="J3674">
        <f t="shared" si="469"/>
        <v>0.18954956355066696</v>
      </c>
      <c r="K3674">
        <f t="shared" si="470"/>
        <v>8.7844036987599017E-2</v>
      </c>
      <c r="L3674">
        <f>IF(K3674&lt;&gt;"",SUM(K$2:K3674),"")</f>
        <v>1325.4170783062648</v>
      </c>
      <c r="M3674">
        <f t="shared" si="471"/>
        <v>5.4587120143447576E-2</v>
      </c>
      <c r="N3674">
        <f>IF(M3674&lt;&gt;"",SUM(M$2:M3674),"")</f>
        <v>823.62677962870998</v>
      </c>
      <c r="O3674">
        <v>3673</v>
      </c>
    </row>
    <row r="3675" spans="1:15" x14ac:dyDescent="0.3">
      <c r="A3675">
        <v>19035</v>
      </c>
      <c r="B3675">
        <v>54.102379999999997</v>
      </c>
      <c r="C3675">
        <v>10.872920000000001</v>
      </c>
      <c r="D3675" t="s">
        <v>3687</v>
      </c>
      <c r="E3675">
        <f t="shared" si="464"/>
        <v>54.100569999999998</v>
      </c>
      <c r="F3675">
        <f t="shared" si="465"/>
        <v>10.872920000000001</v>
      </c>
      <c r="G3675">
        <f t="shared" si="466"/>
        <v>0.94426466416512966</v>
      </c>
      <c r="H3675">
        <f t="shared" si="467"/>
        <v>0.18976825330594188</v>
      </c>
      <c r="I3675">
        <f t="shared" si="468"/>
        <v>0.94423307370566856</v>
      </c>
      <c r="J3675">
        <f t="shared" si="469"/>
        <v>0.18976825330594188</v>
      </c>
      <c r="K3675">
        <f t="shared" si="470"/>
        <v>0.20126283169641512</v>
      </c>
      <c r="L3675">
        <f>IF(K3675&lt;&gt;"",SUM(K$2:K3675),"")</f>
        <v>1325.6183411379611</v>
      </c>
      <c r="M3675">
        <f t="shared" si="471"/>
        <v>0.12506663799813333</v>
      </c>
      <c r="N3675">
        <f>IF(M3675&lt;&gt;"",SUM(M$2:M3675),"")</f>
        <v>823.75184626670807</v>
      </c>
      <c r="O3675">
        <v>3674</v>
      </c>
    </row>
    <row r="3676" spans="1:15" x14ac:dyDescent="0.3">
      <c r="A3676">
        <v>19040</v>
      </c>
      <c r="B3676">
        <v>54.100569999999998</v>
      </c>
      <c r="C3676">
        <v>10.881030000000001</v>
      </c>
      <c r="D3676" t="s">
        <v>3688</v>
      </c>
      <c r="E3676">
        <f t="shared" si="464"/>
        <v>54.097920000000002</v>
      </c>
      <c r="F3676">
        <f t="shared" si="465"/>
        <v>10.881030000000001</v>
      </c>
      <c r="G3676">
        <f t="shared" si="466"/>
        <v>0.94423307370566856</v>
      </c>
      <c r="H3676">
        <f t="shared" si="467"/>
        <v>0.1899097995082786</v>
      </c>
      <c r="I3676">
        <f t="shared" si="468"/>
        <v>0.94418682248049091</v>
      </c>
      <c r="J3676">
        <f t="shared" si="469"/>
        <v>0.1899097995082786</v>
      </c>
      <c r="K3676">
        <f t="shared" si="470"/>
        <v>0.29466656369505695</v>
      </c>
      <c r="L3676">
        <f>IF(K3676&lt;&gt;"",SUM(K$2:K3676),"")</f>
        <v>1325.9130077016562</v>
      </c>
      <c r="M3676">
        <f t="shared" si="471"/>
        <v>0.18310860550443109</v>
      </c>
      <c r="N3676">
        <f>IF(M3676&lt;&gt;"",SUM(M$2:M3676),"")</f>
        <v>823.93495487221253</v>
      </c>
      <c r="O3676">
        <v>3675</v>
      </c>
    </row>
    <row r="3677" spans="1:15" x14ac:dyDescent="0.3">
      <c r="A3677">
        <v>19045</v>
      </c>
      <c r="B3677">
        <v>54.097920000000002</v>
      </c>
      <c r="C3677">
        <v>10.8855</v>
      </c>
      <c r="D3677" t="s">
        <v>3689</v>
      </c>
      <c r="E3677">
        <f t="shared" si="464"/>
        <v>54.101280000000003</v>
      </c>
      <c r="F3677">
        <f t="shared" si="465"/>
        <v>10.8855</v>
      </c>
      <c r="G3677">
        <f t="shared" si="466"/>
        <v>0.94418682248049091</v>
      </c>
      <c r="H3677">
        <f t="shared" si="467"/>
        <v>0.18998781572584275</v>
      </c>
      <c r="I3677">
        <f t="shared" si="468"/>
        <v>0.94424546554335786</v>
      </c>
      <c r="J3677">
        <f t="shared" si="469"/>
        <v>0.18998781572584275</v>
      </c>
      <c r="K3677">
        <f t="shared" si="470"/>
        <v>0.37361495537362943</v>
      </c>
      <c r="L3677">
        <f>IF(K3677&lt;&gt;"",SUM(K$2:K3677),"")</f>
        <v>1326.2866226570297</v>
      </c>
      <c r="M3677">
        <f t="shared" si="471"/>
        <v>0.23216788703880065</v>
      </c>
      <c r="N3677">
        <f>IF(M3677&lt;&gt;"",SUM(M$2:M3677),"")</f>
        <v>824.16712275925136</v>
      </c>
      <c r="O3677">
        <v>3676</v>
      </c>
    </row>
    <row r="3678" spans="1:15" x14ac:dyDescent="0.3">
      <c r="A3678">
        <v>19050</v>
      </c>
      <c r="B3678">
        <v>54.101280000000003</v>
      </c>
      <c r="C3678">
        <v>10.89249</v>
      </c>
      <c r="D3678" t="s">
        <v>3690</v>
      </c>
      <c r="E3678">
        <f t="shared" si="464"/>
        <v>54.10521</v>
      </c>
      <c r="F3678">
        <f t="shared" si="465"/>
        <v>10.89249</v>
      </c>
      <c r="G3678">
        <f t="shared" si="466"/>
        <v>0.94424546554335786</v>
      </c>
      <c r="H3678">
        <f t="shared" si="467"/>
        <v>0.19010981424055715</v>
      </c>
      <c r="I3678">
        <f t="shared" si="468"/>
        <v>0.94431405698296111</v>
      </c>
      <c r="J3678">
        <f t="shared" si="469"/>
        <v>0.19010981424055715</v>
      </c>
      <c r="K3678">
        <f t="shared" si="470"/>
        <v>0.43699606575960481</v>
      </c>
      <c r="L3678">
        <f>IF(K3678&lt;&gt;"",SUM(K$2:K3678),"")</f>
        <v>1326.7236187227893</v>
      </c>
      <c r="M3678">
        <f t="shared" si="471"/>
        <v>0.27155351190429688</v>
      </c>
      <c r="N3678">
        <f>IF(M3678&lt;&gt;"",SUM(M$2:M3678),"")</f>
        <v>824.4386762711556</v>
      </c>
      <c r="O3678">
        <v>3677</v>
      </c>
    </row>
    <row r="3679" spans="1:15" x14ac:dyDescent="0.3">
      <c r="A3679">
        <v>19055</v>
      </c>
      <c r="B3679">
        <v>54.10521</v>
      </c>
      <c r="C3679">
        <v>10.89578</v>
      </c>
      <c r="D3679" t="s">
        <v>3691</v>
      </c>
      <c r="E3679">
        <f t="shared" si="464"/>
        <v>54.108640000000001</v>
      </c>
      <c r="F3679">
        <f t="shared" si="465"/>
        <v>10.89578</v>
      </c>
      <c r="G3679">
        <f t="shared" si="466"/>
        <v>0.94431405698296111</v>
      </c>
      <c r="H3679">
        <f t="shared" si="467"/>
        <v>0.19016723557294776</v>
      </c>
      <c r="I3679">
        <f t="shared" si="468"/>
        <v>0.94437392177630464</v>
      </c>
      <c r="J3679">
        <f t="shared" si="469"/>
        <v>0.19016723557294776</v>
      </c>
      <c r="K3679">
        <f t="shared" si="470"/>
        <v>0.38139859856204716</v>
      </c>
      <c r="L3679">
        <f>IF(K3679&lt;&gt;"",SUM(K$2:K3679),"")</f>
        <v>1327.1050173213514</v>
      </c>
      <c r="M3679">
        <f t="shared" si="471"/>
        <v>0.23700471695293435</v>
      </c>
      <c r="N3679">
        <f>IF(M3679&lt;&gt;"",SUM(M$2:M3679),"")</f>
        <v>824.67568098810852</v>
      </c>
      <c r="O3679">
        <v>3678</v>
      </c>
    </row>
    <row r="3680" spans="1:15" x14ac:dyDescent="0.3">
      <c r="A3680">
        <v>19060</v>
      </c>
      <c r="B3680">
        <v>54.108640000000001</v>
      </c>
      <c r="C3680">
        <v>10.89954</v>
      </c>
      <c r="D3680" t="s">
        <v>3692</v>
      </c>
      <c r="E3680">
        <f t="shared" si="464"/>
        <v>54.114530000000002</v>
      </c>
      <c r="F3680">
        <f t="shared" si="465"/>
        <v>10.89954</v>
      </c>
      <c r="G3680">
        <f t="shared" si="466"/>
        <v>0.94437392177630464</v>
      </c>
      <c r="H3680">
        <f t="shared" si="467"/>
        <v>0.19023285995282274</v>
      </c>
      <c r="I3680">
        <f t="shared" si="468"/>
        <v>0.94447672166924712</v>
      </c>
      <c r="J3680">
        <f t="shared" si="469"/>
        <v>0.19023285995282274</v>
      </c>
      <c r="K3680">
        <f t="shared" si="470"/>
        <v>0.65493811714224481</v>
      </c>
      <c r="L3680">
        <f>IF(K3680&lt;&gt;"",SUM(K$2:K3680),"")</f>
        <v>1327.7599554384935</v>
      </c>
      <c r="M3680">
        <f t="shared" si="471"/>
        <v>0.40698477566569569</v>
      </c>
      <c r="N3680">
        <f>IF(M3680&lt;&gt;"",SUM(M$2:M3680),"")</f>
        <v>825.08266576377423</v>
      </c>
      <c r="O3680">
        <v>3679</v>
      </c>
    </row>
    <row r="3681" spans="1:15" x14ac:dyDescent="0.3">
      <c r="A3681">
        <v>19065</v>
      </c>
      <c r="B3681">
        <v>54.114530000000002</v>
      </c>
      <c r="C3681">
        <v>10.90011</v>
      </c>
      <c r="D3681" t="s">
        <v>3693</v>
      </c>
      <c r="E3681">
        <f t="shared" si="464"/>
        <v>54.115699999999997</v>
      </c>
      <c r="F3681">
        <f t="shared" si="465"/>
        <v>10.90011</v>
      </c>
      <c r="G3681">
        <f t="shared" si="466"/>
        <v>0.94447672166924712</v>
      </c>
      <c r="H3681">
        <f t="shared" si="467"/>
        <v>0.19024280832955912</v>
      </c>
      <c r="I3681">
        <f t="shared" si="468"/>
        <v>0.94449714202149526</v>
      </c>
      <c r="J3681">
        <f t="shared" si="469"/>
        <v>0.19024280832955912</v>
      </c>
      <c r="K3681">
        <f t="shared" si="470"/>
        <v>0.13009807982525601</v>
      </c>
      <c r="L3681">
        <f>IF(K3681&lt;&gt;"",SUM(K$2:K3681),"")</f>
        <v>1327.8900535183188</v>
      </c>
      <c r="M3681">
        <f t="shared" si="471"/>
        <v>8.0844184276909203E-2</v>
      </c>
      <c r="N3681">
        <f>IF(M3681&lt;&gt;"",SUM(M$2:M3681),"")</f>
        <v>825.16350994805111</v>
      </c>
      <c r="O3681">
        <v>3680</v>
      </c>
    </row>
    <row r="3682" spans="1:15" x14ac:dyDescent="0.3">
      <c r="A3682">
        <v>19070</v>
      </c>
      <c r="B3682">
        <v>54.115699999999997</v>
      </c>
      <c r="C3682">
        <v>10.902430000000001</v>
      </c>
      <c r="D3682" t="s">
        <v>3694</v>
      </c>
      <c r="E3682">
        <f t="shared" si="464"/>
        <v>54.115740000000002</v>
      </c>
      <c r="F3682">
        <f t="shared" si="465"/>
        <v>10.902430000000001</v>
      </c>
      <c r="G3682">
        <f t="shared" si="466"/>
        <v>0.94449714202149526</v>
      </c>
      <c r="H3682">
        <f t="shared" si="467"/>
        <v>0.19028329996820539</v>
      </c>
      <c r="I3682">
        <f t="shared" si="468"/>
        <v>0.94449784015319616</v>
      </c>
      <c r="J3682">
        <f t="shared" si="469"/>
        <v>0.19028329996820539</v>
      </c>
      <c r="K3682">
        <f t="shared" si="470"/>
        <v>4.4488102812545449E-3</v>
      </c>
      <c r="L3682">
        <f>IF(K3682&lt;&gt;"",SUM(K$2:K3682),"")</f>
        <v>1327.8945023286001</v>
      </c>
      <c r="M3682">
        <f t="shared" si="471"/>
        <v>2.7645330251901967E-3</v>
      </c>
      <c r="N3682">
        <f>IF(M3682&lt;&gt;"",SUM(M$2:M3682),"")</f>
        <v>825.16627448107636</v>
      </c>
      <c r="O3682">
        <v>3681</v>
      </c>
    </row>
    <row r="3683" spans="1:15" x14ac:dyDescent="0.3">
      <c r="A3683">
        <v>19075</v>
      </c>
      <c r="B3683">
        <v>54.115740000000002</v>
      </c>
      <c r="C3683">
        <v>10.90404</v>
      </c>
      <c r="D3683" t="s">
        <v>3695</v>
      </c>
      <c r="E3683">
        <f t="shared" si="464"/>
        <v>54.12321</v>
      </c>
      <c r="F3683">
        <f t="shared" si="465"/>
        <v>10.90404</v>
      </c>
      <c r="G3683">
        <f t="shared" si="466"/>
        <v>0.94449784015319616</v>
      </c>
      <c r="H3683">
        <f t="shared" si="467"/>
        <v>0.19031139976916248</v>
      </c>
      <c r="I3683">
        <f t="shared" si="468"/>
        <v>0.94462821624832016</v>
      </c>
      <c r="J3683">
        <f t="shared" si="469"/>
        <v>0.19031139976916248</v>
      </c>
      <c r="K3683">
        <f t="shared" si="470"/>
        <v>0.83062610257190927</v>
      </c>
      <c r="L3683">
        <f>IF(K3683&lt;&gt;"",SUM(K$2:K3683),"")</f>
        <v>1328.7251284311719</v>
      </c>
      <c r="M3683">
        <f t="shared" si="471"/>
        <v>0.51615896092955404</v>
      </c>
      <c r="N3683">
        <f>IF(M3683&lt;&gt;"",SUM(M$2:M3683),"")</f>
        <v>825.68243344200596</v>
      </c>
      <c r="O3683">
        <v>3682</v>
      </c>
    </row>
    <row r="3684" spans="1:15" x14ac:dyDescent="0.3">
      <c r="A3684">
        <v>19081</v>
      </c>
      <c r="B3684">
        <v>54.12321</v>
      </c>
      <c r="C3684">
        <v>10.907069999999999</v>
      </c>
      <c r="D3684" t="s">
        <v>3696</v>
      </c>
      <c r="E3684">
        <f t="shared" si="464"/>
        <v>54.127189999999999</v>
      </c>
      <c r="F3684">
        <f t="shared" si="465"/>
        <v>10.907069999999999</v>
      </c>
      <c r="G3684">
        <f t="shared" si="466"/>
        <v>0.94462821624832016</v>
      </c>
      <c r="H3684">
        <f t="shared" si="467"/>
        <v>0.1903642832454979</v>
      </c>
      <c r="I3684">
        <f t="shared" si="468"/>
        <v>0.94469768035254942</v>
      </c>
      <c r="J3684">
        <f t="shared" si="469"/>
        <v>0.1903642832454979</v>
      </c>
      <c r="K3684">
        <f t="shared" si="470"/>
        <v>0.44255579654563482</v>
      </c>
      <c r="L3684">
        <f>IF(K3684&lt;&gt;"",SUM(K$2:K3684),"")</f>
        <v>1329.1676842277175</v>
      </c>
      <c r="M3684">
        <f t="shared" si="471"/>
        <v>0.27500838149806439</v>
      </c>
      <c r="N3684">
        <f>IF(M3684&lt;&gt;"",SUM(M$2:M3684),"")</f>
        <v>825.95744182350404</v>
      </c>
      <c r="O3684">
        <v>3683</v>
      </c>
    </row>
    <row r="3685" spans="1:15" x14ac:dyDescent="0.3">
      <c r="A3685">
        <v>19086</v>
      </c>
      <c r="B3685">
        <v>54.127189999999999</v>
      </c>
      <c r="C3685">
        <v>10.90845</v>
      </c>
      <c r="D3685" t="s">
        <v>3697</v>
      </c>
      <c r="E3685">
        <f t="shared" si="464"/>
        <v>54.130549999999999</v>
      </c>
      <c r="F3685">
        <f t="shared" si="465"/>
        <v>10.90845</v>
      </c>
      <c r="G3685">
        <f t="shared" si="466"/>
        <v>0.94469768035254942</v>
      </c>
      <c r="H3685">
        <f t="shared" si="467"/>
        <v>0.19038836878917545</v>
      </c>
      <c r="I3685">
        <f t="shared" si="468"/>
        <v>0.9447563234154166</v>
      </c>
      <c r="J3685">
        <f t="shared" si="469"/>
        <v>0.19038836878917545</v>
      </c>
      <c r="K3685">
        <f t="shared" si="470"/>
        <v>0.37361494331235612</v>
      </c>
      <c r="L3685">
        <f>IF(K3685&lt;&gt;"",SUM(K$2:K3685),"")</f>
        <v>1329.5412991710298</v>
      </c>
      <c r="M3685">
        <f t="shared" si="471"/>
        <v>0.23216787954381068</v>
      </c>
      <c r="N3685">
        <f>IF(M3685&lt;&gt;"",SUM(M$2:M3685),"")</f>
        <v>826.18960970304784</v>
      </c>
      <c r="O3685">
        <v>3684</v>
      </c>
    </row>
    <row r="3686" spans="1:15" x14ac:dyDescent="0.3">
      <c r="A3686">
        <v>19091</v>
      </c>
      <c r="B3686">
        <v>54.130549999999999</v>
      </c>
      <c r="C3686">
        <v>10.910259999999999</v>
      </c>
      <c r="D3686" t="s">
        <v>3698</v>
      </c>
      <c r="E3686">
        <f t="shared" si="464"/>
        <v>54.140410000000003</v>
      </c>
      <c r="F3686">
        <f t="shared" si="465"/>
        <v>10.910259999999999</v>
      </c>
      <c r="G3686">
        <f t="shared" si="466"/>
        <v>0.9447563234154166</v>
      </c>
      <c r="H3686">
        <f t="shared" si="467"/>
        <v>0.19041995924863653</v>
      </c>
      <c r="I3686">
        <f t="shared" si="468"/>
        <v>0.94492841287966334</v>
      </c>
      <c r="J3686">
        <f t="shared" si="469"/>
        <v>0.19041995924863653</v>
      </c>
      <c r="K3686">
        <f t="shared" si="470"/>
        <v>1.0963819745444894</v>
      </c>
      <c r="L3686">
        <f>IF(K3686&lt;&gt;"",SUM(K$2:K3686),"")</f>
        <v>1330.6376811455743</v>
      </c>
      <c r="M3686">
        <f t="shared" si="471"/>
        <v>0.6813021876034584</v>
      </c>
      <c r="N3686">
        <f>IF(M3686&lt;&gt;"",SUM(M$2:M3686),"")</f>
        <v>826.87091189065131</v>
      </c>
      <c r="O3686">
        <v>3685</v>
      </c>
    </row>
    <row r="3687" spans="1:15" x14ac:dyDescent="0.3">
      <c r="A3687">
        <v>19096</v>
      </c>
      <c r="B3687">
        <v>54.140410000000003</v>
      </c>
      <c r="C3687">
        <v>10.929209999999999</v>
      </c>
      <c r="D3687" t="s">
        <v>3699</v>
      </c>
      <c r="E3687">
        <f t="shared" si="464"/>
        <v>54.146140000000003</v>
      </c>
      <c r="F3687">
        <f t="shared" si="465"/>
        <v>10.929209999999999</v>
      </c>
      <c r="G3687">
        <f t="shared" si="466"/>
        <v>0.94492841287966334</v>
      </c>
      <c r="H3687">
        <f t="shared" si="467"/>
        <v>0.19075069914188947</v>
      </c>
      <c r="I3687">
        <f t="shared" si="468"/>
        <v>0.94502842024580247</v>
      </c>
      <c r="J3687">
        <f t="shared" si="469"/>
        <v>0.19075069914188947</v>
      </c>
      <c r="K3687">
        <f t="shared" si="470"/>
        <v>0.63714692748748947</v>
      </c>
      <c r="L3687">
        <f>IF(K3687&lt;&gt;"",SUM(K$2:K3687),"")</f>
        <v>1331.2748280730618</v>
      </c>
      <c r="M3687">
        <f t="shared" si="471"/>
        <v>0.3959291611870932</v>
      </c>
      <c r="N3687">
        <f>IF(M3687&lt;&gt;"",SUM(M$2:M3687),"")</f>
        <v>827.26684105183836</v>
      </c>
      <c r="O3687">
        <v>3686</v>
      </c>
    </row>
    <row r="3688" spans="1:15" x14ac:dyDescent="0.3">
      <c r="A3688">
        <v>19101</v>
      </c>
      <c r="B3688">
        <v>54.146140000000003</v>
      </c>
      <c r="C3688">
        <v>10.932449999999999</v>
      </c>
      <c r="D3688" t="s">
        <v>3700</v>
      </c>
      <c r="E3688">
        <f t="shared" si="464"/>
        <v>54.150480000000002</v>
      </c>
      <c r="F3688">
        <f t="shared" si="465"/>
        <v>10.932449999999999</v>
      </c>
      <c r="G3688">
        <f t="shared" si="466"/>
        <v>0.94502842024580247</v>
      </c>
      <c r="H3688">
        <f t="shared" si="467"/>
        <v>0.19080724780965405</v>
      </c>
      <c r="I3688">
        <f t="shared" si="468"/>
        <v>0.94510416753533899</v>
      </c>
      <c r="J3688">
        <f t="shared" si="469"/>
        <v>0.19080724780965405</v>
      </c>
      <c r="K3688">
        <f t="shared" si="470"/>
        <v>0.48258597397120617</v>
      </c>
      <c r="L3688">
        <f>IF(K3688&lt;&gt;"",SUM(K$2:K3688),"")</f>
        <v>1331.7574140470331</v>
      </c>
      <c r="M3688">
        <f t="shared" si="471"/>
        <v>0.29988351451138051</v>
      </c>
      <c r="N3688">
        <f>IF(M3688&lt;&gt;"",SUM(M$2:M3688),"")</f>
        <v>827.56672456634976</v>
      </c>
      <c r="O3688">
        <v>3687</v>
      </c>
    </row>
    <row r="3689" spans="1:15" x14ac:dyDescent="0.3">
      <c r="A3689">
        <v>19106</v>
      </c>
      <c r="B3689">
        <v>54.150480000000002</v>
      </c>
      <c r="C3689">
        <v>10.94825</v>
      </c>
      <c r="D3689" t="s">
        <v>3701</v>
      </c>
      <c r="E3689">
        <f t="shared" si="464"/>
        <v>54.152880000000003</v>
      </c>
      <c r="F3689">
        <f t="shared" si="465"/>
        <v>10.94825</v>
      </c>
      <c r="G3689">
        <f t="shared" si="466"/>
        <v>0.94510416753533899</v>
      </c>
      <c r="H3689">
        <f t="shared" si="467"/>
        <v>0.1910830098314692</v>
      </c>
      <c r="I3689">
        <f t="shared" si="468"/>
        <v>0.94514605543738694</v>
      </c>
      <c r="J3689">
        <f t="shared" si="469"/>
        <v>0.1910830098314692</v>
      </c>
      <c r="K3689">
        <f t="shared" si="470"/>
        <v>0.2668678338634809</v>
      </c>
      <c r="L3689">
        <f>IF(K3689&lt;&gt;"",SUM(K$2:K3689),"")</f>
        <v>1332.0242818808965</v>
      </c>
      <c r="M3689">
        <f t="shared" si="471"/>
        <v>0.16583421036972545</v>
      </c>
      <c r="N3689">
        <f>IF(M3689&lt;&gt;"",SUM(M$2:M3689),"")</f>
        <v>827.73255877671954</v>
      </c>
      <c r="O3689">
        <v>3688</v>
      </c>
    </row>
    <row r="3690" spans="1:15" x14ac:dyDescent="0.3">
      <c r="A3690">
        <v>19111</v>
      </c>
      <c r="B3690">
        <v>54.152880000000003</v>
      </c>
      <c r="C3690">
        <v>10.952730000000001</v>
      </c>
      <c r="D3690" t="s">
        <v>3702</v>
      </c>
      <c r="E3690">
        <f t="shared" si="464"/>
        <v>54.153979999999997</v>
      </c>
      <c r="F3690">
        <f t="shared" si="465"/>
        <v>10.952730000000001</v>
      </c>
      <c r="G3690">
        <f t="shared" si="466"/>
        <v>0.94514605543738694</v>
      </c>
      <c r="H3690">
        <f t="shared" si="467"/>
        <v>0.19116120058195854</v>
      </c>
      <c r="I3690">
        <f t="shared" si="468"/>
        <v>0.94516525405915885</v>
      </c>
      <c r="J3690">
        <f t="shared" si="469"/>
        <v>0.19116120058195854</v>
      </c>
      <c r="K3690">
        <f t="shared" si="470"/>
        <v>0.12231439621473839</v>
      </c>
      <c r="L3690">
        <f>IF(K3690&lt;&gt;"",SUM(K$2:K3690),"")</f>
        <v>1332.1465962771113</v>
      </c>
      <c r="M3690">
        <f t="shared" si="471"/>
        <v>7.6007329244098143E-2</v>
      </c>
      <c r="N3690">
        <f>IF(M3690&lt;&gt;"",SUM(M$2:M3690),"")</f>
        <v>827.80856610596368</v>
      </c>
      <c r="O3690">
        <v>3689</v>
      </c>
    </row>
    <row r="3691" spans="1:15" x14ac:dyDescent="0.3">
      <c r="A3691">
        <v>19116</v>
      </c>
      <c r="B3691">
        <v>54.153979999999997</v>
      </c>
      <c r="C3691">
        <v>10.95987</v>
      </c>
      <c r="D3691" t="s">
        <v>3703</v>
      </c>
      <c r="E3691">
        <f t="shared" si="464"/>
        <v>54.158160000000002</v>
      </c>
      <c r="F3691">
        <f t="shared" si="465"/>
        <v>10.95987</v>
      </c>
      <c r="G3691">
        <f t="shared" si="466"/>
        <v>0.94516525405915885</v>
      </c>
      <c r="H3691">
        <f t="shared" si="467"/>
        <v>0.19128581709055092</v>
      </c>
      <c r="I3691">
        <f t="shared" si="468"/>
        <v>0.94523820882189225</v>
      </c>
      <c r="J3691">
        <f t="shared" si="469"/>
        <v>0.19128581709055092</v>
      </c>
      <c r="K3691">
        <f t="shared" si="470"/>
        <v>0.4647948034438818</v>
      </c>
      <c r="L3691">
        <f>IF(K3691&lt;&gt;"",SUM(K$2:K3691),"")</f>
        <v>1332.6113910805552</v>
      </c>
      <c r="M3691">
        <f t="shared" si="471"/>
        <v>0.28882791191874557</v>
      </c>
      <c r="N3691">
        <f>IF(M3691&lt;&gt;"",SUM(M$2:M3691),"")</f>
        <v>828.09739401788238</v>
      </c>
      <c r="O3691">
        <v>3690</v>
      </c>
    </row>
    <row r="3692" spans="1:15" x14ac:dyDescent="0.3">
      <c r="A3692">
        <v>19121</v>
      </c>
      <c r="B3692">
        <v>54.158160000000002</v>
      </c>
      <c r="C3692">
        <v>10.962770000000001</v>
      </c>
      <c r="D3692" t="s">
        <v>3704</v>
      </c>
      <c r="E3692">
        <f t="shared" si="464"/>
        <v>54.162660000000002</v>
      </c>
      <c r="F3692">
        <f t="shared" si="465"/>
        <v>10.962770000000001</v>
      </c>
      <c r="G3692">
        <f t="shared" si="466"/>
        <v>0.94523820882189225</v>
      </c>
      <c r="H3692">
        <f t="shared" si="467"/>
        <v>0.19133643163885877</v>
      </c>
      <c r="I3692">
        <f t="shared" si="468"/>
        <v>0.94531674863823201</v>
      </c>
      <c r="J3692">
        <f t="shared" si="469"/>
        <v>0.19133643163885877</v>
      </c>
      <c r="K3692">
        <f t="shared" si="470"/>
        <v>0.50037718183245783</v>
      </c>
      <c r="L3692">
        <f>IF(K3692&lt;&gt;"",SUM(K$2:K3692),"")</f>
        <v>1333.1117682623876</v>
      </c>
      <c r="M3692">
        <f t="shared" si="471"/>
        <v>0.31093914030367298</v>
      </c>
      <c r="N3692">
        <f>IF(M3692&lt;&gt;"",SUM(M$2:M3692),"")</f>
        <v>828.408333158186</v>
      </c>
      <c r="O3692">
        <v>3691</v>
      </c>
    </row>
    <row r="3693" spans="1:15" x14ac:dyDescent="0.3">
      <c r="A3693">
        <v>19126</v>
      </c>
      <c r="B3693">
        <v>54.162660000000002</v>
      </c>
      <c r="C3693">
        <v>10.96425</v>
      </c>
      <c r="D3693" t="s">
        <v>3705</v>
      </c>
      <c r="E3693">
        <f t="shared" si="464"/>
        <v>54.168170000000003</v>
      </c>
      <c r="F3693">
        <f t="shared" si="465"/>
        <v>10.96425</v>
      </c>
      <c r="G3693">
        <f t="shared" si="466"/>
        <v>0.94531674863823201</v>
      </c>
      <c r="H3693">
        <f t="shared" si="467"/>
        <v>0.19136226251178828</v>
      </c>
      <c r="I3693">
        <f t="shared" si="468"/>
        <v>0.94541291628001689</v>
      </c>
      <c r="J3693">
        <f t="shared" si="469"/>
        <v>0.19136226251178828</v>
      </c>
      <c r="K3693">
        <f t="shared" si="470"/>
        <v>0.61268405268030635</v>
      </c>
      <c r="L3693">
        <f>IF(K3693&lt;&gt;"",SUM(K$2:K3693),"")</f>
        <v>1333.724452315068</v>
      </c>
      <c r="M3693">
        <f t="shared" si="471"/>
        <v>0.38072769809469986</v>
      </c>
      <c r="N3693">
        <f>IF(M3693&lt;&gt;"",SUM(M$2:M3693),"")</f>
        <v>828.78906085628068</v>
      </c>
      <c r="O3693">
        <v>3692</v>
      </c>
    </row>
    <row r="3694" spans="1:15" x14ac:dyDescent="0.3">
      <c r="A3694">
        <v>19131</v>
      </c>
      <c r="B3694">
        <v>54.168170000000003</v>
      </c>
      <c r="C3694">
        <v>10.97217</v>
      </c>
      <c r="D3694" t="s">
        <v>3706</v>
      </c>
      <c r="E3694">
        <f t="shared" si="464"/>
        <v>54.172789999999999</v>
      </c>
      <c r="F3694">
        <f t="shared" si="465"/>
        <v>10.97217</v>
      </c>
      <c r="G3694">
        <f t="shared" si="466"/>
        <v>0.94541291628001689</v>
      </c>
      <c r="H3694">
        <f t="shared" si="467"/>
        <v>0.19150049258854623</v>
      </c>
      <c r="I3694">
        <f t="shared" si="468"/>
        <v>0.945493550491459</v>
      </c>
      <c r="J3694">
        <f t="shared" si="469"/>
        <v>0.19150049258854623</v>
      </c>
      <c r="K3694">
        <f t="shared" si="470"/>
        <v>0.51372056493844664</v>
      </c>
      <c r="L3694">
        <f>IF(K3694&lt;&gt;"",SUM(K$2:K3694),"")</f>
        <v>1334.2381728800065</v>
      </c>
      <c r="M3694">
        <f t="shared" si="471"/>
        <v>0.31923084548600067</v>
      </c>
      <c r="N3694">
        <f>IF(M3694&lt;&gt;"",SUM(M$2:M3694),"")</f>
        <v>829.10829170176669</v>
      </c>
      <c r="O3694">
        <v>3693</v>
      </c>
    </row>
    <row r="3695" spans="1:15" x14ac:dyDescent="0.3">
      <c r="A3695">
        <v>19136</v>
      </c>
      <c r="B3695">
        <v>54.172789999999999</v>
      </c>
      <c r="C3695">
        <v>10.97748</v>
      </c>
      <c r="D3695" t="s">
        <v>3707</v>
      </c>
      <c r="E3695">
        <f t="shared" si="464"/>
        <v>54.176909999999999</v>
      </c>
      <c r="F3695">
        <f t="shared" si="465"/>
        <v>10.97748</v>
      </c>
      <c r="G3695">
        <f t="shared" si="466"/>
        <v>0.945493550491459</v>
      </c>
      <c r="H3695">
        <f t="shared" si="467"/>
        <v>0.19159316957182712</v>
      </c>
      <c r="I3695">
        <f t="shared" si="468"/>
        <v>0.94556545805664105</v>
      </c>
      <c r="J3695">
        <f t="shared" si="469"/>
        <v>0.19159316957182712</v>
      </c>
      <c r="K3695">
        <f t="shared" si="470"/>
        <v>0.45812308535424706</v>
      </c>
      <c r="L3695">
        <f>IF(K3695&lt;&gt;"",SUM(K$2:K3695),"")</f>
        <v>1334.6962959653606</v>
      </c>
      <c r="M3695">
        <f t="shared" si="471"/>
        <v>0.28468204283746101</v>
      </c>
      <c r="N3695">
        <f>IF(M3695&lt;&gt;"",SUM(M$2:M3695),"")</f>
        <v>829.39297374460421</v>
      </c>
      <c r="O3695">
        <v>3694</v>
      </c>
    </row>
    <row r="3696" spans="1:15" x14ac:dyDescent="0.3">
      <c r="A3696">
        <v>19141</v>
      </c>
      <c r="B3696">
        <v>54.176909999999999</v>
      </c>
      <c r="C3696">
        <v>10.975820000000001</v>
      </c>
      <c r="D3696" t="s">
        <v>3708</v>
      </c>
      <c r="E3696">
        <f t="shared" si="464"/>
        <v>54.178750000000001</v>
      </c>
      <c r="F3696">
        <f t="shared" si="465"/>
        <v>10.975820000000001</v>
      </c>
      <c r="G3696">
        <f t="shared" si="466"/>
        <v>0.94556545805664105</v>
      </c>
      <c r="H3696">
        <f t="shared" si="467"/>
        <v>0.19156419710624403</v>
      </c>
      <c r="I3696">
        <f t="shared" si="468"/>
        <v>0.94559757211487783</v>
      </c>
      <c r="J3696">
        <f t="shared" si="469"/>
        <v>0.19156419710624403</v>
      </c>
      <c r="K3696">
        <f t="shared" si="470"/>
        <v>0.20459867262244424</v>
      </c>
      <c r="L3696">
        <f>IF(K3696&lt;&gt;"",SUM(K$2:K3696),"")</f>
        <v>1334.9008946379831</v>
      </c>
      <c r="M3696">
        <f t="shared" si="471"/>
        <v>0.12713956127958825</v>
      </c>
      <c r="N3696">
        <f>IF(M3696&lt;&gt;"",SUM(M$2:M3696),"")</f>
        <v>829.5201133058838</v>
      </c>
      <c r="O3696">
        <v>3695</v>
      </c>
    </row>
    <row r="3697" spans="1:15" x14ac:dyDescent="0.3">
      <c r="A3697">
        <v>19146</v>
      </c>
      <c r="B3697">
        <v>54.178750000000001</v>
      </c>
      <c r="C3697">
        <v>10.976369999999999</v>
      </c>
      <c r="D3697" t="s">
        <v>3709</v>
      </c>
      <c r="E3697">
        <f t="shared" si="464"/>
        <v>54.180349999999997</v>
      </c>
      <c r="F3697">
        <f t="shared" si="465"/>
        <v>10.976369999999999</v>
      </c>
      <c r="G3697">
        <f t="shared" si="466"/>
        <v>0.94559757211487783</v>
      </c>
      <c r="H3697">
        <f t="shared" si="467"/>
        <v>0.19157379641712999</v>
      </c>
      <c r="I3697">
        <f t="shared" si="468"/>
        <v>0.94562549738290969</v>
      </c>
      <c r="J3697">
        <f t="shared" si="469"/>
        <v>0.19157379641712999</v>
      </c>
      <c r="K3697">
        <f t="shared" si="470"/>
        <v>0.17791188923524737</v>
      </c>
      <c r="L3697">
        <f>IF(K3697&lt;&gt;"",SUM(K$2:K3697),"")</f>
        <v>1335.0788065272184</v>
      </c>
      <c r="M3697">
        <f t="shared" si="471"/>
        <v>0.11055614024208826</v>
      </c>
      <c r="N3697">
        <f>IF(M3697&lt;&gt;"",SUM(M$2:M3697),"")</f>
        <v>829.63066944612592</v>
      </c>
      <c r="O3697">
        <v>3696</v>
      </c>
    </row>
    <row r="3698" spans="1:15" x14ac:dyDescent="0.3">
      <c r="A3698">
        <v>19151</v>
      </c>
      <c r="B3698">
        <v>54.180349999999997</v>
      </c>
      <c r="C3698">
        <v>10.98157</v>
      </c>
      <c r="D3698" t="s">
        <v>3710</v>
      </c>
      <c r="E3698">
        <f t="shared" si="464"/>
        <v>54.183500000000002</v>
      </c>
      <c r="F3698">
        <f t="shared" si="465"/>
        <v>10.98157</v>
      </c>
      <c r="G3698">
        <f t="shared" si="466"/>
        <v>0.94562549738290969</v>
      </c>
      <c r="H3698">
        <f t="shared" si="467"/>
        <v>0.1916645535382337</v>
      </c>
      <c r="I3698">
        <f t="shared" si="468"/>
        <v>0.94568047525434751</v>
      </c>
      <c r="J3698">
        <f t="shared" si="469"/>
        <v>0.1916645535382337</v>
      </c>
      <c r="K3698">
        <f t="shared" si="470"/>
        <v>0.35026401025434151</v>
      </c>
      <c r="L3698">
        <f>IF(K3698&lt;&gt;"",SUM(K$2:K3698),"")</f>
        <v>1335.4290705374726</v>
      </c>
      <c r="M3698">
        <f t="shared" si="471"/>
        <v>0.21765738763097442</v>
      </c>
      <c r="N3698">
        <f>IF(M3698&lt;&gt;"",SUM(M$2:M3698),"")</f>
        <v>829.84832683375691</v>
      </c>
      <c r="O3698">
        <v>3697</v>
      </c>
    </row>
    <row r="3699" spans="1:15" x14ac:dyDescent="0.3">
      <c r="A3699">
        <v>19157</v>
      </c>
      <c r="B3699">
        <v>54.183500000000002</v>
      </c>
      <c r="C3699">
        <v>10.981030000000001</v>
      </c>
      <c r="D3699" t="s">
        <v>3711</v>
      </c>
      <c r="E3699">
        <f t="shared" si="464"/>
        <v>54.185609999999997</v>
      </c>
      <c r="F3699">
        <f t="shared" si="465"/>
        <v>10.981030000000001</v>
      </c>
      <c r="G3699">
        <f t="shared" si="466"/>
        <v>0.94568047525434751</v>
      </c>
      <c r="H3699">
        <f t="shared" si="467"/>
        <v>0.19165512876027294</v>
      </c>
      <c r="I3699">
        <f t="shared" si="468"/>
        <v>0.94571730170156454</v>
      </c>
      <c r="J3699">
        <f t="shared" si="469"/>
        <v>0.19165512876027294</v>
      </c>
      <c r="K3699">
        <f t="shared" si="470"/>
        <v>0.23462129072961746</v>
      </c>
      <c r="L3699">
        <f>IF(K3699&lt;&gt;"",SUM(K$2:K3699),"")</f>
        <v>1335.6636918282022</v>
      </c>
      <c r="M3699">
        <f t="shared" si="471"/>
        <v>0.14579590174204293</v>
      </c>
      <c r="N3699">
        <f>IF(M3699&lt;&gt;"",SUM(M$2:M3699),"")</f>
        <v>829.99412273549899</v>
      </c>
      <c r="O3699">
        <v>3698</v>
      </c>
    </row>
    <row r="3700" spans="1:15" x14ac:dyDescent="0.3">
      <c r="A3700">
        <v>19162</v>
      </c>
      <c r="B3700">
        <v>54.185609999999997</v>
      </c>
      <c r="C3700">
        <v>10.98147</v>
      </c>
      <c r="D3700" t="s">
        <v>3712</v>
      </c>
      <c r="E3700">
        <f t="shared" si="464"/>
        <v>54.191270000000003</v>
      </c>
      <c r="F3700">
        <f t="shared" si="465"/>
        <v>10.98147</v>
      </c>
      <c r="G3700">
        <f t="shared" si="466"/>
        <v>0.94571730170156454</v>
      </c>
      <c r="H3700">
        <f t="shared" si="467"/>
        <v>0.19166280820898171</v>
      </c>
      <c r="I3700">
        <f t="shared" si="468"/>
        <v>0.94581608733722744</v>
      </c>
      <c r="J3700">
        <f t="shared" si="469"/>
        <v>0.19166280820898171</v>
      </c>
      <c r="K3700">
        <f t="shared" si="470"/>
        <v>0.62936328871418246</v>
      </c>
      <c r="L3700">
        <f>IF(K3700&lt;&gt;"",SUM(K$2:K3700),"")</f>
        <v>1336.2930551169163</v>
      </c>
      <c r="M3700">
        <f t="shared" si="471"/>
        <v>0.3910923340165513</v>
      </c>
      <c r="N3700">
        <f>IF(M3700&lt;&gt;"",SUM(M$2:M3700),"")</f>
        <v>830.38521506951554</v>
      </c>
      <c r="O3700">
        <v>3699</v>
      </c>
    </row>
    <row r="3701" spans="1:15" x14ac:dyDescent="0.3">
      <c r="A3701">
        <v>19167</v>
      </c>
      <c r="B3701">
        <v>54.191270000000003</v>
      </c>
      <c r="C3701">
        <v>10.985139999999999</v>
      </c>
      <c r="D3701" t="s">
        <v>3713</v>
      </c>
      <c r="E3701">
        <f t="shared" si="464"/>
        <v>54.194850000000002</v>
      </c>
      <c r="F3701">
        <f t="shared" si="465"/>
        <v>10.985139999999999</v>
      </c>
      <c r="G3701">
        <f t="shared" si="466"/>
        <v>0.94581608733722744</v>
      </c>
      <c r="H3701">
        <f t="shared" si="467"/>
        <v>0.19172686179252987</v>
      </c>
      <c r="I3701">
        <f t="shared" si="468"/>
        <v>0.94587857012444898</v>
      </c>
      <c r="J3701">
        <f t="shared" si="469"/>
        <v>0.19172686179252987</v>
      </c>
      <c r="K3701">
        <f t="shared" si="470"/>
        <v>0.39807784372463506</v>
      </c>
      <c r="L3701">
        <f>IF(K3701&lt;&gt;"",SUM(K$2:K3701),"")</f>
        <v>1336.691132960641</v>
      </c>
      <c r="M3701">
        <f t="shared" si="471"/>
        <v>0.24736935854745412</v>
      </c>
      <c r="N3701">
        <f>IF(M3701&lt;&gt;"",SUM(M$2:M3701),"")</f>
        <v>830.63258442806296</v>
      </c>
      <c r="O3701">
        <v>3700</v>
      </c>
    </row>
    <row r="3702" spans="1:15" x14ac:dyDescent="0.3">
      <c r="A3702">
        <v>19172</v>
      </c>
      <c r="B3702">
        <v>54.194850000000002</v>
      </c>
      <c r="C3702">
        <v>10.99281</v>
      </c>
      <c r="D3702" t="s">
        <v>3714</v>
      </c>
      <c r="E3702">
        <f t="shared" si="464"/>
        <v>54.196739999999998</v>
      </c>
      <c r="F3702">
        <f t="shared" si="465"/>
        <v>10.99281</v>
      </c>
      <c r="G3702">
        <f t="shared" si="466"/>
        <v>0.94587857012444898</v>
      </c>
      <c r="H3702">
        <f t="shared" si="467"/>
        <v>0.19186072854615785</v>
      </c>
      <c r="I3702">
        <f t="shared" si="468"/>
        <v>0.94591155684731154</v>
      </c>
      <c r="J3702">
        <f t="shared" si="469"/>
        <v>0.19186072854615785</v>
      </c>
      <c r="K3702">
        <f t="shared" si="470"/>
        <v>0.21015840441994627</v>
      </c>
      <c r="L3702">
        <f>IF(K3702&lt;&gt;"",SUM(K$2:K3702),"")</f>
        <v>1336.9012913650608</v>
      </c>
      <c r="M3702">
        <f t="shared" si="471"/>
        <v>0.13059443150189409</v>
      </c>
      <c r="N3702">
        <f>IF(M3702&lt;&gt;"",SUM(M$2:M3702),"")</f>
        <v>830.76317885956485</v>
      </c>
      <c r="O3702">
        <v>3701</v>
      </c>
    </row>
    <row r="3703" spans="1:15" x14ac:dyDescent="0.3">
      <c r="A3703">
        <v>19177</v>
      </c>
      <c r="B3703">
        <v>54.196739999999998</v>
      </c>
      <c r="C3703">
        <v>11.01146</v>
      </c>
      <c r="D3703" t="s">
        <v>3715</v>
      </c>
      <c r="E3703">
        <f t="shared" si="464"/>
        <v>54.198459999999997</v>
      </c>
      <c r="F3703">
        <f t="shared" si="465"/>
        <v>11.01146</v>
      </c>
      <c r="G3703">
        <f t="shared" si="466"/>
        <v>0.94591155684731154</v>
      </c>
      <c r="H3703">
        <f t="shared" si="467"/>
        <v>0.19218623245165478</v>
      </c>
      <c r="I3703">
        <f t="shared" si="468"/>
        <v>0.94594157651044586</v>
      </c>
      <c r="J3703">
        <f t="shared" si="469"/>
        <v>0.19218623245165478</v>
      </c>
      <c r="K3703">
        <f t="shared" si="470"/>
        <v>0.19125525736720639</v>
      </c>
      <c r="L3703">
        <f>IF(K3703&lt;&gt;"",SUM(K$2:K3703),"")</f>
        <v>1337.092546622428</v>
      </c>
      <c r="M3703">
        <f t="shared" si="471"/>
        <v>0.11884783611941141</v>
      </c>
      <c r="N3703">
        <f>IF(M3703&lt;&gt;"",SUM(M$2:M3703),"")</f>
        <v>830.8820266956842</v>
      </c>
      <c r="O3703">
        <v>3702</v>
      </c>
    </row>
    <row r="3704" spans="1:15" x14ac:dyDescent="0.3">
      <c r="A3704">
        <v>19182</v>
      </c>
      <c r="B3704">
        <v>54.198459999999997</v>
      </c>
      <c r="C3704">
        <v>11.026730000000001</v>
      </c>
      <c r="D3704" t="s">
        <v>3716</v>
      </c>
      <c r="E3704">
        <f t="shared" si="464"/>
        <v>54.20261</v>
      </c>
      <c r="F3704">
        <f t="shared" si="465"/>
        <v>11.026730000000001</v>
      </c>
      <c r="G3704">
        <f t="shared" si="466"/>
        <v>0.94594157651044586</v>
      </c>
      <c r="H3704">
        <f t="shared" si="467"/>
        <v>0.19245274422843434</v>
      </c>
      <c r="I3704">
        <f t="shared" si="468"/>
        <v>0.94601400767440369</v>
      </c>
      <c r="J3704">
        <f t="shared" si="469"/>
        <v>0.19245274422843434</v>
      </c>
      <c r="K3704">
        <f t="shared" si="470"/>
        <v>0.46145895119361002</v>
      </c>
      <c r="L3704">
        <f>IF(K3704&lt;&gt;"",SUM(K$2:K3704),"")</f>
        <v>1337.5540055736217</v>
      </c>
      <c r="M3704">
        <f t="shared" si="471"/>
        <v>0.28675498160029855</v>
      </c>
      <c r="N3704">
        <f>IF(M3704&lt;&gt;"",SUM(M$2:M3704),"")</f>
        <v>831.16878167728453</v>
      </c>
      <c r="O3704">
        <v>3703</v>
      </c>
    </row>
    <row r="3705" spans="1:15" x14ac:dyDescent="0.3">
      <c r="A3705">
        <v>19187</v>
      </c>
      <c r="B3705">
        <v>54.20261</v>
      </c>
      <c r="C3705">
        <v>11.03129</v>
      </c>
      <c r="D3705" t="s">
        <v>3717</v>
      </c>
      <c r="E3705">
        <f t="shared" si="464"/>
        <v>54.216540000000002</v>
      </c>
      <c r="F3705">
        <f t="shared" si="465"/>
        <v>11.03129</v>
      </c>
      <c r="G3705">
        <f t="shared" si="466"/>
        <v>0.94601400767440369</v>
      </c>
      <c r="H3705">
        <f t="shared" si="467"/>
        <v>0.19253233124232527</v>
      </c>
      <c r="I3705">
        <f t="shared" si="468"/>
        <v>0.94625713203920647</v>
      </c>
      <c r="J3705">
        <f t="shared" si="469"/>
        <v>0.19253233124232527</v>
      </c>
      <c r="K3705">
        <f t="shared" si="470"/>
        <v>1.5489453277786951</v>
      </c>
      <c r="L3705">
        <f>IF(K3705&lt;&gt;"",SUM(K$2:K3705),"")</f>
        <v>1339.1029509014004</v>
      </c>
      <c r="M3705">
        <f t="shared" si="471"/>
        <v>0.96252936001818457</v>
      </c>
      <c r="N3705">
        <f>IF(M3705&lt;&gt;"",SUM(M$2:M3705),"")</f>
        <v>832.13131103730268</v>
      </c>
      <c r="O3705">
        <v>3704</v>
      </c>
    </row>
    <row r="3706" spans="1:15" x14ac:dyDescent="0.3">
      <c r="A3706">
        <v>19192</v>
      </c>
      <c r="B3706">
        <v>54.216540000000002</v>
      </c>
      <c r="C3706">
        <v>11.034979999999999</v>
      </c>
      <c r="D3706" t="s">
        <v>3718</v>
      </c>
      <c r="E3706">
        <f t="shared" si="464"/>
        <v>54.225050000000003</v>
      </c>
      <c r="F3706">
        <f t="shared" si="465"/>
        <v>11.034979999999999</v>
      </c>
      <c r="G3706">
        <f t="shared" si="466"/>
        <v>0.94625713203920647</v>
      </c>
      <c r="H3706">
        <f t="shared" si="467"/>
        <v>0.19259673389172385</v>
      </c>
      <c r="I3706">
        <f t="shared" si="468"/>
        <v>0.94640565955855127</v>
      </c>
      <c r="J3706">
        <f t="shared" si="469"/>
        <v>0.19259673389172385</v>
      </c>
      <c r="K3706">
        <f t="shared" si="470"/>
        <v>0.94626882509992716</v>
      </c>
      <c r="L3706">
        <f>IF(K3706&lt;&gt;"",SUM(K$2:K3706),"")</f>
        <v>1340.0492197265003</v>
      </c>
      <c r="M3706">
        <f t="shared" si="471"/>
        <v>0.58802044868476089</v>
      </c>
      <c r="N3706">
        <f>IF(M3706&lt;&gt;"",SUM(M$2:M3706),"")</f>
        <v>832.71933148598748</v>
      </c>
      <c r="O3706">
        <v>3705</v>
      </c>
    </row>
    <row r="3707" spans="1:15" x14ac:dyDescent="0.3">
      <c r="A3707">
        <v>19197</v>
      </c>
      <c r="B3707">
        <v>54.225050000000003</v>
      </c>
      <c r="C3707">
        <v>11.03431</v>
      </c>
      <c r="D3707" t="s">
        <v>3719</v>
      </c>
      <c r="E3707">
        <f t="shared" si="464"/>
        <v>54.227989999999998</v>
      </c>
      <c r="F3707">
        <f t="shared" si="465"/>
        <v>11.03431</v>
      </c>
      <c r="G3707">
        <f t="shared" si="466"/>
        <v>0.94640565955855127</v>
      </c>
      <c r="H3707">
        <f t="shared" si="467"/>
        <v>0.1925850401857355</v>
      </c>
      <c r="I3707">
        <f t="shared" si="468"/>
        <v>0.94645697223855974</v>
      </c>
      <c r="J3707">
        <f t="shared" si="469"/>
        <v>0.1925850401857355</v>
      </c>
      <c r="K3707">
        <f t="shared" si="470"/>
        <v>0.32691308615669579</v>
      </c>
      <c r="L3707">
        <f>IF(K3707&lt;&gt;"",SUM(K$2:K3707),"")</f>
        <v>1340.376132812657</v>
      </c>
      <c r="M3707">
        <f t="shared" si="471"/>
        <v>0.20314690128619661</v>
      </c>
      <c r="N3707">
        <f>IF(M3707&lt;&gt;"",SUM(M$2:M3707),"")</f>
        <v>832.92247838727371</v>
      </c>
      <c r="O3707">
        <v>3706</v>
      </c>
    </row>
    <row r="3708" spans="1:15" x14ac:dyDescent="0.3">
      <c r="A3708">
        <v>19202</v>
      </c>
      <c r="B3708">
        <v>54.227989999999998</v>
      </c>
      <c r="C3708">
        <v>11.0358</v>
      </c>
      <c r="D3708" t="s">
        <v>3720</v>
      </c>
      <c r="E3708">
        <f t="shared" si="464"/>
        <v>54.235199999999999</v>
      </c>
      <c r="F3708">
        <f t="shared" si="465"/>
        <v>11.0358</v>
      </c>
      <c r="G3708">
        <f t="shared" si="466"/>
        <v>0.94645697223855974</v>
      </c>
      <c r="H3708">
        <f t="shared" si="467"/>
        <v>0.19261104559159023</v>
      </c>
      <c r="I3708">
        <f t="shared" si="468"/>
        <v>0.9465828104776286</v>
      </c>
      <c r="J3708">
        <f t="shared" si="469"/>
        <v>0.19261104559159023</v>
      </c>
      <c r="K3708">
        <f t="shared" si="470"/>
        <v>0.80171542221045589</v>
      </c>
      <c r="L3708">
        <f>IF(K3708&lt;&gt;"",SUM(K$2:K3708),"")</f>
        <v>1341.1778482348675</v>
      </c>
      <c r="M3708">
        <f t="shared" si="471"/>
        <v>0.49819358915887535</v>
      </c>
      <c r="N3708">
        <f>IF(M3708&lt;&gt;"",SUM(M$2:M3708),"")</f>
        <v>833.42067197643257</v>
      </c>
      <c r="O3708">
        <v>3707</v>
      </c>
    </row>
    <row r="3709" spans="1:15" x14ac:dyDescent="0.3">
      <c r="A3709">
        <v>19207</v>
      </c>
      <c r="B3709">
        <v>54.235199999999999</v>
      </c>
      <c r="C3709">
        <v>11.03552</v>
      </c>
      <c r="D3709" t="s">
        <v>3721</v>
      </c>
      <c r="E3709">
        <f t="shared" si="464"/>
        <v>54.237099999999998</v>
      </c>
      <c r="F3709">
        <f t="shared" si="465"/>
        <v>11.03552</v>
      </c>
      <c r="G3709">
        <f t="shared" si="466"/>
        <v>0.9465828104776286</v>
      </c>
      <c r="H3709">
        <f t="shared" si="467"/>
        <v>0.19260615866968464</v>
      </c>
      <c r="I3709">
        <f t="shared" si="468"/>
        <v>0.94661597173341649</v>
      </c>
      <c r="J3709">
        <f t="shared" si="469"/>
        <v>0.19260615866968464</v>
      </c>
      <c r="K3709">
        <f t="shared" si="470"/>
        <v>0.21127037380139857</v>
      </c>
      <c r="L3709">
        <f>IF(K3709&lt;&gt;"",SUM(K$2:K3709),"")</f>
        <v>1341.3891186086689</v>
      </c>
      <c r="M3709">
        <f t="shared" si="471"/>
        <v>0.13128541985241515</v>
      </c>
      <c r="N3709">
        <f>IF(M3709&lt;&gt;"",SUM(M$2:M3709),"")</f>
        <v>833.55195739628493</v>
      </c>
      <c r="O3709">
        <v>3708</v>
      </c>
    </row>
    <row r="3710" spans="1:15" x14ac:dyDescent="0.3">
      <c r="A3710">
        <v>19212</v>
      </c>
      <c r="B3710">
        <v>54.237099999999998</v>
      </c>
      <c r="C3710">
        <v>11.035220000000001</v>
      </c>
      <c r="D3710" t="s">
        <v>3722</v>
      </c>
      <c r="E3710">
        <f t="shared" si="464"/>
        <v>54.242690000000003</v>
      </c>
      <c r="F3710">
        <f t="shared" si="465"/>
        <v>11.035220000000001</v>
      </c>
      <c r="G3710">
        <f t="shared" si="466"/>
        <v>0.94661597173341649</v>
      </c>
      <c r="H3710">
        <f t="shared" si="467"/>
        <v>0.19260092268192866</v>
      </c>
      <c r="I3710">
        <f t="shared" si="468"/>
        <v>0.94671353563860294</v>
      </c>
      <c r="J3710">
        <f t="shared" si="469"/>
        <v>0.19260092268192866</v>
      </c>
      <c r="K3710">
        <f t="shared" si="470"/>
        <v>0.62157964013313349</v>
      </c>
      <c r="L3710">
        <f>IF(K3710&lt;&gt;"",SUM(K$2:K3710),"")</f>
        <v>1342.0106982488021</v>
      </c>
      <c r="M3710">
        <f t="shared" si="471"/>
        <v>0.38625550075138526</v>
      </c>
      <c r="N3710">
        <f>IF(M3710&lt;&gt;"",SUM(M$2:M3710),"")</f>
        <v>833.93821289703635</v>
      </c>
      <c r="O3710">
        <v>3709</v>
      </c>
    </row>
    <row r="3711" spans="1:15" x14ac:dyDescent="0.3">
      <c r="A3711">
        <v>19217</v>
      </c>
      <c r="B3711">
        <v>54.242690000000003</v>
      </c>
      <c r="C3711">
        <v>11.03144</v>
      </c>
      <c r="D3711" t="s">
        <v>3723</v>
      </c>
      <c r="E3711">
        <f t="shared" si="464"/>
        <v>54.253990000000002</v>
      </c>
      <c r="F3711">
        <f t="shared" si="465"/>
        <v>11.03144</v>
      </c>
      <c r="G3711">
        <f t="shared" si="466"/>
        <v>0.94671353563860294</v>
      </c>
      <c r="H3711">
        <f t="shared" si="467"/>
        <v>0.19253494923620326</v>
      </c>
      <c r="I3711">
        <f t="shared" si="468"/>
        <v>0.94691075784407841</v>
      </c>
      <c r="J3711">
        <f t="shared" si="469"/>
        <v>0.19253494923620326</v>
      </c>
      <c r="K3711">
        <f t="shared" si="470"/>
        <v>1.2565026704058766</v>
      </c>
      <c r="L3711">
        <f>IF(K3711&lt;&gt;"",SUM(K$2:K3711),"")</f>
        <v>1343.2672009192079</v>
      </c>
      <c r="M3711">
        <f t="shared" si="471"/>
        <v>0.78080271105585708</v>
      </c>
      <c r="N3711">
        <f>IF(M3711&lt;&gt;"",SUM(M$2:M3711),"")</f>
        <v>834.71901560809226</v>
      </c>
      <c r="O3711">
        <v>3710</v>
      </c>
    </row>
    <row r="3712" spans="1:15" x14ac:dyDescent="0.3">
      <c r="A3712">
        <v>19222</v>
      </c>
      <c r="B3712">
        <v>54.253990000000002</v>
      </c>
      <c r="C3712">
        <v>11.032019999999999</v>
      </c>
      <c r="D3712" t="s">
        <v>3724</v>
      </c>
      <c r="E3712">
        <f t="shared" si="464"/>
        <v>54.26388</v>
      </c>
      <c r="F3712">
        <f t="shared" si="465"/>
        <v>11.032019999999999</v>
      </c>
      <c r="G3712">
        <f t="shared" si="466"/>
        <v>0.94691075784407841</v>
      </c>
      <c r="H3712">
        <f t="shared" si="467"/>
        <v>0.19254507214586483</v>
      </c>
      <c r="I3712">
        <f t="shared" si="468"/>
        <v>0.9470833709071006</v>
      </c>
      <c r="J3712">
        <f t="shared" si="469"/>
        <v>0.19254507214586483</v>
      </c>
      <c r="K3712">
        <f t="shared" si="470"/>
        <v>1.0997178228705327</v>
      </c>
      <c r="L3712">
        <f>IF(K3712&lt;&gt;"",SUM(K$2:K3712),"")</f>
        <v>1344.3669187420785</v>
      </c>
      <c r="M3712">
        <f t="shared" si="471"/>
        <v>0.6833751154833525</v>
      </c>
      <c r="N3712">
        <f>IF(M3712&lt;&gt;"",SUM(M$2:M3712),"")</f>
        <v>835.40239072357565</v>
      </c>
      <c r="O3712">
        <v>3711</v>
      </c>
    </row>
    <row r="3713" spans="1:15" x14ac:dyDescent="0.3">
      <c r="A3713">
        <v>19227</v>
      </c>
      <c r="B3713">
        <v>54.26388</v>
      </c>
      <c r="C3713">
        <v>11.033759999999999</v>
      </c>
      <c r="D3713" t="s">
        <v>3725</v>
      </c>
      <c r="E3713">
        <f t="shared" si="464"/>
        <v>54.27675</v>
      </c>
      <c r="F3713">
        <f t="shared" si="465"/>
        <v>11.033759999999999</v>
      </c>
      <c r="G3713">
        <f t="shared" si="466"/>
        <v>0.9470833709071006</v>
      </c>
      <c r="H3713">
        <f t="shared" si="467"/>
        <v>0.19257544087484951</v>
      </c>
      <c r="I3713">
        <f t="shared" si="468"/>
        <v>0.94730799478183225</v>
      </c>
      <c r="J3713">
        <f t="shared" si="469"/>
        <v>0.19257544087484951</v>
      </c>
      <c r="K3713">
        <f t="shared" si="470"/>
        <v>1.4310787078760758</v>
      </c>
      <c r="L3713">
        <f>IF(K3713&lt;&gt;"",SUM(K$2:K3713),"")</f>
        <v>1345.7979974499547</v>
      </c>
      <c r="M3713">
        <f t="shared" si="471"/>
        <v>0.88928592128102091</v>
      </c>
      <c r="N3713">
        <f>IF(M3713&lt;&gt;"",SUM(M$2:M3713),"")</f>
        <v>836.29167664485669</v>
      </c>
      <c r="O3713">
        <v>3712</v>
      </c>
    </row>
    <row r="3714" spans="1:15" x14ac:dyDescent="0.3">
      <c r="A3714">
        <v>19232</v>
      </c>
      <c r="B3714">
        <v>54.27675</v>
      </c>
      <c r="C3714">
        <v>11.031790000000001</v>
      </c>
      <c r="D3714" t="s">
        <v>3726</v>
      </c>
      <c r="E3714">
        <f t="shared" si="464"/>
        <v>54.280439999999999</v>
      </c>
      <c r="F3714">
        <f t="shared" si="465"/>
        <v>11.031790000000001</v>
      </c>
      <c r="G3714">
        <f t="shared" si="466"/>
        <v>0.94730799478183225</v>
      </c>
      <c r="H3714">
        <f t="shared" si="467"/>
        <v>0.19254105788858528</v>
      </c>
      <c r="I3714">
        <f t="shared" si="468"/>
        <v>0.94737239743123081</v>
      </c>
      <c r="J3714">
        <f t="shared" si="469"/>
        <v>0.19254105788858528</v>
      </c>
      <c r="K3714">
        <f t="shared" si="470"/>
        <v>0.41030928156464497</v>
      </c>
      <c r="L3714">
        <f>IF(K3714&lt;&gt;"",SUM(K$2:K3714),"")</f>
        <v>1346.2083067315193</v>
      </c>
      <c r="M3714">
        <f t="shared" si="471"/>
        <v>0.2549700903648453</v>
      </c>
      <c r="N3714">
        <f>IF(M3714&lt;&gt;"",SUM(M$2:M3714),"")</f>
        <v>836.54664673522154</v>
      </c>
      <c r="O3714">
        <v>3713</v>
      </c>
    </row>
    <row r="3715" spans="1:15" x14ac:dyDescent="0.3">
      <c r="A3715">
        <v>19237</v>
      </c>
      <c r="B3715">
        <v>54.280439999999999</v>
      </c>
      <c r="C3715">
        <v>11.02942</v>
      </c>
      <c r="D3715" t="s">
        <v>3727</v>
      </c>
      <c r="E3715">
        <f t="shared" ref="E3715:E3778" si="472">B3716</f>
        <v>54.282089999999997</v>
      </c>
      <c r="F3715">
        <f t="shared" ref="F3715:F3778" si="473">C3715</f>
        <v>11.02942</v>
      </c>
      <c r="G3715">
        <f t="shared" ref="G3715:G3778" si="474">(B3715/180)*PI()</f>
        <v>0.94737239743123081</v>
      </c>
      <c r="H3715">
        <f t="shared" ref="H3715:H3778" si="475">(C3715/180)*PI()</f>
        <v>0.19249969358531296</v>
      </c>
      <c r="I3715">
        <f t="shared" ref="I3715:I3778" si="476">(E3715/180)*PI()</f>
        <v>0.94740119536388878</v>
      </c>
      <c r="J3715">
        <f t="shared" ref="J3715:J3778" si="477">(F3715/180)*PI()</f>
        <v>0.19249969358531296</v>
      </c>
      <c r="K3715">
        <f t="shared" ref="K3715:K3778" si="478">ACOS(SIN(G3715)*SIN(I3715)+COS(G3715)*COS(I3715)*COS(J3715-H3715))*6371</f>
        <v>0.18347164344923272</v>
      </c>
      <c r="L3715">
        <f>IF(K3715&lt;&gt;"",SUM(K$2:K3715),"")</f>
        <v>1346.3917783749685</v>
      </c>
      <c r="M3715">
        <f t="shared" ref="M3715:M3778" si="479">ACOS(SIN(G3715)*SIN(I3715)+COS(G3715)*COS(I3715)*COS(J3715-H3715))*3959</f>
        <v>0.11401102439421007</v>
      </c>
      <c r="N3715">
        <f>IF(M3715&lt;&gt;"",SUM(M$2:M3715),"")</f>
        <v>836.66065775961579</v>
      </c>
      <c r="O3715">
        <v>3714</v>
      </c>
    </row>
    <row r="3716" spans="1:15" x14ac:dyDescent="0.3">
      <c r="A3716">
        <v>19242</v>
      </c>
      <c r="B3716">
        <v>54.282089999999997</v>
      </c>
      <c r="C3716">
        <v>11.02022</v>
      </c>
      <c r="D3716" t="s">
        <v>3728</v>
      </c>
      <c r="E3716">
        <f t="shared" si="472"/>
        <v>54.285989999999998</v>
      </c>
      <c r="F3716">
        <f t="shared" si="473"/>
        <v>11.02022</v>
      </c>
      <c r="G3716">
        <f t="shared" si="474"/>
        <v>0.94740119536388878</v>
      </c>
      <c r="H3716">
        <f t="shared" si="475"/>
        <v>0.1923391232941295</v>
      </c>
      <c r="I3716">
        <f t="shared" si="476"/>
        <v>0.94746926320471647</v>
      </c>
      <c r="J3716">
        <f t="shared" si="477"/>
        <v>0.1923391232941295</v>
      </c>
      <c r="K3716">
        <f t="shared" si="478"/>
        <v>0.43366021189522175</v>
      </c>
      <c r="L3716">
        <f>IF(K3716&lt;&gt;"",SUM(K$2:K3716),"")</f>
        <v>1346.8254385868636</v>
      </c>
      <c r="M3716">
        <f t="shared" si="479"/>
        <v>0.26948058058282576</v>
      </c>
      <c r="N3716">
        <f>IF(M3716&lt;&gt;"",SUM(M$2:M3716),"")</f>
        <v>836.9301383401986</v>
      </c>
      <c r="O3716">
        <v>3715</v>
      </c>
    </row>
    <row r="3717" spans="1:15" x14ac:dyDescent="0.3">
      <c r="A3717">
        <v>19247</v>
      </c>
      <c r="B3717">
        <v>54.285989999999998</v>
      </c>
      <c r="C3717">
        <v>11.01675</v>
      </c>
      <c r="D3717" t="s">
        <v>3729</v>
      </c>
      <c r="E3717">
        <f t="shared" si="472"/>
        <v>54.290239999999997</v>
      </c>
      <c r="F3717">
        <f t="shared" si="473"/>
        <v>11.01675</v>
      </c>
      <c r="G3717">
        <f t="shared" si="474"/>
        <v>0.94746926320471647</v>
      </c>
      <c r="H3717">
        <f t="shared" si="475"/>
        <v>0.19227856036908528</v>
      </c>
      <c r="I3717">
        <f t="shared" si="476"/>
        <v>0.9475434396979262</v>
      </c>
      <c r="J3717">
        <f t="shared" si="477"/>
        <v>0.19227856036908528</v>
      </c>
      <c r="K3717">
        <f t="shared" si="478"/>
        <v>0.47257844454994036</v>
      </c>
      <c r="L3717">
        <f>IF(K3717&lt;&gt;"",SUM(K$2:K3717),"")</f>
        <v>1347.2980170314136</v>
      </c>
      <c r="M3717">
        <f t="shared" si="479"/>
        <v>0.29366474053888147</v>
      </c>
      <c r="N3717">
        <f>IF(M3717&lt;&gt;"",SUM(M$2:M3717),"")</f>
        <v>837.22380308073753</v>
      </c>
      <c r="O3717">
        <v>3716</v>
      </c>
    </row>
    <row r="3718" spans="1:15" x14ac:dyDescent="0.3">
      <c r="A3718">
        <v>19252</v>
      </c>
      <c r="B3718">
        <v>54.290239999999997</v>
      </c>
      <c r="C3718">
        <v>11.01737</v>
      </c>
      <c r="D3718" t="s">
        <v>3730</v>
      </c>
      <c r="E3718">
        <f t="shared" si="472"/>
        <v>54.300220000000003</v>
      </c>
      <c r="F3718">
        <f t="shared" si="473"/>
        <v>11.01737</v>
      </c>
      <c r="G3718">
        <f t="shared" si="474"/>
        <v>0.9475434396979262</v>
      </c>
      <c r="H3718">
        <f t="shared" si="475"/>
        <v>0.19228938141044766</v>
      </c>
      <c r="I3718">
        <f t="shared" si="476"/>
        <v>0.9477176235572754</v>
      </c>
      <c r="J3718">
        <f t="shared" si="477"/>
        <v>0.19228938141044766</v>
      </c>
      <c r="K3718">
        <f t="shared" si="478"/>
        <v>1.1097253668188001</v>
      </c>
      <c r="L3718">
        <f>IF(K3718&lt;&gt;"",SUM(K$2:K3718),"")</f>
        <v>1348.4077423982324</v>
      </c>
      <c r="M3718">
        <f t="shared" si="479"/>
        <v>0.68959389848306851</v>
      </c>
      <c r="N3718">
        <f>IF(M3718&lt;&gt;"",SUM(M$2:M3718),"")</f>
        <v>837.91339697922058</v>
      </c>
      <c r="O3718">
        <v>3717</v>
      </c>
    </row>
    <row r="3719" spans="1:15" x14ac:dyDescent="0.3">
      <c r="A3719">
        <v>19257</v>
      </c>
      <c r="B3719">
        <v>54.300220000000003</v>
      </c>
      <c r="C3719">
        <v>11.01112</v>
      </c>
      <c r="D3719" t="s">
        <v>3731</v>
      </c>
      <c r="E3719">
        <f t="shared" si="472"/>
        <v>54.30574</v>
      </c>
      <c r="F3719">
        <f t="shared" si="473"/>
        <v>11.01112</v>
      </c>
      <c r="G3719">
        <f t="shared" si="474"/>
        <v>0.9477176235572754</v>
      </c>
      <c r="H3719">
        <f t="shared" si="475"/>
        <v>0.19218029833219802</v>
      </c>
      <c r="I3719">
        <f t="shared" si="476"/>
        <v>0.94781396573198551</v>
      </c>
      <c r="J3719">
        <f t="shared" si="477"/>
        <v>0.19218029833219802</v>
      </c>
      <c r="K3719">
        <f t="shared" si="478"/>
        <v>0.61379599605348867</v>
      </c>
      <c r="L3719">
        <f>IF(K3719&lt;&gt;"",SUM(K$2:K3719),"")</f>
        <v>1349.0215383942859</v>
      </c>
      <c r="M3719">
        <f t="shared" si="479"/>
        <v>0.38141867028343457</v>
      </c>
      <c r="N3719">
        <f>IF(M3719&lt;&gt;"",SUM(M$2:M3719),"")</f>
        <v>838.29481564950402</v>
      </c>
      <c r="O3719">
        <v>3718</v>
      </c>
    </row>
    <row r="3720" spans="1:15" x14ac:dyDescent="0.3">
      <c r="A3720">
        <v>19262</v>
      </c>
      <c r="B3720">
        <v>54.30574</v>
      </c>
      <c r="C3720">
        <v>11.005649999999999</v>
      </c>
      <c r="D3720" t="s">
        <v>3732</v>
      </c>
      <c r="E3720">
        <f t="shared" si="472"/>
        <v>54.308129999999998</v>
      </c>
      <c r="F3720">
        <f t="shared" si="473"/>
        <v>11.005649999999999</v>
      </c>
      <c r="G3720">
        <f t="shared" si="474"/>
        <v>0.94781396573198551</v>
      </c>
      <c r="H3720">
        <f t="shared" si="475"/>
        <v>0.19208482882211392</v>
      </c>
      <c r="I3720">
        <f t="shared" si="476"/>
        <v>0.94785567910110813</v>
      </c>
      <c r="J3720">
        <f t="shared" si="477"/>
        <v>0.19208482882211392</v>
      </c>
      <c r="K3720">
        <f t="shared" si="478"/>
        <v>0.26575586441978416</v>
      </c>
      <c r="L3720">
        <f>IF(K3720&lt;&gt;"",SUM(K$2:K3720),"")</f>
        <v>1349.2872942587057</v>
      </c>
      <c r="M3720">
        <f t="shared" si="479"/>
        <v>0.16514322198052511</v>
      </c>
      <c r="N3720">
        <f>IF(M3720&lt;&gt;"",SUM(M$2:M3720),"")</f>
        <v>838.45995887148456</v>
      </c>
      <c r="O3720">
        <v>3719</v>
      </c>
    </row>
    <row r="3721" spans="1:15" x14ac:dyDescent="0.3">
      <c r="A3721">
        <v>19267</v>
      </c>
      <c r="B3721">
        <v>54.308129999999998</v>
      </c>
      <c r="C3721">
        <v>11.008430000000001</v>
      </c>
      <c r="D3721" t="s">
        <v>3733</v>
      </c>
      <c r="E3721">
        <f t="shared" si="472"/>
        <v>54.311360000000001</v>
      </c>
      <c r="F3721">
        <f t="shared" si="473"/>
        <v>11.008430000000001</v>
      </c>
      <c r="G3721">
        <f t="shared" si="474"/>
        <v>0.94785567910110813</v>
      </c>
      <c r="H3721">
        <f t="shared" si="475"/>
        <v>0.19213334897531936</v>
      </c>
      <c r="I3721">
        <f t="shared" si="476"/>
        <v>0.9479120532359474</v>
      </c>
      <c r="J3721">
        <f t="shared" si="477"/>
        <v>0.19213334897531936</v>
      </c>
      <c r="K3721">
        <f t="shared" si="478"/>
        <v>0.35915961780363226</v>
      </c>
      <c r="L3721">
        <f>IF(K3721&lt;&gt;"",SUM(K$2:K3721),"")</f>
        <v>1349.6464538765094</v>
      </c>
      <c r="M3721">
        <f t="shared" si="479"/>
        <v>0.22318520277579346</v>
      </c>
      <c r="N3721">
        <f>IF(M3721&lt;&gt;"",SUM(M$2:M3721),"")</f>
        <v>838.68314407426033</v>
      </c>
      <c r="O3721">
        <v>3720</v>
      </c>
    </row>
    <row r="3722" spans="1:15" x14ac:dyDescent="0.3">
      <c r="A3722">
        <v>19272</v>
      </c>
      <c r="B3722">
        <v>54.311360000000001</v>
      </c>
      <c r="C3722">
        <v>11.01282</v>
      </c>
      <c r="D3722" t="s">
        <v>3734</v>
      </c>
      <c r="E3722">
        <f t="shared" si="472"/>
        <v>54.323979999999999</v>
      </c>
      <c r="F3722">
        <f t="shared" si="473"/>
        <v>11.01282</v>
      </c>
      <c r="G3722">
        <f t="shared" si="474"/>
        <v>0.9479120532359474</v>
      </c>
      <c r="H3722">
        <f t="shared" si="475"/>
        <v>0.19220996892948192</v>
      </c>
      <c r="I3722">
        <f t="shared" si="476"/>
        <v>0.94813231378754914</v>
      </c>
      <c r="J3722">
        <f t="shared" si="477"/>
        <v>0.19220996892948192</v>
      </c>
      <c r="K3722">
        <f t="shared" si="478"/>
        <v>1.403279972134108</v>
      </c>
      <c r="L3722">
        <f>IF(K3722&lt;&gt;"",SUM(K$2:K3722),"")</f>
        <v>1351.0497338486437</v>
      </c>
      <c r="M3722">
        <f t="shared" si="479"/>
        <v>0.87201152247354163</v>
      </c>
      <c r="N3722">
        <f>IF(M3722&lt;&gt;"",SUM(M$2:M3722),"")</f>
        <v>839.55515559673381</v>
      </c>
      <c r="O3722">
        <v>3721</v>
      </c>
    </row>
    <row r="3723" spans="1:15" x14ac:dyDescent="0.3">
      <c r="A3723">
        <v>19277</v>
      </c>
      <c r="B3723">
        <v>54.323979999999999</v>
      </c>
      <c r="C3723">
        <v>11.019729999999999</v>
      </c>
      <c r="D3723" t="s">
        <v>3735</v>
      </c>
      <c r="E3723">
        <f t="shared" si="472"/>
        <v>54.32508</v>
      </c>
      <c r="F3723">
        <f t="shared" si="473"/>
        <v>11.019729999999999</v>
      </c>
      <c r="G3723">
        <f t="shared" si="474"/>
        <v>0.94813231378754914</v>
      </c>
      <c r="H3723">
        <f t="shared" si="475"/>
        <v>0.19233057118079472</v>
      </c>
      <c r="I3723">
        <f t="shared" si="476"/>
        <v>0.94815151240932116</v>
      </c>
      <c r="J3723">
        <f t="shared" si="477"/>
        <v>0.19233057118079472</v>
      </c>
      <c r="K3723">
        <f t="shared" si="478"/>
        <v>0.12231439621473839</v>
      </c>
      <c r="L3723">
        <f>IF(K3723&lt;&gt;"",SUM(K$2:K3723),"")</f>
        <v>1351.1720482448584</v>
      </c>
      <c r="M3723">
        <f t="shared" si="479"/>
        <v>7.6007329244098143E-2</v>
      </c>
      <c r="N3723">
        <f>IF(M3723&lt;&gt;"",SUM(M$2:M3723),"")</f>
        <v>839.63116292597795</v>
      </c>
      <c r="O3723">
        <v>3722</v>
      </c>
    </row>
    <row r="3724" spans="1:15" x14ac:dyDescent="0.3">
      <c r="A3724">
        <v>19282</v>
      </c>
      <c r="B3724">
        <v>54.32508</v>
      </c>
      <c r="C3724">
        <v>11.027839999999999</v>
      </c>
      <c r="D3724" t="s">
        <v>3736</v>
      </c>
      <c r="E3724">
        <f t="shared" si="472"/>
        <v>54.327469999999998</v>
      </c>
      <c r="F3724">
        <f t="shared" si="473"/>
        <v>11.027839999999999</v>
      </c>
      <c r="G3724">
        <f t="shared" si="474"/>
        <v>0.94815151240932116</v>
      </c>
      <c r="H3724">
        <f t="shared" si="475"/>
        <v>0.19247211738313144</v>
      </c>
      <c r="I3724">
        <f t="shared" si="476"/>
        <v>0.94819322577844378</v>
      </c>
      <c r="J3724">
        <f t="shared" si="477"/>
        <v>0.19247211738313144</v>
      </c>
      <c r="K3724">
        <f t="shared" si="478"/>
        <v>0.26575586441978416</v>
      </c>
      <c r="L3724">
        <f>IF(K3724&lt;&gt;"",SUM(K$2:K3724),"")</f>
        <v>1351.4378041092782</v>
      </c>
      <c r="M3724">
        <f t="shared" si="479"/>
        <v>0.16514322198052511</v>
      </c>
      <c r="N3724">
        <f>IF(M3724&lt;&gt;"",SUM(M$2:M3724),"")</f>
        <v>839.79630614795849</v>
      </c>
      <c r="O3724">
        <v>3723</v>
      </c>
    </row>
    <row r="3725" spans="1:15" x14ac:dyDescent="0.3">
      <c r="A3725">
        <v>19287</v>
      </c>
      <c r="B3725">
        <v>54.327469999999998</v>
      </c>
      <c r="C3725">
        <v>11.03157</v>
      </c>
      <c r="D3725" t="s">
        <v>3737</v>
      </c>
      <c r="E3725">
        <f t="shared" si="472"/>
        <v>54.331220000000002</v>
      </c>
      <c r="F3725">
        <f t="shared" si="473"/>
        <v>11.03157</v>
      </c>
      <c r="G3725">
        <f t="shared" si="474"/>
        <v>0.94819322577844378</v>
      </c>
      <c r="H3725">
        <f t="shared" si="475"/>
        <v>0.19253721816423086</v>
      </c>
      <c r="I3725">
        <f t="shared" si="476"/>
        <v>0.94825867562539368</v>
      </c>
      <c r="J3725">
        <f t="shared" si="477"/>
        <v>0.19253721816423086</v>
      </c>
      <c r="K3725">
        <f t="shared" si="478"/>
        <v>0.41698096681468333</v>
      </c>
      <c r="L3725">
        <f>IF(K3725&lt;&gt;"",SUM(K$2:K3725),"")</f>
        <v>1351.8547850760929</v>
      </c>
      <c r="M3725">
        <f t="shared" si="479"/>
        <v>0.25911593903929231</v>
      </c>
      <c r="N3725">
        <f>IF(M3725&lt;&gt;"",SUM(M$2:M3725),"")</f>
        <v>840.05542208699774</v>
      </c>
      <c r="O3725">
        <v>3724</v>
      </c>
    </row>
    <row r="3726" spans="1:15" x14ac:dyDescent="0.3">
      <c r="A3726">
        <v>19292</v>
      </c>
      <c r="B3726">
        <v>54.331220000000002</v>
      </c>
      <c r="C3726">
        <v>11.03115</v>
      </c>
      <c r="D3726" t="s">
        <v>3738</v>
      </c>
      <c r="E3726">
        <f t="shared" si="472"/>
        <v>54.334299999999999</v>
      </c>
      <c r="F3726">
        <f t="shared" si="473"/>
        <v>11.03115</v>
      </c>
      <c r="G3726">
        <f t="shared" si="474"/>
        <v>0.94825867562539368</v>
      </c>
      <c r="H3726">
        <f t="shared" si="475"/>
        <v>0.19252988778137248</v>
      </c>
      <c r="I3726">
        <f t="shared" si="476"/>
        <v>0.94831243176635494</v>
      </c>
      <c r="J3726">
        <f t="shared" si="477"/>
        <v>0.19252988778137248</v>
      </c>
      <c r="K3726">
        <f t="shared" si="478"/>
        <v>0.34248036049206299</v>
      </c>
      <c r="L3726">
        <f>IF(K3726&lt;&gt;"",SUM(K$2:K3726),"")</f>
        <v>1352.197265436585</v>
      </c>
      <c r="M3726">
        <f t="shared" si="479"/>
        <v>0.2128205536317811</v>
      </c>
      <c r="N3726">
        <f>IF(M3726&lt;&gt;"",SUM(M$2:M3726),"")</f>
        <v>840.26824264062952</v>
      </c>
      <c r="O3726">
        <v>3725</v>
      </c>
    </row>
    <row r="3727" spans="1:15" x14ac:dyDescent="0.3">
      <c r="A3727">
        <v>19297</v>
      </c>
      <c r="B3727">
        <v>54.334299999999999</v>
      </c>
      <c r="C3727">
        <v>11.0306</v>
      </c>
      <c r="D3727" t="s">
        <v>3739</v>
      </c>
      <c r="E3727">
        <f t="shared" si="472"/>
        <v>54.33379</v>
      </c>
      <c r="F3727">
        <f t="shared" si="473"/>
        <v>11.0306</v>
      </c>
      <c r="G3727">
        <f t="shared" si="474"/>
        <v>0.94831243176635494</v>
      </c>
      <c r="H3727">
        <f t="shared" si="475"/>
        <v>0.19252028847048652</v>
      </c>
      <c r="I3727">
        <f t="shared" si="476"/>
        <v>0.94830353058716976</v>
      </c>
      <c r="J3727">
        <f t="shared" si="477"/>
        <v>0.19252028847048652</v>
      </c>
      <c r="K3727">
        <f t="shared" si="478"/>
        <v>5.6709360060798186E-2</v>
      </c>
      <c r="L3727">
        <f>IF(K3727&lt;&gt;"",SUM(K$2:K3727),"")</f>
        <v>1352.2539747966457</v>
      </c>
      <c r="M3727">
        <f t="shared" si="479"/>
        <v>3.5239735752738977E-2</v>
      </c>
      <c r="N3727">
        <f>IF(M3727&lt;&gt;"",SUM(M$2:M3727),"")</f>
        <v>840.30348237638225</v>
      </c>
      <c r="O3727">
        <v>3726</v>
      </c>
    </row>
    <row r="3728" spans="1:15" x14ac:dyDescent="0.3">
      <c r="A3728">
        <v>19302</v>
      </c>
      <c r="B3728">
        <v>54.33379</v>
      </c>
      <c r="C3728">
        <v>11.04377</v>
      </c>
      <c r="D3728" t="s">
        <v>3740</v>
      </c>
      <c r="E3728">
        <f t="shared" si="472"/>
        <v>54.334890000000001</v>
      </c>
      <c r="F3728">
        <f t="shared" si="473"/>
        <v>11.04377</v>
      </c>
      <c r="G3728">
        <f t="shared" si="474"/>
        <v>0.94830353058716976</v>
      </c>
      <c r="H3728">
        <f t="shared" si="475"/>
        <v>0.19275014833297416</v>
      </c>
      <c r="I3728">
        <f t="shared" si="476"/>
        <v>0.94832272920894189</v>
      </c>
      <c r="J3728">
        <f t="shared" si="477"/>
        <v>0.19275014833297416</v>
      </c>
      <c r="K3728">
        <f t="shared" si="478"/>
        <v>0.12231443305778344</v>
      </c>
      <c r="L3728">
        <f>IF(K3728&lt;&gt;"",SUM(K$2:K3728),"")</f>
        <v>1352.3762892297034</v>
      </c>
      <c r="M3728">
        <f t="shared" si="479"/>
        <v>7.6007352138716788E-2</v>
      </c>
      <c r="N3728">
        <f>IF(M3728&lt;&gt;"",SUM(M$2:M3728),"")</f>
        <v>840.37948972852098</v>
      </c>
      <c r="O3728">
        <v>3727</v>
      </c>
    </row>
    <row r="3729" spans="1:15" x14ac:dyDescent="0.3">
      <c r="A3729">
        <v>19307</v>
      </c>
      <c r="B3729">
        <v>54.334890000000001</v>
      </c>
      <c r="C3729">
        <v>11.048030000000001</v>
      </c>
      <c r="D3729" t="s">
        <v>3741</v>
      </c>
      <c r="E3729">
        <f t="shared" si="472"/>
        <v>54.339860000000002</v>
      </c>
      <c r="F3729">
        <f t="shared" si="473"/>
        <v>11.048030000000001</v>
      </c>
      <c r="G3729">
        <f t="shared" si="474"/>
        <v>0.94832272920894189</v>
      </c>
      <c r="H3729">
        <f t="shared" si="475"/>
        <v>0.19282449935910914</v>
      </c>
      <c r="I3729">
        <f t="shared" si="476"/>
        <v>0.94840947207276594</v>
      </c>
      <c r="J3729">
        <f t="shared" si="477"/>
        <v>0.19282449935910914</v>
      </c>
      <c r="K3729">
        <f t="shared" si="478"/>
        <v>0.55263878825508583</v>
      </c>
      <c r="L3729">
        <f>IF(K3729&lt;&gt;"",SUM(K$2:K3729),"")</f>
        <v>1352.9289280179585</v>
      </c>
      <c r="M3729">
        <f t="shared" si="479"/>
        <v>0.34341499963928501</v>
      </c>
      <c r="N3729">
        <f>IF(M3729&lt;&gt;"",SUM(M$2:M3729),"")</f>
        <v>840.7229047281603</v>
      </c>
      <c r="O3729">
        <v>3728</v>
      </c>
    </row>
    <row r="3730" spans="1:15" x14ac:dyDescent="0.3">
      <c r="A3730">
        <v>19312</v>
      </c>
      <c r="B3730">
        <v>54.339860000000002</v>
      </c>
      <c r="C3730">
        <v>11.050879999999999</v>
      </c>
      <c r="D3730" t="s">
        <v>3742</v>
      </c>
      <c r="E3730">
        <f t="shared" si="472"/>
        <v>54.344949999999997</v>
      </c>
      <c r="F3730">
        <f t="shared" si="473"/>
        <v>11.050879999999999</v>
      </c>
      <c r="G3730">
        <f t="shared" si="474"/>
        <v>0.94840947207276594</v>
      </c>
      <c r="H3730">
        <f t="shared" si="475"/>
        <v>0.19287424124279096</v>
      </c>
      <c r="I3730">
        <f t="shared" si="476"/>
        <v>0.94849830933169232</v>
      </c>
      <c r="J3730">
        <f t="shared" si="477"/>
        <v>0.19287424124279096</v>
      </c>
      <c r="K3730">
        <f t="shared" si="478"/>
        <v>0.56598217639862969</v>
      </c>
      <c r="L3730">
        <f>IF(K3730&lt;&gt;"",SUM(K$2:K3730),"")</f>
        <v>1353.4949101943571</v>
      </c>
      <c r="M3730">
        <f t="shared" si="479"/>
        <v>0.35170670795199732</v>
      </c>
      <c r="N3730">
        <f>IF(M3730&lt;&gt;"",SUM(M$2:M3730),"")</f>
        <v>841.07461143611226</v>
      </c>
      <c r="O3730">
        <v>3729</v>
      </c>
    </row>
    <row r="3731" spans="1:15" x14ac:dyDescent="0.3">
      <c r="A3731">
        <v>19317</v>
      </c>
      <c r="B3731">
        <v>54.344949999999997</v>
      </c>
      <c r="C3731">
        <v>11.06202</v>
      </c>
      <c r="D3731" t="s">
        <v>3743</v>
      </c>
      <c r="E3731">
        <f t="shared" si="472"/>
        <v>54.34637</v>
      </c>
      <c r="F3731">
        <f t="shared" si="473"/>
        <v>11.06202</v>
      </c>
      <c r="G3731">
        <f t="shared" si="474"/>
        <v>0.94849830933169232</v>
      </c>
      <c r="H3731">
        <f t="shared" si="475"/>
        <v>0.19306867092146315</v>
      </c>
      <c r="I3731">
        <f t="shared" si="476"/>
        <v>0.94852309300707083</v>
      </c>
      <c r="J3731">
        <f t="shared" si="477"/>
        <v>0.19306867092146315</v>
      </c>
      <c r="K3731">
        <f t="shared" si="478"/>
        <v>0.15789678029019205</v>
      </c>
      <c r="L3731">
        <f>IF(K3731&lt;&gt;"",SUM(K$2:K3731),"")</f>
        <v>1353.6528069746473</v>
      </c>
      <c r="M3731">
        <f t="shared" si="479"/>
        <v>9.8118561162905404E-2</v>
      </c>
      <c r="N3731">
        <f>IF(M3731&lt;&gt;"",SUM(M$2:M3731),"")</f>
        <v>841.17272999727516</v>
      </c>
      <c r="O3731">
        <v>3730</v>
      </c>
    </row>
    <row r="3732" spans="1:15" x14ac:dyDescent="0.3">
      <c r="A3732">
        <v>19322</v>
      </c>
      <c r="B3732">
        <v>54.34637</v>
      </c>
      <c r="C3732">
        <v>11.061719999999999</v>
      </c>
      <c r="D3732" t="s">
        <v>3744</v>
      </c>
      <c r="E3732">
        <f t="shared" si="472"/>
        <v>54.351480000000002</v>
      </c>
      <c r="F3732">
        <f t="shared" si="473"/>
        <v>11.061719999999999</v>
      </c>
      <c r="G3732">
        <f t="shared" si="474"/>
        <v>0.94852309300707083</v>
      </c>
      <c r="H3732">
        <f t="shared" si="475"/>
        <v>0.19306343493370712</v>
      </c>
      <c r="I3732">
        <f t="shared" si="476"/>
        <v>0.94861227933184766</v>
      </c>
      <c r="J3732">
        <f t="shared" si="477"/>
        <v>0.19306343493370712</v>
      </c>
      <c r="K3732">
        <f t="shared" si="478"/>
        <v>0.56820607113491595</v>
      </c>
      <c r="L3732">
        <f>IF(K3732&lt;&gt;"",SUM(K$2:K3732),"")</f>
        <v>1354.2210130457822</v>
      </c>
      <c r="M3732">
        <f t="shared" si="479"/>
        <v>0.35308865729448002</v>
      </c>
      <c r="N3732">
        <f>IF(M3732&lt;&gt;"",SUM(M$2:M3732),"")</f>
        <v>841.52581865456966</v>
      </c>
      <c r="O3732">
        <v>3731</v>
      </c>
    </row>
    <row r="3733" spans="1:15" x14ac:dyDescent="0.3">
      <c r="A3733">
        <v>19327</v>
      </c>
      <c r="B3733">
        <v>54.351480000000002</v>
      </c>
      <c r="C3733">
        <v>11.05838</v>
      </c>
      <c r="D3733" t="s">
        <v>3745</v>
      </c>
      <c r="E3733">
        <f t="shared" si="472"/>
        <v>54.354469999999999</v>
      </c>
      <c r="F3733">
        <f t="shared" si="473"/>
        <v>11.05838</v>
      </c>
      <c r="G3733">
        <f t="shared" si="474"/>
        <v>0.94861227933184766</v>
      </c>
      <c r="H3733">
        <f t="shared" si="475"/>
        <v>0.19300514093669055</v>
      </c>
      <c r="I3733">
        <f t="shared" si="476"/>
        <v>0.94866446467648224</v>
      </c>
      <c r="J3733">
        <f t="shared" si="477"/>
        <v>0.19300514093669055</v>
      </c>
      <c r="K3733">
        <f t="shared" si="478"/>
        <v>0.33247283371618552</v>
      </c>
      <c r="L3733">
        <f>IF(K3733&lt;&gt;"",SUM(K$2:K3733),"")</f>
        <v>1354.5534858794983</v>
      </c>
      <c r="M3733">
        <f t="shared" si="479"/>
        <v>0.20660178130315154</v>
      </c>
      <c r="N3733">
        <f>IF(M3733&lt;&gt;"",SUM(M$2:M3733),"")</f>
        <v>841.73242043587277</v>
      </c>
      <c r="O3733">
        <v>3732</v>
      </c>
    </row>
    <row r="3734" spans="1:15" x14ac:dyDescent="0.3">
      <c r="A3734">
        <v>19332</v>
      </c>
      <c r="B3734">
        <v>54.354469999999999</v>
      </c>
      <c r="C3734">
        <v>11.058809999999999</v>
      </c>
      <c r="D3734" t="s">
        <v>3746</v>
      </c>
      <c r="E3734">
        <f t="shared" si="472"/>
        <v>54.357140000000001</v>
      </c>
      <c r="F3734">
        <f t="shared" si="473"/>
        <v>11.058809999999999</v>
      </c>
      <c r="G3734">
        <f t="shared" si="474"/>
        <v>0.94866446467648224</v>
      </c>
      <c r="H3734">
        <f t="shared" si="475"/>
        <v>0.1930126458524741</v>
      </c>
      <c r="I3734">
        <f t="shared" si="476"/>
        <v>0.94871106496751056</v>
      </c>
      <c r="J3734">
        <f t="shared" si="477"/>
        <v>0.1930126458524741</v>
      </c>
      <c r="K3734">
        <f t="shared" si="478"/>
        <v>0.29689046992109946</v>
      </c>
      <c r="L3734">
        <f>IF(K3734&lt;&gt;"",SUM(K$2:K3734),"")</f>
        <v>1354.8503763494195</v>
      </c>
      <c r="M3734">
        <f t="shared" si="479"/>
        <v>0.18449056198675762</v>
      </c>
      <c r="N3734">
        <f>IF(M3734&lt;&gt;"",SUM(M$2:M3734),"")</f>
        <v>841.91691099785953</v>
      </c>
      <c r="O3734">
        <v>3733</v>
      </c>
    </row>
    <row r="3735" spans="1:15" x14ac:dyDescent="0.3">
      <c r="A3735">
        <v>19337</v>
      </c>
      <c r="B3735">
        <v>54.357140000000001</v>
      </c>
      <c r="C3735">
        <v>11.059979999999999</v>
      </c>
      <c r="D3735" t="s">
        <v>3747</v>
      </c>
      <c r="E3735">
        <f t="shared" si="472"/>
        <v>54.357909999999997</v>
      </c>
      <c r="F3735">
        <f t="shared" si="473"/>
        <v>11.059979999999999</v>
      </c>
      <c r="G3735">
        <f t="shared" si="474"/>
        <v>0.94871106496751056</v>
      </c>
      <c r="H3735">
        <f t="shared" si="475"/>
        <v>0.19303306620472244</v>
      </c>
      <c r="I3735">
        <f t="shared" si="476"/>
        <v>0.94872450400275066</v>
      </c>
      <c r="J3735">
        <f t="shared" si="477"/>
        <v>0.19303306620472244</v>
      </c>
      <c r="K3735">
        <f t="shared" si="478"/>
        <v>8.562006050739801E-2</v>
      </c>
      <c r="L3735">
        <f>IF(K3735&lt;&gt;"",SUM(K$2:K3735),"")</f>
        <v>1354.9359964099269</v>
      </c>
      <c r="M3735">
        <f t="shared" si="479"/>
        <v>5.3205120004518713E-2</v>
      </c>
      <c r="N3735">
        <f>IF(M3735&lt;&gt;"",SUM(M$2:M3735),"")</f>
        <v>841.97011611786399</v>
      </c>
      <c r="O3735">
        <v>3734</v>
      </c>
    </row>
    <row r="3736" spans="1:15" x14ac:dyDescent="0.3">
      <c r="A3736">
        <v>19343</v>
      </c>
      <c r="B3736">
        <v>54.357909999999997</v>
      </c>
      <c r="C3736">
        <v>11.061859999999999</v>
      </c>
      <c r="D3736" t="s">
        <v>3748</v>
      </c>
      <c r="E3736">
        <f t="shared" si="472"/>
        <v>54.359810000000003</v>
      </c>
      <c r="F3736">
        <f t="shared" si="473"/>
        <v>11.061859999999999</v>
      </c>
      <c r="G3736">
        <f t="shared" si="474"/>
        <v>0.94872450400275066</v>
      </c>
      <c r="H3736">
        <f t="shared" si="475"/>
        <v>0.19306587839465994</v>
      </c>
      <c r="I3736">
        <f t="shared" si="476"/>
        <v>0.94875766525853877</v>
      </c>
      <c r="J3736">
        <f t="shared" si="477"/>
        <v>0.19306587839465994</v>
      </c>
      <c r="K3736">
        <f t="shared" si="478"/>
        <v>0.2112703524713635</v>
      </c>
      <c r="L3736">
        <f>IF(K3736&lt;&gt;"",SUM(K$2:K3736),"")</f>
        <v>1355.1472667623982</v>
      </c>
      <c r="M3736">
        <f t="shared" si="479"/>
        <v>0.13128540659772847</v>
      </c>
      <c r="N3736">
        <f>IF(M3736&lt;&gt;"",SUM(M$2:M3736),"")</f>
        <v>842.10140152446172</v>
      </c>
      <c r="O3736">
        <v>3735</v>
      </c>
    </row>
    <row r="3737" spans="1:15" x14ac:dyDescent="0.3">
      <c r="A3737">
        <v>19348</v>
      </c>
      <c r="B3737">
        <v>54.359810000000003</v>
      </c>
      <c r="C3737">
        <v>11.06583</v>
      </c>
      <c r="D3737" t="s">
        <v>3749</v>
      </c>
      <c r="E3737">
        <f t="shared" si="472"/>
        <v>54.361490000000003</v>
      </c>
      <c r="F3737">
        <f t="shared" si="473"/>
        <v>11.06583</v>
      </c>
      <c r="G3737">
        <f t="shared" si="474"/>
        <v>0.94875766525853877</v>
      </c>
      <c r="H3737">
        <f t="shared" si="475"/>
        <v>0.19313516796596411</v>
      </c>
      <c r="I3737">
        <f t="shared" si="476"/>
        <v>0.9487869867899722</v>
      </c>
      <c r="J3737">
        <f t="shared" si="477"/>
        <v>0.19313516796596411</v>
      </c>
      <c r="K3737">
        <f t="shared" si="478"/>
        <v>0.18680748369764633</v>
      </c>
      <c r="L3737">
        <f>IF(K3737&lt;&gt;"",SUM(K$2:K3737),"")</f>
        <v>1355.334074246096</v>
      </c>
      <c r="M3737">
        <f t="shared" si="479"/>
        <v>0.11608394725458826</v>
      </c>
      <c r="N3737">
        <f>IF(M3737&lt;&gt;"",SUM(M$2:M3737),"")</f>
        <v>842.21748547171626</v>
      </c>
      <c r="O3737">
        <v>3736</v>
      </c>
    </row>
    <row r="3738" spans="1:15" x14ac:dyDescent="0.3">
      <c r="A3738">
        <v>19353</v>
      </c>
      <c r="B3738">
        <v>54.361490000000003</v>
      </c>
      <c r="C3738">
        <v>11.068630000000001</v>
      </c>
      <c r="D3738" t="s">
        <v>3750</v>
      </c>
      <c r="E3738">
        <f t="shared" si="472"/>
        <v>54.364220000000003</v>
      </c>
      <c r="F3738">
        <f t="shared" si="473"/>
        <v>11.068630000000001</v>
      </c>
      <c r="G3738">
        <f t="shared" si="474"/>
        <v>0.9487869867899722</v>
      </c>
      <c r="H3738">
        <f t="shared" si="475"/>
        <v>0.19318403718501997</v>
      </c>
      <c r="I3738">
        <f t="shared" si="476"/>
        <v>0.94883463427855175</v>
      </c>
      <c r="J3738">
        <f t="shared" si="477"/>
        <v>0.19318403718501997</v>
      </c>
      <c r="K3738">
        <f t="shared" si="478"/>
        <v>0.30356214339845233</v>
      </c>
      <c r="L3738">
        <f>IF(K3738&lt;&gt;"",SUM(K$2:K3738),"")</f>
        <v>1355.6376363894944</v>
      </c>
      <c r="M3738">
        <f t="shared" si="479"/>
        <v>0.18863640334554588</v>
      </c>
      <c r="N3738">
        <f>IF(M3738&lt;&gt;"",SUM(M$2:M3738),"")</f>
        <v>842.40612187506179</v>
      </c>
      <c r="O3738">
        <v>3737</v>
      </c>
    </row>
    <row r="3739" spans="1:15" x14ac:dyDescent="0.3">
      <c r="A3739">
        <v>19358</v>
      </c>
      <c r="B3739">
        <v>54.364220000000003</v>
      </c>
      <c r="C3739">
        <v>11.074870000000001</v>
      </c>
      <c r="D3739" t="s">
        <v>3751</v>
      </c>
      <c r="E3739">
        <f t="shared" si="472"/>
        <v>54.369790000000002</v>
      </c>
      <c r="F3739">
        <f t="shared" si="473"/>
        <v>11.074870000000001</v>
      </c>
      <c r="G3739">
        <f t="shared" si="474"/>
        <v>0.94883463427855175</v>
      </c>
      <c r="H3739">
        <f t="shared" si="475"/>
        <v>0.19329294573034442</v>
      </c>
      <c r="I3739">
        <f t="shared" si="476"/>
        <v>0.94893184911788786</v>
      </c>
      <c r="J3739">
        <f t="shared" si="477"/>
        <v>0.19329294573034442</v>
      </c>
      <c r="K3739">
        <f t="shared" si="478"/>
        <v>0.61935574507006397</v>
      </c>
      <c r="L3739">
        <f>IF(K3739&lt;&gt;"",SUM(K$2:K3739),"")</f>
        <v>1356.2569921345646</v>
      </c>
      <c r="M3739">
        <f t="shared" si="479"/>
        <v>0.38487355120583633</v>
      </c>
      <c r="N3739">
        <f>IF(M3739&lt;&gt;"",SUM(M$2:M3739),"")</f>
        <v>842.79099542626761</v>
      </c>
      <c r="O3739">
        <v>3738</v>
      </c>
    </row>
    <row r="3740" spans="1:15" x14ac:dyDescent="0.3">
      <c r="A3740">
        <v>19363</v>
      </c>
      <c r="B3740">
        <v>54.369790000000002</v>
      </c>
      <c r="C3740">
        <v>11.08436</v>
      </c>
      <c r="D3740" t="s">
        <v>3752</v>
      </c>
      <c r="E3740">
        <f t="shared" si="472"/>
        <v>54.37567</v>
      </c>
      <c r="F3740">
        <f t="shared" si="473"/>
        <v>11.08436</v>
      </c>
      <c r="G3740">
        <f t="shared" si="474"/>
        <v>0.94893184911788786</v>
      </c>
      <c r="H3740">
        <f t="shared" si="475"/>
        <v>0.19345857747635867</v>
      </c>
      <c r="I3740">
        <f t="shared" si="476"/>
        <v>0.94903447447790501</v>
      </c>
      <c r="J3740">
        <f t="shared" si="477"/>
        <v>0.19345857747635867</v>
      </c>
      <c r="K3740">
        <f t="shared" si="478"/>
        <v>0.65382617252841779</v>
      </c>
      <c r="L3740">
        <f>IF(K3740&lt;&gt;"",SUM(K$2:K3740),"")</f>
        <v>1356.910818307093</v>
      </c>
      <c r="M3740">
        <f t="shared" si="479"/>
        <v>0.40629380270601256</v>
      </c>
      <c r="N3740">
        <f>IF(M3740&lt;&gt;"",SUM(M$2:M3740),"")</f>
        <v>843.19728922897366</v>
      </c>
      <c r="O3740">
        <v>3739</v>
      </c>
    </row>
    <row r="3741" spans="1:15" x14ac:dyDescent="0.3">
      <c r="A3741">
        <v>19368</v>
      </c>
      <c r="B3741">
        <v>54.37567</v>
      </c>
      <c r="C3741">
        <v>11.084989999999999</v>
      </c>
      <c r="D3741" t="s">
        <v>3753</v>
      </c>
      <c r="E3741">
        <f t="shared" si="472"/>
        <v>54.378869999999999</v>
      </c>
      <c r="F3741">
        <f t="shared" si="473"/>
        <v>11.084989999999999</v>
      </c>
      <c r="G3741">
        <f t="shared" si="474"/>
        <v>0.94903447447790501</v>
      </c>
      <c r="H3741">
        <f t="shared" si="475"/>
        <v>0.19346957305064622</v>
      </c>
      <c r="I3741">
        <f t="shared" si="476"/>
        <v>0.94909032501396884</v>
      </c>
      <c r="J3741">
        <f t="shared" si="477"/>
        <v>0.19346957305064622</v>
      </c>
      <c r="K3741">
        <f t="shared" si="478"/>
        <v>0.35582377850444624</v>
      </c>
      <c r="L3741">
        <f>IF(K3741&lt;&gt;"",SUM(K$2:K3741),"")</f>
        <v>1357.2666420855974</v>
      </c>
      <c r="M3741">
        <f t="shared" si="479"/>
        <v>0.22111228050527432</v>
      </c>
      <c r="N3741">
        <f>IF(M3741&lt;&gt;"",SUM(M$2:M3741),"")</f>
        <v>843.41840150947894</v>
      </c>
      <c r="O3741">
        <v>3740</v>
      </c>
    </row>
    <row r="3742" spans="1:15" x14ac:dyDescent="0.3">
      <c r="A3742">
        <v>19373</v>
      </c>
      <c r="B3742">
        <v>54.378869999999999</v>
      </c>
      <c r="C3742">
        <v>11.08741</v>
      </c>
      <c r="D3742" t="s">
        <v>3754</v>
      </c>
      <c r="E3742">
        <f t="shared" si="472"/>
        <v>54.38035</v>
      </c>
      <c r="F3742">
        <f t="shared" si="473"/>
        <v>11.08741</v>
      </c>
      <c r="G3742">
        <f t="shared" si="474"/>
        <v>0.94909032501396884</v>
      </c>
      <c r="H3742">
        <f t="shared" si="475"/>
        <v>0.19351181001854451</v>
      </c>
      <c r="I3742">
        <f t="shared" si="476"/>
        <v>0.94911615588689835</v>
      </c>
      <c r="J3742">
        <f t="shared" si="477"/>
        <v>0.19351181001854451</v>
      </c>
      <c r="K3742">
        <f t="shared" si="478"/>
        <v>0.16456849754094161</v>
      </c>
      <c r="L3742">
        <f>IF(K3742&lt;&gt;"",SUM(K$2:K3742),"")</f>
        <v>1357.4312105831384</v>
      </c>
      <c r="M3742">
        <f t="shared" si="479"/>
        <v>0.10226442972289873</v>
      </c>
      <c r="N3742">
        <f>IF(M3742&lt;&gt;"",SUM(M$2:M3742),"")</f>
        <v>843.52066593920188</v>
      </c>
      <c r="O3742">
        <v>3741</v>
      </c>
    </row>
    <row r="3743" spans="1:15" x14ac:dyDescent="0.3">
      <c r="A3743">
        <v>19378</v>
      </c>
      <c r="B3743">
        <v>54.38035</v>
      </c>
      <c r="C3743">
        <v>11.08747</v>
      </c>
      <c r="D3743" t="s">
        <v>3755</v>
      </c>
      <c r="E3743">
        <f t="shared" si="472"/>
        <v>54.382240000000003</v>
      </c>
      <c r="F3743">
        <f t="shared" si="473"/>
        <v>11.08747</v>
      </c>
      <c r="G3743">
        <f t="shared" si="474"/>
        <v>0.94911615588689835</v>
      </c>
      <c r="H3743">
        <f t="shared" si="475"/>
        <v>0.19351285721609568</v>
      </c>
      <c r="I3743">
        <f t="shared" si="476"/>
        <v>0.94914914260976113</v>
      </c>
      <c r="J3743">
        <f t="shared" si="477"/>
        <v>0.19351285721609568</v>
      </c>
      <c r="K3743">
        <f t="shared" si="478"/>
        <v>0.21015842586173838</v>
      </c>
      <c r="L3743">
        <f>IF(K3743&lt;&gt;"",SUM(K$2:K3743),"")</f>
        <v>1357.6413690090001</v>
      </c>
      <c r="M3743">
        <f t="shared" si="479"/>
        <v>0.13059444482602767</v>
      </c>
      <c r="N3743">
        <f>IF(M3743&lt;&gt;"",SUM(M$2:M3743),"")</f>
        <v>843.65126038402786</v>
      </c>
      <c r="O3743">
        <v>3742</v>
      </c>
    </row>
    <row r="3744" spans="1:15" x14ac:dyDescent="0.3">
      <c r="A3744">
        <v>19383</v>
      </c>
      <c r="B3744">
        <v>54.382240000000003</v>
      </c>
      <c r="C3744">
        <v>11.09285</v>
      </c>
      <c r="D3744" t="s">
        <v>3756</v>
      </c>
      <c r="E3744">
        <f t="shared" si="472"/>
        <v>54.383740000000003</v>
      </c>
      <c r="F3744">
        <f t="shared" si="473"/>
        <v>11.09285</v>
      </c>
      <c r="G3744">
        <f t="shared" si="474"/>
        <v>0.94914914260976113</v>
      </c>
      <c r="H3744">
        <f t="shared" si="475"/>
        <v>0.19360675592985299</v>
      </c>
      <c r="I3744">
        <f t="shared" si="476"/>
        <v>0.94917532254854109</v>
      </c>
      <c r="J3744">
        <f t="shared" si="477"/>
        <v>0.19360675592985299</v>
      </c>
      <c r="K3744">
        <f t="shared" si="478"/>
        <v>0.16679240291112318</v>
      </c>
      <c r="L3744">
        <f>IF(K3744&lt;&gt;"",SUM(K$2:K3744),"")</f>
        <v>1357.8081614119112</v>
      </c>
      <c r="M3744">
        <f t="shared" si="479"/>
        <v>0.10364638567338513</v>
      </c>
      <c r="N3744">
        <f>IF(M3744&lt;&gt;"",SUM(M$2:M3744),"")</f>
        <v>843.75490676970128</v>
      </c>
      <c r="O3744">
        <v>3743</v>
      </c>
    </row>
    <row r="3745" spans="1:15" x14ac:dyDescent="0.3">
      <c r="A3745">
        <v>19388</v>
      </c>
      <c r="B3745">
        <v>54.383740000000003</v>
      </c>
      <c r="C3745">
        <v>11.09501</v>
      </c>
      <c r="D3745" t="s">
        <v>3757</v>
      </c>
      <c r="E3745">
        <f t="shared" si="472"/>
        <v>54.387990000000002</v>
      </c>
      <c r="F3745">
        <f t="shared" si="473"/>
        <v>11.09501</v>
      </c>
      <c r="G3745">
        <f t="shared" si="474"/>
        <v>0.94917532254854109</v>
      </c>
      <c r="H3745">
        <f t="shared" si="475"/>
        <v>0.19364445504169606</v>
      </c>
      <c r="I3745">
        <f t="shared" si="476"/>
        <v>0.94924949904175082</v>
      </c>
      <c r="J3745">
        <f t="shared" si="477"/>
        <v>0.19364445504169606</v>
      </c>
      <c r="K3745">
        <f t="shared" si="478"/>
        <v>0.47257843501522512</v>
      </c>
      <c r="L3745">
        <f>IF(K3745&lt;&gt;"",SUM(K$2:K3745),"")</f>
        <v>1358.2807398469265</v>
      </c>
      <c r="M3745">
        <f t="shared" si="479"/>
        <v>0.29366473461391873</v>
      </c>
      <c r="N3745">
        <f>IF(M3745&lt;&gt;"",SUM(M$2:M3745),"")</f>
        <v>844.04857150431519</v>
      </c>
      <c r="O3745">
        <v>3744</v>
      </c>
    </row>
    <row r="3746" spans="1:15" x14ac:dyDescent="0.3">
      <c r="A3746">
        <v>19393</v>
      </c>
      <c r="B3746">
        <v>54.387990000000002</v>
      </c>
      <c r="C3746">
        <v>11.101940000000001</v>
      </c>
      <c r="D3746" t="s">
        <v>3758</v>
      </c>
      <c r="E3746">
        <f t="shared" si="472"/>
        <v>54.40437</v>
      </c>
      <c r="F3746">
        <f t="shared" si="473"/>
        <v>11.101940000000001</v>
      </c>
      <c r="G3746">
        <f t="shared" si="474"/>
        <v>0.94924949904175082</v>
      </c>
      <c r="H3746">
        <f t="shared" si="475"/>
        <v>0.19376540635885928</v>
      </c>
      <c r="I3746">
        <f t="shared" si="476"/>
        <v>0.94953538397322734</v>
      </c>
      <c r="J3746">
        <f t="shared" si="477"/>
        <v>0.19376540635885928</v>
      </c>
      <c r="K3746">
        <f t="shared" si="478"/>
        <v>1.8213728985833315</v>
      </c>
      <c r="L3746">
        <f>IF(K3746&lt;&gt;"",SUM(K$2:K3746),"")</f>
        <v>1360.1021127455099</v>
      </c>
      <c r="M3746">
        <f t="shared" si="479"/>
        <v>1.1318184438065311</v>
      </c>
      <c r="N3746">
        <f>IF(M3746&lt;&gt;"",SUM(M$2:M3746),"")</f>
        <v>845.18038994812173</v>
      </c>
      <c r="O3746">
        <v>3745</v>
      </c>
    </row>
    <row r="3747" spans="1:15" x14ac:dyDescent="0.3">
      <c r="A3747">
        <v>19399</v>
      </c>
      <c r="B3747">
        <v>54.40437</v>
      </c>
      <c r="C3747">
        <v>11.11408</v>
      </c>
      <c r="D3747" t="s">
        <v>3759</v>
      </c>
      <c r="E3747">
        <f t="shared" si="472"/>
        <v>54.404380000000003</v>
      </c>
      <c r="F3747">
        <f t="shared" si="473"/>
        <v>11.11408</v>
      </c>
      <c r="G3747">
        <f t="shared" si="474"/>
        <v>0.94953538397322734</v>
      </c>
      <c r="H3747">
        <f t="shared" si="475"/>
        <v>0.19397728933005137</v>
      </c>
      <c r="I3747">
        <f t="shared" si="476"/>
        <v>0.94953555850615268</v>
      </c>
      <c r="J3747">
        <f t="shared" si="477"/>
        <v>0.19397728933005137</v>
      </c>
      <c r="K3747">
        <f t="shared" si="478"/>
        <v>1.1111891729629342E-3</v>
      </c>
      <c r="L3747">
        <f>IF(K3747&lt;&gt;"",SUM(K$2:K3747),"")</f>
        <v>1360.1032239346828</v>
      </c>
      <c r="M3747">
        <f t="shared" si="479"/>
        <v>6.9050352154453876E-4</v>
      </c>
      <c r="N3747">
        <f>IF(M3747&lt;&gt;"",SUM(M$2:M3747),"")</f>
        <v>845.18108045164331</v>
      </c>
      <c r="O3747">
        <v>3746</v>
      </c>
    </row>
    <row r="3748" spans="1:15" x14ac:dyDescent="0.3">
      <c r="A3748">
        <v>19405</v>
      </c>
      <c r="B3748">
        <v>54.404380000000003</v>
      </c>
      <c r="C3748">
        <v>11.114929999999999</v>
      </c>
      <c r="D3748" t="s">
        <v>3760</v>
      </c>
      <c r="E3748">
        <f t="shared" si="472"/>
        <v>54.404600000000002</v>
      </c>
      <c r="F3748">
        <f t="shared" si="473"/>
        <v>11.114929999999999</v>
      </c>
      <c r="G3748">
        <f t="shared" si="474"/>
        <v>0.94953555850615268</v>
      </c>
      <c r="H3748">
        <f t="shared" si="475"/>
        <v>0.19399212462869334</v>
      </c>
      <c r="I3748">
        <f t="shared" si="476"/>
        <v>0.94953939823050704</v>
      </c>
      <c r="J3748">
        <f t="shared" si="477"/>
        <v>0.19399212462869334</v>
      </c>
      <c r="K3748">
        <f t="shared" si="478"/>
        <v>2.4463115032494542E-2</v>
      </c>
      <c r="L3748">
        <f>IF(K3748&lt;&gt;"",SUM(K$2:K3748),"")</f>
        <v>1360.1276870497152</v>
      </c>
      <c r="M3748">
        <f t="shared" si="479"/>
        <v>1.5201612370686846E-2</v>
      </c>
      <c r="N3748">
        <f>IF(M3748&lt;&gt;"",SUM(M$2:M3748),"")</f>
        <v>845.19628206401399</v>
      </c>
      <c r="O3748">
        <v>3747</v>
      </c>
    </row>
    <row r="3749" spans="1:15" x14ac:dyDescent="0.3">
      <c r="A3749">
        <v>19410</v>
      </c>
      <c r="B3749">
        <v>54.404600000000002</v>
      </c>
      <c r="C3749">
        <v>11.118930000000001</v>
      </c>
      <c r="D3749" t="s">
        <v>3761</v>
      </c>
      <c r="E3749">
        <f t="shared" si="472"/>
        <v>54.404969999999999</v>
      </c>
      <c r="F3749">
        <f t="shared" si="473"/>
        <v>11.118930000000001</v>
      </c>
      <c r="G3749">
        <f t="shared" si="474"/>
        <v>0.94953939823050704</v>
      </c>
      <c r="H3749">
        <f t="shared" si="475"/>
        <v>0.19406193779877312</v>
      </c>
      <c r="I3749">
        <f t="shared" si="476"/>
        <v>0.9495458559487393</v>
      </c>
      <c r="J3749">
        <f t="shared" si="477"/>
        <v>0.19406193779877312</v>
      </c>
      <c r="K3749">
        <f t="shared" si="478"/>
        <v>4.1142158612246016E-2</v>
      </c>
      <c r="L3749">
        <f>IF(K3749&lt;&gt;"",SUM(K$2:K3749),"")</f>
        <v>1360.1688292083275</v>
      </c>
      <c r="M3749">
        <f t="shared" si="479"/>
        <v>2.5566128699714641E-2</v>
      </c>
      <c r="N3749">
        <f>IF(M3749&lt;&gt;"",SUM(M$2:M3749),"")</f>
        <v>845.22184819271365</v>
      </c>
      <c r="O3749">
        <v>3748</v>
      </c>
    </row>
    <row r="3750" spans="1:15" x14ac:dyDescent="0.3">
      <c r="A3750">
        <v>19415</v>
      </c>
      <c r="B3750">
        <v>54.404969999999999</v>
      </c>
      <c r="C3750">
        <v>11.133279999999999</v>
      </c>
      <c r="D3750" t="s">
        <v>3762</v>
      </c>
      <c r="E3750">
        <f t="shared" si="472"/>
        <v>54.407339999999998</v>
      </c>
      <c r="F3750">
        <f t="shared" si="473"/>
        <v>11.133279999999999</v>
      </c>
      <c r="G3750">
        <f t="shared" si="474"/>
        <v>0.9495458559487393</v>
      </c>
      <c r="H3750">
        <f t="shared" si="475"/>
        <v>0.19431239254643426</v>
      </c>
      <c r="I3750">
        <f t="shared" si="476"/>
        <v>0.9495872202520117</v>
      </c>
      <c r="J3750">
        <f t="shared" si="477"/>
        <v>0.19431239254643426</v>
      </c>
      <c r="K3750">
        <f t="shared" si="478"/>
        <v>0.26353197418348739</v>
      </c>
      <c r="L3750">
        <f>IF(K3750&lt;&gt;"",SUM(K$2:K3750),"")</f>
        <v>1360.4323611825109</v>
      </c>
      <c r="M3750">
        <f t="shared" si="479"/>
        <v>0.16376127543437868</v>
      </c>
      <c r="N3750">
        <f>IF(M3750&lt;&gt;"",SUM(M$2:M3750),"")</f>
        <v>845.385609468148</v>
      </c>
      <c r="O3750">
        <v>3749</v>
      </c>
    </row>
    <row r="3751" spans="1:15" x14ac:dyDescent="0.3">
      <c r="A3751">
        <v>19420</v>
      </c>
      <c r="B3751">
        <v>54.407339999999998</v>
      </c>
      <c r="C3751">
        <v>11.14048</v>
      </c>
      <c r="D3751" t="s">
        <v>3763</v>
      </c>
      <c r="E3751">
        <f t="shared" si="472"/>
        <v>54.408740000000002</v>
      </c>
      <c r="F3751">
        <f t="shared" si="473"/>
        <v>11.14048</v>
      </c>
      <c r="G3751">
        <f t="shared" si="474"/>
        <v>0.9495872202520117</v>
      </c>
      <c r="H3751">
        <f t="shared" si="475"/>
        <v>0.19443805625257787</v>
      </c>
      <c r="I3751">
        <f t="shared" si="476"/>
        <v>0.94961165486153953</v>
      </c>
      <c r="J3751">
        <f t="shared" si="477"/>
        <v>0.19443805625257787</v>
      </c>
      <c r="K3751">
        <f t="shared" si="478"/>
        <v>0.15567287413205255</v>
      </c>
      <c r="L3751">
        <f>IF(K3751&lt;&gt;"",SUM(K$2:K3751),"")</f>
        <v>1360.588034056643</v>
      </c>
      <c r="M3751">
        <f t="shared" si="479"/>
        <v>9.6736604722774455E-2</v>
      </c>
      <c r="N3751">
        <f>IF(M3751&lt;&gt;"",SUM(M$2:M3751),"")</f>
        <v>845.48234607287077</v>
      </c>
      <c r="O3751">
        <v>3750</v>
      </c>
    </row>
    <row r="3752" spans="1:15" x14ac:dyDescent="0.3">
      <c r="A3752">
        <v>19425</v>
      </c>
      <c r="B3752">
        <v>54.408740000000002</v>
      </c>
      <c r="C3752">
        <v>11.15729</v>
      </c>
      <c r="D3752" t="s">
        <v>3764</v>
      </c>
      <c r="E3752">
        <f t="shared" si="472"/>
        <v>54.41113</v>
      </c>
      <c r="F3752">
        <f t="shared" si="473"/>
        <v>11.15729</v>
      </c>
      <c r="G3752">
        <f t="shared" si="474"/>
        <v>0.94961165486153953</v>
      </c>
      <c r="H3752">
        <f t="shared" si="475"/>
        <v>0.19473144609983811</v>
      </c>
      <c r="I3752">
        <f t="shared" si="476"/>
        <v>0.94965336823066215</v>
      </c>
      <c r="J3752">
        <f t="shared" si="477"/>
        <v>0.19473144609983811</v>
      </c>
      <c r="K3752">
        <f t="shared" si="478"/>
        <v>0.26575586441978416</v>
      </c>
      <c r="L3752">
        <f>IF(K3752&lt;&gt;"",SUM(K$2:K3752),"")</f>
        <v>1360.8537899210628</v>
      </c>
      <c r="M3752">
        <f t="shared" si="479"/>
        <v>0.16514322198052511</v>
      </c>
      <c r="N3752">
        <f>IF(M3752&lt;&gt;"",SUM(M$2:M3752),"")</f>
        <v>845.64748929485131</v>
      </c>
      <c r="O3752">
        <v>3751</v>
      </c>
    </row>
    <row r="3753" spans="1:15" x14ac:dyDescent="0.3">
      <c r="A3753">
        <v>19430</v>
      </c>
      <c r="B3753">
        <v>54.41113</v>
      </c>
      <c r="C3753">
        <v>11.1602</v>
      </c>
      <c r="D3753" t="s">
        <v>3765</v>
      </c>
      <c r="E3753">
        <f t="shared" si="472"/>
        <v>54.415260000000004</v>
      </c>
      <c r="F3753">
        <f t="shared" si="473"/>
        <v>11.1602</v>
      </c>
      <c r="G3753">
        <f t="shared" si="474"/>
        <v>0.94965336823066215</v>
      </c>
      <c r="H3753">
        <f t="shared" si="475"/>
        <v>0.19478223518107116</v>
      </c>
      <c r="I3753">
        <f t="shared" si="476"/>
        <v>0.94972545032876954</v>
      </c>
      <c r="J3753">
        <f t="shared" si="477"/>
        <v>0.19478223518107116</v>
      </c>
      <c r="K3753">
        <f t="shared" si="478"/>
        <v>0.45923504761437051</v>
      </c>
      <c r="L3753">
        <f>IF(K3753&lt;&gt;"",SUM(K$2:K3753),"")</f>
        <v>1361.3130249686772</v>
      </c>
      <c r="M3753">
        <f t="shared" si="479"/>
        <v>0.28537302676272058</v>
      </c>
      <c r="N3753">
        <f>IF(M3753&lt;&gt;"",SUM(M$2:M3753),"")</f>
        <v>845.93286232161404</v>
      </c>
      <c r="O3753">
        <v>3752</v>
      </c>
    </row>
    <row r="3754" spans="1:15" x14ac:dyDescent="0.3">
      <c r="A3754">
        <v>19435</v>
      </c>
      <c r="B3754">
        <v>54.415260000000004</v>
      </c>
      <c r="C3754">
        <v>11.159610000000001</v>
      </c>
      <c r="D3754" t="s">
        <v>3766</v>
      </c>
      <c r="E3754">
        <f t="shared" si="472"/>
        <v>54.418379999999999</v>
      </c>
      <c r="F3754">
        <f t="shared" si="473"/>
        <v>11.159610000000001</v>
      </c>
      <c r="G3754">
        <f t="shared" si="474"/>
        <v>0.94972545032876954</v>
      </c>
      <c r="H3754">
        <f t="shared" si="475"/>
        <v>0.19477193773848439</v>
      </c>
      <c r="I3754">
        <f t="shared" si="476"/>
        <v>0.94977990460143169</v>
      </c>
      <c r="J3754">
        <f t="shared" si="477"/>
        <v>0.19477193773848439</v>
      </c>
      <c r="K3754">
        <f t="shared" si="478"/>
        <v>0.34692815806207022</v>
      </c>
      <c r="L3754">
        <f>IF(K3754&lt;&gt;"",SUM(K$2:K3754),"")</f>
        <v>1361.6599531267393</v>
      </c>
      <c r="M3754">
        <f t="shared" si="479"/>
        <v>0.21558445734856946</v>
      </c>
      <c r="N3754">
        <f>IF(M3754&lt;&gt;"",SUM(M$2:M3754),"")</f>
        <v>846.14844677896258</v>
      </c>
      <c r="O3754">
        <v>3753</v>
      </c>
    </row>
    <row r="3755" spans="1:15" x14ac:dyDescent="0.3">
      <c r="A3755">
        <v>19440</v>
      </c>
      <c r="B3755">
        <v>54.418379999999999</v>
      </c>
      <c r="C3755">
        <v>11.16072</v>
      </c>
      <c r="D3755" t="s">
        <v>3767</v>
      </c>
      <c r="E3755">
        <f t="shared" si="472"/>
        <v>54.42304</v>
      </c>
      <c r="F3755">
        <f t="shared" si="473"/>
        <v>11.16072</v>
      </c>
      <c r="G3755">
        <f t="shared" si="474"/>
        <v>0.94977990460143169</v>
      </c>
      <c r="H3755">
        <f t="shared" si="475"/>
        <v>0.19479131089318152</v>
      </c>
      <c r="I3755">
        <f t="shared" si="476"/>
        <v>0.9498612369445748</v>
      </c>
      <c r="J3755">
        <f t="shared" si="477"/>
        <v>0.19479131089318152</v>
      </c>
      <c r="K3755">
        <f t="shared" si="478"/>
        <v>0.51816835360750013</v>
      </c>
      <c r="L3755">
        <f>IF(K3755&lt;&gt;"",SUM(K$2:K3755),"")</f>
        <v>1362.1781214803468</v>
      </c>
      <c r="M3755">
        <f t="shared" si="479"/>
        <v>0.32199474367165171</v>
      </c>
      <c r="N3755">
        <f>IF(M3755&lt;&gt;"",SUM(M$2:M3755),"")</f>
        <v>846.47044152263425</v>
      </c>
      <c r="O3755">
        <v>3754</v>
      </c>
    </row>
    <row r="3756" spans="1:15" x14ac:dyDescent="0.3">
      <c r="A3756">
        <v>19445</v>
      </c>
      <c r="B3756">
        <v>54.42304</v>
      </c>
      <c r="C3756">
        <v>11.17043</v>
      </c>
      <c r="D3756" t="s">
        <v>3768</v>
      </c>
      <c r="E3756">
        <f t="shared" si="472"/>
        <v>54.43242</v>
      </c>
      <c r="F3756">
        <f t="shared" si="473"/>
        <v>11.17043</v>
      </c>
      <c r="G3756">
        <f t="shared" si="474"/>
        <v>0.9498612369445748</v>
      </c>
      <c r="H3756">
        <f t="shared" si="475"/>
        <v>0.19496078236355019</v>
      </c>
      <c r="I3756">
        <f t="shared" si="476"/>
        <v>0.95002494882841182</v>
      </c>
      <c r="J3756">
        <f t="shared" si="477"/>
        <v>0.19496078236355019</v>
      </c>
      <c r="K3756">
        <f t="shared" si="478"/>
        <v>1.0430084139676605</v>
      </c>
      <c r="L3756">
        <f>IF(K3756&lt;&gt;"",SUM(K$2:K3756),"")</f>
        <v>1363.2211298943146</v>
      </c>
      <c r="M3756">
        <f t="shared" si="479"/>
        <v>0.6481353493796842</v>
      </c>
      <c r="N3756">
        <f>IF(M3756&lt;&gt;"",SUM(M$2:M3756),"")</f>
        <v>847.11857687201393</v>
      </c>
      <c r="O3756">
        <v>3755</v>
      </c>
    </row>
    <row r="3757" spans="1:15" x14ac:dyDescent="0.3">
      <c r="A3757">
        <v>19450</v>
      </c>
      <c r="B3757">
        <v>54.43242</v>
      </c>
      <c r="C3757">
        <v>11.188700000000001</v>
      </c>
      <c r="D3757" t="s">
        <v>3769</v>
      </c>
      <c r="E3757">
        <f t="shared" si="472"/>
        <v>54.439489999999999</v>
      </c>
      <c r="F3757">
        <f t="shared" si="473"/>
        <v>11.188700000000001</v>
      </c>
      <c r="G3757">
        <f t="shared" si="474"/>
        <v>0.95002494882841182</v>
      </c>
      <c r="H3757">
        <f t="shared" si="475"/>
        <v>0.19527965401788955</v>
      </c>
      <c r="I3757">
        <f t="shared" si="476"/>
        <v>0.95014834360652789</v>
      </c>
      <c r="J3757">
        <f t="shared" si="477"/>
        <v>0.19527965401788955</v>
      </c>
      <c r="K3757">
        <f t="shared" si="478"/>
        <v>0.78614813989365495</v>
      </c>
      <c r="L3757">
        <f>IF(K3757&lt;&gt;"",SUM(K$2:K3757),"")</f>
        <v>1364.0072780342082</v>
      </c>
      <c r="M3757">
        <f t="shared" si="479"/>
        <v>0.48851993185355203</v>
      </c>
      <c r="N3757">
        <f>IF(M3757&lt;&gt;"",SUM(M$2:M3757),"")</f>
        <v>847.60709680386753</v>
      </c>
      <c r="O3757">
        <v>3756</v>
      </c>
    </row>
    <row r="3758" spans="1:15" x14ac:dyDescent="0.3">
      <c r="A3758">
        <v>19455</v>
      </c>
      <c r="B3758">
        <v>54.439489999999999</v>
      </c>
      <c r="C3758">
        <v>11.19214</v>
      </c>
      <c r="D3758" t="s">
        <v>3770</v>
      </c>
      <c r="E3758">
        <f t="shared" si="472"/>
        <v>54.441519999999997</v>
      </c>
      <c r="F3758">
        <f t="shared" si="473"/>
        <v>11.19214</v>
      </c>
      <c r="G3758">
        <f t="shared" si="474"/>
        <v>0.95014834360652789</v>
      </c>
      <c r="H3758">
        <f t="shared" si="475"/>
        <v>0.19533969334415816</v>
      </c>
      <c r="I3758">
        <f t="shared" si="476"/>
        <v>0.95018377379034324</v>
      </c>
      <c r="J3758">
        <f t="shared" si="477"/>
        <v>0.19533969334415816</v>
      </c>
      <c r="K3758">
        <f t="shared" si="478"/>
        <v>0.22572571571011557</v>
      </c>
      <c r="L3758">
        <f>IF(K3758&lt;&gt;"",SUM(K$2:K3758),"")</f>
        <v>1364.2330037499182</v>
      </c>
      <c r="M3758">
        <f t="shared" si="479"/>
        <v>0.14026810681154411</v>
      </c>
      <c r="N3758">
        <f>IF(M3758&lt;&gt;"",SUM(M$2:M3758),"")</f>
        <v>847.74736491067904</v>
      </c>
      <c r="O3758">
        <v>3757</v>
      </c>
    </row>
    <row r="3759" spans="1:15" x14ac:dyDescent="0.3">
      <c r="A3759">
        <v>19460</v>
      </c>
      <c r="B3759">
        <v>54.441519999999997</v>
      </c>
      <c r="C3759">
        <v>11.193820000000001</v>
      </c>
      <c r="D3759" t="s">
        <v>3771</v>
      </c>
      <c r="E3759">
        <f t="shared" si="472"/>
        <v>54.44256</v>
      </c>
      <c r="F3759">
        <f t="shared" si="473"/>
        <v>11.193820000000001</v>
      </c>
      <c r="G3759">
        <f t="shared" si="474"/>
        <v>0.95018377379034324</v>
      </c>
      <c r="H3759">
        <f t="shared" si="475"/>
        <v>0.19536901487559166</v>
      </c>
      <c r="I3759">
        <f t="shared" si="476"/>
        <v>0.95020192521456404</v>
      </c>
      <c r="J3759">
        <f t="shared" si="477"/>
        <v>0.19536901487559166</v>
      </c>
      <c r="K3759">
        <f t="shared" si="478"/>
        <v>0.1156427279998693</v>
      </c>
      <c r="L3759">
        <f>IF(K3759&lt;&gt;"",SUM(K$2:K3759),"")</f>
        <v>1364.348646477918</v>
      </c>
      <c r="M3759">
        <f t="shared" si="479"/>
        <v>7.1861491155467361E-2</v>
      </c>
      <c r="N3759">
        <f>IF(M3759&lt;&gt;"",SUM(M$2:M3759),"")</f>
        <v>847.8192264018345</v>
      </c>
      <c r="O3759">
        <v>3758</v>
      </c>
    </row>
    <row r="3760" spans="1:15" x14ac:dyDescent="0.3">
      <c r="A3760">
        <v>19465</v>
      </c>
      <c r="B3760">
        <v>54.44256</v>
      </c>
      <c r="C3760">
        <v>11.19862</v>
      </c>
      <c r="D3760" t="s">
        <v>3772</v>
      </c>
      <c r="E3760">
        <f t="shared" si="472"/>
        <v>54.456609999999998</v>
      </c>
      <c r="F3760">
        <f t="shared" si="473"/>
        <v>11.19862</v>
      </c>
      <c r="G3760">
        <f t="shared" si="474"/>
        <v>0.95020192521456404</v>
      </c>
      <c r="H3760">
        <f t="shared" si="475"/>
        <v>0.19545279067968738</v>
      </c>
      <c r="I3760">
        <f t="shared" si="476"/>
        <v>0.95044714397446928</v>
      </c>
      <c r="J3760">
        <f t="shared" si="477"/>
        <v>0.19545279067968738</v>
      </c>
      <c r="K3760">
        <f t="shared" si="478"/>
        <v>1.5622887186539207</v>
      </c>
      <c r="L3760">
        <f>IF(K3760&lt;&gt;"",SUM(K$2:K3760),"")</f>
        <v>1365.9109351965719</v>
      </c>
      <c r="M3760">
        <f t="shared" si="479"/>
        <v>0.97082107002838991</v>
      </c>
      <c r="N3760">
        <f>IF(M3760&lt;&gt;"",SUM(M$2:M3760),"")</f>
        <v>848.79004747186286</v>
      </c>
      <c r="O3760">
        <v>3759</v>
      </c>
    </row>
    <row r="3761" spans="1:15" x14ac:dyDescent="0.3">
      <c r="A3761">
        <v>19470</v>
      </c>
      <c r="B3761">
        <v>54.456609999999998</v>
      </c>
      <c r="C3761">
        <v>11.20988</v>
      </c>
      <c r="D3761" t="s">
        <v>3773</v>
      </c>
      <c r="E3761">
        <f t="shared" si="472"/>
        <v>54.483870000000003</v>
      </c>
      <c r="F3761">
        <f t="shared" si="473"/>
        <v>11.20988</v>
      </c>
      <c r="G3761">
        <f t="shared" si="474"/>
        <v>0.95044714397446928</v>
      </c>
      <c r="H3761">
        <f t="shared" si="475"/>
        <v>0.19564931475346195</v>
      </c>
      <c r="I3761">
        <f t="shared" si="476"/>
        <v>0.95092292072856299</v>
      </c>
      <c r="J3761">
        <f t="shared" si="477"/>
        <v>0.19564931475346195</v>
      </c>
      <c r="K3761">
        <f t="shared" si="478"/>
        <v>3.0311737004753536</v>
      </c>
      <c r="L3761">
        <f>IF(K3761&lt;&gt;"",SUM(K$2:K3761),"")</f>
        <v>1368.9421088970473</v>
      </c>
      <c r="M3761">
        <f t="shared" si="479"/>
        <v>1.8836001695466842</v>
      </c>
      <c r="N3761">
        <f>IF(M3761&lt;&gt;"",SUM(M$2:M3761),"")</f>
        <v>850.6736476414095</v>
      </c>
      <c r="O3761">
        <v>3760</v>
      </c>
    </row>
    <row r="3762" spans="1:15" x14ac:dyDescent="0.3">
      <c r="A3762">
        <v>19475</v>
      </c>
      <c r="B3762">
        <v>54.483870000000003</v>
      </c>
      <c r="C3762">
        <v>11.20989</v>
      </c>
      <c r="D3762" t="s">
        <v>3774</v>
      </c>
      <c r="E3762">
        <f t="shared" si="472"/>
        <v>54.492170000000002</v>
      </c>
      <c r="F3762">
        <f t="shared" si="473"/>
        <v>11.20989</v>
      </c>
      <c r="G3762">
        <f t="shared" si="474"/>
        <v>0.95092292072856299</v>
      </c>
      <c r="H3762">
        <f t="shared" si="475"/>
        <v>0.19564948928638715</v>
      </c>
      <c r="I3762">
        <f t="shared" si="476"/>
        <v>0.95106778305647843</v>
      </c>
      <c r="J3762">
        <f t="shared" si="477"/>
        <v>0.19564948928638715</v>
      </c>
      <c r="K3762">
        <f t="shared" si="478"/>
        <v>0.9229178932259714</v>
      </c>
      <c r="L3762">
        <f>IF(K3762&lt;&gt;"",SUM(K$2:K3762),"")</f>
        <v>1369.8650267902733</v>
      </c>
      <c r="M3762">
        <f t="shared" si="479"/>
        <v>0.57350995750771006</v>
      </c>
      <c r="N3762">
        <f>IF(M3762&lt;&gt;"",SUM(M$2:M3762),"")</f>
        <v>851.24715759891717</v>
      </c>
      <c r="O3762">
        <v>3761</v>
      </c>
    </row>
    <row r="3763" spans="1:15" x14ac:dyDescent="0.3">
      <c r="A3763">
        <v>19480</v>
      </c>
      <c r="B3763">
        <v>54.492170000000002</v>
      </c>
      <c r="C3763">
        <v>11.21036</v>
      </c>
      <c r="D3763" t="s">
        <v>3775</v>
      </c>
      <c r="E3763">
        <f t="shared" si="472"/>
        <v>54.49091</v>
      </c>
      <c r="F3763">
        <f t="shared" si="473"/>
        <v>11.21036</v>
      </c>
      <c r="G3763">
        <f t="shared" si="474"/>
        <v>0.95106778305647843</v>
      </c>
      <c r="H3763">
        <f t="shared" si="475"/>
        <v>0.19565769233387151</v>
      </c>
      <c r="I3763">
        <f t="shared" si="476"/>
        <v>0.95104579190790317</v>
      </c>
      <c r="J3763">
        <f t="shared" si="477"/>
        <v>0.19565769233387151</v>
      </c>
      <c r="K3763">
        <f t="shared" si="478"/>
        <v>0.14010558864785883</v>
      </c>
      <c r="L3763">
        <f>IF(K3763&lt;&gt;"",SUM(K$2:K3763),"")</f>
        <v>1370.0051323789212</v>
      </c>
      <c r="M3763">
        <f t="shared" si="479"/>
        <v>8.7062945449203122E-2</v>
      </c>
      <c r="N3763">
        <f>IF(M3763&lt;&gt;"",SUM(M$2:M3763),"")</f>
        <v>851.33422054436642</v>
      </c>
      <c r="O3763">
        <v>3762</v>
      </c>
    </row>
    <row r="3764" spans="1:15" x14ac:dyDescent="0.3">
      <c r="A3764">
        <v>19486</v>
      </c>
      <c r="B3764">
        <v>54.49091</v>
      </c>
      <c r="C3764">
        <v>11.22077</v>
      </c>
      <c r="D3764" t="s">
        <v>3776</v>
      </c>
      <c r="E3764">
        <f t="shared" si="472"/>
        <v>54.499830000000003</v>
      </c>
      <c r="F3764">
        <f t="shared" si="473"/>
        <v>11.22077</v>
      </c>
      <c r="G3764">
        <f t="shared" si="474"/>
        <v>0.95104579190790317</v>
      </c>
      <c r="H3764">
        <f t="shared" si="475"/>
        <v>0.19583938110900412</v>
      </c>
      <c r="I3764">
        <f t="shared" si="476"/>
        <v>0.95120147527718113</v>
      </c>
      <c r="J3764">
        <f t="shared" si="477"/>
        <v>0.19583938110900412</v>
      </c>
      <c r="K3764">
        <f t="shared" si="478"/>
        <v>0.99185874256614381</v>
      </c>
      <c r="L3764">
        <f>IF(K3764&lt;&gt;"",SUM(K$2:K3764),"")</f>
        <v>1370.9969911214873</v>
      </c>
      <c r="M3764">
        <f t="shared" si="479"/>
        <v>0.61635045704275049</v>
      </c>
      <c r="N3764">
        <f>IF(M3764&lt;&gt;"",SUM(M$2:M3764),"")</f>
        <v>851.95057100140912</v>
      </c>
      <c r="O3764">
        <v>3763</v>
      </c>
    </row>
    <row r="3765" spans="1:15" x14ac:dyDescent="0.3">
      <c r="A3765">
        <v>19491</v>
      </c>
      <c r="B3765">
        <v>54.499830000000003</v>
      </c>
      <c r="C3765">
        <v>11.22945</v>
      </c>
      <c r="D3765" t="s">
        <v>3777</v>
      </c>
      <c r="E3765">
        <f t="shared" si="472"/>
        <v>54.507309999999997</v>
      </c>
      <c r="F3765">
        <f t="shared" si="473"/>
        <v>11.22945</v>
      </c>
      <c r="G3765">
        <f t="shared" si="474"/>
        <v>0.95120147527718113</v>
      </c>
      <c r="H3765">
        <f t="shared" si="475"/>
        <v>0.19599087568807724</v>
      </c>
      <c r="I3765">
        <f t="shared" si="476"/>
        <v>0.95133202590523025</v>
      </c>
      <c r="J3765">
        <f t="shared" si="477"/>
        <v>0.19599087568807724</v>
      </c>
      <c r="K3765">
        <f t="shared" si="478"/>
        <v>0.83173805023005487</v>
      </c>
      <c r="L3765">
        <f>IF(K3765&lt;&gt;"",SUM(K$2:K3765),"")</f>
        <v>1371.8287291717174</v>
      </c>
      <c r="M3765">
        <f t="shared" si="479"/>
        <v>0.51684993578100569</v>
      </c>
      <c r="N3765">
        <f>IF(M3765&lt;&gt;"",SUM(M$2:M3765),"")</f>
        <v>852.46742093719013</v>
      </c>
      <c r="O3765">
        <v>3764</v>
      </c>
    </row>
    <row r="3766" spans="1:15" x14ac:dyDescent="0.3">
      <c r="A3766">
        <v>19496</v>
      </c>
      <c r="B3766">
        <v>54.507309999999997</v>
      </c>
      <c r="C3766">
        <v>11.232290000000001</v>
      </c>
      <c r="D3766" t="s">
        <v>3778</v>
      </c>
      <c r="E3766">
        <f t="shared" si="472"/>
        <v>54.655889999999999</v>
      </c>
      <c r="F3766">
        <f t="shared" si="473"/>
        <v>11.232290000000001</v>
      </c>
      <c r="G3766">
        <f t="shared" si="474"/>
        <v>0.95133202590523025</v>
      </c>
      <c r="H3766">
        <f t="shared" si="475"/>
        <v>0.19604044303883389</v>
      </c>
      <c r="I3766">
        <f t="shared" si="476"/>
        <v>0.95392523610784352</v>
      </c>
      <c r="J3766">
        <f t="shared" si="477"/>
        <v>0.19604044303883389</v>
      </c>
      <c r="K3766">
        <f t="shared" si="478"/>
        <v>16.521342200716887</v>
      </c>
      <c r="L3766">
        <f>IF(K3766&lt;&gt;"",SUM(K$2:K3766),"")</f>
        <v>1388.3500713724343</v>
      </c>
      <c r="M3766">
        <f t="shared" si="479"/>
        <v>10.26651919206375</v>
      </c>
      <c r="N3766">
        <f>IF(M3766&lt;&gt;"",SUM(M$2:M3766),"")</f>
        <v>862.73394012925382</v>
      </c>
      <c r="O3766">
        <v>3765</v>
      </c>
    </row>
    <row r="3767" spans="1:15" x14ac:dyDescent="0.3">
      <c r="A3767">
        <v>19501</v>
      </c>
      <c r="B3767">
        <v>54.655889999999999</v>
      </c>
      <c r="C3767">
        <v>11.353820000000001</v>
      </c>
      <c r="D3767" t="s">
        <v>3779</v>
      </c>
      <c r="E3767">
        <f t="shared" si="472"/>
        <v>54.65954</v>
      </c>
      <c r="F3767">
        <f t="shared" si="473"/>
        <v>11.353820000000001</v>
      </c>
      <c r="G3767">
        <f t="shared" si="474"/>
        <v>0.95392523610784352</v>
      </c>
      <c r="H3767">
        <f t="shared" si="475"/>
        <v>0.19816154167878261</v>
      </c>
      <c r="I3767">
        <f t="shared" si="476"/>
        <v>0.9539889406255414</v>
      </c>
      <c r="J3767">
        <f t="shared" si="477"/>
        <v>0.19816154167878261</v>
      </c>
      <c r="K3767">
        <f t="shared" si="478"/>
        <v>0.4058614675338148</v>
      </c>
      <c r="L3767">
        <f>IF(K3767&lt;&gt;"",SUM(K$2:K3767),"")</f>
        <v>1388.7559328399682</v>
      </c>
      <c r="M3767">
        <f t="shared" si="479"/>
        <v>0.252206176419145</v>
      </c>
      <c r="N3767">
        <f>IF(M3767&lt;&gt;"",SUM(M$2:M3767),"")</f>
        <v>862.98614630567295</v>
      </c>
      <c r="O3767">
        <v>3766</v>
      </c>
    </row>
    <row r="3768" spans="1:15" x14ac:dyDescent="0.3">
      <c r="A3768">
        <v>19506</v>
      </c>
      <c r="B3768">
        <v>54.65954</v>
      </c>
      <c r="C3768">
        <v>11.36262</v>
      </c>
      <c r="D3768" t="s">
        <v>3780</v>
      </c>
      <c r="E3768">
        <f t="shared" si="472"/>
        <v>54.6631</v>
      </c>
      <c r="F3768">
        <f t="shared" si="473"/>
        <v>11.36262</v>
      </c>
      <c r="G3768">
        <f t="shared" si="474"/>
        <v>0.9539889406255414</v>
      </c>
      <c r="H3768">
        <f t="shared" si="475"/>
        <v>0.19831513065295808</v>
      </c>
      <c r="I3768">
        <f t="shared" si="476"/>
        <v>0.95405107434691228</v>
      </c>
      <c r="J3768">
        <f t="shared" si="477"/>
        <v>0.19831513065295808</v>
      </c>
      <c r="K3768">
        <f t="shared" si="478"/>
        <v>0.3958539422150229</v>
      </c>
      <c r="L3768">
        <f>IF(K3768&lt;&gt;"",SUM(K$2:K3768),"")</f>
        <v>1389.1517867821833</v>
      </c>
      <c r="M3768">
        <f t="shared" si="479"/>
        <v>0.24598740499596228</v>
      </c>
      <c r="N3768">
        <f>IF(M3768&lt;&gt;"",SUM(M$2:M3768),"")</f>
        <v>863.2321337106689</v>
      </c>
      <c r="O3768">
        <v>3767</v>
      </c>
    </row>
    <row r="3769" spans="1:15" x14ac:dyDescent="0.3">
      <c r="A3769">
        <v>19511</v>
      </c>
      <c r="B3769">
        <v>54.6631</v>
      </c>
      <c r="C3769">
        <v>11.3604</v>
      </c>
      <c r="D3769" t="s">
        <v>3781</v>
      </c>
      <c r="E3769">
        <f t="shared" si="472"/>
        <v>54.676340000000003</v>
      </c>
      <c r="F3769">
        <f t="shared" si="473"/>
        <v>11.3604</v>
      </c>
      <c r="G3769">
        <f t="shared" si="474"/>
        <v>0.95405107434691228</v>
      </c>
      <c r="H3769">
        <f t="shared" si="475"/>
        <v>0.19827638434356384</v>
      </c>
      <c r="I3769">
        <f t="shared" si="476"/>
        <v>0.95428215593987642</v>
      </c>
      <c r="J3769">
        <f t="shared" si="477"/>
        <v>0.19827638434356384</v>
      </c>
      <c r="K3769">
        <f t="shared" si="478"/>
        <v>1.4722208315536345</v>
      </c>
      <c r="L3769">
        <f>IF(K3769&lt;&gt;"",SUM(K$2:K3769),"")</f>
        <v>1390.6240076137369</v>
      </c>
      <c r="M3769">
        <f t="shared" si="479"/>
        <v>0.91485202827198853</v>
      </c>
      <c r="N3769">
        <f>IF(M3769&lt;&gt;"",SUM(M$2:M3769),"")</f>
        <v>864.14698573894088</v>
      </c>
      <c r="O3769">
        <v>3768</v>
      </c>
    </row>
    <row r="3770" spans="1:15" x14ac:dyDescent="0.3">
      <c r="A3770">
        <v>19516</v>
      </c>
      <c r="B3770">
        <v>54.676340000000003</v>
      </c>
      <c r="C3770">
        <v>11.38646</v>
      </c>
      <c r="D3770" t="s">
        <v>3782</v>
      </c>
      <c r="E3770">
        <f t="shared" si="472"/>
        <v>54.690240000000003</v>
      </c>
      <c r="F3770">
        <f t="shared" si="473"/>
        <v>11.38646</v>
      </c>
      <c r="G3770">
        <f t="shared" si="474"/>
        <v>0.95428215593987642</v>
      </c>
      <c r="H3770">
        <f t="shared" si="475"/>
        <v>0.19873121714663353</v>
      </c>
      <c r="I3770">
        <f t="shared" si="476"/>
        <v>0.95452475670590364</v>
      </c>
      <c r="J3770">
        <f t="shared" si="477"/>
        <v>0.19873121714663353</v>
      </c>
      <c r="K3770">
        <f t="shared" si="478"/>
        <v>1.5456094809733965</v>
      </c>
      <c r="L3770">
        <f>IF(K3770&lt;&gt;"",SUM(K$2:K3770),"")</f>
        <v>1392.1696170947102</v>
      </c>
      <c r="M3770">
        <f t="shared" si="479"/>
        <v>0.96045643308329565</v>
      </c>
      <c r="N3770">
        <f>IF(M3770&lt;&gt;"",SUM(M$2:M3770),"")</f>
        <v>865.10744217202421</v>
      </c>
      <c r="O3770">
        <v>3769</v>
      </c>
    </row>
    <row r="3771" spans="1:15" x14ac:dyDescent="0.3">
      <c r="A3771">
        <v>19521</v>
      </c>
      <c r="B3771">
        <v>54.690240000000003</v>
      </c>
      <c r="C3771">
        <v>11.39658</v>
      </c>
      <c r="D3771" t="s">
        <v>3783</v>
      </c>
      <c r="E3771">
        <f t="shared" si="472"/>
        <v>54.695410000000003</v>
      </c>
      <c r="F3771">
        <f t="shared" si="473"/>
        <v>11.39658</v>
      </c>
      <c r="G3771">
        <f t="shared" si="474"/>
        <v>0.95452475670590364</v>
      </c>
      <c r="H3771">
        <f t="shared" si="475"/>
        <v>0.19890784446693535</v>
      </c>
      <c r="I3771">
        <f t="shared" si="476"/>
        <v>0.95461499022823182</v>
      </c>
      <c r="J3771">
        <f t="shared" si="477"/>
        <v>0.19890784446693535</v>
      </c>
      <c r="K3771">
        <f t="shared" si="478"/>
        <v>0.57487776336198926</v>
      </c>
      <c r="L3771">
        <f>IF(K3771&lt;&gt;"",SUM(K$2:K3771),"")</f>
        <v>1392.7444948580721</v>
      </c>
      <c r="M3771">
        <f t="shared" si="479"/>
        <v>0.35723451030452291</v>
      </c>
      <c r="N3771">
        <f>IF(M3771&lt;&gt;"",SUM(M$2:M3771),"")</f>
        <v>865.46467668232879</v>
      </c>
      <c r="O3771">
        <v>3770</v>
      </c>
    </row>
    <row r="3772" spans="1:15" x14ac:dyDescent="0.3">
      <c r="A3772">
        <v>19526</v>
      </c>
      <c r="B3772">
        <v>54.695410000000003</v>
      </c>
      <c r="C3772">
        <v>11.39678</v>
      </c>
      <c r="D3772" t="s">
        <v>3784</v>
      </c>
      <c r="E3772">
        <f t="shared" si="472"/>
        <v>54.697659999999999</v>
      </c>
      <c r="F3772">
        <f t="shared" si="473"/>
        <v>11.39678</v>
      </c>
      <c r="G3772">
        <f t="shared" si="474"/>
        <v>0.95461499022823182</v>
      </c>
      <c r="H3772">
        <f t="shared" si="475"/>
        <v>0.19891133512543932</v>
      </c>
      <c r="I3772">
        <f t="shared" si="476"/>
        <v>0.95465426013640153</v>
      </c>
      <c r="J3772">
        <f t="shared" si="477"/>
        <v>0.19891133512543932</v>
      </c>
      <c r="K3772">
        <f t="shared" si="478"/>
        <v>0.25018857285544116</v>
      </c>
      <c r="L3772">
        <f>IF(K3772&lt;&gt;"",SUM(K$2:K3772),"")</f>
        <v>1392.9946834309276</v>
      </c>
      <c r="M3772">
        <f t="shared" si="479"/>
        <v>0.15546955892869119</v>
      </c>
      <c r="N3772">
        <f>IF(M3772&lt;&gt;"",SUM(M$2:M3772),"")</f>
        <v>865.62014624125743</v>
      </c>
      <c r="O3772">
        <v>3771</v>
      </c>
    </row>
    <row r="3773" spans="1:15" x14ac:dyDescent="0.3">
      <c r="A3773">
        <v>19531</v>
      </c>
      <c r="B3773">
        <v>54.697659999999999</v>
      </c>
      <c r="C3773">
        <v>11.39934</v>
      </c>
      <c r="D3773" t="s">
        <v>3785</v>
      </c>
      <c r="E3773">
        <f t="shared" si="472"/>
        <v>54.702970000000001</v>
      </c>
      <c r="F3773">
        <f t="shared" si="473"/>
        <v>11.39934</v>
      </c>
      <c r="G3773">
        <f t="shared" si="474"/>
        <v>0.95465426013640153</v>
      </c>
      <c r="H3773">
        <f t="shared" si="475"/>
        <v>0.19895601555429043</v>
      </c>
      <c r="I3773">
        <f t="shared" si="476"/>
        <v>0.9547469371196825</v>
      </c>
      <c r="J3773">
        <f t="shared" si="477"/>
        <v>0.19895601555429043</v>
      </c>
      <c r="K3773">
        <f t="shared" si="478"/>
        <v>0.59044506208019798</v>
      </c>
      <c r="L3773">
        <f>IF(K3773&lt;&gt;"",SUM(K$2:K3773),"")</f>
        <v>1393.5851284930077</v>
      </c>
      <c r="M3773">
        <f t="shared" si="479"/>
        <v>0.36690817780183704</v>
      </c>
      <c r="N3773">
        <f>IF(M3773&lt;&gt;"",SUM(M$2:M3773),"")</f>
        <v>865.98705441905929</v>
      </c>
      <c r="O3773">
        <v>3772</v>
      </c>
    </row>
    <row r="3774" spans="1:15" x14ac:dyDescent="0.3">
      <c r="A3774">
        <v>19536</v>
      </c>
      <c r="B3774">
        <v>54.702970000000001</v>
      </c>
      <c r="C3774">
        <v>11.462009999999999</v>
      </c>
      <c r="D3774" t="s">
        <v>3786</v>
      </c>
      <c r="E3774">
        <f t="shared" si="472"/>
        <v>54.707180000000001</v>
      </c>
      <c r="F3774">
        <f t="shared" si="473"/>
        <v>11.462009999999999</v>
      </c>
      <c r="G3774">
        <f t="shared" si="474"/>
        <v>0.9547469371196825</v>
      </c>
      <c r="H3774">
        <f t="shared" si="475"/>
        <v>0.20004981339651526</v>
      </c>
      <c r="I3774">
        <f t="shared" si="476"/>
        <v>0.95482041548119145</v>
      </c>
      <c r="J3774">
        <f t="shared" si="477"/>
        <v>0.20004981339651526</v>
      </c>
      <c r="K3774">
        <f t="shared" si="478"/>
        <v>0.4681306423964795</v>
      </c>
      <c r="L3774">
        <f>IF(K3774&lt;&gt;"",SUM(K$2:K3774),"")</f>
        <v>1394.0532591354042</v>
      </c>
      <c r="M3774">
        <f t="shared" si="479"/>
        <v>0.29090083397389144</v>
      </c>
      <c r="N3774">
        <f>IF(M3774&lt;&gt;"",SUM(M$2:M3774),"")</f>
        <v>866.27795525303316</v>
      </c>
      <c r="O3774">
        <v>3773</v>
      </c>
    </row>
    <row r="3775" spans="1:15" x14ac:dyDescent="0.3">
      <c r="A3775">
        <v>19541</v>
      </c>
      <c r="B3775">
        <v>54.707180000000001</v>
      </c>
      <c r="C3775">
        <v>11.47316</v>
      </c>
      <c r="D3775" t="s">
        <v>3787</v>
      </c>
      <c r="E3775">
        <f t="shared" si="472"/>
        <v>54.713030000000003</v>
      </c>
      <c r="F3775">
        <f t="shared" si="473"/>
        <v>11.47316</v>
      </c>
      <c r="G3775">
        <f t="shared" si="474"/>
        <v>0.95482041548119145</v>
      </c>
      <c r="H3775">
        <f t="shared" si="475"/>
        <v>0.20024441760811262</v>
      </c>
      <c r="I3775">
        <f t="shared" si="476"/>
        <v>0.95492251724243327</v>
      </c>
      <c r="J3775">
        <f t="shared" si="477"/>
        <v>0.20024441760811262</v>
      </c>
      <c r="K3775">
        <f t="shared" si="478"/>
        <v>0.65049032319656108</v>
      </c>
      <c r="L3775">
        <f>IF(K3775&lt;&gt;"",SUM(K$2:K3775),"")</f>
        <v>1394.7037494586009</v>
      </c>
      <c r="M3775">
        <f t="shared" si="479"/>
        <v>0.40422087420109643</v>
      </c>
      <c r="N3775">
        <f>IF(M3775&lt;&gt;"",SUM(M$2:M3775),"")</f>
        <v>866.68217612723424</v>
      </c>
      <c r="O3775">
        <v>3774</v>
      </c>
    </row>
    <row r="3776" spans="1:15" x14ac:dyDescent="0.3">
      <c r="A3776">
        <v>19546</v>
      </c>
      <c r="B3776">
        <v>54.713030000000003</v>
      </c>
      <c r="C3776">
        <v>11.47686</v>
      </c>
      <c r="D3776" t="s">
        <v>3788</v>
      </c>
      <c r="E3776">
        <f t="shared" si="472"/>
        <v>54.765770000000003</v>
      </c>
      <c r="F3776">
        <f t="shared" si="473"/>
        <v>11.47686</v>
      </c>
      <c r="G3776">
        <f t="shared" si="474"/>
        <v>0.95492251724243327</v>
      </c>
      <c r="H3776">
        <f t="shared" si="475"/>
        <v>0.2003089947904364</v>
      </c>
      <c r="I3776">
        <f t="shared" si="476"/>
        <v>0.95584300388993504</v>
      </c>
      <c r="J3776">
        <f t="shared" si="477"/>
        <v>0.2003089947904364</v>
      </c>
      <c r="K3776">
        <f t="shared" si="478"/>
        <v>5.8644204310208892</v>
      </c>
      <c r="L3776">
        <f>IF(K3776&lt;&gt;"",SUM(K$2:K3776),"")</f>
        <v>1400.5681698896217</v>
      </c>
      <c r="M3776">
        <f t="shared" si="479"/>
        <v>3.6442066373272168</v>
      </c>
      <c r="N3776">
        <f>IF(M3776&lt;&gt;"",SUM(M$2:M3776),"")</f>
        <v>870.32638276456146</v>
      </c>
      <c r="O3776">
        <v>3775</v>
      </c>
    </row>
    <row r="3777" spans="1:15" x14ac:dyDescent="0.3">
      <c r="A3777">
        <v>19551</v>
      </c>
      <c r="B3777">
        <v>54.765770000000003</v>
      </c>
      <c r="C3777">
        <v>11.47139</v>
      </c>
      <c r="D3777" t="s">
        <v>3789</v>
      </c>
      <c r="E3777">
        <f t="shared" si="472"/>
        <v>54.774250000000002</v>
      </c>
      <c r="F3777">
        <f t="shared" si="473"/>
        <v>11.47139</v>
      </c>
      <c r="G3777">
        <f t="shared" si="474"/>
        <v>0.95584300388993504</v>
      </c>
      <c r="H3777">
        <f t="shared" si="475"/>
        <v>0.2002135252803523</v>
      </c>
      <c r="I3777">
        <f t="shared" si="476"/>
        <v>0.95599100781050406</v>
      </c>
      <c r="J3777">
        <f t="shared" si="477"/>
        <v>0.2002135252803523</v>
      </c>
      <c r="K3777">
        <f t="shared" si="478"/>
        <v>0.94293298032323114</v>
      </c>
      <c r="L3777">
        <f>IF(K3777&lt;&gt;"",SUM(K$2:K3777),"")</f>
        <v>1401.5111028699448</v>
      </c>
      <c r="M3777">
        <f t="shared" si="479"/>
        <v>0.58594752301046493</v>
      </c>
      <c r="N3777">
        <f>IF(M3777&lt;&gt;"",SUM(M$2:M3777),"")</f>
        <v>870.91233028757188</v>
      </c>
      <c r="O3777">
        <v>3776</v>
      </c>
    </row>
    <row r="3778" spans="1:15" x14ac:dyDescent="0.3">
      <c r="A3778">
        <v>19556</v>
      </c>
      <c r="B3778">
        <v>54.774250000000002</v>
      </c>
      <c r="C3778">
        <v>11.483969999999999</v>
      </c>
      <c r="D3778" t="s">
        <v>3790</v>
      </c>
      <c r="E3778">
        <f t="shared" si="472"/>
        <v>54.77552</v>
      </c>
      <c r="F3778">
        <f t="shared" si="473"/>
        <v>11.483969999999999</v>
      </c>
      <c r="G3778">
        <f t="shared" si="474"/>
        <v>0.95599100781050406</v>
      </c>
      <c r="H3778">
        <f t="shared" si="475"/>
        <v>0.2004330877002532</v>
      </c>
      <c r="I3778">
        <f t="shared" si="476"/>
        <v>0.95601317349200432</v>
      </c>
      <c r="J3778">
        <f t="shared" si="477"/>
        <v>0.2004330877002532</v>
      </c>
      <c r="K3778">
        <f t="shared" si="478"/>
        <v>0.14121758800566364</v>
      </c>
      <c r="L3778">
        <f>IF(K3778&lt;&gt;"",SUM(K$2:K3778),"")</f>
        <v>1401.6523204579505</v>
      </c>
      <c r="M3778">
        <f t="shared" si="479"/>
        <v>8.7753952427314763E-2</v>
      </c>
      <c r="N3778">
        <f>IF(M3778&lt;&gt;"",SUM(M$2:M3778),"")</f>
        <v>871.00008423999918</v>
      </c>
      <c r="O3778">
        <v>3777</v>
      </c>
    </row>
    <row r="3779" spans="1:15" x14ac:dyDescent="0.3">
      <c r="A3779">
        <v>19561</v>
      </c>
      <c r="B3779">
        <v>54.77552</v>
      </c>
      <c r="C3779">
        <v>11.486750000000001</v>
      </c>
      <c r="D3779" t="s">
        <v>3791</v>
      </c>
      <c r="E3779">
        <f t="shared" ref="E3779:E3842" si="480">B3780</f>
        <v>54.77637</v>
      </c>
      <c r="F3779">
        <f t="shared" ref="F3779:F3842" si="481">C3779</f>
        <v>11.486750000000001</v>
      </c>
      <c r="G3779">
        <f t="shared" ref="G3779:G3842" si="482">(B3779/180)*PI()</f>
        <v>0.95601317349200432</v>
      </c>
      <c r="H3779">
        <f t="shared" ref="H3779:H3842" si="483">(C3779/180)*PI()</f>
        <v>0.20048160785345864</v>
      </c>
      <c r="I3779">
        <f t="shared" ref="I3779:I3842" si="484">(E3779/180)*PI()</f>
        <v>0.95602800879064642</v>
      </c>
      <c r="J3779">
        <f t="shared" ref="J3779:J3842" si="485">(F3779/180)*PI()</f>
        <v>0.20048160785345864</v>
      </c>
      <c r="K3779">
        <f t="shared" ref="K3779:K3842" si="486">ACOS(SIN(G3779)*SIN(I3779)+COS(G3779)*COS(I3779)*COS(J3779-H3779))*6371</f>
        <v>9.451565837485032E-2</v>
      </c>
      <c r="L3779">
        <f>IF(K3779&lt;&gt;"",SUM(K$2:K3779),"")</f>
        <v>1401.7468361163253</v>
      </c>
      <c r="M3779">
        <f t="shared" ref="M3779:M3842" si="487">ACOS(SIN(G3779)*SIN(I3779)+COS(G3779)*COS(I3779)*COS(J3779-H3779))*3959</f>
        <v>5.873292913295125E-2</v>
      </c>
      <c r="N3779">
        <f>IF(M3779&lt;&gt;"",SUM(M$2:M3779),"")</f>
        <v>871.05881716913211</v>
      </c>
      <c r="O3779">
        <v>3778</v>
      </c>
    </row>
    <row r="3780" spans="1:15" x14ac:dyDescent="0.3">
      <c r="A3780">
        <v>19566</v>
      </c>
      <c r="B3780">
        <v>54.77637</v>
      </c>
      <c r="C3780">
        <v>11.487920000000001</v>
      </c>
      <c r="D3780" t="s">
        <v>3792</v>
      </c>
      <c r="E3780">
        <f t="shared" si="480"/>
        <v>54.776350000000001</v>
      </c>
      <c r="F3780">
        <f t="shared" si="481"/>
        <v>11.487920000000001</v>
      </c>
      <c r="G3780">
        <f t="shared" si="482"/>
        <v>0.95602800879064642</v>
      </c>
      <c r="H3780">
        <f t="shared" si="483"/>
        <v>0.20050202820570701</v>
      </c>
      <c r="I3780">
        <f t="shared" si="484"/>
        <v>0.95602765972479586</v>
      </c>
      <c r="J3780">
        <f t="shared" si="485"/>
        <v>0.20050202820570701</v>
      </c>
      <c r="K3780">
        <f t="shared" si="486"/>
        <v>2.2223783473405145E-3</v>
      </c>
      <c r="L3780">
        <f>IF(K3780&lt;&gt;"",SUM(K$2:K3780),"")</f>
        <v>1401.7490584946727</v>
      </c>
      <c r="M3780">
        <f t="shared" si="487"/>
        <v>1.3810070439681521E-3</v>
      </c>
      <c r="N3780">
        <f>IF(M3780&lt;&gt;"",SUM(M$2:M3780),"")</f>
        <v>871.06019817617607</v>
      </c>
      <c r="O3780">
        <v>3779</v>
      </c>
    </row>
    <row r="3781" spans="1:15" x14ac:dyDescent="0.3">
      <c r="A3781">
        <v>19571</v>
      </c>
      <c r="B3781">
        <v>54.776350000000001</v>
      </c>
      <c r="C3781">
        <v>11.49826</v>
      </c>
      <c r="D3781" t="s">
        <v>3793</v>
      </c>
      <c r="E3781">
        <f t="shared" si="480"/>
        <v>54.778230000000001</v>
      </c>
      <c r="F3781">
        <f t="shared" si="481"/>
        <v>11.49826</v>
      </c>
      <c r="G3781">
        <f t="shared" si="482"/>
        <v>0.95602765972479586</v>
      </c>
      <c r="H3781">
        <f t="shared" si="483"/>
        <v>0.20068249525036319</v>
      </c>
      <c r="I3781">
        <f t="shared" si="484"/>
        <v>0.95606047191473353</v>
      </c>
      <c r="J3781">
        <f t="shared" si="485"/>
        <v>0.20068249525036319</v>
      </c>
      <c r="K3781">
        <f t="shared" si="486"/>
        <v>0.20904644829655794</v>
      </c>
      <c r="L3781">
        <f>IF(K3781&lt;&gt;"",SUM(K$2:K3781),"")</f>
        <v>1401.9581049429692</v>
      </c>
      <c r="M3781">
        <f t="shared" si="487"/>
        <v>0.1299034513900601</v>
      </c>
      <c r="N3781">
        <f>IF(M3781&lt;&gt;"",SUM(M$2:M3781),"")</f>
        <v>871.19010162756615</v>
      </c>
      <c r="O3781">
        <v>3780</v>
      </c>
    </row>
    <row r="3782" spans="1:15" x14ac:dyDescent="0.3">
      <c r="A3782">
        <v>19576</v>
      </c>
      <c r="B3782">
        <v>54.778230000000001</v>
      </c>
      <c r="C3782">
        <v>11.4985</v>
      </c>
      <c r="D3782" t="s">
        <v>3794</v>
      </c>
      <c r="E3782">
        <f t="shared" si="480"/>
        <v>54.780239999999999</v>
      </c>
      <c r="F3782">
        <f t="shared" si="481"/>
        <v>11.4985</v>
      </c>
      <c r="G3782">
        <f t="shared" si="482"/>
        <v>0.95606047191473353</v>
      </c>
      <c r="H3782">
        <f t="shared" si="483"/>
        <v>0.20068668404056797</v>
      </c>
      <c r="I3782">
        <f t="shared" si="484"/>
        <v>0.95609555303269844</v>
      </c>
      <c r="J3782">
        <f t="shared" si="485"/>
        <v>0.20068668404056797</v>
      </c>
      <c r="K3782">
        <f t="shared" si="486"/>
        <v>0.22350178691339329</v>
      </c>
      <c r="L3782">
        <f>IF(K3782&lt;&gt;"",SUM(K$2:K3782),"")</f>
        <v>1402.1816067298826</v>
      </c>
      <c r="M3782">
        <f t="shared" si="487"/>
        <v>0.13888613630358249</v>
      </c>
      <c r="N3782">
        <f>IF(M3782&lt;&gt;"",SUM(M$2:M3782),"")</f>
        <v>871.32898776386969</v>
      </c>
      <c r="O3782">
        <v>3781</v>
      </c>
    </row>
    <row r="3783" spans="1:15" x14ac:dyDescent="0.3">
      <c r="A3783">
        <v>19581</v>
      </c>
      <c r="B3783">
        <v>54.780239999999999</v>
      </c>
      <c r="C3783">
        <v>11.513260000000001</v>
      </c>
      <c r="D3783" t="s">
        <v>3795</v>
      </c>
      <c r="E3783">
        <f t="shared" si="480"/>
        <v>54.777459999999998</v>
      </c>
      <c r="F3783">
        <f t="shared" si="481"/>
        <v>11.513260000000001</v>
      </c>
      <c r="G3783">
        <f t="shared" si="482"/>
        <v>0.95609555303269844</v>
      </c>
      <c r="H3783">
        <f t="shared" si="483"/>
        <v>0.20094429463816238</v>
      </c>
      <c r="I3783">
        <f t="shared" si="484"/>
        <v>0.95604703287949289</v>
      </c>
      <c r="J3783">
        <f t="shared" si="485"/>
        <v>0.20094429463816238</v>
      </c>
      <c r="K3783">
        <f t="shared" si="486"/>
        <v>0.30912189663350254</v>
      </c>
      <c r="L3783">
        <f>IF(K3783&lt;&gt;"",SUM(K$2:K3783),"")</f>
        <v>1402.4907286265161</v>
      </c>
      <c r="M3783">
        <f t="shared" si="487"/>
        <v>0.19209128688934807</v>
      </c>
      <c r="N3783">
        <f>IF(M3783&lt;&gt;"",SUM(M$2:M3783),"")</f>
        <v>871.521079050759</v>
      </c>
      <c r="O3783">
        <v>3782</v>
      </c>
    </row>
    <row r="3784" spans="1:15" x14ac:dyDescent="0.3">
      <c r="A3784">
        <v>19587</v>
      </c>
      <c r="B3784">
        <v>54.777459999999998</v>
      </c>
      <c r="C3784">
        <v>11.51693</v>
      </c>
      <c r="D3784" t="s">
        <v>3796</v>
      </c>
      <c r="E3784">
        <f t="shared" si="480"/>
        <v>54.777560000000001</v>
      </c>
      <c r="F3784">
        <f t="shared" si="481"/>
        <v>11.51693</v>
      </c>
      <c r="G3784">
        <f t="shared" si="482"/>
        <v>0.95604703287949289</v>
      </c>
      <c r="H3784">
        <f t="shared" si="483"/>
        <v>0.20100834822171051</v>
      </c>
      <c r="I3784">
        <f t="shared" si="484"/>
        <v>0.95604877820874512</v>
      </c>
      <c r="J3784">
        <f t="shared" si="485"/>
        <v>0.20100834822171051</v>
      </c>
      <c r="K3784">
        <f t="shared" si="486"/>
        <v>1.1119594393189658E-2</v>
      </c>
      <c r="L3784">
        <f>IF(K3784&lt;&gt;"",SUM(K$2:K3784),"")</f>
        <v>1402.5018482209093</v>
      </c>
      <c r="M3784">
        <f t="shared" si="487"/>
        <v>6.9098217238483528E-3</v>
      </c>
      <c r="N3784">
        <f>IF(M3784&lt;&gt;"",SUM(M$2:M3784),"")</f>
        <v>871.52798887248287</v>
      </c>
      <c r="O3784">
        <v>3783</v>
      </c>
    </row>
    <row r="3785" spans="1:15" x14ac:dyDescent="0.3">
      <c r="A3785">
        <v>19592</v>
      </c>
      <c r="B3785">
        <v>54.777560000000001</v>
      </c>
      <c r="C3785">
        <v>11.51736</v>
      </c>
      <c r="D3785" t="s">
        <v>3797</v>
      </c>
      <c r="E3785">
        <f t="shared" si="480"/>
        <v>54.79119</v>
      </c>
      <c r="F3785">
        <f t="shared" si="481"/>
        <v>11.51736</v>
      </c>
      <c r="G3785">
        <f t="shared" si="482"/>
        <v>0.95604877820874512</v>
      </c>
      <c r="H3785">
        <f t="shared" si="483"/>
        <v>0.20101585313749412</v>
      </c>
      <c r="I3785">
        <f t="shared" si="484"/>
        <v>0.95628666658579187</v>
      </c>
      <c r="J3785">
        <f t="shared" si="485"/>
        <v>0.20101585313749412</v>
      </c>
      <c r="K3785">
        <f t="shared" si="486"/>
        <v>1.5155868514104185</v>
      </c>
      <c r="L3785">
        <f>IF(K3785&lt;&gt;"",SUM(K$2:K3785),"")</f>
        <v>1404.0174350723198</v>
      </c>
      <c r="M3785">
        <f t="shared" si="487"/>
        <v>0.94180008550209493</v>
      </c>
      <c r="N3785">
        <f>IF(M3785&lt;&gt;"",SUM(M$2:M3785),"")</f>
        <v>872.46978895798497</v>
      </c>
      <c r="O3785">
        <v>3784</v>
      </c>
    </row>
    <row r="3786" spans="1:15" x14ac:dyDescent="0.3">
      <c r="A3786">
        <v>19597</v>
      </c>
      <c r="B3786">
        <v>54.79119</v>
      </c>
      <c r="C3786">
        <v>11.576750000000001</v>
      </c>
      <c r="D3786" t="s">
        <v>3798</v>
      </c>
      <c r="E3786">
        <f t="shared" si="480"/>
        <v>54.798250000000003</v>
      </c>
      <c r="F3786">
        <f t="shared" si="481"/>
        <v>11.576750000000001</v>
      </c>
      <c r="G3786">
        <f t="shared" si="482"/>
        <v>0.95628666658579187</v>
      </c>
      <c r="H3786">
        <f t="shared" si="483"/>
        <v>0.20205240418025353</v>
      </c>
      <c r="I3786">
        <f t="shared" si="484"/>
        <v>0.95640988683098271</v>
      </c>
      <c r="J3786">
        <f t="shared" si="485"/>
        <v>0.20205240418025353</v>
      </c>
      <c r="K3786">
        <f t="shared" si="486"/>
        <v>0.78503618445495538</v>
      </c>
      <c r="L3786">
        <f>IF(K3786&lt;&gt;"",SUM(K$2:K3786),"")</f>
        <v>1404.8024712567749</v>
      </c>
      <c r="M3786">
        <f t="shared" si="487"/>
        <v>0.48782895216719013</v>
      </c>
      <c r="N3786">
        <f>IF(M3786&lt;&gt;"",SUM(M$2:M3786),"")</f>
        <v>872.95761791015218</v>
      </c>
      <c r="O3786">
        <v>3785</v>
      </c>
    </row>
    <row r="3787" spans="1:15" x14ac:dyDescent="0.3">
      <c r="A3787">
        <v>19602</v>
      </c>
      <c r="B3787">
        <v>54.798250000000003</v>
      </c>
      <c r="C3787">
        <v>11.60453</v>
      </c>
      <c r="D3787" t="s">
        <v>3799</v>
      </c>
      <c r="E3787">
        <f t="shared" si="480"/>
        <v>54.799729999999997</v>
      </c>
      <c r="F3787">
        <f t="shared" si="481"/>
        <v>11.60453</v>
      </c>
      <c r="G3787">
        <f t="shared" si="482"/>
        <v>0.95640988683098271</v>
      </c>
      <c r="H3787">
        <f t="shared" si="483"/>
        <v>0.20253725664645758</v>
      </c>
      <c r="I3787">
        <f t="shared" si="484"/>
        <v>0.95643571770391211</v>
      </c>
      <c r="J3787">
        <f t="shared" si="485"/>
        <v>0.20253725664645758</v>
      </c>
      <c r="K3787">
        <f t="shared" si="486"/>
        <v>0.16456847015905018</v>
      </c>
      <c r="L3787">
        <f>IF(K3787&lt;&gt;"",SUM(K$2:K3787),"")</f>
        <v>1404.967039726934</v>
      </c>
      <c r="M3787">
        <f t="shared" si="487"/>
        <v>0.10226441270753095</v>
      </c>
      <c r="N3787">
        <f>IF(M3787&lt;&gt;"",SUM(M$2:M3787),"")</f>
        <v>873.05988232285972</v>
      </c>
      <c r="O3787">
        <v>3786</v>
      </c>
    </row>
    <row r="3788" spans="1:15" x14ac:dyDescent="0.3">
      <c r="A3788">
        <v>19607</v>
      </c>
      <c r="B3788">
        <v>54.799729999999997</v>
      </c>
      <c r="C3788">
        <v>11.626139999999999</v>
      </c>
      <c r="D3788" t="s">
        <v>3800</v>
      </c>
      <c r="E3788">
        <f t="shared" si="480"/>
        <v>54.801490000000001</v>
      </c>
      <c r="F3788">
        <f t="shared" si="481"/>
        <v>11.626139999999999</v>
      </c>
      <c r="G3788">
        <f t="shared" si="482"/>
        <v>0.95643571770391211</v>
      </c>
      <c r="H3788">
        <f t="shared" si="483"/>
        <v>0.20291442229781356</v>
      </c>
      <c r="I3788">
        <f t="shared" si="484"/>
        <v>0.95646643549874732</v>
      </c>
      <c r="J3788">
        <f t="shared" si="485"/>
        <v>0.20291442229781356</v>
      </c>
      <c r="K3788">
        <f t="shared" si="486"/>
        <v>0.19570307816004529</v>
      </c>
      <c r="L3788">
        <f>IF(K3788&lt;&gt;"",SUM(K$2:K3788),"")</f>
        <v>1405.162742805094</v>
      </c>
      <c r="M3788">
        <f t="shared" si="487"/>
        <v>0.12161175426708826</v>
      </c>
      <c r="N3788">
        <f>IF(M3788&lt;&gt;"",SUM(M$2:M3788),"")</f>
        <v>873.18149407712679</v>
      </c>
      <c r="O3788">
        <v>3787</v>
      </c>
    </row>
    <row r="3789" spans="1:15" x14ac:dyDescent="0.3">
      <c r="A3789">
        <v>19612</v>
      </c>
      <c r="B3789">
        <v>54.801490000000001</v>
      </c>
      <c r="C3789">
        <v>11.637409999999999</v>
      </c>
      <c r="D3789" t="s">
        <v>3801</v>
      </c>
      <c r="E3789">
        <f t="shared" si="480"/>
        <v>54.800550000000001</v>
      </c>
      <c r="F3789">
        <f t="shared" si="481"/>
        <v>11.637409999999999</v>
      </c>
      <c r="G3789">
        <f t="shared" si="482"/>
        <v>0.95646643549874732</v>
      </c>
      <c r="H3789">
        <f t="shared" si="483"/>
        <v>0.20311112090451328</v>
      </c>
      <c r="I3789">
        <f t="shared" si="484"/>
        <v>0.95645002940377843</v>
      </c>
      <c r="J3789">
        <f t="shared" si="485"/>
        <v>0.20311112090451328</v>
      </c>
      <c r="K3789">
        <f t="shared" si="486"/>
        <v>0.10452320258765657</v>
      </c>
      <c r="L3789">
        <f>IF(K3789&lt;&gt;"",SUM(K$2:K3789),"")</f>
        <v>1405.2672660076817</v>
      </c>
      <c r="M3789">
        <f t="shared" si="487"/>
        <v>6.4951712297054209E-2</v>
      </c>
      <c r="N3789">
        <f>IF(M3789&lt;&gt;"",SUM(M$2:M3789),"")</f>
        <v>873.24644578942389</v>
      </c>
      <c r="O3789">
        <v>3788</v>
      </c>
    </row>
    <row r="3790" spans="1:15" x14ac:dyDescent="0.3">
      <c r="A3790">
        <v>19617</v>
      </c>
      <c r="B3790">
        <v>54.800550000000001</v>
      </c>
      <c r="C3790">
        <v>11.64645</v>
      </c>
      <c r="D3790" t="s">
        <v>3802</v>
      </c>
      <c r="E3790">
        <f t="shared" si="480"/>
        <v>54.849670000000003</v>
      </c>
      <c r="F3790">
        <f t="shared" si="481"/>
        <v>11.64645</v>
      </c>
      <c r="G3790">
        <f t="shared" si="482"/>
        <v>0.95645002940377843</v>
      </c>
      <c r="H3790">
        <f t="shared" si="483"/>
        <v>0.20326889866889358</v>
      </c>
      <c r="I3790">
        <f t="shared" si="484"/>
        <v>0.95730733513235822</v>
      </c>
      <c r="J3790">
        <f t="shared" si="485"/>
        <v>0.20326889866889358</v>
      </c>
      <c r="K3790">
        <f t="shared" si="486"/>
        <v>5.4618947953367334</v>
      </c>
      <c r="L3790">
        <f>IF(K3790&lt;&gt;"",SUM(K$2:K3790),"")</f>
        <v>1410.7291608030184</v>
      </c>
      <c r="M3790">
        <f t="shared" si="487"/>
        <v>3.3940733785493844</v>
      </c>
      <c r="N3790">
        <f>IF(M3790&lt;&gt;"",SUM(M$2:M3790),"")</f>
        <v>876.64051916797325</v>
      </c>
      <c r="O3790">
        <v>3789</v>
      </c>
    </row>
    <row r="3791" spans="1:15" x14ac:dyDescent="0.3">
      <c r="A3791">
        <v>19622</v>
      </c>
      <c r="B3791">
        <v>54.849670000000003</v>
      </c>
      <c r="C3791">
        <v>11.717420000000001</v>
      </c>
      <c r="D3791" t="s">
        <v>3803</v>
      </c>
      <c r="E3791">
        <f t="shared" si="480"/>
        <v>54.87088</v>
      </c>
      <c r="F3791">
        <f t="shared" si="481"/>
        <v>11.717420000000001</v>
      </c>
      <c r="G3791">
        <f t="shared" si="482"/>
        <v>0.95730733513235822</v>
      </c>
      <c r="H3791">
        <f t="shared" si="483"/>
        <v>0.20450755883903399</v>
      </c>
      <c r="I3791">
        <f t="shared" si="484"/>
        <v>0.95767751946670621</v>
      </c>
      <c r="J3791">
        <f t="shared" si="485"/>
        <v>0.20450755883903399</v>
      </c>
      <c r="K3791">
        <f t="shared" si="486"/>
        <v>2.3584443953490508</v>
      </c>
      <c r="L3791">
        <f>IF(K3791&lt;&gt;"",SUM(K$2:K3791),"")</f>
        <v>1413.0876051983676</v>
      </c>
      <c r="M3791">
        <f t="shared" si="487"/>
        <v>1.4655597804405731</v>
      </c>
      <c r="N3791">
        <f>IF(M3791&lt;&gt;"",SUM(M$2:M3791),"")</f>
        <v>878.10607894841382</v>
      </c>
      <c r="O3791">
        <v>3790</v>
      </c>
    </row>
    <row r="3792" spans="1:15" x14ac:dyDescent="0.3">
      <c r="A3792">
        <v>19627</v>
      </c>
      <c r="B3792">
        <v>54.87088</v>
      </c>
      <c r="C3792">
        <v>11.744</v>
      </c>
      <c r="D3792" t="s">
        <v>3804</v>
      </c>
      <c r="E3792">
        <f t="shared" si="480"/>
        <v>54.871139999999997</v>
      </c>
      <c r="F3792">
        <f t="shared" si="481"/>
        <v>11.744</v>
      </c>
      <c r="G3792">
        <f t="shared" si="482"/>
        <v>0.95767751946670621</v>
      </c>
      <c r="H3792">
        <f t="shared" si="483"/>
        <v>0.20497146735421404</v>
      </c>
      <c r="I3792">
        <f t="shared" si="484"/>
        <v>0.95768205732276135</v>
      </c>
      <c r="J3792">
        <f t="shared" si="485"/>
        <v>0.20497146735421404</v>
      </c>
      <c r="K3792">
        <f t="shared" si="486"/>
        <v>2.8910720967457282E-2</v>
      </c>
      <c r="L3792">
        <f>IF(K3792&lt;&gt;"",SUM(K$2:K3792),"")</f>
        <v>1413.1165159193349</v>
      </c>
      <c r="M3792">
        <f t="shared" si="487"/>
        <v>1.7965397003635752E-2</v>
      </c>
      <c r="N3792">
        <f>IF(M3792&lt;&gt;"",SUM(M$2:M3792),"")</f>
        <v>878.12404434541747</v>
      </c>
      <c r="O3792">
        <v>3791</v>
      </c>
    </row>
    <row r="3793" spans="1:15" x14ac:dyDescent="0.3">
      <c r="A3793">
        <v>19632</v>
      </c>
      <c r="B3793">
        <v>54.871139999999997</v>
      </c>
      <c r="C3793">
        <v>11.75174</v>
      </c>
      <c r="D3793" t="s">
        <v>3805</v>
      </c>
      <c r="E3793">
        <f t="shared" si="480"/>
        <v>54.896380000000001</v>
      </c>
      <c r="F3793">
        <f t="shared" si="481"/>
        <v>11.75174</v>
      </c>
      <c r="G3793">
        <f t="shared" si="482"/>
        <v>0.95768205732276135</v>
      </c>
      <c r="H3793">
        <f t="shared" si="483"/>
        <v>0.20510655583831841</v>
      </c>
      <c r="I3793">
        <f t="shared" si="484"/>
        <v>0.95812257842596471</v>
      </c>
      <c r="J3793">
        <f t="shared" si="485"/>
        <v>0.20510655583831841</v>
      </c>
      <c r="K3793">
        <f t="shared" si="486"/>
        <v>2.8065599468372135</v>
      </c>
      <c r="L3793">
        <f>IF(K3793&lt;&gt;"",SUM(K$2:K3793),"")</f>
        <v>1415.9230758661722</v>
      </c>
      <c r="M3793">
        <f t="shared" si="487"/>
        <v>1.7440230465434827</v>
      </c>
      <c r="N3793">
        <f>IF(M3793&lt;&gt;"",SUM(M$2:M3793),"")</f>
        <v>879.86806739196095</v>
      </c>
      <c r="O3793">
        <v>3792</v>
      </c>
    </row>
    <row r="3794" spans="1:15" x14ac:dyDescent="0.3">
      <c r="A3794">
        <v>19637</v>
      </c>
      <c r="B3794">
        <v>54.896380000000001</v>
      </c>
      <c r="C3794">
        <v>11.79664</v>
      </c>
      <c r="D3794" t="s">
        <v>3806</v>
      </c>
      <c r="E3794">
        <f t="shared" si="480"/>
        <v>54.898389999999999</v>
      </c>
      <c r="F3794">
        <f t="shared" si="481"/>
        <v>11.79664</v>
      </c>
      <c r="G3794">
        <f t="shared" si="482"/>
        <v>0.95812257842596471</v>
      </c>
      <c r="H3794">
        <f t="shared" si="483"/>
        <v>0.20589020867246388</v>
      </c>
      <c r="I3794">
        <f t="shared" si="484"/>
        <v>0.95815765954392984</v>
      </c>
      <c r="J3794">
        <f t="shared" si="485"/>
        <v>0.20589020867246388</v>
      </c>
      <c r="K3794">
        <f t="shared" si="486"/>
        <v>0.22350180707493061</v>
      </c>
      <c r="L3794">
        <f>IF(K3794&lt;&gt;"",SUM(K$2:K3794),"")</f>
        <v>1416.1465776732471</v>
      </c>
      <c r="M3794">
        <f t="shared" si="487"/>
        <v>0.13888614883215356</v>
      </c>
      <c r="N3794">
        <f>IF(M3794&lt;&gt;"",SUM(M$2:M3794),"")</f>
        <v>880.00695354079312</v>
      </c>
      <c r="O3794">
        <v>3793</v>
      </c>
    </row>
    <row r="3795" spans="1:15" x14ac:dyDescent="0.3">
      <c r="A3795">
        <v>19642</v>
      </c>
      <c r="B3795">
        <v>54.898389999999999</v>
      </c>
      <c r="C3795">
        <v>11.800050000000001</v>
      </c>
      <c r="D3795" t="s">
        <v>3807</v>
      </c>
      <c r="E3795">
        <f t="shared" si="480"/>
        <v>54.945970000000003</v>
      </c>
      <c r="F3795">
        <f t="shared" si="481"/>
        <v>11.800050000000001</v>
      </c>
      <c r="G3795">
        <f t="shared" si="482"/>
        <v>0.95815765954392984</v>
      </c>
      <c r="H3795">
        <f t="shared" si="483"/>
        <v>0.2059497243999569</v>
      </c>
      <c r="I3795">
        <f t="shared" si="484"/>
        <v>0.95898808720202877</v>
      </c>
      <c r="J3795">
        <f t="shared" si="485"/>
        <v>0.2059497243999569</v>
      </c>
      <c r="K3795">
        <f t="shared" si="486"/>
        <v>5.2906546098282181</v>
      </c>
      <c r="L3795">
        <f>IF(K3795&lt;&gt;"",SUM(K$2:K3795),"")</f>
        <v>1421.4372322830752</v>
      </c>
      <c r="M3795">
        <f t="shared" si="487"/>
        <v>3.2876630984633364</v>
      </c>
      <c r="N3795">
        <f>IF(M3795&lt;&gt;"",SUM(M$2:M3795),"")</f>
        <v>883.29461663925645</v>
      </c>
      <c r="O3795">
        <v>3794</v>
      </c>
    </row>
    <row r="3796" spans="1:15" x14ac:dyDescent="0.3">
      <c r="A3796">
        <v>19647</v>
      </c>
      <c r="B3796">
        <v>54.945970000000003</v>
      </c>
      <c r="C3796">
        <v>11.861190000000001</v>
      </c>
      <c r="D3796" t="s">
        <v>3808</v>
      </c>
      <c r="E3796">
        <f t="shared" si="480"/>
        <v>54.946260000000002</v>
      </c>
      <c r="F3796">
        <f t="shared" si="481"/>
        <v>11.861190000000001</v>
      </c>
      <c r="G3796">
        <f t="shared" si="482"/>
        <v>0.95898808720202877</v>
      </c>
      <c r="H3796">
        <f t="shared" si="483"/>
        <v>0.20701681870462624</v>
      </c>
      <c r="I3796">
        <f t="shared" si="484"/>
        <v>0.95899314865685947</v>
      </c>
      <c r="J3796">
        <f t="shared" si="485"/>
        <v>0.20701681870462624</v>
      </c>
      <c r="K3796">
        <f t="shared" si="486"/>
        <v>3.2246433846787603E-2</v>
      </c>
      <c r="L3796">
        <f>IF(K3796&lt;&gt;"",SUM(K$2:K3796),"")</f>
        <v>1421.4694787169219</v>
      </c>
      <c r="M3796">
        <f t="shared" si="487"/>
        <v>2.0038240715654076E-2</v>
      </c>
      <c r="N3796">
        <f>IF(M3796&lt;&gt;"",SUM(M$2:M3796),"")</f>
        <v>883.31465487997207</v>
      </c>
      <c r="O3796">
        <v>3795</v>
      </c>
    </row>
    <row r="3797" spans="1:15" x14ac:dyDescent="0.3">
      <c r="A3797">
        <v>19652</v>
      </c>
      <c r="B3797">
        <v>54.946260000000002</v>
      </c>
      <c r="C3797">
        <v>11.86154</v>
      </c>
      <c r="D3797" t="s">
        <v>3809</v>
      </c>
      <c r="E3797">
        <f t="shared" si="480"/>
        <v>54.949910000000003</v>
      </c>
      <c r="F3797">
        <f t="shared" si="481"/>
        <v>11.86154</v>
      </c>
      <c r="G3797">
        <f t="shared" si="482"/>
        <v>0.95899314865685947</v>
      </c>
      <c r="H3797">
        <f t="shared" si="483"/>
        <v>0.20702292735700817</v>
      </c>
      <c r="I3797">
        <f t="shared" si="484"/>
        <v>0.95905685317455736</v>
      </c>
      <c r="J3797">
        <f t="shared" si="485"/>
        <v>0.20702292735700817</v>
      </c>
      <c r="K3797">
        <f t="shared" si="486"/>
        <v>0.40586148973951586</v>
      </c>
      <c r="L3797">
        <f>IF(K3797&lt;&gt;"",SUM(K$2:K3797),"")</f>
        <v>1421.8753402066613</v>
      </c>
      <c r="M3797">
        <f t="shared" si="487"/>
        <v>0.25220619021797885</v>
      </c>
      <c r="N3797">
        <f>IF(M3797&lt;&gt;"",SUM(M$2:M3797),"")</f>
        <v>883.56686107019004</v>
      </c>
      <c r="O3797">
        <v>3796</v>
      </c>
    </row>
    <row r="3798" spans="1:15" x14ac:dyDescent="0.3">
      <c r="A3798">
        <v>19657</v>
      </c>
      <c r="B3798">
        <v>54.949910000000003</v>
      </c>
      <c r="C3798">
        <v>11.86229</v>
      </c>
      <c r="D3798" t="s">
        <v>3810</v>
      </c>
      <c r="E3798">
        <f t="shared" si="480"/>
        <v>54.977490000000003</v>
      </c>
      <c r="F3798">
        <f t="shared" si="481"/>
        <v>11.86229</v>
      </c>
      <c r="G3798">
        <f t="shared" si="482"/>
        <v>0.95905685317455736</v>
      </c>
      <c r="H3798">
        <f t="shared" si="483"/>
        <v>0.20703601732639812</v>
      </c>
      <c r="I3798">
        <f t="shared" si="484"/>
        <v>0.95953821498225733</v>
      </c>
      <c r="J3798">
        <f t="shared" si="485"/>
        <v>0.20703601732639812</v>
      </c>
      <c r="K3798">
        <f t="shared" si="486"/>
        <v>3.0667560780349472</v>
      </c>
      <c r="L3798">
        <f>IF(K3798&lt;&gt;"",SUM(K$2:K3798),"")</f>
        <v>1424.9420962846964</v>
      </c>
      <c r="M3798">
        <f t="shared" si="487"/>
        <v>1.9057113974164739</v>
      </c>
      <c r="N3798">
        <f>IF(M3798&lt;&gt;"",SUM(M$2:M3798),"")</f>
        <v>885.47257246760648</v>
      </c>
      <c r="O3798">
        <v>3797</v>
      </c>
    </row>
    <row r="3799" spans="1:15" x14ac:dyDescent="0.3">
      <c r="A3799">
        <v>19662</v>
      </c>
      <c r="B3799">
        <v>54.977490000000003</v>
      </c>
      <c r="C3799">
        <v>11.89612</v>
      </c>
      <c r="D3799" t="s">
        <v>3811</v>
      </c>
      <c r="E3799">
        <f t="shared" si="480"/>
        <v>54.980870000000003</v>
      </c>
      <c r="F3799">
        <f t="shared" si="481"/>
        <v>11.89612</v>
      </c>
      <c r="G3799">
        <f t="shared" si="482"/>
        <v>0.95953821498225733</v>
      </c>
      <c r="H3799">
        <f t="shared" si="483"/>
        <v>0.20762646221234782</v>
      </c>
      <c r="I3799">
        <f t="shared" si="484"/>
        <v>0.95959720711097485</v>
      </c>
      <c r="J3799">
        <f t="shared" si="485"/>
        <v>0.20762646221234782</v>
      </c>
      <c r="K3799">
        <f t="shared" si="486"/>
        <v>0.37583884506811671</v>
      </c>
      <c r="L3799">
        <f>IF(K3799&lt;&gt;"",SUM(K$2:K3799),"")</f>
        <v>1425.3179351297645</v>
      </c>
      <c r="M3799">
        <f t="shared" si="487"/>
        <v>0.23354983324826151</v>
      </c>
      <c r="N3799">
        <f>IF(M3799&lt;&gt;"",SUM(M$2:M3799),"")</f>
        <v>885.70612230085476</v>
      </c>
      <c r="O3799">
        <v>3798</v>
      </c>
    </row>
    <row r="3800" spans="1:15" x14ac:dyDescent="0.3">
      <c r="A3800">
        <v>19667</v>
      </c>
      <c r="B3800">
        <v>54.980870000000003</v>
      </c>
      <c r="C3800">
        <v>11.89537</v>
      </c>
      <c r="D3800" t="s">
        <v>3812</v>
      </c>
      <c r="E3800">
        <f t="shared" si="480"/>
        <v>54.9878</v>
      </c>
      <c r="F3800">
        <f t="shared" si="481"/>
        <v>11.89537</v>
      </c>
      <c r="G3800">
        <f t="shared" si="482"/>
        <v>0.95959720711097485</v>
      </c>
      <c r="H3800">
        <f t="shared" si="483"/>
        <v>0.20761337224295787</v>
      </c>
      <c r="I3800">
        <f t="shared" si="484"/>
        <v>0.95971815842813801</v>
      </c>
      <c r="J3800">
        <f t="shared" si="485"/>
        <v>0.20761337224295787</v>
      </c>
      <c r="K3800">
        <f t="shared" si="486"/>
        <v>0.77058083743370709</v>
      </c>
      <c r="L3800">
        <f>IF(K3800&lt;&gt;"",SUM(K$2:K3800),"")</f>
        <v>1426.0885159671982</v>
      </c>
      <c r="M3800">
        <f t="shared" si="487"/>
        <v>0.4788462620310856</v>
      </c>
      <c r="N3800">
        <f>IF(M3800&lt;&gt;"",SUM(M$2:M3800),"")</f>
        <v>886.18496856288584</v>
      </c>
      <c r="O3800">
        <v>3799</v>
      </c>
    </row>
    <row r="3801" spans="1:15" x14ac:dyDescent="0.3">
      <c r="A3801">
        <v>19672</v>
      </c>
      <c r="B3801">
        <v>54.9878</v>
      </c>
      <c r="C3801">
        <v>11.884460000000001</v>
      </c>
      <c r="D3801" t="s">
        <v>3813</v>
      </c>
      <c r="E3801">
        <f t="shared" si="480"/>
        <v>54.992049999999999</v>
      </c>
      <c r="F3801">
        <f t="shared" si="481"/>
        <v>11.884460000000001</v>
      </c>
      <c r="G3801">
        <f t="shared" si="482"/>
        <v>0.95971815842813801</v>
      </c>
      <c r="H3801">
        <f t="shared" si="483"/>
        <v>0.20742295682156531</v>
      </c>
      <c r="I3801">
        <f t="shared" si="484"/>
        <v>0.95979233492134775</v>
      </c>
      <c r="J3801">
        <f t="shared" si="485"/>
        <v>0.20742295682156531</v>
      </c>
      <c r="K3801">
        <f t="shared" si="486"/>
        <v>0.47257843501522512</v>
      </c>
      <c r="L3801">
        <f>IF(K3801&lt;&gt;"",SUM(K$2:K3801),"")</f>
        <v>1426.5610944022135</v>
      </c>
      <c r="M3801">
        <f t="shared" si="487"/>
        <v>0.29366473461391873</v>
      </c>
      <c r="N3801">
        <f>IF(M3801&lt;&gt;"",SUM(M$2:M3801),"")</f>
        <v>886.47863329749975</v>
      </c>
      <c r="O3801">
        <v>3800</v>
      </c>
    </row>
    <row r="3802" spans="1:15" x14ac:dyDescent="0.3">
      <c r="A3802">
        <v>19677</v>
      </c>
      <c r="B3802">
        <v>54.992049999999999</v>
      </c>
      <c r="C3802">
        <v>11.8842</v>
      </c>
      <c r="D3802" t="s">
        <v>3814</v>
      </c>
      <c r="E3802">
        <f t="shared" si="480"/>
        <v>55.005119999999998</v>
      </c>
      <c r="F3802">
        <f t="shared" si="481"/>
        <v>11.8842</v>
      </c>
      <c r="G3802">
        <f t="shared" si="482"/>
        <v>0.95979233492134775</v>
      </c>
      <c r="H3802">
        <f t="shared" si="483"/>
        <v>0.20741841896551011</v>
      </c>
      <c r="I3802">
        <f t="shared" si="484"/>
        <v>0.9600204494545832</v>
      </c>
      <c r="J3802">
        <f t="shared" si="485"/>
        <v>0.20741841896551011</v>
      </c>
      <c r="K3802">
        <f t="shared" si="486"/>
        <v>1.4533176872481375</v>
      </c>
      <c r="L3802">
        <f>IF(K3802&lt;&gt;"",SUM(K$2:K3802),"")</f>
        <v>1428.0144120894615</v>
      </c>
      <c r="M3802">
        <f t="shared" si="487"/>
        <v>0.9031054345966687</v>
      </c>
      <c r="N3802">
        <f>IF(M3802&lt;&gt;"",SUM(M$2:M3802),"")</f>
        <v>887.38173873209644</v>
      </c>
      <c r="O3802">
        <v>3801</v>
      </c>
    </row>
    <row r="3803" spans="1:15" x14ac:dyDescent="0.3">
      <c r="A3803">
        <v>19682</v>
      </c>
      <c r="B3803">
        <v>55.005119999999998</v>
      </c>
      <c r="C3803">
        <v>11.89588</v>
      </c>
      <c r="D3803" t="s">
        <v>3815</v>
      </c>
      <c r="E3803">
        <f t="shared" si="480"/>
        <v>55.011899999999997</v>
      </c>
      <c r="F3803">
        <f t="shared" si="481"/>
        <v>11.89588</v>
      </c>
      <c r="G3803">
        <f t="shared" si="482"/>
        <v>0.9600204494545832</v>
      </c>
      <c r="H3803">
        <f t="shared" si="483"/>
        <v>0.20762227342214307</v>
      </c>
      <c r="I3803">
        <f t="shared" si="484"/>
        <v>0.96013878277786846</v>
      </c>
      <c r="J3803">
        <f t="shared" si="485"/>
        <v>0.20762227342214307</v>
      </c>
      <c r="K3803">
        <f t="shared" si="486"/>
        <v>0.75390159667915668</v>
      </c>
      <c r="L3803">
        <f>IF(K3803&lt;&gt;"",SUM(K$2:K3803),"")</f>
        <v>1428.7683136861406</v>
      </c>
      <c r="M3803">
        <f t="shared" si="487"/>
        <v>0.46848162317576225</v>
      </c>
      <c r="N3803">
        <f>IF(M3803&lt;&gt;"",SUM(M$2:M3803),"")</f>
        <v>887.8502203552722</v>
      </c>
      <c r="O3803">
        <v>3802</v>
      </c>
    </row>
    <row r="3804" spans="1:15" x14ac:dyDescent="0.3">
      <c r="A3804">
        <v>19687</v>
      </c>
      <c r="B3804">
        <v>55.011899999999997</v>
      </c>
      <c r="C3804">
        <v>11.89462</v>
      </c>
      <c r="D3804" t="s">
        <v>3816</v>
      </c>
      <c r="E3804">
        <f t="shared" si="480"/>
        <v>55.015639999999998</v>
      </c>
      <c r="F3804">
        <f t="shared" si="481"/>
        <v>11.89462</v>
      </c>
      <c r="G3804">
        <f t="shared" si="482"/>
        <v>0.96013878277786846</v>
      </c>
      <c r="H3804">
        <f t="shared" si="483"/>
        <v>0.20760028227356792</v>
      </c>
      <c r="I3804">
        <f t="shared" si="484"/>
        <v>0.96020405809189313</v>
      </c>
      <c r="J3804">
        <f t="shared" si="485"/>
        <v>0.20760028227356792</v>
      </c>
      <c r="K3804">
        <f t="shared" si="486"/>
        <v>0.41586903302007028</v>
      </c>
      <c r="L3804">
        <f>IF(K3804&lt;&gt;"",SUM(K$2:K3804),"")</f>
        <v>1429.1841827191606</v>
      </c>
      <c r="M3804">
        <f t="shared" si="487"/>
        <v>0.25842497280277166</v>
      </c>
      <c r="N3804">
        <f>IF(M3804&lt;&gt;"",SUM(M$2:M3804),"")</f>
        <v>888.108645328075</v>
      </c>
      <c r="O3804">
        <v>3803</v>
      </c>
    </row>
    <row r="3805" spans="1:15" x14ac:dyDescent="0.3">
      <c r="A3805">
        <v>19692</v>
      </c>
      <c r="B3805">
        <v>55.015639999999998</v>
      </c>
      <c r="C3805">
        <v>11.895849999999999</v>
      </c>
      <c r="D3805" t="s">
        <v>3817</v>
      </c>
      <c r="E3805">
        <f t="shared" si="480"/>
        <v>55.016730000000003</v>
      </c>
      <c r="F3805">
        <f t="shared" si="481"/>
        <v>11.895849999999999</v>
      </c>
      <c r="G3805">
        <f t="shared" si="482"/>
        <v>0.96020405809189313</v>
      </c>
      <c r="H3805">
        <f t="shared" si="483"/>
        <v>0.20762174982336742</v>
      </c>
      <c r="I3805">
        <f t="shared" si="484"/>
        <v>0.96022308218073982</v>
      </c>
      <c r="J3805">
        <f t="shared" si="485"/>
        <v>0.20762174982336742</v>
      </c>
      <c r="K3805">
        <f t="shared" si="486"/>
        <v>0.1212024861578882</v>
      </c>
      <c r="L3805">
        <f>IF(K3805&lt;&gt;"",SUM(K$2:K3805),"")</f>
        <v>1429.3053852053185</v>
      </c>
      <c r="M3805">
        <f t="shared" si="487"/>
        <v>7.5316377758449127E-2</v>
      </c>
      <c r="N3805">
        <f>IF(M3805&lt;&gt;"",SUM(M$2:M3805),"")</f>
        <v>888.18396170583344</v>
      </c>
      <c r="O3805">
        <v>3804</v>
      </c>
    </row>
    <row r="3806" spans="1:15" x14ac:dyDescent="0.3">
      <c r="A3806">
        <v>19697</v>
      </c>
      <c r="B3806">
        <v>55.016730000000003</v>
      </c>
      <c r="C3806">
        <v>11.8964</v>
      </c>
      <c r="D3806" t="s">
        <v>3818</v>
      </c>
      <c r="E3806">
        <f t="shared" si="480"/>
        <v>55.020090000000003</v>
      </c>
      <c r="F3806">
        <f t="shared" si="481"/>
        <v>11.8964</v>
      </c>
      <c r="G3806">
        <f t="shared" si="482"/>
        <v>0.96022308218073982</v>
      </c>
      <c r="H3806">
        <f t="shared" si="483"/>
        <v>0.20763134913425343</v>
      </c>
      <c r="I3806">
        <f t="shared" si="484"/>
        <v>0.960281725243607</v>
      </c>
      <c r="J3806">
        <f t="shared" si="485"/>
        <v>0.20763134913425343</v>
      </c>
      <c r="K3806">
        <f t="shared" si="486"/>
        <v>0.37361496743490274</v>
      </c>
      <c r="L3806">
        <f>IF(K3806&lt;&gt;"",SUM(K$2:K3806),"")</f>
        <v>1429.6790001727534</v>
      </c>
      <c r="M3806">
        <f t="shared" si="487"/>
        <v>0.23216789453379061</v>
      </c>
      <c r="N3806">
        <f>IF(M3806&lt;&gt;"",SUM(M$2:M3806),"")</f>
        <v>888.41612960036719</v>
      </c>
      <c r="O3806">
        <v>3805</v>
      </c>
    </row>
    <row r="3807" spans="1:15" x14ac:dyDescent="0.3">
      <c r="A3807">
        <v>19702</v>
      </c>
      <c r="B3807">
        <v>55.020090000000003</v>
      </c>
      <c r="C3807">
        <v>11.900359999999999</v>
      </c>
      <c r="D3807" t="s">
        <v>3819</v>
      </c>
      <c r="E3807">
        <f t="shared" si="480"/>
        <v>55.019710000000003</v>
      </c>
      <c r="F3807">
        <f t="shared" si="481"/>
        <v>11.900359999999999</v>
      </c>
      <c r="G3807">
        <f t="shared" si="482"/>
        <v>0.960281725243607</v>
      </c>
      <c r="H3807">
        <f t="shared" si="483"/>
        <v>0.20770046417263238</v>
      </c>
      <c r="I3807">
        <f t="shared" si="484"/>
        <v>0.96027509299244929</v>
      </c>
      <c r="J3807">
        <f t="shared" si="485"/>
        <v>0.20770046417263238</v>
      </c>
      <c r="K3807">
        <f t="shared" si="486"/>
        <v>4.2253993704165937E-2</v>
      </c>
      <c r="L3807">
        <f>IF(K3807&lt;&gt;"",SUM(K$2:K3807),"")</f>
        <v>1429.7212541664576</v>
      </c>
      <c r="M3807">
        <f t="shared" si="487"/>
        <v>2.6257033601442936E-2</v>
      </c>
      <c r="N3807">
        <f>IF(M3807&lt;&gt;"",SUM(M$2:M3807),"")</f>
        <v>888.44238663396868</v>
      </c>
      <c r="O3807">
        <v>3806</v>
      </c>
    </row>
    <row r="3808" spans="1:15" x14ac:dyDescent="0.3">
      <c r="A3808">
        <v>19707</v>
      </c>
      <c r="B3808">
        <v>55.019710000000003</v>
      </c>
      <c r="C3808">
        <v>11.92895</v>
      </c>
      <c r="D3808" t="s">
        <v>3820</v>
      </c>
      <c r="E3808">
        <f t="shared" si="480"/>
        <v>55.020069999999997</v>
      </c>
      <c r="F3808">
        <f t="shared" si="481"/>
        <v>11.92895</v>
      </c>
      <c r="G3808">
        <f t="shared" si="482"/>
        <v>0.96027509299244929</v>
      </c>
      <c r="H3808">
        <f t="shared" si="483"/>
        <v>0.20819945380577759</v>
      </c>
      <c r="I3808">
        <f t="shared" si="484"/>
        <v>0.96028137617775633</v>
      </c>
      <c r="J3808">
        <f t="shared" si="485"/>
        <v>0.20819945380577759</v>
      </c>
      <c r="K3808">
        <f t="shared" si="486"/>
        <v>4.003006250254515E-2</v>
      </c>
      <c r="L3808">
        <f>IF(K3808&lt;&gt;"",SUM(K$2:K3808),"")</f>
        <v>1429.7612842289602</v>
      </c>
      <c r="M3808">
        <f t="shared" si="487"/>
        <v>2.4875061599054504E-2</v>
      </c>
      <c r="N3808">
        <f>IF(M3808&lt;&gt;"",SUM(M$2:M3808),"")</f>
        <v>888.46726169556769</v>
      </c>
      <c r="O3808">
        <v>3807</v>
      </c>
    </row>
    <row r="3809" spans="1:15" x14ac:dyDescent="0.3">
      <c r="A3809">
        <v>19712</v>
      </c>
      <c r="B3809">
        <v>55.020069999999997</v>
      </c>
      <c r="C3809">
        <v>11.929360000000001</v>
      </c>
      <c r="D3809" t="s">
        <v>3821</v>
      </c>
      <c r="E3809">
        <f t="shared" si="480"/>
        <v>55.037109999999998</v>
      </c>
      <c r="F3809">
        <f t="shared" si="481"/>
        <v>11.929360000000001</v>
      </c>
      <c r="G3809">
        <f t="shared" si="482"/>
        <v>0.96028137617775633</v>
      </c>
      <c r="H3809">
        <f t="shared" si="483"/>
        <v>0.20820660965571075</v>
      </c>
      <c r="I3809">
        <f t="shared" si="484"/>
        <v>0.96057878028229626</v>
      </c>
      <c r="J3809">
        <f t="shared" si="485"/>
        <v>0.20820660965571075</v>
      </c>
      <c r="K3809">
        <f t="shared" si="486"/>
        <v>1.8947615511704863</v>
      </c>
      <c r="L3809">
        <f>IF(K3809&lt;&gt;"",SUM(K$2:K3809),"")</f>
        <v>1431.6560457801306</v>
      </c>
      <c r="M3809">
        <f t="shared" si="487"/>
        <v>1.1774228505860862</v>
      </c>
      <c r="N3809">
        <f>IF(M3809&lt;&gt;"",SUM(M$2:M3809),"")</f>
        <v>889.64468454615383</v>
      </c>
      <c r="O3809">
        <v>3808</v>
      </c>
    </row>
    <row r="3810" spans="1:15" x14ac:dyDescent="0.3">
      <c r="A3810">
        <v>19717</v>
      </c>
      <c r="B3810">
        <v>55.037109999999998</v>
      </c>
      <c r="C3810">
        <v>11.950850000000001</v>
      </c>
      <c r="D3810" t="s">
        <v>3822</v>
      </c>
      <c r="E3810">
        <f t="shared" si="480"/>
        <v>55.045580000000001</v>
      </c>
      <c r="F3810">
        <f t="shared" si="481"/>
        <v>11.950850000000001</v>
      </c>
      <c r="G3810">
        <f t="shared" si="482"/>
        <v>0.96057878028229626</v>
      </c>
      <c r="H3810">
        <f t="shared" si="483"/>
        <v>0.20858168091196433</v>
      </c>
      <c r="I3810">
        <f t="shared" si="484"/>
        <v>0.96072660966994017</v>
      </c>
      <c r="J3810">
        <f t="shared" si="485"/>
        <v>0.20858168091196433</v>
      </c>
      <c r="K3810">
        <f t="shared" si="486"/>
        <v>0.94182103007628304</v>
      </c>
      <c r="L3810">
        <f>IF(K3810&lt;&gt;"",SUM(K$2:K3810),"")</f>
        <v>1432.5978668102068</v>
      </c>
      <c r="M3810">
        <f t="shared" si="487"/>
        <v>0.58525654655030679</v>
      </c>
      <c r="N3810">
        <f>IF(M3810&lt;&gt;"",SUM(M$2:M3810),"")</f>
        <v>890.22994109270417</v>
      </c>
      <c r="O3810">
        <v>3809</v>
      </c>
    </row>
    <row r="3811" spans="1:15" x14ac:dyDescent="0.3">
      <c r="A3811">
        <v>19722</v>
      </c>
      <c r="B3811">
        <v>55.045580000000001</v>
      </c>
      <c r="C3811">
        <v>11.951320000000001</v>
      </c>
      <c r="D3811" t="s">
        <v>3823</v>
      </c>
      <c r="E3811">
        <f t="shared" si="480"/>
        <v>55.120489999999997</v>
      </c>
      <c r="F3811">
        <f t="shared" si="481"/>
        <v>11.951320000000001</v>
      </c>
      <c r="G3811">
        <f t="shared" si="482"/>
        <v>0.96072660966994017</v>
      </c>
      <c r="H3811">
        <f t="shared" si="483"/>
        <v>0.20858988395944872</v>
      </c>
      <c r="I3811">
        <f t="shared" si="484"/>
        <v>0.96203403581260916</v>
      </c>
      <c r="J3811">
        <f t="shared" si="485"/>
        <v>0.20858988395944872</v>
      </c>
      <c r="K3811">
        <f t="shared" si="486"/>
        <v>8.3296119554442001</v>
      </c>
      <c r="L3811">
        <f>IF(K3811&lt;&gt;"",SUM(K$2:K3811),"")</f>
        <v>1440.9274787656511</v>
      </c>
      <c r="M3811">
        <f t="shared" si="487"/>
        <v>5.176100099137277</v>
      </c>
      <c r="N3811">
        <f>IF(M3811&lt;&gt;"",SUM(M$2:M3811),"")</f>
        <v>895.4060411918415</v>
      </c>
      <c r="O3811">
        <v>3810</v>
      </c>
    </row>
    <row r="3812" spans="1:15" x14ac:dyDescent="0.3">
      <c r="A3812">
        <v>19727</v>
      </c>
      <c r="B3812">
        <v>55.120489999999997</v>
      </c>
      <c r="C3812">
        <v>11.96923</v>
      </c>
      <c r="D3812" t="s">
        <v>3824</v>
      </c>
      <c r="E3812">
        <f t="shared" si="480"/>
        <v>55.12086</v>
      </c>
      <c r="F3812">
        <f t="shared" si="481"/>
        <v>11.96923</v>
      </c>
      <c r="G3812">
        <f t="shared" si="482"/>
        <v>0.96203403581260916</v>
      </c>
      <c r="H3812">
        <f t="shared" si="483"/>
        <v>0.20890247242848087</v>
      </c>
      <c r="I3812">
        <f t="shared" si="484"/>
        <v>0.96204049353084164</v>
      </c>
      <c r="J3812">
        <f t="shared" si="485"/>
        <v>0.20890247242848087</v>
      </c>
      <c r="K3812">
        <f t="shared" si="486"/>
        <v>4.1142158612246016E-2</v>
      </c>
      <c r="L3812">
        <f>IF(K3812&lt;&gt;"",SUM(K$2:K3812),"")</f>
        <v>1440.9686209242634</v>
      </c>
      <c r="M3812">
        <f t="shared" si="487"/>
        <v>2.5566128699714641E-2</v>
      </c>
      <c r="N3812">
        <f>IF(M3812&lt;&gt;"",SUM(M$2:M3812),"")</f>
        <v>895.43160732054116</v>
      </c>
      <c r="O3812">
        <v>3811</v>
      </c>
    </row>
    <row r="3813" spans="1:15" x14ac:dyDescent="0.3">
      <c r="A3813">
        <v>19734</v>
      </c>
      <c r="B3813">
        <v>55.12086</v>
      </c>
      <c r="C3813">
        <v>11.96949</v>
      </c>
      <c r="D3813" t="s">
        <v>3825</v>
      </c>
      <c r="E3813">
        <f t="shared" si="480"/>
        <v>55.121020000000001</v>
      </c>
      <c r="F3813">
        <f t="shared" si="481"/>
        <v>11.96949</v>
      </c>
      <c r="G3813">
        <f t="shared" si="482"/>
        <v>0.96204049353084164</v>
      </c>
      <c r="H3813">
        <f t="shared" si="483"/>
        <v>0.20890701028453607</v>
      </c>
      <c r="I3813">
        <f t="shared" si="484"/>
        <v>0.96204328605764489</v>
      </c>
      <c r="J3813">
        <f t="shared" si="485"/>
        <v>0.20890701028453607</v>
      </c>
      <c r="K3813">
        <f t="shared" si="486"/>
        <v>1.7791188921968626E-2</v>
      </c>
      <c r="L3813">
        <f>IF(K3813&lt;&gt;"",SUM(K$2:K3813),"")</f>
        <v>1440.9864121131855</v>
      </c>
      <c r="M3813">
        <f t="shared" si="487"/>
        <v>1.1055614023241844E-2</v>
      </c>
      <c r="N3813">
        <f>IF(M3813&lt;&gt;"",SUM(M$2:M3813),"")</f>
        <v>895.4426629345644</v>
      </c>
      <c r="O3813">
        <v>3812</v>
      </c>
    </row>
    <row r="3814" spans="1:15" x14ac:dyDescent="0.3">
      <c r="A3814">
        <v>19741</v>
      </c>
      <c r="B3814">
        <v>55.121020000000001</v>
      </c>
      <c r="C3814">
        <v>11.96946</v>
      </c>
      <c r="D3814" t="s">
        <v>3826</v>
      </c>
      <c r="E3814">
        <f t="shared" si="480"/>
        <v>55.162399999999998</v>
      </c>
      <c r="F3814">
        <f t="shared" si="481"/>
        <v>11.96946</v>
      </c>
      <c r="G3814">
        <f t="shared" si="482"/>
        <v>0.96204328605764489</v>
      </c>
      <c r="H3814">
        <f t="shared" si="483"/>
        <v>0.20890648668576048</v>
      </c>
      <c r="I3814">
        <f t="shared" si="484"/>
        <v>0.96276550330211996</v>
      </c>
      <c r="J3814">
        <f t="shared" si="485"/>
        <v>0.20890648668576048</v>
      </c>
      <c r="K3814">
        <f t="shared" si="486"/>
        <v>4.6012460641567321</v>
      </c>
      <c r="L3814">
        <f>IF(K3814&lt;&gt;"",SUM(K$2:K3814),"")</f>
        <v>1445.5876581773423</v>
      </c>
      <c r="M3814">
        <f t="shared" si="487"/>
        <v>2.8592580706320048</v>
      </c>
      <c r="N3814">
        <f>IF(M3814&lt;&gt;"",SUM(M$2:M3814),"")</f>
        <v>898.30192100519639</v>
      </c>
      <c r="O3814">
        <v>3813</v>
      </c>
    </row>
    <row r="3815" spans="1:15" x14ac:dyDescent="0.3">
      <c r="A3815">
        <v>19746</v>
      </c>
      <c r="B3815">
        <v>55.162399999999998</v>
      </c>
      <c r="C3815">
        <v>11.979760000000001</v>
      </c>
      <c r="D3815" t="s">
        <v>3827</v>
      </c>
      <c r="E3815">
        <f t="shared" si="480"/>
        <v>55.175669999999997</v>
      </c>
      <c r="F3815">
        <f t="shared" si="481"/>
        <v>11.979760000000001</v>
      </c>
      <c r="G3815">
        <f t="shared" si="482"/>
        <v>0.96276550330211996</v>
      </c>
      <c r="H3815">
        <f t="shared" si="483"/>
        <v>0.20908625559871588</v>
      </c>
      <c r="I3815">
        <f t="shared" si="484"/>
        <v>0.96299710849385955</v>
      </c>
      <c r="J3815">
        <f t="shared" si="485"/>
        <v>0.20908625559871588</v>
      </c>
      <c r="K3815">
        <f t="shared" si="486"/>
        <v>1.475556675996474</v>
      </c>
      <c r="L3815">
        <f>IF(K3815&lt;&gt;"",SUM(K$2:K3815),"")</f>
        <v>1447.0632148533389</v>
      </c>
      <c r="M3815">
        <f t="shared" si="487"/>
        <v>0.91692495373882288</v>
      </c>
      <c r="N3815">
        <f>IF(M3815&lt;&gt;"",SUM(M$2:M3815),"")</f>
        <v>899.21884595893516</v>
      </c>
      <c r="O3815">
        <v>3814</v>
      </c>
    </row>
    <row r="3816" spans="1:15" x14ac:dyDescent="0.3">
      <c r="A3816">
        <v>19751</v>
      </c>
      <c r="B3816">
        <v>55.175669999999997</v>
      </c>
      <c r="C3816">
        <v>11.983129999999999</v>
      </c>
      <c r="D3816" t="s">
        <v>3828</v>
      </c>
      <c r="E3816">
        <f t="shared" si="480"/>
        <v>55.188589999999998</v>
      </c>
      <c r="F3816">
        <f t="shared" si="481"/>
        <v>11.983129999999999</v>
      </c>
      <c r="G3816">
        <f t="shared" si="482"/>
        <v>0.96299710849385955</v>
      </c>
      <c r="H3816">
        <f t="shared" si="483"/>
        <v>0.20914507319450806</v>
      </c>
      <c r="I3816">
        <f t="shared" si="484"/>
        <v>0.96322260503321722</v>
      </c>
      <c r="J3816">
        <f t="shared" si="485"/>
        <v>0.20914507319450806</v>
      </c>
      <c r="K3816">
        <f t="shared" si="486"/>
        <v>1.436638452111147</v>
      </c>
      <c r="L3816">
        <f>IF(K3816&lt;&gt;"",SUM(K$2:K3816),"")</f>
        <v>1448.49985330545</v>
      </c>
      <c r="M3816">
        <f t="shared" si="487"/>
        <v>0.89274079923215055</v>
      </c>
      <c r="N3816">
        <f>IF(M3816&lt;&gt;"",SUM(M$2:M3816),"")</f>
        <v>900.11158675816728</v>
      </c>
      <c r="O3816">
        <v>3815</v>
      </c>
    </row>
    <row r="3817" spans="1:15" x14ac:dyDescent="0.3">
      <c r="A3817">
        <v>19756</v>
      </c>
      <c r="B3817">
        <v>55.188589999999998</v>
      </c>
      <c r="C3817">
        <v>11.98648</v>
      </c>
      <c r="D3817" t="s">
        <v>3829</v>
      </c>
      <c r="E3817">
        <f t="shared" si="480"/>
        <v>55.205770000000001</v>
      </c>
      <c r="F3817">
        <f t="shared" si="481"/>
        <v>11.98648</v>
      </c>
      <c r="G3817">
        <f t="shared" si="482"/>
        <v>0.96322260503321722</v>
      </c>
      <c r="H3817">
        <f t="shared" si="483"/>
        <v>0.20920354172444991</v>
      </c>
      <c r="I3817">
        <f t="shared" si="484"/>
        <v>0.96352245259870994</v>
      </c>
      <c r="J3817">
        <f t="shared" si="485"/>
        <v>0.20920354172444991</v>
      </c>
      <c r="K3817">
        <f t="shared" si="486"/>
        <v>1.9103288405025176</v>
      </c>
      <c r="L3817">
        <f>IF(K3817&lt;&gt;"",SUM(K$2:K3817),"")</f>
        <v>1450.4101821459524</v>
      </c>
      <c r="M3817">
        <f t="shared" si="487"/>
        <v>1.1870965122507404</v>
      </c>
      <c r="N3817">
        <f>IF(M3817&lt;&gt;"",SUM(M$2:M3817),"")</f>
        <v>901.298683270418</v>
      </c>
      <c r="O3817">
        <v>3816</v>
      </c>
    </row>
    <row r="3818" spans="1:15" x14ac:dyDescent="0.3">
      <c r="A3818">
        <v>19761</v>
      </c>
      <c r="B3818">
        <v>55.205770000000001</v>
      </c>
      <c r="C3818">
        <v>11.990869999999999</v>
      </c>
      <c r="D3818" t="s">
        <v>3830</v>
      </c>
      <c r="E3818">
        <f t="shared" si="480"/>
        <v>55.25761</v>
      </c>
      <c r="F3818">
        <f t="shared" si="481"/>
        <v>11.990869999999999</v>
      </c>
      <c r="G3818">
        <f t="shared" si="482"/>
        <v>0.96352245259870994</v>
      </c>
      <c r="H3818">
        <f t="shared" si="483"/>
        <v>0.20928016167861244</v>
      </c>
      <c r="I3818">
        <f t="shared" si="484"/>
        <v>0.96442723128294383</v>
      </c>
      <c r="J3818">
        <f t="shared" si="485"/>
        <v>0.20928016167861244</v>
      </c>
      <c r="K3818">
        <f t="shared" si="486"/>
        <v>5.7643449980102206</v>
      </c>
      <c r="L3818">
        <f>IF(K3818&lt;&gt;"",SUM(K$2:K3818),"")</f>
        <v>1456.1745271439627</v>
      </c>
      <c r="M3818">
        <f t="shared" si="487"/>
        <v>3.5820188113518228</v>
      </c>
      <c r="N3818">
        <f>IF(M3818&lt;&gt;"",SUM(M$2:M3818),"")</f>
        <v>904.88070208176987</v>
      </c>
      <c r="O3818">
        <v>3817</v>
      </c>
    </row>
    <row r="3819" spans="1:15" x14ac:dyDescent="0.3">
      <c r="A3819">
        <v>19766</v>
      </c>
      <c r="B3819">
        <v>55.25761</v>
      </c>
      <c r="C3819">
        <v>12.0205</v>
      </c>
      <c r="D3819" t="s">
        <v>3831</v>
      </c>
      <c r="E3819">
        <f t="shared" si="480"/>
        <v>55.284689999999998</v>
      </c>
      <c r="F3819">
        <f t="shared" si="481"/>
        <v>12.0205</v>
      </c>
      <c r="G3819">
        <f t="shared" si="482"/>
        <v>0.96442723128294383</v>
      </c>
      <c r="H3819">
        <f t="shared" si="483"/>
        <v>0.20979730273597835</v>
      </c>
      <c r="I3819">
        <f t="shared" si="484"/>
        <v>0.96489986644438375</v>
      </c>
      <c r="J3819">
        <f t="shared" si="485"/>
        <v>0.20979730273597835</v>
      </c>
      <c r="K3819">
        <f t="shared" si="486"/>
        <v>3.0111586140571243</v>
      </c>
      <c r="L3819">
        <f>IF(K3819&lt;&gt;"",SUM(K$2:K3819),"")</f>
        <v>1459.1856857580199</v>
      </c>
      <c r="M3819">
        <f t="shared" si="487"/>
        <v>1.8711626044658851</v>
      </c>
      <c r="N3819">
        <f>IF(M3819&lt;&gt;"",SUM(M$2:M3819),"")</f>
        <v>906.75186468623576</v>
      </c>
      <c r="O3819">
        <v>3818</v>
      </c>
    </row>
    <row r="3820" spans="1:15" x14ac:dyDescent="0.3">
      <c r="A3820">
        <v>19771</v>
      </c>
      <c r="B3820">
        <v>55.284689999999998</v>
      </c>
      <c r="C3820">
        <v>12.035740000000001</v>
      </c>
      <c r="D3820" t="s">
        <v>3832</v>
      </c>
      <c r="E3820">
        <f t="shared" si="480"/>
        <v>55.341160000000002</v>
      </c>
      <c r="F3820">
        <f t="shared" si="481"/>
        <v>12.035740000000001</v>
      </c>
      <c r="G3820">
        <f t="shared" si="482"/>
        <v>0.96489986644438375</v>
      </c>
      <c r="H3820">
        <f t="shared" si="483"/>
        <v>0.21006329091398235</v>
      </c>
      <c r="I3820">
        <f t="shared" si="484"/>
        <v>0.96588545387298508</v>
      </c>
      <c r="J3820">
        <f t="shared" si="485"/>
        <v>0.21006329091398235</v>
      </c>
      <c r="K3820">
        <f t="shared" si="486"/>
        <v>6.2791775072102478</v>
      </c>
      <c r="L3820">
        <f>IF(K3820&lt;&gt;"",SUM(K$2:K3820),"")</f>
        <v>1465.4648632652302</v>
      </c>
      <c r="M3820">
        <f t="shared" si="487"/>
        <v>3.9019406295786174</v>
      </c>
      <c r="N3820">
        <f>IF(M3820&lt;&gt;"",SUM(M$2:M3820),"")</f>
        <v>910.65380531581434</v>
      </c>
      <c r="O3820">
        <v>3819</v>
      </c>
    </row>
    <row r="3821" spans="1:15" x14ac:dyDescent="0.3">
      <c r="A3821">
        <v>19776</v>
      </c>
      <c r="B3821">
        <v>55.341160000000002</v>
      </c>
      <c r="C3821">
        <v>12.067909999999999</v>
      </c>
      <c r="D3821" t="s">
        <v>3833</v>
      </c>
      <c r="E3821">
        <f t="shared" si="480"/>
        <v>55.43535</v>
      </c>
      <c r="F3821">
        <f t="shared" si="481"/>
        <v>12.067909999999999</v>
      </c>
      <c r="G3821">
        <f t="shared" si="482"/>
        <v>0.96588545387298508</v>
      </c>
      <c r="H3821">
        <f t="shared" si="483"/>
        <v>0.2106247633343489</v>
      </c>
      <c r="I3821">
        <f t="shared" si="484"/>
        <v>0.96752937949543849</v>
      </c>
      <c r="J3821">
        <f t="shared" si="485"/>
        <v>0.2106247633343489</v>
      </c>
      <c r="K3821">
        <f t="shared" si="486"/>
        <v>10.473450140681814</v>
      </c>
      <c r="L3821">
        <f>IF(K3821&lt;&gt;"",SUM(K$2:K3821),"")</f>
        <v>1475.9383134059119</v>
      </c>
      <c r="M3821">
        <f t="shared" si="487"/>
        <v>6.5083015393124004</v>
      </c>
      <c r="N3821">
        <f>IF(M3821&lt;&gt;"",SUM(M$2:M3821),"")</f>
        <v>917.16210685512669</v>
      </c>
      <c r="O3821">
        <v>3820</v>
      </c>
    </row>
    <row r="3822" spans="1:15" x14ac:dyDescent="0.3">
      <c r="A3822">
        <v>19782</v>
      </c>
      <c r="B3822">
        <v>55.43535</v>
      </c>
      <c r="C3822">
        <v>12.161060000000001</v>
      </c>
      <c r="D3822" t="s">
        <v>3834</v>
      </c>
      <c r="E3822">
        <f t="shared" si="480"/>
        <v>55.44191</v>
      </c>
      <c r="F3822">
        <f t="shared" si="481"/>
        <v>12.161060000000001</v>
      </c>
      <c r="G3822">
        <f t="shared" si="482"/>
        <v>0.96752937949543849</v>
      </c>
      <c r="H3822">
        <f t="shared" si="483"/>
        <v>0.21225053753258163</v>
      </c>
      <c r="I3822">
        <f t="shared" si="484"/>
        <v>0.96764387309436939</v>
      </c>
      <c r="J3822">
        <f t="shared" si="485"/>
        <v>0.21225053753258163</v>
      </c>
      <c r="K3822">
        <f t="shared" si="486"/>
        <v>0.72943872152821454</v>
      </c>
      <c r="L3822">
        <f>IF(K3822&lt;&gt;"",SUM(K$2:K3822),"")</f>
        <v>1476.6677521274401</v>
      </c>
      <c r="M3822">
        <f t="shared" si="487"/>
        <v>0.45328015986975378</v>
      </c>
      <c r="N3822">
        <f>IF(M3822&lt;&gt;"",SUM(M$2:M3822),"")</f>
        <v>917.61538701499649</v>
      </c>
      <c r="O3822">
        <v>3821</v>
      </c>
    </row>
    <row r="3823" spans="1:15" x14ac:dyDescent="0.3">
      <c r="A3823">
        <v>19787</v>
      </c>
      <c r="B3823">
        <v>55.44191</v>
      </c>
      <c r="C3823">
        <v>12.16783</v>
      </c>
      <c r="D3823" t="s">
        <v>3835</v>
      </c>
      <c r="E3823">
        <f t="shared" si="480"/>
        <v>55.442239999999998</v>
      </c>
      <c r="F3823">
        <f t="shared" si="481"/>
        <v>12.16783</v>
      </c>
      <c r="G3823">
        <f t="shared" si="482"/>
        <v>0.96764387309436939</v>
      </c>
      <c r="H3823">
        <f t="shared" si="483"/>
        <v>0.21236869632294161</v>
      </c>
      <c r="I3823">
        <f t="shared" si="484"/>
        <v>0.96764963268090087</v>
      </c>
      <c r="J3823">
        <f t="shared" si="485"/>
        <v>0.21236869632294161</v>
      </c>
      <c r="K3823">
        <f t="shared" si="486"/>
        <v>3.6694426935043101E-2</v>
      </c>
      <c r="L3823">
        <f>IF(K3823&lt;&gt;"",SUM(K$2:K3823),"")</f>
        <v>1476.7044465543752</v>
      </c>
      <c r="M3823">
        <f t="shared" si="487"/>
        <v>2.2802265929341647E-2</v>
      </c>
      <c r="N3823">
        <f>IF(M3823&lt;&gt;"",SUM(M$2:M3823),"")</f>
        <v>917.63818928092587</v>
      </c>
      <c r="O3823">
        <v>3822</v>
      </c>
    </row>
    <row r="3824" spans="1:15" x14ac:dyDescent="0.3">
      <c r="A3824">
        <v>19792</v>
      </c>
      <c r="B3824">
        <v>55.442239999999998</v>
      </c>
      <c r="C3824">
        <v>12.16865</v>
      </c>
      <c r="D3824" t="s">
        <v>3836</v>
      </c>
      <c r="E3824">
        <f t="shared" si="480"/>
        <v>55.448050000000002</v>
      </c>
      <c r="F3824">
        <f t="shared" si="481"/>
        <v>12.16865</v>
      </c>
      <c r="G3824">
        <f t="shared" si="482"/>
        <v>0.96764963268090087</v>
      </c>
      <c r="H3824">
        <f t="shared" si="483"/>
        <v>0.21238300802280799</v>
      </c>
      <c r="I3824">
        <f t="shared" si="484"/>
        <v>0.9677510363104419</v>
      </c>
      <c r="J3824">
        <f t="shared" si="485"/>
        <v>0.21238300802280799</v>
      </c>
      <c r="K3824">
        <f t="shared" si="486"/>
        <v>0.64604252231911108</v>
      </c>
      <c r="L3824">
        <f>IF(K3824&lt;&gt;"",SUM(K$2:K3824),"")</f>
        <v>1477.3504890766942</v>
      </c>
      <c r="M3824">
        <f t="shared" si="487"/>
        <v>0.40145696842903167</v>
      </c>
      <c r="N3824">
        <f>IF(M3824&lt;&gt;"",SUM(M$2:M3824),"")</f>
        <v>918.03964624935486</v>
      </c>
      <c r="O3824">
        <v>3823</v>
      </c>
    </row>
    <row r="3825" spans="1:15" x14ac:dyDescent="0.3">
      <c r="A3825">
        <v>19797</v>
      </c>
      <c r="B3825">
        <v>55.448050000000002</v>
      </c>
      <c r="C3825">
        <v>12.174110000000001</v>
      </c>
      <c r="D3825" t="s">
        <v>3837</v>
      </c>
      <c r="E3825">
        <f t="shared" si="480"/>
        <v>55.45355</v>
      </c>
      <c r="F3825">
        <f t="shared" si="481"/>
        <v>12.174110000000001</v>
      </c>
      <c r="G3825">
        <f t="shared" si="482"/>
        <v>0.9677510363104419</v>
      </c>
      <c r="H3825">
        <f t="shared" si="483"/>
        <v>0.21247830299996689</v>
      </c>
      <c r="I3825">
        <f t="shared" si="484"/>
        <v>0.96784702941930145</v>
      </c>
      <c r="J3825">
        <f t="shared" si="485"/>
        <v>0.21247830299996689</v>
      </c>
      <c r="K3825">
        <f t="shared" si="486"/>
        <v>0.61157209919806244</v>
      </c>
      <c r="L3825">
        <f>IF(K3825&lt;&gt;"",SUM(K$2:K3825),"")</f>
        <v>1477.9620611758924</v>
      </c>
      <c r="M3825">
        <f t="shared" si="487"/>
        <v>0.38003671962409813</v>
      </c>
      <c r="N3825">
        <f>IF(M3825&lt;&gt;"",SUM(M$2:M3825),"")</f>
        <v>918.41968296897892</v>
      </c>
      <c r="O3825">
        <v>3824</v>
      </c>
    </row>
    <row r="3826" spans="1:15" x14ac:dyDescent="0.3">
      <c r="A3826">
        <v>19802</v>
      </c>
      <c r="B3826">
        <v>55.45355</v>
      </c>
      <c r="C3826">
        <v>12.17324</v>
      </c>
      <c r="D3826" t="s">
        <v>3838</v>
      </c>
      <c r="E3826">
        <f t="shared" si="480"/>
        <v>55.479869999999998</v>
      </c>
      <c r="F3826">
        <f t="shared" si="481"/>
        <v>12.17324</v>
      </c>
      <c r="G3826">
        <f t="shared" si="482"/>
        <v>0.96784702941930145</v>
      </c>
      <c r="H3826">
        <f t="shared" si="483"/>
        <v>0.21246311863547451</v>
      </c>
      <c r="I3826">
        <f t="shared" si="484"/>
        <v>0.96830640007842639</v>
      </c>
      <c r="J3826">
        <f t="shared" si="485"/>
        <v>0.21246311863547451</v>
      </c>
      <c r="K3826">
        <f t="shared" si="486"/>
        <v>2.926650468058468</v>
      </c>
      <c r="L3826">
        <f>IF(K3826&lt;&gt;"",SUM(K$2:K3826),"")</f>
        <v>1480.8887116439507</v>
      </c>
      <c r="M3826">
        <f t="shared" si="487"/>
        <v>1.8186484387134632</v>
      </c>
      <c r="N3826">
        <f>IF(M3826&lt;&gt;"",SUM(M$2:M3826),"")</f>
        <v>920.23833140769239</v>
      </c>
      <c r="O3826">
        <v>3825</v>
      </c>
    </row>
    <row r="3827" spans="1:15" x14ac:dyDescent="0.3">
      <c r="A3827">
        <v>19807</v>
      </c>
      <c r="B3827">
        <v>55.479869999999998</v>
      </c>
      <c r="C3827">
        <v>12.185560000000001</v>
      </c>
      <c r="D3827" t="s">
        <v>3839</v>
      </c>
      <c r="E3827">
        <f t="shared" si="480"/>
        <v>55.508479999999999</v>
      </c>
      <c r="F3827">
        <f t="shared" si="481"/>
        <v>12.185560000000001</v>
      </c>
      <c r="G3827">
        <f t="shared" si="482"/>
        <v>0.96830640007842639</v>
      </c>
      <c r="H3827">
        <f t="shared" si="483"/>
        <v>0.21267814319932021</v>
      </c>
      <c r="I3827">
        <f t="shared" si="484"/>
        <v>0.96880573877742204</v>
      </c>
      <c r="J3827">
        <f t="shared" si="485"/>
        <v>0.21267814319932021</v>
      </c>
      <c r="K3827">
        <f t="shared" si="486"/>
        <v>3.181286851211488</v>
      </c>
      <c r="L3827">
        <f>IF(K3827&lt;&gt;"",SUM(K$2:K3827),"")</f>
        <v>1484.0699984951623</v>
      </c>
      <c r="M3827">
        <f t="shared" si="487"/>
        <v>1.9768819092679768</v>
      </c>
      <c r="N3827">
        <f>IF(M3827&lt;&gt;"",SUM(M$2:M3827),"")</f>
        <v>922.21521331696033</v>
      </c>
      <c r="O3827">
        <v>3826</v>
      </c>
    </row>
    <row r="3828" spans="1:15" x14ac:dyDescent="0.3">
      <c r="A3828">
        <v>19812</v>
      </c>
      <c r="B3828">
        <v>55.508479999999999</v>
      </c>
      <c r="C3828">
        <v>12.20257</v>
      </c>
      <c r="D3828" t="s">
        <v>3840</v>
      </c>
      <c r="E3828">
        <f t="shared" si="480"/>
        <v>55.518940000000001</v>
      </c>
      <c r="F3828">
        <f t="shared" si="481"/>
        <v>12.20257</v>
      </c>
      <c r="G3828">
        <f t="shared" si="482"/>
        <v>0.96880573877742204</v>
      </c>
      <c r="H3828">
        <f t="shared" si="483"/>
        <v>0.21297502370508445</v>
      </c>
      <c r="I3828">
        <f t="shared" si="484"/>
        <v>0.96898830021718063</v>
      </c>
      <c r="J3828">
        <f t="shared" si="485"/>
        <v>0.21297502370508445</v>
      </c>
      <c r="K3828">
        <f t="shared" si="486"/>
        <v>1.1630989319281553</v>
      </c>
      <c r="L3828">
        <f>IF(K3828&lt;&gt;"",SUM(K$2:K3828),"")</f>
        <v>1485.2330974270903</v>
      </c>
      <c r="M3828">
        <f t="shared" si="487"/>
        <v>0.7227607395233977</v>
      </c>
      <c r="N3828">
        <f>IF(M3828&lt;&gt;"",SUM(M$2:M3828),"")</f>
        <v>922.93797405648377</v>
      </c>
      <c r="O3828">
        <v>3827</v>
      </c>
    </row>
    <row r="3829" spans="1:15" x14ac:dyDescent="0.3">
      <c r="A3829">
        <v>19817</v>
      </c>
      <c r="B3829">
        <v>55.518940000000001</v>
      </c>
      <c r="C3829">
        <v>12.210710000000001</v>
      </c>
      <c r="D3829" t="s">
        <v>3841</v>
      </c>
      <c r="E3829">
        <f t="shared" si="480"/>
        <v>55.519030000000001</v>
      </c>
      <c r="F3829">
        <f t="shared" si="481"/>
        <v>12.210710000000001</v>
      </c>
      <c r="G3829">
        <f t="shared" si="482"/>
        <v>0.96898830021718063</v>
      </c>
      <c r="H3829">
        <f t="shared" si="483"/>
        <v>0.21311709350619681</v>
      </c>
      <c r="I3829">
        <f t="shared" si="484"/>
        <v>0.96898987101350742</v>
      </c>
      <c r="J3829">
        <f t="shared" si="485"/>
        <v>0.21311709350619681</v>
      </c>
      <c r="K3829">
        <f t="shared" si="486"/>
        <v>1.0007459338279512E-2</v>
      </c>
      <c r="L3829">
        <f>IF(K3829&lt;&gt;"",SUM(K$2:K3829),"")</f>
        <v>1485.2431048864287</v>
      </c>
      <c r="M3829">
        <f t="shared" si="487"/>
        <v>6.2187304222647288E-3</v>
      </c>
      <c r="N3829">
        <f>IF(M3829&lt;&gt;"",SUM(M$2:M3829),"")</f>
        <v>922.944192786906</v>
      </c>
      <c r="O3829">
        <v>3828</v>
      </c>
    </row>
    <row r="3830" spans="1:15" x14ac:dyDescent="0.3">
      <c r="A3830">
        <v>19822</v>
      </c>
      <c r="B3830">
        <v>55.519030000000001</v>
      </c>
      <c r="C3830">
        <v>12.210889999999999</v>
      </c>
      <c r="D3830" t="s">
        <v>3842</v>
      </c>
      <c r="E3830">
        <f t="shared" si="480"/>
        <v>55.525129999999997</v>
      </c>
      <c r="F3830">
        <f t="shared" si="481"/>
        <v>12.210889999999999</v>
      </c>
      <c r="G3830">
        <f t="shared" si="482"/>
        <v>0.96898987101350742</v>
      </c>
      <c r="H3830">
        <f t="shared" si="483"/>
        <v>0.21312023509885036</v>
      </c>
      <c r="I3830">
        <f t="shared" si="484"/>
        <v>0.96909633609787904</v>
      </c>
      <c r="J3830">
        <f t="shared" si="485"/>
        <v>0.21312023509885036</v>
      </c>
      <c r="K3830">
        <f t="shared" si="486"/>
        <v>0.67828905973780396</v>
      </c>
      <c r="L3830">
        <f>IF(K3830&lt;&gt;"",SUM(K$2:K3830),"")</f>
        <v>1485.9213939461665</v>
      </c>
      <c r="M3830">
        <f t="shared" si="487"/>
        <v>0.42149527350525284</v>
      </c>
      <c r="N3830">
        <f>IF(M3830&lt;&gt;"",SUM(M$2:M3830),"")</f>
        <v>923.36568806041123</v>
      </c>
      <c r="O3830">
        <v>3829</v>
      </c>
    </row>
    <row r="3831" spans="1:15" x14ac:dyDescent="0.3">
      <c r="A3831">
        <v>19828</v>
      </c>
      <c r="B3831">
        <v>55.525129999999997</v>
      </c>
      <c r="C3831">
        <v>12.21683</v>
      </c>
      <c r="D3831" t="s">
        <v>3843</v>
      </c>
      <c r="E3831">
        <f t="shared" si="480"/>
        <v>55.525190000000002</v>
      </c>
      <c r="F3831">
        <f t="shared" si="481"/>
        <v>12.21683</v>
      </c>
      <c r="G3831">
        <f t="shared" si="482"/>
        <v>0.96909633609787904</v>
      </c>
      <c r="H3831">
        <f t="shared" si="483"/>
        <v>0.21322390765641885</v>
      </c>
      <c r="I3831">
        <f t="shared" si="484"/>
        <v>0.96909738329543027</v>
      </c>
      <c r="J3831">
        <f t="shared" si="485"/>
        <v>0.21322390765641885</v>
      </c>
      <c r="K3831">
        <f t="shared" si="486"/>
        <v>6.6711892439661469E-3</v>
      </c>
      <c r="L3831">
        <f>IF(K3831&lt;&gt;"",SUM(K$2:K3831),"")</f>
        <v>1485.9280651354104</v>
      </c>
      <c r="M3831">
        <f t="shared" si="487"/>
        <v>4.1455404515557959E-3</v>
      </c>
      <c r="N3831">
        <f>IF(M3831&lt;&gt;"",SUM(M$2:M3831),"")</f>
        <v>923.36983360086276</v>
      </c>
      <c r="O3831">
        <v>3830</v>
      </c>
    </row>
    <row r="3832" spans="1:15" x14ac:dyDescent="0.3">
      <c r="A3832">
        <v>19835</v>
      </c>
      <c r="B3832">
        <v>55.525190000000002</v>
      </c>
      <c r="C3832">
        <v>12.216950000000001</v>
      </c>
      <c r="D3832" t="s">
        <v>3844</v>
      </c>
      <c r="E3832">
        <f t="shared" si="480"/>
        <v>55.529409999999999</v>
      </c>
      <c r="F3832">
        <f t="shared" si="481"/>
        <v>12.216950000000001</v>
      </c>
      <c r="G3832">
        <f t="shared" si="482"/>
        <v>0.96909738329543027</v>
      </c>
      <c r="H3832">
        <f t="shared" si="483"/>
        <v>0.21322600205152123</v>
      </c>
      <c r="I3832">
        <f t="shared" si="484"/>
        <v>0.96917103618986444</v>
      </c>
      <c r="J3832">
        <f t="shared" si="485"/>
        <v>0.21322600205152123</v>
      </c>
      <c r="K3832">
        <f t="shared" si="486"/>
        <v>0.46924258153845511</v>
      </c>
      <c r="L3832">
        <f>IF(K3832&lt;&gt;"",SUM(K$2:K3832),"")</f>
        <v>1486.3973077169489</v>
      </c>
      <c r="M3832">
        <f t="shared" si="487"/>
        <v>0.29159180353331404</v>
      </c>
      <c r="N3832">
        <f>IF(M3832&lt;&gt;"",SUM(M$2:M3832),"")</f>
        <v>923.66142540439603</v>
      </c>
      <c r="O3832">
        <v>3831</v>
      </c>
    </row>
    <row r="3833" spans="1:15" x14ac:dyDescent="0.3">
      <c r="A3833">
        <v>19847</v>
      </c>
      <c r="B3833">
        <v>55.529409999999999</v>
      </c>
      <c r="C3833">
        <v>12.21996</v>
      </c>
      <c r="D3833" t="s">
        <v>3845</v>
      </c>
      <c r="E3833">
        <f t="shared" si="480"/>
        <v>55.532119999999999</v>
      </c>
      <c r="F3833">
        <f t="shared" si="481"/>
        <v>12.21996</v>
      </c>
      <c r="G3833">
        <f t="shared" si="482"/>
        <v>0.96917103618986444</v>
      </c>
      <c r="H3833">
        <f t="shared" si="483"/>
        <v>0.21327853646200626</v>
      </c>
      <c r="I3833">
        <f t="shared" si="484"/>
        <v>0.96921833461259344</v>
      </c>
      <c r="J3833">
        <f t="shared" si="485"/>
        <v>0.21327853646200626</v>
      </c>
      <c r="K3833">
        <f t="shared" si="486"/>
        <v>0.30133824465164416</v>
      </c>
      <c r="L3833">
        <f>IF(K3833&lt;&gt;"",SUM(K$2:K3833),"")</f>
        <v>1486.6986459616005</v>
      </c>
      <c r="M3833">
        <f t="shared" si="487"/>
        <v>0.18725445151088671</v>
      </c>
      <c r="N3833">
        <f>IF(M3833&lt;&gt;"",SUM(M$2:M3833),"")</f>
        <v>923.84867985590688</v>
      </c>
      <c r="O3833">
        <v>3832</v>
      </c>
    </row>
    <row r="3834" spans="1:15" x14ac:dyDescent="0.3">
      <c r="A3834">
        <v>19854</v>
      </c>
      <c r="B3834">
        <v>55.532119999999999</v>
      </c>
      <c r="C3834">
        <v>12.222009999999999</v>
      </c>
      <c r="D3834" t="s">
        <v>3846</v>
      </c>
      <c r="E3834">
        <f t="shared" si="480"/>
        <v>55.532249999999998</v>
      </c>
      <c r="F3834">
        <f t="shared" si="481"/>
        <v>12.222009999999999</v>
      </c>
      <c r="G3834">
        <f t="shared" si="482"/>
        <v>0.96921833461259344</v>
      </c>
      <c r="H3834">
        <f t="shared" si="483"/>
        <v>0.21331431571167211</v>
      </c>
      <c r="I3834">
        <f t="shared" si="484"/>
        <v>0.9692206035406209</v>
      </c>
      <c r="J3834">
        <f t="shared" si="485"/>
        <v>0.21331431571167211</v>
      </c>
      <c r="K3834">
        <f t="shared" si="486"/>
        <v>1.445512667454496E-2</v>
      </c>
      <c r="L3834">
        <f>IF(K3834&lt;&gt;"",SUM(K$2:K3834),"")</f>
        <v>1486.7131010882752</v>
      </c>
      <c r="M3834">
        <f t="shared" si="487"/>
        <v>8.982553210567179E-3</v>
      </c>
      <c r="N3834">
        <f>IF(M3834&lt;&gt;"",SUM(M$2:M3834),"")</f>
        <v>923.85766240911744</v>
      </c>
      <c r="O3834">
        <v>3833</v>
      </c>
    </row>
    <row r="3835" spans="1:15" x14ac:dyDescent="0.3">
      <c r="A3835">
        <v>19862</v>
      </c>
      <c r="B3835">
        <v>55.532249999999998</v>
      </c>
      <c r="C3835">
        <v>12.222160000000001</v>
      </c>
      <c r="D3835" t="s">
        <v>3847</v>
      </c>
      <c r="E3835">
        <f t="shared" si="480"/>
        <v>55.533790000000003</v>
      </c>
      <c r="F3835">
        <f t="shared" si="481"/>
        <v>12.222160000000001</v>
      </c>
      <c r="G3835">
        <f t="shared" si="482"/>
        <v>0.9692206035406209</v>
      </c>
      <c r="H3835">
        <f t="shared" si="483"/>
        <v>0.21331693370555013</v>
      </c>
      <c r="I3835">
        <f t="shared" si="484"/>
        <v>0.96924748161110186</v>
      </c>
      <c r="J3835">
        <f t="shared" si="485"/>
        <v>0.21331693370555013</v>
      </c>
      <c r="K3835">
        <f t="shared" si="486"/>
        <v>0.17124017365095101</v>
      </c>
      <c r="L3835">
        <f>IF(K3835&lt;&gt;"",SUM(K$2:K3835),"")</f>
        <v>1486.884341261926</v>
      </c>
      <c r="M3835">
        <f t="shared" si="487"/>
        <v>0.1064102727176448</v>
      </c>
      <c r="N3835">
        <f>IF(M3835&lt;&gt;"",SUM(M$2:M3835),"")</f>
        <v>923.96407268183509</v>
      </c>
      <c r="O3835">
        <v>3834</v>
      </c>
    </row>
    <row r="3836" spans="1:15" x14ac:dyDescent="0.3">
      <c r="A3836">
        <v>19868</v>
      </c>
      <c r="B3836">
        <v>55.533790000000003</v>
      </c>
      <c r="C3836">
        <v>12.2241</v>
      </c>
      <c r="D3836" t="s">
        <v>3848</v>
      </c>
      <c r="E3836">
        <f t="shared" si="480"/>
        <v>55.534500000000001</v>
      </c>
      <c r="F3836">
        <f t="shared" si="481"/>
        <v>12.2241</v>
      </c>
      <c r="G3836">
        <f t="shared" si="482"/>
        <v>0.96924748161110186</v>
      </c>
      <c r="H3836">
        <f t="shared" si="483"/>
        <v>0.21335079309303881</v>
      </c>
      <c r="I3836">
        <f t="shared" si="484"/>
        <v>0.96925987344879094</v>
      </c>
      <c r="J3836">
        <f t="shared" si="485"/>
        <v>0.21335079309303881</v>
      </c>
      <c r="K3836">
        <f t="shared" si="486"/>
        <v>7.894839014368138E-2</v>
      </c>
      <c r="L3836">
        <f>IF(K3836&lt;&gt;"",SUM(K$2:K3836),"")</f>
        <v>1486.9632896520698</v>
      </c>
      <c r="M3836">
        <f t="shared" si="487"/>
        <v>4.9059280580573628E-2</v>
      </c>
      <c r="N3836">
        <f>IF(M3836&lt;&gt;"",SUM(M$2:M3836),"")</f>
        <v>924.01313196241563</v>
      </c>
      <c r="O3836">
        <v>3835</v>
      </c>
    </row>
    <row r="3837" spans="1:15" x14ac:dyDescent="0.3">
      <c r="A3837">
        <v>19877</v>
      </c>
      <c r="B3837">
        <v>55.534500000000001</v>
      </c>
      <c r="C3837">
        <v>12.224930000000001</v>
      </c>
      <c r="D3837" t="s">
        <v>3849</v>
      </c>
      <c r="E3837">
        <f t="shared" si="480"/>
        <v>55.536619999999999</v>
      </c>
      <c r="F3837">
        <f t="shared" si="481"/>
        <v>12.224930000000001</v>
      </c>
      <c r="G3837">
        <f t="shared" si="482"/>
        <v>0.96925987344879094</v>
      </c>
      <c r="H3837">
        <f t="shared" si="483"/>
        <v>0.21336527932583041</v>
      </c>
      <c r="I3837">
        <f t="shared" si="484"/>
        <v>0.9692968744289332</v>
      </c>
      <c r="J3837">
        <f t="shared" si="485"/>
        <v>0.21336527932583041</v>
      </c>
      <c r="K3837">
        <f t="shared" si="486"/>
        <v>0.23573325324154792</v>
      </c>
      <c r="L3837">
        <f>IF(K3837&lt;&gt;"",SUM(K$2:K3837),"")</f>
        <v>1487.1990229053113</v>
      </c>
      <c r="M3837">
        <f t="shared" si="487"/>
        <v>0.14648688582377778</v>
      </c>
      <c r="N3837">
        <f>IF(M3837&lt;&gt;"",SUM(M$2:M3837),"")</f>
        <v>924.15961884823946</v>
      </c>
      <c r="O3837">
        <v>3836</v>
      </c>
    </row>
    <row r="3838" spans="1:15" x14ac:dyDescent="0.3">
      <c r="A3838">
        <v>19882</v>
      </c>
      <c r="B3838">
        <v>55.536619999999999</v>
      </c>
      <c r="C3838">
        <v>12.22714</v>
      </c>
      <c r="D3838" t="s">
        <v>3850</v>
      </c>
      <c r="E3838">
        <f t="shared" si="480"/>
        <v>55.546379999999999</v>
      </c>
      <c r="F3838">
        <f t="shared" si="481"/>
        <v>12.22714</v>
      </c>
      <c r="G3838">
        <f t="shared" si="482"/>
        <v>0.9692968744289332</v>
      </c>
      <c r="H3838">
        <f t="shared" si="483"/>
        <v>0.21340385110229948</v>
      </c>
      <c r="I3838">
        <f t="shared" si="484"/>
        <v>0.96946721856392781</v>
      </c>
      <c r="J3838">
        <f t="shared" si="485"/>
        <v>0.21340385110229948</v>
      </c>
      <c r="K3838">
        <f t="shared" si="486"/>
        <v>1.0852624882415849</v>
      </c>
      <c r="L3838">
        <f>IF(K3838&lt;&gt;"",SUM(K$2:K3838),"")</f>
        <v>1488.2842853935529</v>
      </c>
      <c r="M3838">
        <f t="shared" si="487"/>
        <v>0.67439243304794139</v>
      </c>
      <c r="N3838">
        <f>IF(M3838&lt;&gt;"",SUM(M$2:M3838),"")</f>
        <v>924.83401128128742</v>
      </c>
      <c r="O3838">
        <v>3837</v>
      </c>
    </row>
    <row r="3839" spans="1:15" x14ac:dyDescent="0.3">
      <c r="A3839">
        <v>19887</v>
      </c>
      <c r="B3839">
        <v>55.546379999999999</v>
      </c>
      <c r="C3839">
        <v>12.2378</v>
      </c>
      <c r="D3839" t="s">
        <v>3851</v>
      </c>
      <c r="E3839">
        <f t="shared" si="480"/>
        <v>55.546439999999997</v>
      </c>
      <c r="F3839">
        <f t="shared" si="481"/>
        <v>12.2378</v>
      </c>
      <c r="G3839">
        <f t="shared" si="482"/>
        <v>0.96946721856392781</v>
      </c>
      <c r="H3839">
        <f t="shared" si="483"/>
        <v>0.21358990320056204</v>
      </c>
      <c r="I3839">
        <f t="shared" si="484"/>
        <v>0.96946826576147904</v>
      </c>
      <c r="J3839">
        <f t="shared" si="485"/>
        <v>0.21358990320056204</v>
      </c>
      <c r="K3839">
        <f t="shared" si="486"/>
        <v>6.6711892439661469E-3</v>
      </c>
      <c r="L3839">
        <f>IF(K3839&lt;&gt;"",SUM(K$2:K3839),"")</f>
        <v>1488.2909565827968</v>
      </c>
      <c r="M3839">
        <f t="shared" si="487"/>
        <v>4.1455404515557959E-3</v>
      </c>
      <c r="N3839">
        <f>IF(M3839&lt;&gt;"",SUM(M$2:M3839),"")</f>
        <v>924.83815682173895</v>
      </c>
      <c r="O3839">
        <v>3838</v>
      </c>
    </row>
    <row r="3840" spans="1:15" x14ac:dyDescent="0.3">
      <c r="A3840">
        <v>19896</v>
      </c>
      <c r="B3840">
        <v>55.546439999999997</v>
      </c>
      <c r="C3840">
        <v>12.237970000000001</v>
      </c>
      <c r="D3840" t="s">
        <v>3852</v>
      </c>
      <c r="E3840">
        <f t="shared" si="480"/>
        <v>55.557139999999997</v>
      </c>
      <c r="F3840">
        <f t="shared" si="481"/>
        <v>12.237970000000001</v>
      </c>
      <c r="G3840">
        <f t="shared" si="482"/>
        <v>0.96946826576147904</v>
      </c>
      <c r="H3840">
        <f t="shared" si="483"/>
        <v>0.21359287026029047</v>
      </c>
      <c r="I3840">
        <f t="shared" si="484"/>
        <v>0.96965501599144244</v>
      </c>
      <c r="J3840">
        <f t="shared" si="485"/>
        <v>0.21359287026029047</v>
      </c>
      <c r="K3840">
        <f t="shared" si="486"/>
        <v>1.1897857202354916</v>
      </c>
      <c r="L3840">
        <f>IF(K3840&lt;&gt;"",SUM(K$2:K3840),"")</f>
        <v>1489.4807423030322</v>
      </c>
      <c r="M3840">
        <f t="shared" si="487"/>
        <v>0.73934416361831912</v>
      </c>
      <c r="N3840">
        <f>IF(M3840&lt;&gt;"",SUM(M$2:M3840),"")</f>
        <v>925.57750098535723</v>
      </c>
      <c r="O3840">
        <v>3839</v>
      </c>
    </row>
    <row r="3841" spans="1:15" x14ac:dyDescent="0.3">
      <c r="A3841">
        <v>19903</v>
      </c>
      <c r="B3841">
        <v>55.557139999999997</v>
      </c>
      <c r="C3841">
        <v>12.254440000000001</v>
      </c>
      <c r="D3841" t="s">
        <v>3853</v>
      </c>
      <c r="E3841">
        <f t="shared" si="480"/>
        <v>55.558489999999999</v>
      </c>
      <c r="F3841">
        <f t="shared" si="481"/>
        <v>12.254440000000001</v>
      </c>
      <c r="G3841">
        <f t="shared" si="482"/>
        <v>0.96965501599144244</v>
      </c>
      <c r="H3841">
        <f t="shared" si="483"/>
        <v>0.21388032598809392</v>
      </c>
      <c r="I3841">
        <f t="shared" si="484"/>
        <v>0.96967857793634438</v>
      </c>
      <c r="J3841">
        <f t="shared" si="485"/>
        <v>0.21388032598809392</v>
      </c>
      <c r="K3841">
        <f t="shared" si="486"/>
        <v>0.15011315091155031</v>
      </c>
      <c r="L3841">
        <f>IF(K3841&lt;&gt;"",SUM(K$2:K3841),"")</f>
        <v>1489.6308554539437</v>
      </c>
      <c r="M3841">
        <f t="shared" si="487"/>
        <v>9.3281739830297861E-2</v>
      </c>
      <c r="N3841">
        <f>IF(M3841&lt;&gt;"",SUM(M$2:M3841),"")</f>
        <v>925.67078272518756</v>
      </c>
      <c r="O3841">
        <v>3840</v>
      </c>
    </row>
    <row r="3842" spans="1:15" x14ac:dyDescent="0.3">
      <c r="A3842">
        <v>19908</v>
      </c>
      <c r="B3842">
        <v>55.558489999999999</v>
      </c>
      <c r="C3842">
        <v>12.257440000000001</v>
      </c>
      <c r="D3842" t="s">
        <v>3854</v>
      </c>
      <c r="E3842">
        <f t="shared" si="480"/>
        <v>55.560160000000003</v>
      </c>
      <c r="F3842">
        <f t="shared" si="481"/>
        <v>12.257440000000001</v>
      </c>
      <c r="G3842">
        <f t="shared" si="482"/>
        <v>0.96967857793634438</v>
      </c>
      <c r="H3842">
        <f t="shared" si="483"/>
        <v>0.21393268586565373</v>
      </c>
      <c r="I3842">
        <f t="shared" si="484"/>
        <v>0.9697077249348528</v>
      </c>
      <c r="J3842">
        <f t="shared" si="485"/>
        <v>0.21393268586565373</v>
      </c>
      <c r="K3842">
        <f t="shared" si="486"/>
        <v>0.18569552983910653</v>
      </c>
      <c r="L3842">
        <f>IF(K3842&lt;&gt;"",SUM(K$2:K3842),"")</f>
        <v>1489.8165509837827</v>
      </c>
      <c r="M3842">
        <f t="shared" si="487"/>
        <v>0.11539296855015269</v>
      </c>
      <c r="N3842">
        <f>IF(M3842&lt;&gt;"",SUM(M$2:M3842),"")</f>
        <v>925.78617569373773</v>
      </c>
      <c r="O3842">
        <v>3841</v>
      </c>
    </row>
    <row r="3843" spans="1:15" x14ac:dyDescent="0.3">
      <c r="A3843">
        <v>19913</v>
      </c>
      <c r="B3843">
        <v>55.560160000000003</v>
      </c>
      <c r="C3843">
        <v>12.262650000000001</v>
      </c>
      <c r="D3843" t="s">
        <v>3855</v>
      </c>
      <c r="E3843">
        <f t="shared" ref="E3843:E3906" si="488">B3844</f>
        <v>55.560200000000002</v>
      </c>
      <c r="F3843">
        <f t="shared" ref="F3843:F3906" si="489">C3843</f>
        <v>12.262650000000001</v>
      </c>
      <c r="G3843">
        <f t="shared" ref="G3843:G3906" si="490">(B3843/180)*PI()</f>
        <v>0.9697077249348528</v>
      </c>
      <c r="H3843">
        <f t="shared" ref="H3843:H3906" si="491">(C3843/180)*PI()</f>
        <v>0.21402361751968269</v>
      </c>
      <c r="I3843">
        <f t="shared" ref="I3843:I3906" si="492">(E3843/180)*PI()</f>
        <v>0.96970842306655347</v>
      </c>
      <c r="J3843">
        <f t="shared" ref="J3843:J3906" si="493">(F3843/180)*PI()</f>
        <v>0.21402361751968269</v>
      </c>
      <c r="K3843">
        <f t="shared" ref="K3843:K3906" si="494">ACOS(SIN(G3843)*SIN(I3843)+COS(G3843)*COS(I3843)*COS(J3843-H3843))*6371</f>
        <v>4.446783949142441E-3</v>
      </c>
      <c r="L3843">
        <f>IF(K3843&lt;&gt;"",SUM(K$2:K3843),"")</f>
        <v>1489.8209977677318</v>
      </c>
      <c r="M3843">
        <f t="shared" ref="M3843:M3906" si="495">ACOS(SIN(G3843)*SIN(I3843)+COS(G3843)*COS(I3843)*COS(J3843-H3843))*3959</f>
        <v>2.7632738431415671E-3</v>
      </c>
      <c r="N3843">
        <f>IF(M3843&lt;&gt;"",SUM(M$2:M3843),"")</f>
        <v>925.78893896758086</v>
      </c>
      <c r="O3843">
        <v>3842</v>
      </c>
    </row>
    <row r="3844" spans="1:15" x14ac:dyDescent="0.3">
      <c r="A3844">
        <v>19920</v>
      </c>
      <c r="B3844">
        <v>55.560200000000002</v>
      </c>
      <c r="C3844">
        <v>12.26272</v>
      </c>
      <c r="D3844" t="s">
        <v>3856</v>
      </c>
      <c r="E3844">
        <f t="shared" si="488"/>
        <v>55.564610000000002</v>
      </c>
      <c r="F3844">
        <f t="shared" si="489"/>
        <v>12.26272</v>
      </c>
      <c r="G3844">
        <f t="shared" si="490"/>
        <v>0.96970842306655347</v>
      </c>
      <c r="H3844">
        <f t="shared" si="491"/>
        <v>0.21402483925015905</v>
      </c>
      <c r="I3844">
        <f t="shared" si="492"/>
        <v>0.96978539208656644</v>
      </c>
      <c r="J3844">
        <f t="shared" si="493"/>
        <v>0.21402483925015905</v>
      </c>
      <c r="K3844">
        <f t="shared" si="494"/>
        <v>0.49036962470676126</v>
      </c>
      <c r="L3844">
        <f>IF(K3844&lt;&gt;"",SUM(K$2:K3844),"")</f>
        <v>1490.3113673924386</v>
      </c>
      <c r="M3844">
        <f t="shared" si="495"/>
        <v>0.30472034911537715</v>
      </c>
      <c r="N3844">
        <f>IF(M3844&lt;&gt;"",SUM(M$2:M3844),"")</f>
        <v>926.09365931669629</v>
      </c>
      <c r="O3844">
        <v>3843</v>
      </c>
    </row>
    <row r="3845" spans="1:15" x14ac:dyDescent="0.3">
      <c r="A3845">
        <v>19926</v>
      </c>
      <c r="B3845">
        <v>55.564610000000002</v>
      </c>
      <c r="C3845">
        <v>12.27336</v>
      </c>
      <c r="D3845" t="s">
        <v>3857</v>
      </c>
      <c r="E3845">
        <f t="shared" si="488"/>
        <v>55.572049999999997</v>
      </c>
      <c r="F3845">
        <f t="shared" si="489"/>
        <v>12.27336</v>
      </c>
      <c r="G3845">
        <f t="shared" si="490"/>
        <v>0.96978539208656644</v>
      </c>
      <c r="H3845">
        <f t="shared" si="491"/>
        <v>0.21421054228257125</v>
      </c>
      <c r="I3845">
        <f t="shared" si="492"/>
        <v>0.96991524458291467</v>
      </c>
      <c r="J3845">
        <f t="shared" si="493"/>
        <v>0.21421054228257125</v>
      </c>
      <c r="K3845">
        <f t="shared" si="494"/>
        <v>0.8272902582620465</v>
      </c>
      <c r="L3845">
        <f>IF(K3845&lt;&gt;"",SUM(K$2:K3845),"")</f>
        <v>1491.1386576507007</v>
      </c>
      <c r="M3845">
        <f t="shared" si="495"/>
        <v>0.5140860355453527</v>
      </c>
      <c r="N3845">
        <f>IF(M3845&lt;&gt;"",SUM(M$2:M3845),"")</f>
        <v>926.60774535224164</v>
      </c>
      <c r="O3845">
        <v>3844</v>
      </c>
    </row>
    <row r="3846" spans="1:15" x14ac:dyDescent="0.3">
      <c r="A3846">
        <v>19932</v>
      </c>
      <c r="B3846">
        <v>55.572049999999997</v>
      </c>
      <c r="C3846">
        <v>12.288729999999999</v>
      </c>
      <c r="D3846" t="s">
        <v>3858</v>
      </c>
      <c r="E3846">
        <f t="shared" si="488"/>
        <v>55.574919999999999</v>
      </c>
      <c r="F3846">
        <f t="shared" si="489"/>
        <v>12.288729999999999</v>
      </c>
      <c r="G3846">
        <f t="shared" si="490"/>
        <v>0.96991524458291467</v>
      </c>
      <c r="H3846">
        <f t="shared" si="491"/>
        <v>0.21447879938860276</v>
      </c>
      <c r="I3846">
        <f t="shared" si="492"/>
        <v>0.96996533553244701</v>
      </c>
      <c r="J3846">
        <f t="shared" si="493"/>
        <v>0.21447879938860276</v>
      </c>
      <c r="K3846">
        <f t="shared" si="494"/>
        <v>0.3191294345695237</v>
      </c>
      <c r="L3846">
        <f>IF(K3846&lt;&gt;"",SUM(K$2:K3846),"")</f>
        <v>1491.4577870852702</v>
      </c>
      <c r="M3846">
        <f t="shared" si="495"/>
        <v>0.19831006615299707</v>
      </c>
      <c r="N3846">
        <f>IF(M3846&lt;&gt;"",SUM(M$2:M3846),"")</f>
        <v>926.80605541839464</v>
      </c>
      <c r="O3846">
        <v>3845</v>
      </c>
    </row>
    <row r="3847" spans="1:15" x14ac:dyDescent="0.3">
      <c r="A3847">
        <v>19938</v>
      </c>
      <c r="B3847">
        <v>55.574919999999999</v>
      </c>
      <c r="C3847">
        <v>12.29453</v>
      </c>
      <c r="D3847" t="s">
        <v>3859</v>
      </c>
      <c r="E3847">
        <f t="shared" si="488"/>
        <v>55.582000000000001</v>
      </c>
      <c r="F3847">
        <f t="shared" si="489"/>
        <v>12.29453</v>
      </c>
      <c r="G3847">
        <f t="shared" si="490"/>
        <v>0.96996533553244701</v>
      </c>
      <c r="H3847">
        <f t="shared" si="491"/>
        <v>0.21458002848521843</v>
      </c>
      <c r="I3847">
        <f t="shared" si="492"/>
        <v>0.9700889048434882</v>
      </c>
      <c r="J3847">
        <f t="shared" si="493"/>
        <v>0.21458002848521843</v>
      </c>
      <c r="K3847">
        <f t="shared" si="494"/>
        <v>0.787260081720629</v>
      </c>
      <c r="L3847">
        <f>IF(K3847&lt;&gt;"",SUM(K$2:K3847),"")</f>
        <v>1492.2450471669908</v>
      </c>
      <c r="M3847">
        <f t="shared" si="495"/>
        <v>0.4892109030814582</v>
      </c>
      <c r="N3847">
        <f>IF(M3847&lt;&gt;"",SUM(M$2:M3847),"")</f>
        <v>927.29526632147611</v>
      </c>
      <c r="O3847">
        <v>3846</v>
      </c>
    </row>
    <row r="3848" spans="1:15" x14ac:dyDescent="0.3">
      <c r="A3848">
        <v>19943</v>
      </c>
      <c r="B3848">
        <v>55.582000000000001</v>
      </c>
      <c r="C3848">
        <v>12.309990000000001</v>
      </c>
      <c r="D3848" t="s">
        <v>3860</v>
      </c>
      <c r="E3848">
        <f t="shared" si="488"/>
        <v>55.598489999999998</v>
      </c>
      <c r="F3848">
        <f t="shared" si="489"/>
        <v>12.309990000000001</v>
      </c>
      <c r="G3848">
        <f t="shared" si="490"/>
        <v>0.9700889048434882</v>
      </c>
      <c r="H3848">
        <f t="shared" si="491"/>
        <v>0.21484985638757678</v>
      </c>
      <c r="I3848">
        <f t="shared" si="492"/>
        <v>0.97037670963714207</v>
      </c>
      <c r="J3848">
        <f t="shared" si="493"/>
        <v>0.21484985638757678</v>
      </c>
      <c r="K3848">
        <f t="shared" si="494"/>
        <v>1.8336043405102542</v>
      </c>
      <c r="L3848">
        <f>IF(K3848&lt;&gt;"",SUM(K$2:K3848),"")</f>
        <v>1494.078651507501</v>
      </c>
      <c r="M3848">
        <f t="shared" si="495"/>
        <v>1.1394191781635687</v>
      </c>
      <c r="N3848">
        <f>IF(M3848&lt;&gt;"",SUM(M$2:M3848),"")</f>
        <v>928.43468549963973</v>
      </c>
      <c r="O3848">
        <v>3847</v>
      </c>
    </row>
    <row r="3849" spans="1:15" x14ac:dyDescent="0.3">
      <c r="A3849">
        <v>19948</v>
      </c>
      <c r="B3849">
        <v>55.598489999999998</v>
      </c>
      <c r="C3849">
        <v>12.34835</v>
      </c>
      <c r="D3849" t="s">
        <v>3861</v>
      </c>
      <c r="E3849">
        <f t="shared" si="488"/>
        <v>55.604810000000001</v>
      </c>
      <c r="F3849">
        <f t="shared" si="489"/>
        <v>12.34835</v>
      </c>
      <c r="G3849">
        <f t="shared" si="490"/>
        <v>0.97037670963714207</v>
      </c>
      <c r="H3849">
        <f t="shared" si="491"/>
        <v>0.21551936468864177</v>
      </c>
      <c r="I3849">
        <f t="shared" si="492"/>
        <v>0.97048701444586805</v>
      </c>
      <c r="J3849">
        <f t="shared" si="493"/>
        <v>0.21551936468864177</v>
      </c>
      <c r="K3849">
        <f t="shared" si="494"/>
        <v>0.70275193716349715</v>
      </c>
      <c r="L3849">
        <f>IF(K3849&lt;&gt;"",SUM(K$2:K3849),"")</f>
        <v>1494.7814034446644</v>
      </c>
      <c r="M3849">
        <f t="shared" si="495"/>
        <v>0.43669673822481325</v>
      </c>
      <c r="N3849">
        <f>IF(M3849&lt;&gt;"",SUM(M$2:M3849),"")</f>
        <v>928.87138223786451</v>
      </c>
      <c r="O3849">
        <v>3848</v>
      </c>
    </row>
    <row r="3850" spans="1:15" x14ac:dyDescent="0.3">
      <c r="A3850">
        <v>19954</v>
      </c>
      <c r="B3850">
        <v>55.604810000000001</v>
      </c>
      <c r="C3850">
        <v>12.354520000000001</v>
      </c>
      <c r="D3850" t="s">
        <v>3862</v>
      </c>
      <c r="E3850">
        <f t="shared" si="488"/>
        <v>55.604930000000003</v>
      </c>
      <c r="F3850">
        <f t="shared" si="489"/>
        <v>12.354520000000001</v>
      </c>
      <c r="G3850">
        <f t="shared" si="490"/>
        <v>0.97048701444586805</v>
      </c>
      <c r="H3850">
        <f t="shared" si="491"/>
        <v>0.21562705150348985</v>
      </c>
      <c r="I3850">
        <f t="shared" si="492"/>
        <v>0.97048910884097062</v>
      </c>
      <c r="J3850">
        <f t="shared" si="493"/>
        <v>0.21562705150348985</v>
      </c>
      <c r="K3850">
        <f t="shared" si="494"/>
        <v>1.334305396592117E-2</v>
      </c>
      <c r="L3850">
        <f>IF(K3850&lt;&gt;"",SUM(K$2:K3850),"")</f>
        <v>1494.7947464986303</v>
      </c>
      <c r="M3850">
        <f t="shared" si="495"/>
        <v>8.2915006515589251E-3</v>
      </c>
      <c r="N3850">
        <f>IF(M3850&lt;&gt;"",SUM(M$2:M3850),"")</f>
        <v>928.87967373851609</v>
      </c>
      <c r="O3850">
        <v>3849</v>
      </c>
    </row>
    <row r="3851" spans="1:15" x14ac:dyDescent="0.3">
      <c r="A3851">
        <v>19963</v>
      </c>
      <c r="B3851">
        <v>55.604930000000003</v>
      </c>
      <c r="C3851">
        <v>12.3546</v>
      </c>
      <c r="D3851" t="s">
        <v>3863</v>
      </c>
      <c r="E3851">
        <f t="shared" si="488"/>
        <v>55.616549999999997</v>
      </c>
      <c r="F3851">
        <f t="shared" si="489"/>
        <v>12.3546</v>
      </c>
      <c r="G3851">
        <f t="shared" si="490"/>
        <v>0.97048910884097062</v>
      </c>
      <c r="H3851">
        <f t="shared" si="491"/>
        <v>0.21562844776689144</v>
      </c>
      <c r="I3851">
        <f t="shared" si="492"/>
        <v>0.97069191610005223</v>
      </c>
      <c r="J3851">
        <f t="shared" si="493"/>
        <v>0.21562844776689144</v>
      </c>
      <c r="K3851">
        <f t="shared" si="494"/>
        <v>1.2920850463004314</v>
      </c>
      <c r="L3851">
        <f>IF(K3851&lt;&gt;"",SUM(K$2:K3851),"")</f>
        <v>1496.0868315449306</v>
      </c>
      <c r="M3851">
        <f t="shared" si="495"/>
        <v>0.80291393789097598</v>
      </c>
      <c r="N3851">
        <f>IF(M3851&lt;&gt;"",SUM(M$2:M3851),"")</f>
        <v>929.68258767640702</v>
      </c>
      <c r="O3851">
        <v>3850</v>
      </c>
    </row>
    <row r="3852" spans="1:15" x14ac:dyDescent="0.3">
      <c r="A3852">
        <v>19968</v>
      </c>
      <c r="B3852">
        <v>55.616549999999997</v>
      </c>
      <c r="C3852">
        <v>12.37697</v>
      </c>
      <c r="D3852" t="s">
        <v>3864</v>
      </c>
      <c r="E3852">
        <f t="shared" si="488"/>
        <v>55.621949999999998</v>
      </c>
      <c r="F3852">
        <f t="shared" si="489"/>
        <v>12.37697</v>
      </c>
      <c r="G3852">
        <f t="shared" si="490"/>
        <v>0.97069191610005223</v>
      </c>
      <c r="H3852">
        <f t="shared" si="491"/>
        <v>0.21601887792056257</v>
      </c>
      <c r="I3852">
        <f t="shared" si="492"/>
        <v>0.97078616387965999</v>
      </c>
      <c r="J3852">
        <f t="shared" si="493"/>
        <v>0.21601887792056257</v>
      </c>
      <c r="K3852">
        <f t="shared" si="494"/>
        <v>0.60045260385698351</v>
      </c>
      <c r="L3852">
        <f>IF(K3852&lt;&gt;"",SUM(K$2:K3852),"")</f>
        <v>1496.6872841487877</v>
      </c>
      <c r="M3852">
        <f t="shared" si="495"/>
        <v>0.37312695945217356</v>
      </c>
      <c r="N3852">
        <f>IF(M3852&lt;&gt;"",SUM(M$2:M3852),"")</f>
        <v>930.0557146358592</v>
      </c>
      <c r="O3852">
        <v>3851</v>
      </c>
    </row>
    <row r="3853" spans="1:15" x14ac:dyDescent="0.3">
      <c r="A3853">
        <v>19973</v>
      </c>
      <c r="B3853">
        <v>55.621949999999998</v>
      </c>
      <c r="C3853">
        <v>12.382389999999999</v>
      </c>
      <c r="D3853" t="s">
        <v>3865</v>
      </c>
      <c r="E3853">
        <f t="shared" si="488"/>
        <v>55.638550000000002</v>
      </c>
      <c r="F3853">
        <f t="shared" si="489"/>
        <v>12.382389999999999</v>
      </c>
      <c r="G3853">
        <f t="shared" si="490"/>
        <v>0.97078616387965999</v>
      </c>
      <c r="H3853">
        <f t="shared" si="491"/>
        <v>0.21611347476602064</v>
      </c>
      <c r="I3853">
        <f t="shared" si="492"/>
        <v>0.97107588853549109</v>
      </c>
      <c r="J3853">
        <f t="shared" si="493"/>
        <v>0.21611347476602064</v>
      </c>
      <c r="K3853">
        <f t="shared" si="494"/>
        <v>1.8458357864123327</v>
      </c>
      <c r="L3853">
        <f>IF(K3853&lt;&gt;"",SUM(K$2:K3853),"")</f>
        <v>1498.5331199352001</v>
      </c>
      <c r="M3853">
        <f t="shared" si="495"/>
        <v>1.147019914990806</v>
      </c>
      <c r="N3853">
        <f>IF(M3853&lt;&gt;"",SUM(M$2:M3853),"")</f>
        <v>931.20273455084998</v>
      </c>
      <c r="O3853">
        <v>3852</v>
      </c>
    </row>
    <row r="3854" spans="1:15" x14ac:dyDescent="0.3">
      <c r="A3854">
        <v>19978</v>
      </c>
      <c r="B3854">
        <v>55.638550000000002</v>
      </c>
      <c r="C3854">
        <v>12.401389999999999</v>
      </c>
      <c r="D3854" t="s">
        <v>3866</v>
      </c>
      <c r="E3854">
        <f t="shared" si="488"/>
        <v>55.657789999999999</v>
      </c>
      <c r="F3854">
        <f t="shared" si="489"/>
        <v>12.401389999999999</v>
      </c>
      <c r="G3854">
        <f t="shared" si="490"/>
        <v>0.97107588853549109</v>
      </c>
      <c r="H3854">
        <f t="shared" si="491"/>
        <v>0.21644508732389955</v>
      </c>
      <c r="I3854">
        <f t="shared" si="492"/>
        <v>0.97141168988357474</v>
      </c>
      <c r="J3854">
        <f t="shared" si="493"/>
        <v>0.21644508732389955</v>
      </c>
      <c r="K3854">
        <f t="shared" si="494"/>
        <v>2.1393903895688906</v>
      </c>
      <c r="L3854">
        <f>IF(K3854&lt;&gt;"",SUM(K$2:K3854),"")</f>
        <v>1500.6725103247691</v>
      </c>
      <c r="M3854">
        <f t="shared" si="495"/>
        <v>1.3294375376398113</v>
      </c>
      <c r="N3854">
        <f>IF(M3854&lt;&gt;"",SUM(M$2:M3854),"")</f>
        <v>932.5321720884898</v>
      </c>
      <c r="O3854">
        <v>3853</v>
      </c>
    </row>
    <row r="3855" spans="1:15" x14ac:dyDescent="0.3">
      <c r="A3855">
        <v>19983</v>
      </c>
      <c r="B3855">
        <v>55.657789999999999</v>
      </c>
      <c r="C3855">
        <v>12.3916</v>
      </c>
      <c r="D3855" t="s">
        <v>3867</v>
      </c>
      <c r="E3855">
        <f t="shared" si="488"/>
        <v>55.666629999999998</v>
      </c>
      <c r="F3855">
        <f t="shared" si="489"/>
        <v>12.3916</v>
      </c>
      <c r="G3855">
        <f t="shared" si="490"/>
        <v>0.97141168988357474</v>
      </c>
      <c r="H3855">
        <f t="shared" si="491"/>
        <v>0.21627421959012932</v>
      </c>
      <c r="I3855">
        <f t="shared" si="492"/>
        <v>0.97156597698945102</v>
      </c>
      <c r="J3855">
        <f t="shared" si="493"/>
        <v>0.21627421959012932</v>
      </c>
      <c r="K3855">
        <f t="shared" si="494"/>
        <v>0.98296314770764392</v>
      </c>
      <c r="L3855">
        <f>IF(K3855&lt;&gt;"",SUM(K$2:K3855),"")</f>
        <v>1501.6554734724766</v>
      </c>
      <c r="M3855">
        <f t="shared" si="495"/>
        <v>0.61082264978410961</v>
      </c>
      <c r="N3855">
        <f>IF(M3855&lt;&gt;"",SUM(M$2:M3855),"")</f>
        <v>933.14299473827396</v>
      </c>
      <c r="O3855">
        <v>3854</v>
      </c>
    </row>
    <row r="3856" spans="1:15" x14ac:dyDescent="0.3">
      <c r="A3856">
        <v>19988</v>
      </c>
      <c r="B3856">
        <v>55.666629999999998</v>
      </c>
      <c r="C3856">
        <v>12.38866</v>
      </c>
      <c r="D3856" t="s">
        <v>3868</v>
      </c>
      <c r="E3856">
        <f t="shared" si="488"/>
        <v>55.672669999999997</v>
      </c>
      <c r="F3856">
        <f t="shared" si="489"/>
        <v>12.38866</v>
      </c>
      <c r="G3856">
        <f t="shared" si="490"/>
        <v>0.97156597698945102</v>
      </c>
      <c r="H3856">
        <f t="shared" si="491"/>
        <v>0.21622290691012067</v>
      </c>
      <c r="I3856">
        <f t="shared" si="492"/>
        <v>0.97167139487627152</v>
      </c>
      <c r="J3856">
        <f t="shared" si="493"/>
        <v>0.21622290691012067</v>
      </c>
      <c r="K3856">
        <f t="shared" si="494"/>
        <v>0.67161734860398448</v>
      </c>
      <c r="L3856">
        <f>IF(K3856&lt;&gt;"",SUM(K$2:K3856),"")</f>
        <v>1502.3270908210807</v>
      </c>
      <c r="M3856">
        <f t="shared" si="495"/>
        <v>0.41734940874637805</v>
      </c>
      <c r="N3856">
        <f>IF(M3856&lt;&gt;"",SUM(M$2:M3856),"")</f>
        <v>933.56034414702037</v>
      </c>
      <c r="O3856">
        <v>3855</v>
      </c>
    </row>
    <row r="3857" spans="1:15" x14ac:dyDescent="0.3">
      <c r="A3857">
        <v>19993</v>
      </c>
      <c r="B3857">
        <v>55.672669999999997</v>
      </c>
      <c r="C3857">
        <v>12.394450000000001</v>
      </c>
      <c r="D3857" t="s">
        <v>3869</v>
      </c>
      <c r="E3857">
        <f t="shared" si="488"/>
        <v>55.684080000000002</v>
      </c>
      <c r="F3857">
        <f t="shared" si="489"/>
        <v>12.394450000000001</v>
      </c>
      <c r="G3857">
        <f t="shared" si="490"/>
        <v>0.97167139487627152</v>
      </c>
      <c r="H3857">
        <f t="shared" si="491"/>
        <v>0.21632396147381119</v>
      </c>
      <c r="I3857">
        <f t="shared" si="492"/>
        <v>0.97187053694392411</v>
      </c>
      <c r="J3857">
        <f t="shared" si="493"/>
        <v>0.21632396147381119</v>
      </c>
      <c r="K3857">
        <f t="shared" si="494"/>
        <v>1.2687341135479804</v>
      </c>
      <c r="L3857">
        <f>IF(K3857&lt;&gt;"",SUM(K$2:K3857),"")</f>
        <v>1503.5958249346286</v>
      </c>
      <c r="M3857">
        <f t="shared" si="495"/>
        <v>0.78840344616801983</v>
      </c>
      <c r="N3857">
        <f>IF(M3857&lt;&gt;"",SUM(M$2:M3857),"")</f>
        <v>934.34874759318836</v>
      </c>
      <c r="O3857">
        <v>3856</v>
      </c>
    </row>
    <row r="3858" spans="1:15" x14ac:dyDescent="0.3">
      <c r="A3858">
        <v>19998</v>
      </c>
      <c r="B3858">
        <v>55.684080000000002</v>
      </c>
      <c r="C3858">
        <v>12.39855</v>
      </c>
      <c r="D3858" t="s">
        <v>3870</v>
      </c>
      <c r="E3858">
        <f t="shared" si="488"/>
        <v>55.697940000000003</v>
      </c>
      <c r="F3858">
        <f t="shared" si="489"/>
        <v>12.39855</v>
      </c>
      <c r="G3858">
        <f t="shared" si="490"/>
        <v>0.97187053694392411</v>
      </c>
      <c r="H3858">
        <f t="shared" si="491"/>
        <v>0.21639551997314294</v>
      </c>
      <c r="I3858">
        <f t="shared" si="492"/>
        <v>0.97211243957825044</v>
      </c>
      <c r="J3858">
        <f t="shared" si="493"/>
        <v>0.21639551997314294</v>
      </c>
      <c r="K3858">
        <f t="shared" si="494"/>
        <v>1.5411616835349513</v>
      </c>
      <c r="L3858">
        <f>IF(K3858&lt;&gt;"",SUM(K$2:K3858),"")</f>
        <v>1505.1369866181635</v>
      </c>
      <c r="M3858">
        <f t="shared" si="495"/>
        <v>0.95769252944826122</v>
      </c>
      <c r="N3858">
        <f>IF(M3858&lt;&gt;"",SUM(M$2:M3858),"")</f>
        <v>935.30644012263667</v>
      </c>
      <c r="O3858">
        <v>3857</v>
      </c>
    </row>
    <row r="3859" spans="1:15" x14ac:dyDescent="0.3">
      <c r="A3859">
        <v>20003</v>
      </c>
      <c r="B3859">
        <v>55.697940000000003</v>
      </c>
      <c r="C3859">
        <v>12.41483</v>
      </c>
      <c r="D3859" t="s">
        <v>3871</v>
      </c>
      <c r="E3859">
        <f t="shared" si="488"/>
        <v>55.7179</v>
      </c>
      <c r="F3859">
        <f t="shared" si="489"/>
        <v>12.41483</v>
      </c>
      <c r="G3859">
        <f t="shared" si="490"/>
        <v>0.97211243957825044</v>
      </c>
      <c r="H3859">
        <f t="shared" si="491"/>
        <v>0.21667965957536764</v>
      </c>
      <c r="I3859">
        <f t="shared" si="492"/>
        <v>0.9724608072969485</v>
      </c>
      <c r="J3859">
        <f t="shared" si="493"/>
        <v>0.21667965957536764</v>
      </c>
      <c r="K3859">
        <f t="shared" si="494"/>
        <v>2.219450737993296</v>
      </c>
      <c r="L3859">
        <f>IF(K3859&lt;&gt;"",SUM(K$2:K3859),"")</f>
        <v>1507.3564373561569</v>
      </c>
      <c r="M3859">
        <f t="shared" si="495"/>
        <v>1.3791877996728077</v>
      </c>
      <c r="N3859">
        <f>IF(M3859&lt;&gt;"",SUM(M$2:M3859),"")</f>
        <v>936.68562792230944</v>
      </c>
      <c r="O3859">
        <v>3858</v>
      </c>
    </row>
    <row r="3860" spans="1:15" x14ac:dyDescent="0.3">
      <c r="A3860">
        <v>20008</v>
      </c>
      <c r="B3860">
        <v>55.7179</v>
      </c>
      <c r="C3860">
        <v>12.439539999999999</v>
      </c>
      <c r="D3860" t="s">
        <v>3872</v>
      </c>
      <c r="E3860">
        <f t="shared" si="488"/>
        <v>55.729149999999997</v>
      </c>
      <c r="F3860">
        <f t="shared" si="489"/>
        <v>12.439539999999999</v>
      </c>
      <c r="G3860">
        <f t="shared" si="490"/>
        <v>0.9724608072969485</v>
      </c>
      <c r="H3860">
        <f t="shared" si="491"/>
        <v>0.21711093043353538</v>
      </c>
      <c r="I3860">
        <f t="shared" si="492"/>
        <v>0.97265715683779774</v>
      </c>
      <c r="J3860">
        <f t="shared" si="493"/>
        <v>0.21711093043353538</v>
      </c>
      <c r="K3860">
        <f t="shared" si="494"/>
        <v>1.2509429238465417</v>
      </c>
      <c r="L3860">
        <f>IF(K3860&lt;&gt;"",SUM(K$2:K3860),"")</f>
        <v>1508.6073802800036</v>
      </c>
      <c r="M3860">
        <f t="shared" si="495"/>
        <v>0.77734783166040788</v>
      </c>
      <c r="N3860">
        <f>IF(M3860&lt;&gt;"",SUM(M$2:M3860),"")</f>
        <v>937.46297575396989</v>
      </c>
      <c r="O3860">
        <v>3859</v>
      </c>
    </row>
    <row r="3861" spans="1:15" x14ac:dyDescent="0.3">
      <c r="A3861">
        <v>20014</v>
      </c>
      <c r="B3861">
        <v>55.729149999999997</v>
      </c>
      <c r="C3861">
        <v>12.444240000000001</v>
      </c>
      <c r="D3861" t="s">
        <v>3873</v>
      </c>
      <c r="E3861">
        <f t="shared" si="488"/>
        <v>55.740169999999999</v>
      </c>
      <c r="F3861">
        <f t="shared" si="489"/>
        <v>12.444240000000001</v>
      </c>
      <c r="G3861">
        <f t="shared" si="490"/>
        <v>0.97265715683779774</v>
      </c>
      <c r="H3861">
        <f t="shared" si="491"/>
        <v>0.21719296090837914</v>
      </c>
      <c r="I3861">
        <f t="shared" si="492"/>
        <v>0.97284949212136773</v>
      </c>
      <c r="J3861">
        <f t="shared" si="493"/>
        <v>0.21719296090837914</v>
      </c>
      <c r="K3861">
        <f t="shared" si="494"/>
        <v>1.2253680920685972</v>
      </c>
      <c r="L3861">
        <f>IF(K3861&lt;&gt;"",SUM(K$2:K3861),"")</f>
        <v>1509.832748372072</v>
      </c>
      <c r="M3861">
        <f t="shared" si="495"/>
        <v>0.76145538792961487</v>
      </c>
      <c r="N3861">
        <f>IF(M3861&lt;&gt;"",SUM(M$2:M3861),"")</f>
        <v>938.22443114189946</v>
      </c>
      <c r="O3861">
        <v>3860</v>
      </c>
    </row>
    <row r="3862" spans="1:15" x14ac:dyDescent="0.3">
      <c r="A3862">
        <v>20019</v>
      </c>
      <c r="B3862">
        <v>55.740169999999999</v>
      </c>
      <c r="C3862">
        <v>12.486750000000001</v>
      </c>
      <c r="D3862" t="s">
        <v>3874</v>
      </c>
      <c r="E3862">
        <f t="shared" si="488"/>
        <v>55.742370000000001</v>
      </c>
      <c r="F3862">
        <f t="shared" si="489"/>
        <v>12.486750000000001</v>
      </c>
      <c r="G3862">
        <f t="shared" si="490"/>
        <v>0.97284949212136773</v>
      </c>
      <c r="H3862">
        <f t="shared" si="491"/>
        <v>0.21793490037340196</v>
      </c>
      <c r="I3862">
        <f t="shared" si="492"/>
        <v>0.97288788936491144</v>
      </c>
      <c r="J3862">
        <f t="shared" si="493"/>
        <v>0.21793490037340196</v>
      </c>
      <c r="K3862">
        <f t="shared" si="494"/>
        <v>0.244628829283839</v>
      </c>
      <c r="L3862">
        <f>IF(K3862&lt;&gt;"",SUM(K$2:K3862),"")</f>
        <v>1510.0773772013558</v>
      </c>
      <c r="M3862">
        <f t="shared" si="495"/>
        <v>0.15201468138984753</v>
      </c>
      <c r="N3862">
        <f>IF(M3862&lt;&gt;"",SUM(M$2:M3862),"")</f>
        <v>938.37644582328926</v>
      </c>
      <c r="O3862">
        <v>3861</v>
      </c>
    </row>
    <row r="3863" spans="1:15" x14ac:dyDescent="0.3">
      <c r="A3863">
        <v>20024</v>
      </c>
      <c r="B3863">
        <v>55.742370000000001</v>
      </c>
      <c r="C3863">
        <v>12.49389</v>
      </c>
      <c r="D3863" t="s">
        <v>3875</v>
      </c>
      <c r="E3863">
        <f t="shared" si="488"/>
        <v>55.747929999999997</v>
      </c>
      <c r="F3863">
        <f t="shared" si="489"/>
        <v>12.49389</v>
      </c>
      <c r="G3863">
        <f t="shared" si="490"/>
        <v>0.97288788936491144</v>
      </c>
      <c r="H3863">
        <f t="shared" si="491"/>
        <v>0.21805951688199435</v>
      </c>
      <c r="I3863">
        <f t="shared" si="492"/>
        <v>0.97298492967132233</v>
      </c>
      <c r="J3863">
        <f t="shared" si="493"/>
        <v>0.21805951688199435</v>
      </c>
      <c r="K3863">
        <f t="shared" si="494"/>
        <v>0.61824379344807978</v>
      </c>
      <c r="L3863">
        <f>IF(K3863&lt;&gt;"",SUM(K$2:K3863),"")</f>
        <v>1510.6956209948039</v>
      </c>
      <c r="M3863">
        <f t="shared" si="495"/>
        <v>0.38418257389121768</v>
      </c>
      <c r="N3863">
        <f>IF(M3863&lt;&gt;"",SUM(M$2:M3863),"")</f>
        <v>938.76062839718043</v>
      </c>
      <c r="O3863">
        <v>3862</v>
      </c>
    </row>
    <row r="3864" spans="1:15" x14ac:dyDescent="0.3">
      <c r="A3864">
        <v>20029</v>
      </c>
      <c r="B3864">
        <v>55.747929999999997</v>
      </c>
      <c r="C3864">
        <v>12.495329999999999</v>
      </c>
      <c r="D3864" t="s">
        <v>3876</v>
      </c>
      <c r="E3864">
        <f t="shared" si="488"/>
        <v>55.760840000000002</v>
      </c>
      <c r="F3864">
        <f t="shared" si="489"/>
        <v>12.495329999999999</v>
      </c>
      <c r="G3864">
        <f t="shared" si="490"/>
        <v>0.97298492967132233</v>
      </c>
      <c r="H3864">
        <f t="shared" si="491"/>
        <v>0.21808464962322305</v>
      </c>
      <c r="I3864">
        <f t="shared" si="492"/>
        <v>0.97321025167775499</v>
      </c>
      <c r="J3864">
        <f t="shared" si="493"/>
        <v>0.21808464962322305</v>
      </c>
      <c r="K3864">
        <f t="shared" si="494"/>
        <v>1.4355265037329465</v>
      </c>
      <c r="L3864">
        <f>IF(K3864&lt;&gt;"",SUM(K$2:K3864),"")</f>
        <v>1512.1311474985368</v>
      </c>
      <c r="M3864">
        <f t="shared" si="495"/>
        <v>0.89204982393324994</v>
      </c>
      <c r="N3864">
        <f>IF(M3864&lt;&gt;"",SUM(M$2:M3864),"")</f>
        <v>939.65267822111366</v>
      </c>
      <c r="O3864">
        <v>3863</v>
      </c>
    </row>
    <row r="3865" spans="1:15" x14ac:dyDescent="0.3">
      <c r="A3865">
        <v>20034</v>
      </c>
      <c r="B3865">
        <v>55.760840000000002</v>
      </c>
      <c r="C3865">
        <v>12.495430000000001</v>
      </c>
      <c r="D3865" t="s">
        <v>3877</v>
      </c>
      <c r="E3865">
        <f t="shared" si="488"/>
        <v>55.769739999999999</v>
      </c>
      <c r="F3865">
        <f t="shared" si="489"/>
        <v>12.495430000000001</v>
      </c>
      <c r="G3865">
        <f t="shared" si="490"/>
        <v>0.97321025167775499</v>
      </c>
      <c r="H3865">
        <f t="shared" si="491"/>
        <v>0.21808639495247503</v>
      </c>
      <c r="I3865">
        <f t="shared" si="492"/>
        <v>0.97336558598118239</v>
      </c>
      <c r="J3865">
        <f t="shared" si="493"/>
        <v>0.21808639495247503</v>
      </c>
      <c r="K3865">
        <f t="shared" si="494"/>
        <v>0.98963484954440872</v>
      </c>
      <c r="L3865">
        <f>IF(K3865&lt;&gt;"",SUM(K$2:K3865),"")</f>
        <v>1513.1207823480813</v>
      </c>
      <c r="M3865">
        <f t="shared" si="495"/>
        <v>0.61496850876570619</v>
      </c>
      <c r="N3865">
        <f>IF(M3865&lt;&gt;"",SUM(M$2:M3865),"")</f>
        <v>940.2676467298794</v>
      </c>
      <c r="O3865">
        <v>3864</v>
      </c>
    </row>
    <row r="3866" spans="1:15" x14ac:dyDescent="0.3">
      <c r="A3866">
        <v>20039</v>
      </c>
      <c r="B3866">
        <v>55.769739999999999</v>
      </c>
      <c r="C3866">
        <v>12.500679999999999</v>
      </c>
      <c r="D3866" t="s">
        <v>3878</v>
      </c>
      <c r="E3866">
        <f t="shared" si="488"/>
        <v>55.771659999999997</v>
      </c>
      <c r="F3866">
        <f t="shared" si="489"/>
        <v>12.500679999999999</v>
      </c>
      <c r="G3866">
        <f t="shared" si="490"/>
        <v>0.97336558598118239</v>
      </c>
      <c r="H3866">
        <f t="shared" si="491"/>
        <v>0.21817802473820475</v>
      </c>
      <c r="I3866">
        <f t="shared" si="492"/>
        <v>0.97339909630282073</v>
      </c>
      <c r="J3866">
        <f t="shared" si="493"/>
        <v>0.21817802473820475</v>
      </c>
      <c r="K3866">
        <f t="shared" si="494"/>
        <v>0.2134942670848432</v>
      </c>
      <c r="L3866">
        <f>IF(K3866&lt;&gt;"",SUM(K$2:K3866),"")</f>
        <v>1513.3342766151661</v>
      </c>
      <c r="M3866">
        <f t="shared" si="495"/>
        <v>0.13266736829208825</v>
      </c>
      <c r="N3866">
        <f>IF(M3866&lt;&gt;"",SUM(M$2:M3866),"")</f>
        <v>940.40031409817152</v>
      </c>
      <c r="O3866">
        <v>3865</v>
      </c>
    </row>
    <row r="3867" spans="1:15" x14ac:dyDescent="0.3">
      <c r="A3867">
        <v>20044</v>
      </c>
      <c r="B3867">
        <v>55.771659999999997</v>
      </c>
      <c r="C3867">
        <v>12.50338</v>
      </c>
      <c r="D3867" t="s">
        <v>3879</v>
      </c>
      <c r="E3867">
        <f t="shared" si="488"/>
        <v>55.776330000000002</v>
      </c>
      <c r="F3867">
        <f t="shared" si="489"/>
        <v>12.50338</v>
      </c>
      <c r="G3867">
        <f t="shared" si="490"/>
        <v>0.97339909630282073</v>
      </c>
      <c r="H3867">
        <f t="shared" si="491"/>
        <v>0.21822514862800857</v>
      </c>
      <c r="I3867">
        <f t="shared" si="492"/>
        <v>0.97348060317888874</v>
      </c>
      <c r="J3867">
        <f t="shared" si="493"/>
        <v>0.21822514862800857</v>
      </c>
      <c r="K3867">
        <f t="shared" si="494"/>
        <v>0.51928031218812887</v>
      </c>
      <c r="L3867">
        <f>IF(K3867&lt;&gt;"",SUM(K$2:K3867),"")</f>
        <v>1513.8535569273542</v>
      </c>
      <c r="M3867">
        <f t="shared" si="495"/>
        <v>0.32268572531043827</v>
      </c>
      <c r="N3867">
        <f>IF(M3867&lt;&gt;"",SUM(M$2:M3867),"")</f>
        <v>940.72299982348193</v>
      </c>
      <c r="O3867">
        <v>3866</v>
      </c>
    </row>
    <row r="3868" spans="1:15" x14ac:dyDescent="0.3">
      <c r="A3868">
        <v>20049</v>
      </c>
      <c r="B3868">
        <v>55.776330000000002</v>
      </c>
      <c r="C3868">
        <v>12.507429999999999</v>
      </c>
      <c r="D3868" t="s">
        <v>3880</v>
      </c>
      <c r="E3868">
        <f t="shared" si="488"/>
        <v>55.78107</v>
      </c>
      <c r="F3868">
        <f t="shared" si="489"/>
        <v>12.507429999999999</v>
      </c>
      <c r="G3868">
        <f t="shared" si="490"/>
        <v>0.97348060317888874</v>
      </c>
      <c r="H3868">
        <f t="shared" si="491"/>
        <v>0.21829583446271433</v>
      </c>
      <c r="I3868">
        <f t="shared" si="492"/>
        <v>0.97356333178543342</v>
      </c>
      <c r="J3868">
        <f t="shared" si="493"/>
        <v>0.21829583446271433</v>
      </c>
      <c r="K3868">
        <f t="shared" si="494"/>
        <v>0.52706394848014648</v>
      </c>
      <c r="L3868">
        <f>IF(K3868&lt;&gt;"",SUM(K$2:K3868),"")</f>
        <v>1514.3806208758344</v>
      </c>
      <c r="M3868">
        <f t="shared" si="495"/>
        <v>0.32752255093908333</v>
      </c>
      <c r="N3868">
        <f>IF(M3868&lt;&gt;"",SUM(M$2:M3868),"")</f>
        <v>941.05052237442101</v>
      </c>
      <c r="O3868">
        <v>3867</v>
      </c>
    </row>
    <row r="3869" spans="1:15" x14ac:dyDescent="0.3">
      <c r="A3869">
        <v>20054</v>
      </c>
      <c r="B3869">
        <v>55.78107</v>
      </c>
      <c r="C3869">
        <v>12.510439999999999</v>
      </c>
      <c r="D3869" t="s">
        <v>3881</v>
      </c>
      <c r="E3869">
        <f t="shared" si="488"/>
        <v>55.785809999999998</v>
      </c>
      <c r="F3869">
        <f t="shared" si="489"/>
        <v>12.510439999999999</v>
      </c>
      <c r="G3869">
        <f t="shared" si="490"/>
        <v>0.97356333178543342</v>
      </c>
      <c r="H3869">
        <f t="shared" si="491"/>
        <v>0.21834836887319936</v>
      </c>
      <c r="I3869">
        <f t="shared" si="492"/>
        <v>0.97364606039197776</v>
      </c>
      <c r="J3869">
        <f t="shared" si="493"/>
        <v>0.21834836887319936</v>
      </c>
      <c r="K3869">
        <f t="shared" si="494"/>
        <v>0.52706394848014648</v>
      </c>
      <c r="L3869">
        <f>IF(K3869&lt;&gt;"",SUM(K$2:K3869),"")</f>
        <v>1514.9076848243146</v>
      </c>
      <c r="M3869">
        <f t="shared" si="495"/>
        <v>0.32752255093908333</v>
      </c>
      <c r="N3869">
        <f>IF(M3869&lt;&gt;"",SUM(M$2:M3869),"")</f>
        <v>941.37804492536009</v>
      </c>
      <c r="O3869">
        <v>3868</v>
      </c>
    </row>
    <row r="3870" spans="1:15" x14ac:dyDescent="0.3">
      <c r="A3870">
        <v>20059</v>
      </c>
      <c r="B3870">
        <v>55.785809999999998</v>
      </c>
      <c r="C3870">
        <v>12.51426</v>
      </c>
      <c r="D3870" t="s">
        <v>3882</v>
      </c>
      <c r="E3870">
        <f t="shared" si="488"/>
        <v>55.789400000000001</v>
      </c>
      <c r="F3870">
        <f t="shared" si="489"/>
        <v>12.51426</v>
      </c>
      <c r="G3870">
        <f t="shared" si="490"/>
        <v>0.97364606039197776</v>
      </c>
      <c r="H3870">
        <f t="shared" si="491"/>
        <v>0.21841504045062557</v>
      </c>
      <c r="I3870">
        <f t="shared" si="492"/>
        <v>0.97370871771212442</v>
      </c>
      <c r="J3870">
        <f t="shared" si="493"/>
        <v>0.21841504045062557</v>
      </c>
      <c r="K3870">
        <f t="shared" si="494"/>
        <v>0.39918979940665378</v>
      </c>
      <c r="L3870">
        <f>IF(K3870&lt;&gt;"",SUM(K$2:K3870),"")</f>
        <v>1515.3068746237213</v>
      </c>
      <c r="M3870">
        <f t="shared" si="495"/>
        <v>0.24806033838501684</v>
      </c>
      <c r="N3870">
        <f>IF(M3870&lt;&gt;"",SUM(M$2:M3870),"")</f>
        <v>941.6261052637451</v>
      </c>
      <c r="O3870">
        <v>3869</v>
      </c>
    </row>
    <row r="3871" spans="1:15" x14ac:dyDescent="0.3">
      <c r="A3871">
        <v>20064</v>
      </c>
      <c r="B3871">
        <v>55.789400000000001</v>
      </c>
      <c r="C3871">
        <v>12.51281</v>
      </c>
      <c r="D3871" t="s">
        <v>3883</v>
      </c>
      <c r="E3871">
        <f t="shared" si="488"/>
        <v>55.797750000000001</v>
      </c>
      <c r="F3871">
        <f t="shared" si="489"/>
        <v>12.51281</v>
      </c>
      <c r="G3871">
        <f t="shared" si="490"/>
        <v>0.97370871771212442</v>
      </c>
      <c r="H3871">
        <f t="shared" si="491"/>
        <v>0.21838973317647167</v>
      </c>
      <c r="I3871">
        <f t="shared" si="492"/>
        <v>0.97385445270466608</v>
      </c>
      <c r="J3871">
        <f t="shared" si="493"/>
        <v>0.21838973317647167</v>
      </c>
      <c r="K3871">
        <f t="shared" si="494"/>
        <v>0.92847763542678141</v>
      </c>
      <c r="L3871">
        <f>IF(K3871&lt;&gt;"",SUM(K$2:K3871),"")</f>
        <v>1516.2353522591482</v>
      </c>
      <c r="M3871">
        <f t="shared" si="495"/>
        <v>0.57696483419473044</v>
      </c>
      <c r="N3871">
        <f>IF(M3871&lt;&gt;"",SUM(M$2:M3871),"")</f>
        <v>942.20307009793987</v>
      </c>
      <c r="O3871">
        <v>3870</v>
      </c>
    </row>
    <row r="3872" spans="1:15" x14ac:dyDescent="0.3">
      <c r="A3872">
        <v>20069</v>
      </c>
      <c r="B3872">
        <v>55.797750000000001</v>
      </c>
      <c r="C3872">
        <v>12.51416</v>
      </c>
      <c r="D3872" t="s">
        <v>3884</v>
      </c>
      <c r="E3872">
        <f t="shared" si="488"/>
        <v>55.79786</v>
      </c>
      <c r="F3872">
        <f t="shared" si="489"/>
        <v>12.51416</v>
      </c>
      <c r="G3872">
        <f t="shared" si="490"/>
        <v>0.97385445270466608</v>
      </c>
      <c r="H3872">
        <f t="shared" si="491"/>
        <v>0.21841329512137361</v>
      </c>
      <c r="I3872">
        <f t="shared" si="492"/>
        <v>0.97385637256684321</v>
      </c>
      <c r="J3872">
        <f t="shared" si="493"/>
        <v>0.21841329512137361</v>
      </c>
      <c r="K3872">
        <f t="shared" si="494"/>
        <v>1.2231557516247271E-2</v>
      </c>
      <c r="L3872">
        <f>IF(K3872&lt;&gt;"",SUM(K$2:K3872),"")</f>
        <v>1516.2475838166645</v>
      </c>
      <c r="M3872">
        <f t="shared" si="495"/>
        <v>7.6008061853434228E-3</v>
      </c>
      <c r="N3872">
        <f>IF(M3872&lt;&gt;"",SUM(M$2:M3872),"")</f>
        <v>942.21067090412521</v>
      </c>
      <c r="O3872">
        <v>3871</v>
      </c>
    </row>
    <row r="3873" spans="1:15" x14ac:dyDescent="0.3">
      <c r="A3873">
        <v>20076</v>
      </c>
      <c r="B3873">
        <v>55.79786</v>
      </c>
      <c r="C3873">
        <v>12.51421</v>
      </c>
      <c r="D3873" t="s">
        <v>3885</v>
      </c>
      <c r="E3873">
        <f t="shared" si="488"/>
        <v>55.800840000000001</v>
      </c>
      <c r="F3873">
        <f t="shared" si="489"/>
        <v>12.51421</v>
      </c>
      <c r="G3873">
        <f t="shared" si="490"/>
        <v>0.97385637256684321</v>
      </c>
      <c r="H3873">
        <f t="shared" si="491"/>
        <v>0.21841416778599956</v>
      </c>
      <c r="I3873">
        <f t="shared" si="492"/>
        <v>0.97390838337855257</v>
      </c>
      <c r="J3873">
        <f t="shared" si="493"/>
        <v>0.21841416778599956</v>
      </c>
      <c r="K3873">
        <f t="shared" si="494"/>
        <v>0.33136088352723791</v>
      </c>
      <c r="L3873">
        <f>IF(K3873&lt;&gt;"",SUM(K$2:K3873),"")</f>
        <v>1516.5789447001916</v>
      </c>
      <c r="M3873">
        <f t="shared" si="495"/>
        <v>0.20591080487903546</v>
      </c>
      <c r="N3873">
        <f>IF(M3873&lt;&gt;"",SUM(M$2:M3873),"")</f>
        <v>942.41658170900428</v>
      </c>
      <c r="O3873">
        <v>3872</v>
      </c>
    </row>
    <row r="3874" spans="1:15" x14ac:dyDescent="0.3">
      <c r="A3874">
        <v>20082</v>
      </c>
      <c r="B3874">
        <v>55.800840000000001</v>
      </c>
      <c r="C3874">
        <v>12.51764</v>
      </c>
      <c r="D3874" t="s">
        <v>3886</v>
      </c>
      <c r="E3874">
        <f t="shared" si="488"/>
        <v>55.803989999999999</v>
      </c>
      <c r="F3874">
        <f t="shared" si="489"/>
        <v>12.51764</v>
      </c>
      <c r="G3874">
        <f t="shared" si="490"/>
        <v>0.97390838337855257</v>
      </c>
      <c r="H3874">
        <f t="shared" si="491"/>
        <v>0.218474032579343</v>
      </c>
      <c r="I3874">
        <f t="shared" si="492"/>
        <v>0.97396336124999039</v>
      </c>
      <c r="J3874">
        <f t="shared" si="493"/>
        <v>0.218474032579343</v>
      </c>
      <c r="K3874">
        <f t="shared" si="494"/>
        <v>0.35026402311913385</v>
      </c>
      <c r="L3874">
        <f>IF(K3874&lt;&gt;"",SUM(K$2:K3874),"")</f>
        <v>1516.9292087233107</v>
      </c>
      <c r="M3874">
        <f t="shared" si="495"/>
        <v>0.21765739562527875</v>
      </c>
      <c r="N3874">
        <f>IF(M3874&lt;&gt;"",SUM(M$2:M3874),"")</f>
        <v>942.6342391046295</v>
      </c>
      <c r="O3874">
        <v>3873</v>
      </c>
    </row>
    <row r="3875" spans="1:15" x14ac:dyDescent="0.3">
      <c r="A3875">
        <v>20087</v>
      </c>
      <c r="B3875">
        <v>55.803989999999999</v>
      </c>
      <c r="C3875">
        <v>12.5242</v>
      </c>
      <c r="D3875" t="s">
        <v>3887</v>
      </c>
      <c r="E3875">
        <f t="shared" si="488"/>
        <v>55.805889999999998</v>
      </c>
      <c r="F3875">
        <f t="shared" si="489"/>
        <v>12.5242</v>
      </c>
      <c r="G3875">
        <f t="shared" si="490"/>
        <v>0.97396336124999039</v>
      </c>
      <c r="H3875">
        <f t="shared" si="491"/>
        <v>0.21858852617827379</v>
      </c>
      <c r="I3875">
        <f t="shared" si="492"/>
        <v>0.97399652250577828</v>
      </c>
      <c r="J3875">
        <f t="shared" si="493"/>
        <v>0.21858852617827379</v>
      </c>
      <c r="K3875">
        <f t="shared" si="494"/>
        <v>0.2112703524713635</v>
      </c>
      <c r="L3875">
        <f>IF(K3875&lt;&gt;"",SUM(K$2:K3875),"")</f>
        <v>1517.140479075782</v>
      </c>
      <c r="M3875">
        <f t="shared" si="495"/>
        <v>0.13128540659772847</v>
      </c>
      <c r="N3875">
        <f>IF(M3875&lt;&gt;"",SUM(M$2:M3875),"")</f>
        <v>942.76552451122723</v>
      </c>
      <c r="O3875">
        <v>3874</v>
      </c>
    </row>
    <row r="3876" spans="1:15" x14ac:dyDescent="0.3">
      <c r="A3876">
        <v>20092</v>
      </c>
      <c r="B3876">
        <v>55.805889999999998</v>
      </c>
      <c r="C3876">
        <v>12.52589</v>
      </c>
      <c r="D3876" t="s">
        <v>3888</v>
      </c>
      <c r="E3876">
        <f t="shared" si="488"/>
        <v>55.807020000000001</v>
      </c>
      <c r="F3876">
        <f t="shared" si="489"/>
        <v>12.52589</v>
      </c>
      <c r="G3876">
        <f t="shared" si="490"/>
        <v>0.97399652250577828</v>
      </c>
      <c r="H3876">
        <f t="shared" si="491"/>
        <v>0.21861802224263252</v>
      </c>
      <c r="I3876">
        <f t="shared" si="492"/>
        <v>0.97401624472632586</v>
      </c>
      <c r="J3876">
        <f t="shared" si="493"/>
        <v>0.21861802224263252</v>
      </c>
      <c r="K3876">
        <f t="shared" si="494"/>
        <v>0.12565022918055346</v>
      </c>
      <c r="L3876">
        <f>IF(K3876&lt;&gt;"",SUM(K$2:K3876),"")</f>
        <v>1517.2661293049625</v>
      </c>
      <c r="M3876">
        <f t="shared" si="495"/>
        <v>7.8080247579000339E-2</v>
      </c>
      <c r="N3876">
        <f>IF(M3876&lt;&gt;"",SUM(M$2:M3876),"")</f>
        <v>942.84360475880624</v>
      </c>
      <c r="O3876">
        <v>3875</v>
      </c>
    </row>
    <row r="3877" spans="1:15" x14ac:dyDescent="0.3">
      <c r="A3877">
        <v>20097</v>
      </c>
      <c r="B3877">
        <v>55.807020000000001</v>
      </c>
      <c r="C3877">
        <v>12.525410000000001</v>
      </c>
      <c r="D3877" t="s">
        <v>3889</v>
      </c>
      <c r="E3877">
        <f t="shared" si="488"/>
        <v>55.809570000000001</v>
      </c>
      <c r="F3877">
        <f t="shared" si="489"/>
        <v>12.525410000000001</v>
      </c>
      <c r="G3877">
        <f t="shared" si="490"/>
        <v>0.97401624472632586</v>
      </c>
      <c r="H3877">
        <f t="shared" si="491"/>
        <v>0.21860964466222296</v>
      </c>
      <c r="I3877">
        <f t="shared" si="492"/>
        <v>0.97406075062225173</v>
      </c>
      <c r="J3877">
        <f t="shared" si="493"/>
        <v>0.21860964466222296</v>
      </c>
      <c r="K3877">
        <f t="shared" si="494"/>
        <v>0.28354705460927576</v>
      </c>
      <c r="L3877">
        <f>IF(K3877&lt;&gt;"",SUM(K$2:K3877),"")</f>
        <v>1517.5496763595718</v>
      </c>
      <c r="M3877">
        <f t="shared" si="495"/>
        <v>0.17619883679141779</v>
      </c>
      <c r="N3877">
        <f>IF(M3877&lt;&gt;"",SUM(M$2:M3877),"")</f>
        <v>943.01980359559764</v>
      </c>
      <c r="O3877">
        <v>3876</v>
      </c>
    </row>
    <row r="3878" spans="1:15" x14ac:dyDescent="0.3">
      <c r="A3878">
        <v>20102</v>
      </c>
      <c r="B3878">
        <v>55.809570000000001</v>
      </c>
      <c r="C3878">
        <v>12.526759999999999</v>
      </c>
      <c r="D3878" t="s">
        <v>3890</v>
      </c>
      <c r="E3878">
        <f t="shared" si="488"/>
        <v>55.811630000000001</v>
      </c>
      <c r="F3878">
        <f t="shared" si="489"/>
        <v>12.526759999999999</v>
      </c>
      <c r="G3878">
        <f t="shared" si="490"/>
        <v>0.97406075062225173</v>
      </c>
      <c r="H3878">
        <f t="shared" si="491"/>
        <v>0.21863320660712485</v>
      </c>
      <c r="I3878">
        <f t="shared" si="492"/>
        <v>0.97409670440484275</v>
      </c>
      <c r="J3878">
        <f t="shared" si="493"/>
        <v>0.21863320660712485</v>
      </c>
      <c r="K3878">
        <f t="shared" si="494"/>
        <v>0.22906154263963541</v>
      </c>
      <c r="L3878">
        <f>IF(K3878&lt;&gt;"",SUM(K$2:K3878),"")</f>
        <v>1517.7787379022113</v>
      </c>
      <c r="M3878">
        <f t="shared" si="495"/>
        <v>0.14234102139543503</v>
      </c>
      <c r="N3878">
        <f>IF(M3878&lt;&gt;"",SUM(M$2:M3878),"")</f>
        <v>943.16214461699303</v>
      </c>
      <c r="O3878">
        <v>3877</v>
      </c>
    </row>
    <row r="3879" spans="1:15" x14ac:dyDescent="0.3">
      <c r="A3879">
        <v>20107</v>
      </c>
      <c r="B3879">
        <v>55.811630000000001</v>
      </c>
      <c r="C3879">
        <v>12.52833</v>
      </c>
      <c r="D3879" t="s">
        <v>3891</v>
      </c>
      <c r="E3879">
        <f t="shared" si="488"/>
        <v>55.816980000000001</v>
      </c>
      <c r="F3879">
        <f t="shared" si="489"/>
        <v>12.52833</v>
      </c>
      <c r="G3879">
        <f t="shared" si="490"/>
        <v>0.97409670440484275</v>
      </c>
      <c r="H3879">
        <f t="shared" si="491"/>
        <v>0.21866060827638117</v>
      </c>
      <c r="I3879">
        <f t="shared" si="492"/>
        <v>0.97419007951982461</v>
      </c>
      <c r="J3879">
        <f t="shared" si="493"/>
        <v>0.21866060827638117</v>
      </c>
      <c r="K3879">
        <f t="shared" si="494"/>
        <v>0.59489286325613833</v>
      </c>
      <c r="L3879">
        <f>IF(K3879&lt;&gt;"",SUM(K$2:K3879),"")</f>
        <v>1518.3736307654674</v>
      </c>
      <c r="M3879">
        <f t="shared" si="495"/>
        <v>0.36967208375938654</v>
      </c>
      <c r="N3879">
        <f>IF(M3879&lt;&gt;"",SUM(M$2:M3879),"")</f>
        <v>943.53181670075242</v>
      </c>
      <c r="O3879">
        <v>3878</v>
      </c>
    </row>
    <row r="3880" spans="1:15" x14ac:dyDescent="0.3">
      <c r="A3880">
        <v>20112</v>
      </c>
      <c r="B3880">
        <v>55.816980000000001</v>
      </c>
      <c r="C3880">
        <v>12.53909</v>
      </c>
      <c r="D3880" t="s">
        <v>3892</v>
      </c>
      <c r="E3880">
        <f t="shared" si="488"/>
        <v>55.830010000000001</v>
      </c>
      <c r="F3880">
        <f t="shared" si="489"/>
        <v>12.53909</v>
      </c>
      <c r="G3880">
        <f t="shared" si="490"/>
        <v>0.97419007951982461</v>
      </c>
      <c r="H3880">
        <f t="shared" si="491"/>
        <v>0.21884840570389574</v>
      </c>
      <c r="I3880">
        <f t="shared" si="492"/>
        <v>0.9744174959213594</v>
      </c>
      <c r="J3880">
        <f t="shared" si="493"/>
        <v>0.21884840570389574</v>
      </c>
      <c r="K3880">
        <f t="shared" si="494"/>
        <v>1.4488698944667076</v>
      </c>
      <c r="L3880">
        <f>IF(K3880&lt;&gt;"",SUM(K$2:K3880),"")</f>
        <v>1519.8225006599341</v>
      </c>
      <c r="M3880">
        <f t="shared" si="495"/>
        <v>0.90034153385554783</v>
      </c>
      <c r="N3880">
        <f>IF(M3880&lt;&gt;"",SUM(M$2:M3880),"")</f>
        <v>944.43215823460798</v>
      </c>
      <c r="O3880">
        <v>3879</v>
      </c>
    </row>
    <row r="3881" spans="1:15" x14ac:dyDescent="0.3">
      <c r="A3881">
        <v>20117</v>
      </c>
      <c r="B3881">
        <v>55.830010000000001</v>
      </c>
      <c r="C3881">
        <v>12.549609999999999</v>
      </c>
      <c r="D3881" t="s">
        <v>3893</v>
      </c>
      <c r="E3881">
        <f t="shared" si="488"/>
        <v>55.835790000000003</v>
      </c>
      <c r="F3881">
        <f t="shared" si="489"/>
        <v>12.549609999999999</v>
      </c>
      <c r="G3881">
        <f t="shared" si="490"/>
        <v>0.9744174959213594</v>
      </c>
      <c r="H3881">
        <f t="shared" si="491"/>
        <v>0.21903201434120556</v>
      </c>
      <c r="I3881">
        <f t="shared" si="492"/>
        <v>0.97451837595212476</v>
      </c>
      <c r="J3881">
        <f t="shared" si="493"/>
        <v>0.21903201434120556</v>
      </c>
      <c r="K3881">
        <f t="shared" si="494"/>
        <v>0.64270667382048097</v>
      </c>
      <c r="L3881">
        <f>IF(K3881&lt;&gt;"",SUM(K$2:K3881),"")</f>
        <v>1520.4652073337545</v>
      </c>
      <c r="M3881">
        <f t="shared" si="495"/>
        <v>0.39938404044189046</v>
      </c>
      <c r="N3881">
        <f>IF(M3881&lt;&gt;"",SUM(M$2:M3881),"")</f>
        <v>944.83154227504986</v>
      </c>
      <c r="O3881">
        <v>3880</v>
      </c>
    </row>
    <row r="3882" spans="1:15" x14ac:dyDescent="0.3">
      <c r="A3882">
        <v>20122</v>
      </c>
      <c r="B3882">
        <v>55.835790000000003</v>
      </c>
      <c r="C3882">
        <v>12.55219</v>
      </c>
      <c r="D3882" t="s">
        <v>3894</v>
      </c>
      <c r="E3882">
        <f t="shared" si="488"/>
        <v>55.839509999999997</v>
      </c>
      <c r="F3882">
        <f t="shared" si="489"/>
        <v>12.55219</v>
      </c>
      <c r="G3882">
        <f t="shared" si="490"/>
        <v>0.97451837595212476</v>
      </c>
      <c r="H3882">
        <f t="shared" si="491"/>
        <v>0.21907704383590704</v>
      </c>
      <c r="I3882">
        <f t="shared" si="492"/>
        <v>0.97458330220029876</v>
      </c>
      <c r="J3882">
        <f t="shared" si="493"/>
        <v>0.21907704383590704</v>
      </c>
      <c r="K3882">
        <f t="shared" si="494"/>
        <v>0.41364512074217141</v>
      </c>
      <c r="L3882">
        <f>IF(K3882&lt;&gt;"",SUM(K$2:K3882),"")</f>
        <v>1520.8788524544966</v>
      </c>
      <c r="M3882">
        <f t="shared" si="495"/>
        <v>0.25704301255976403</v>
      </c>
      <c r="N3882">
        <f>IF(M3882&lt;&gt;"",SUM(M$2:M3882),"")</f>
        <v>945.08858528760959</v>
      </c>
      <c r="O3882">
        <v>3881</v>
      </c>
    </row>
    <row r="3883" spans="1:15" x14ac:dyDescent="0.3">
      <c r="A3883">
        <v>20127</v>
      </c>
      <c r="B3883">
        <v>55.839509999999997</v>
      </c>
      <c r="C3883">
        <v>12.553459999999999</v>
      </c>
      <c r="D3883" t="s">
        <v>3895</v>
      </c>
      <c r="E3883">
        <f t="shared" si="488"/>
        <v>55.844389999999997</v>
      </c>
      <c r="F3883">
        <f t="shared" si="489"/>
        <v>12.553459999999999</v>
      </c>
      <c r="G3883">
        <f t="shared" si="490"/>
        <v>0.97458330220029876</v>
      </c>
      <c r="H3883">
        <f t="shared" si="491"/>
        <v>0.21909920951740733</v>
      </c>
      <c r="I3883">
        <f t="shared" si="492"/>
        <v>0.97466847426779601</v>
      </c>
      <c r="J3883">
        <f t="shared" si="493"/>
        <v>0.21909920951740733</v>
      </c>
      <c r="K3883">
        <f t="shared" si="494"/>
        <v>0.54263124570448884</v>
      </c>
      <c r="L3883">
        <f>IF(K3883&lt;&gt;"",SUM(K$2:K3883),"")</f>
        <v>1521.4214837002012</v>
      </c>
      <c r="M3883">
        <f t="shared" si="495"/>
        <v>0.3371962175080947</v>
      </c>
      <c r="N3883">
        <f>IF(M3883&lt;&gt;"",SUM(M$2:M3883),"")</f>
        <v>945.4257815051177</v>
      </c>
      <c r="O3883">
        <v>3882</v>
      </c>
    </row>
    <row r="3884" spans="1:15" x14ac:dyDescent="0.3">
      <c r="A3884">
        <v>20132</v>
      </c>
      <c r="B3884">
        <v>55.844389999999997</v>
      </c>
      <c r="C3884">
        <v>12.561809999999999</v>
      </c>
      <c r="D3884" t="s">
        <v>3896</v>
      </c>
      <c r="E3884">
        <f t="shared" si="488"/>
        <v>55.847029999999997</v>
      </c>
      <c r="F3884">
        <f t="shared" si="489"/>
        <v>12.561809999999999</v>
      </c>
      <c r="G3884">
        <f t="shared" si="490"/>
        <v>0.97466847426779601</v>
      </c>
      <c r="H3884">
        <f t="shared" si="491"/>
        <v>0.21924494450994886</v>
      </c>
      <c r="I3884">
        <f t="shared" si="492"/>
        <v>0.97471455096004866</v>
      </c>
      <c r="J3884">
        <f t="shared" si="493"/>
        <v>0.21924494450994886</v>
      </c>
      <c r="K3884">
        <f t="shared" si="494"/>
        <v>0.29355460190318139</v>
      </c>
      <c r="L3884">
        <f>IF(K3884&lt;&gt;"",SUM(K$2:K3884),"")</f>
        <v>1521.7150383021044</v>
      </c>
      <c r="M3884">
        <f t="shared" si="495"/>
        <v>0.18241762187014521</v>
      </c>
      <c r="N3884">
        <f>IF(M3884&lt;&gt;"",SUM(M$2:M3884),"")</f>
        <v>945.60819912698787</v>
      </c>
      <c r="O3884">
        <v>3883</v>
      </c>
    </row>
    <row r="3885" spans="1:15" x14ac:dyDescent="0.3">
      <c r="A3885">
        <v>20137</v>
      </c>
      <c r="B3885">
        <v>55.847029999999997</v>
      </c>
      <c r="C3885">
        <v>12.562200000000001</v>
      </c>
      <c r="D3885" t="s">
        <v>3897</v>
      </c>
      <c r="E3885">
        <f t="shared" si="488"/>
        <v>55.85</v>
      </c>
      <c r="F3885">
        <f t="shared" si="489"/>
        <v>12.562200000000001</v>
      </c>
      <c r="G3885">
        <f t="shared" si="490"/>
        <v>0.97471455096004866</v>
      </c>
      <c r="H3885">
        <f t="shared" si="491"/>
        <v>0.21925175129403168</v>
      </c>
      <c r="I3885">
        <f t="shared" si="492"/>
        <v>0.97476638723883302</v>
      </c>
      <c r="J3885">
        <f t="shared" si="493"/>
        <v>0.21925175129403168</v>
      </c>
      <c r="K3885">
        <f t="shared" si="494"/>
        <v>0.33024892821444185</v>
      </c>
      <c r="L3885">
        <f>IF(K3885&lt;&gt;"",SUM(K$2:K3885),"")</f>
        <v>1522.0452872303188</v>
      </c>
      <c r="M3885">
        <f t="shared" si="495"/>
        <v>0.2052198252709112</v>
      </c>
      <c r="N3885">
        <f>IF(M3885&lt;&gt;"",SUM(M$2:M3885),"")</f>
        <v>945.81341895225876</v>
      </c>
      <c r="O3885">
        <v>3884</v>
      </c>
    </row>
    <row r="3886" spans="1:15" x14ac:dyDescent="0.3">
      <c r="A3886">
        <v>20142</v>
      </c>
      <c r="B3886">
        <v>55.85</v>
      </c>
      <c r="C3886">
        <v>12.562200000000001</v>
      </c>
      <c r="D3886" t="s">
        <v>3898</v>
      </c>
      <c r="E3886">
        <f t="shared" si="488"/>
        <v>55.851799999999997</v>
      </c>
      <c r="F3886">
        <f t="shared" si="489"/>
        <v>12.562200000000001</v>
      </c>
      <c r="G3886">
        <f t="shared" si="490"/>
        <v>0.97476638723883302</v>
      </c>
      <c r="H3886">
        <f t="shared" si="491"/>
        <v>0.21925175129403168</v>
      </c>
      <c r="I3886">
        <f t="shared" si="492"/>
        <v>0.9747978031653689</v>
      </c>
      <c r="J3886">
        <f t="shared" si="493"/>
        <v>0.21925175129403168</v>
      </c>
      <c r="K3886">
        <f t="shared" si="494"/>
        <v>0.20015087539053744</v>
      </c>
      <c r="L3886">
        <f>IF(K3886&lt;&gt;"",SUM(K$2:K3886),"")</f>
        <v>1522.2454381057094</v>
      </c>
      <c r="M3886">
        <f t="shared" si="495"/>
        <v>0.12437565777289872</v>
      </c>
      <c r="N3886">
        <f>IF(M3886&lt;&gt;"",SUM(M$2:M3886),"")</f>
        <v>945.93779461003169</v>
      </c>
      <c r="O3886">
        <v>3885</v>
      </c>
    </row>
    <row r="3887" spans="1:15" x14ac:dyDescent="0.3">
      <c r="A3887">
        <v>20147</v>
      </c>
      <c r="B3887">
        <v>55.851799999999997</v>
      </c>
      <c r="C3887">
        <v>12.568300000000001</v>
      </c>
      <c r="D3887" t="s">
        <v>3899</v>
      </c>
      <c r="E3887">
        <f t="shared" si="488"/>
        <v>55.86309</v>
      </c>
      <c r="F3887">
        <f t="shared" si="489"/>
        <v>12.568300000000001</v>
      </c>
      <c r="G3887">
        <f t="shared" si="490"/>
        <v>0.9747978031653689</v>
      </c>
      <c r="H3887">
        <f t="shared" si="491"/>
        <v>0.21935821637840333</v>
      </c>
      <c r="I3887">
        <f t="shared" si="492"/>
        <v>0.97499485083791904</v>
      </c>
      <c r="J3887">
        <f t="shared" si="493"/>
        <v>0.21935821637840333</v>
      </c>
      <c r="K3887">
        <f t="shared" si="494"/>
        <v>1.255390726657813</v>
      </c>
      <c r="L3887">
        <f>IF(K3887&lt;&gt;"",SUM(K$2:K3887),"")</f>
        <v>1523.5008288323672</v>
      </c>
      <c r="M3887">
        <f t="shared" si="495"/>
        <v>0.78011173863416761</v>
      </c>
      <c r="N3887">
        <f>IF(M3887&lt;&gt;"",SUM(M$2:M3887),"")</f>
        <v>946.71790634866591</v>
      </c>
      <c r="O3887">
        <v>3886</v>
      </c>
    </row>
    <row r="3888" spans="1:15" x14ac:dyDescent="0.3">
      <c r="A3888">
        <v>20152</v>
      </c>
      <c r="B3888">
        <v>55.86309</v>
      </c>
      <c r="C3888">
        <v>12.557410000000001</v>
      </c>
      <c r="D3888" t="s">
        <v>3900</v>
      </c>
      <c r="E3888">
        <f t="shared" si="488"/>
        <v>55.867930000000001</v>
      </c>
      <c r="F3888">
        <f t="shared" si="489"/>
        <v>12.557410000000001</v>
      </c>
      <c r="G3888">
        <f t="shared" si="490"/>
        <v>0.97499485083791904</v>
      </c>
      <c r="H3888">
        <f t="shared" si="491"/>
        <v>0.21916815002286114</v>
      </c>
      <c r="I3888">
        <f t="shared" si="492"/>
        <v>0.97507932477371562</v>
      </c>
      <c r="J3888">
        <f t="shared" si="493"/>
        <v>0.21916815002286114</v>
      </c>
      <c r="K3888">
        <f t="shared" si="494"/>
        <v>0.53818344833253207</v>
      </c>
      <c r="L3888">
        <f>IF(K3888&lt;&gt;"",SUM(K$2:K3888),"")</f>
        <v>1524.0390122806998</v>
      </c>
      <c r="M3888">
        <f t="shared" si="495"/>
        <v>0.33443231391437678</v>
      </c>
      <c r="N3888">
        <f>IF(M3888&lt;&gt;"",SUM(M$2:M3888),"")</f>
        <v>947.05233866258027</v>
      </c>
      <c r="O3888">
        <v>3887</v>
      </c>
    </row>
    <row r="3889" spans="1:15" x14ac:dyDescent="0.3">
      <c r="A3889">
        <v>20157</v>
      </c>
      <c r="B3889">
        <v>55.867930000000001</v>
      </c>
      <c r="C3889">
        <v>12.55036</v>
      </c>
      <c r="D3889" t="s">
        <v>3901</v>
      </c>
      <c r="E3889">
        <f t="shared" si="488"/>
        <v>55.873919999999998</v>
      </c>
      <c r="F3889">
        <f t="shared" si="489"/>
        <v>12.55036</v>
      </c>
      <c r="G3889">
        <f t="shared" si="490"/>
        <v>0.97507932477371562</v>
      </c>
      <c r="H3889">
        <f t="shared" si="491"/>
        <v>0.21904510431059551</v>
      </c>
      <c r="I3889">
        <f t="shared" si="492"/>
        <v>0.97518386999591011</v>
      </c>
      <c r="J3889">
        <f t="shared" si="493"/>
        <v>0.21904510431059551</v>
      </c>
      <c r="K3889">
        <f t="shared" si="494"/>
        <v>0.66605760727459651</v>
      </c>
      <c r="L3889">
        <f>IF(K3889&lt;&gt;"",SUM(K$2:K3889),"")</f>
        <v>1524.7050698879743</v>
      </c>
      <c r="M3889">
        <f t="shared" si="495"/>
        <v>0.41389453260086762</v>
      </c>
      <c r="N3889">
        <f>IF(M3889&lt;&gt;"",SUM(M$2:M3889),"")</f>
        <v>947.46623319518119</v>
      </c>
      <c r="O3889">
        <v>3888</v>
      </c>
    </row>
    <row r="3890" spans="1:15" x14ac:dyDescent="0.3">
      <c r="A3890">
        <v>20162</v>
      </c>
      <c r="B3890">
        <v>55.873919999999998</v>
      </c>
      <c r="C3890">
        <v>12.550090000000001</v>
      </c>
      <c r="D3890" t="s">
        <v>3902</v>
      </c>
      <c r="E3890">
        <f t="shared" si="488"/>
        <v>55.88353</v>
      </c>
      <c r="F3890">
        <f t="shared" si="489"/>
        <v>12.550090000000001</v>
      </c>
      <c r="G3890">
        <f t="shared" si="490"/>
        <v>0.97518386999591011</v>
      </c>
      <c r="H3890">
        <f t="shared" si="491"/>
        <v>0.21904039192161517</v>
      </c>
      <c r="I3890">
        <f t="shared" si="492"/>
        <v>0.97535159613702671</v>
      </c>
      <c r="J3890">
        <f t="shared" si="493"/>
        <v>0.21904039192161517</v>
      </c>
      <c r="K3890">
        <f t="shared" si="494"/>
        <v>1.0685832471927881</v>
      </c>
      <c r="L3890">
        <f>IF(K3890&lt;&gt;"",SUM(K$2:K3890),"")</f>
        <v>1525.773653135167</v>
      </c>
      <c r="M3890">
        <f t="shared" si="495"/>
        <v>0.66402779400977052</v>
      </c>
      <c r="N3890">
        <f>IF(M3890&lt;&gt;"",SUM(M$2:M3890),"")</f>
        <v>948.13026098919102</v>
      </c>
      <c r="O3890">
        <v>3889</v>
      </c>
    </row>
    <row r="3891" spans="1:15" x14ac:dyDescent="0.3">
      <c r="A3891">
        <v>20167</v>
      </c>
      <c r="B3891">
        <v>55.88353</v>
      </c>
      <c r="C3891">
        <v>12.544320000000001</v>
      </c>
      <c r="D3891" t="s">
        <v>3903</v>
      </c>
      <c r="E3891">
        <f t="shared" si="488"/>
        <v>55.888060000000003</v>
      </c>
      <c r="F3891">
        <f t="shared" si="489"/>
        <v>12.544320000000001</v>
      </c>
      <c r="G3891">
        <f t="shared" si="490"/>
        <v>0.97535159613702671</v>
      </c>
      <c r="H3891">
        <f t="shared" si="491"/>
        <v>0.21893968642377507</v>
      </c>
      <c r="I3891">
        <f t="shared" si="492"/>
        <v>0.97543065955214214</v>
      </c>
      <c r="J3891">
        <f t="shared" si="493"/>
        <v>0.21893968642377507</v>
      </c>
      <c r="K3891">
        <f t="shared" si="494"/>
        <v>0.50371302141457308</v>
      </c>
      <c r="L3891">
        <f>IF(K3891&lt;&gt;"",SUM(K$2:K3891),"")</f>
        <v>1526.2773661565816</v>
      </c>
      <c r="M3891">
        <f t="shared" si="495"/>
        <v>0.31301206275000704</v>
      </c>
      <c r="N3891">
        <f>IF(M3891&lt;&gt;"",SUM(M$2:M3891),"")</f>
        <v>948.44327305194099</v>
      </c>
      <c r="O3891">
        <v>3890</v>
      </c>
    </row>
    <row r="3892" spans="1:15" x14ac:dyDescent="0.3">
      <c r="A3892">
        <v>20172</v>
      </c>
      <c r="B3892">
        <v>55.888060000000003</v>
      </c>
      <c r="C3892">
        <v>12.54135</v>
      </c>
      <c r="D3892" t="s">
        <v>3904</v>
      </c>
      <c r="E3892">
        <f t="shared" si="488"/>
        <v>55.907409999999999</v>
      </c>
      <c r="F3892">
        <f t="shared" si="489"/>
        <v>12.54135</v>
      </c>
      <c r="G3892">
        <f t="shared" si="490"/>
        <v>0.97543065955214214</v>
      </c>
      <c r="H3892">
        <f t="shared" si="491"/>
        <v>0.21888785014499082</v>
      </c>
      <c r="I3892">
        <f t="shared" si="492"/>
        <v>0.97576838076240302</v>
      </c>
      <c r="J3892">
        <f t="shared" si="493"/>
        <v>0.21888785014499082</v>
      </c>
      <c r="K3892">
        <f t="shared" si="494"/>
        <v>2.1516218301434114</v>
      </c>
      <c r="L3892">
        <f>IF(K3892&lt;&gt;"",SUM(K$2:K3892),"")</f>
        <v>1528.4289879867249</v>
      </c>
      <c r="M3892">
        <f t="shared" si="495"/>
        <v>1.3370382711564537</v>
      </c>
      <c r="N3892">
        <f>IF(M3892&lt;&gt;"",SUM(M$2:M3892),"")</f>
        <v>949.78031132309741</v>
      </c>
      <c r="O3892">
        <v>3891</v>
      </c>
    </row>
    <row r="3893" spans="1:15" x14ac:dyDescent="0.3">
      <c r="A3893">
        <v>20177</v>
      </c>
      <c r="B3893">
        <v>55.907409999999999</v>
      </c>
      <c r="C3893">
        <v>12.52704</v>
      </c>
      <c r="D3893" t="s">
        <v>3905</v>
      </c>
      <c r="E3893">
        <f t="shared" si="488"/>
        <v>55.91704</v>
      </c>
      <c r="F3893">
        <f t="shared" si="489"/>
        <v>12.52704</v>
      </c>
      <c r="G3893">
        <f t="shared" si="490"/>
        <v>0.97576838076240302</v>
      </c>
      <c r="H3893">
        <f t="shared" si="491"/>
        <v>0.21863809352903046</v>
      </c>
      <c r="I3893">
        <f t="shared" si="492"/>
        <v>0.97593645596937006</v>
      </c>
      <c r="J3893">
        <f t="shared" si="493"/>
        <v>0.21863809352903046</v>
      </c>
      <c r="K3893">
        <f t="shared" si="494"/>
        <v>1.0708071437921634</v>
      </c>
      <c r="L3893">
        <f>IF(K3893&lt;&gt;"",SUM(K$2:K3893),"")</f>
        <v>1529.499795130517</v>
      </c>
      <c r="M3893">
        <f t="shared" si="495"/>
        <v>0.66540974450999446</v>
      </c>
      <c r="N3893">
        <f>IF(M3893&lt;&gt;"",SUM(M$2:M3893),"")</f>
        <v>950.44572106760745</v>
      </c>
      <c r="O3893">
        <v>3892</v>
      </c>
    </row>
    <row r="3894" spans="1:15" x14ac:dyDescent="0.3">
      <c r="A3894">
        <v>20182</v>
      </c>
      <c r="B3894">
        <v>55.91704</v>
      </c>
      <c r="C3894">
        <v>12.515499999999999</v>
      </c>
      <c r="D3894" t="s">
        <v>3906</v>
      </c>
      <c r="E3894">
        <f t="shared" si="488"/>
        <v>55.937100000000001</v>
      </c>
      <c r="F3894">
        <f t="shared" si="489"/>
        <v>12.515499999999999</v>
      </c>
      <c r="G3894">
        <f t="shared" si="490"/>
        <v>0.97593645596937006</v>
      </c>
      <c r="H3894">
        <f t="shared" si="491"/>
        <v>0.2184366825333503</v>
      </c>
      <c r="I3894">
        <f t="shared" si="492"/>
        <v>0.97628656901732003</v>
      </c>
      <c r="J3894">
        <f t="shared" si="493"/>
        <v>0.2184366825333503</v>
      </c>
      <c r="K3894">
        <f t="shared" si="494"/>
        <v>2.2305702301797137</v>
      </c>
      <c r="L3894">
        <f>IF(K3894&lt;&gt;"",SUM(K$2:K3894),"")</f>
        <v>1531.7303653606966</v>
      </c>
      <c r="M3894">
        <f t="shared" si="495"/>
        <v>1.3860975578843959</v>
      </c>
      <c r="N3894">
        <f>IF(M3894&lt;&gt;"",SUM(M$2:M3894),"")</f>
        <v>951.83181862549179</v>
      </c>
      <c r="O3894">
        <v>3893</v>
      </c>
    </row>
    <row r="3895" spans="1:15" x14ac:dyDescent="0.3">
      <c r="A3895">
        <v>20187</v>
      </c>
      <c r="B3895">
        <v>55.937100000000001</v>
      </c>
      <c r="C3895">
        <v>12.52328</v>
      </c>
      <c r="D3895" t="s">
        <v>3907</v>
      </c>
      <c r="E3895">
        <f t="shared" si="488"/>
        <v>55.943010000000001</v>
      </c>
      <c r="F3895">
        <f t="shared" si="489"/>
        <v>12.52328</v>
      </c>
      <c r="G3895">
        <f t="shared" si="490"/>
        <v>0.97628656901732003</v>
      </c>
      <c r="H3895">
        <f t="shared" si="491"/>
        <v>0.21857246914915546</v>
      </c>
      <c r="I3895">
        <f t="shared" si="492"/>
        <v>0.97638971797611307</v>
      </c>
      <c r="J3895">
        <f t="shared" si="493"/>
        <v>0.21857246914915546</v>
      </c>
      <c r="K3895">
        <f t="shared" si="494"/>
        <v>0.65716201927430129</v>
      </c>
      <c r="L3895">
        <f>IF(K3895&lt;&gt;"",SUM(K$2:K3895),"")</f>
        <v>1532.3875273799708</v>
      </c>
      <c r="M3895">
        <f t="shared" si="495"/>
        <v>0.40836672960398035</v>
      </c>
      <c r="N3895">
        <f>IF(M3895&lt;&gt;"",SUM(M$2:M3895),"")</f>
        <v>952.24018535509572</v>
      </c>
      <c r="O3895">
        <v>3894</v>
      </c>
    </row>
    <row r="3896" spans="1:15" x14ac:dyDescent="0.3">
      <c r="A3896">
        <v>20192</v>
      </c>
      <c r="B3896">
        <v>55.943010000000001</v>
      </c>
      <c r="C3896">
        <v>12.52299</v>
      </c>
      <c r="D3896" t="s">
        <v>3908</v>
      </c>
      <c r="E3896">
        <f t="shared" si="488"/>
        <v>55.9587</v>
      </c>
      <c r="F3896">
        <f t="shared" si="489"/>
        <v>12.52299</v>
      </c>
      <c r="G3896">
        <f t="shared" si="490"/>
        <v>0.97638971797611307</v>
      </c>
      <c r="H3896">
        <f t="shared" si="491"/>
        <v>0.2185674076943247</v>
      </c>
      <c r="I3896">
        <f t="shared" si="492"/>
        <v>0.97666356013575084</v>
      </c>
      <c r="J3896">
        <f t="shared" si="493"/>
        <v>0.2185674076943247</v>
      </c>
      <c r="K3896">
        <f t="shared" si="494"/>
        <v>1.7446484015674837</v>
      </c>
      <c r="L3896">
        <f>IF(K3896&lt;&gt;"",SUM(K$2:K3896),"")</f>
        <v>1534.1321757815383</v>
      </c>
      <c r="M3896">
        <f t="shared" si="495"/>
        <v>1.0841411115689323</v>
      </c>
      <c r="N3896">
        <f>IF(M3896&lt;&gt;"",SUM(M$2:M3896),"")</f>
        <v>953.32432646666462</v>
      </c>
      <c r="O3896">
        <v>3895</v>
      </c>
    </row>
    <row r="3897" spans="1:15" x14ac:dyDescent="0.3">
      <c r="A3897">
        <v>20197</v>
      </c>
      <c r="B3897">
        <v>55.9587</v>
      </c>
      <c r="C3897">
        <v>12.53171</v>
      </c>
      <c r="D3897" t="s">
        <v>3909</v>
      </c>
      <c r="E3897">
        <f t="shared" si="488"/>
        <v>55.959269999999997</v>
      </c>
      <c r="F3897">
        <f t="shared" si="489"/>
        <v>12.53171</v>
      </c>
      <c r="G3897">
        <f t="shared" si="490"/>
        <v>0.97666356013575084</v>
      </c>
      <c r="H3897">
        <f t="shared" si="491"/>
        <v>0.21871960040509861</v>
      </c>
      <c r="I3897">
        <f t="shared" si="492"/>
        <v>0.97667350851248724</v>
      </c>
      <c r="J3897">
        <f t="shared" si="493"/>
        <v>0.21871960040509861</v>
      </c>
      <c r="K3897">
        <f t="shared" si="494"/>
        <v>6.3381168305833846E-2</v>
      </c>
      <c r="L3897">
        <f>IF(K3897&lt;&gt;"",SUM(K$2:K3897),"")</f>
        <v>1534.1955569498441</v>
      </c>
      <c r="M3897">
        <f t="shared" si="495"/>
        <v>3.9385660857447213E-2</v>
      </c>
      <c r="N3897">
        <f>IF(M3897&lt;&gt;"",SUM(M$2:M3897),"")</f>
        <v>953.36371212752204</v>
      </c>
      <c r="O3897">
        <v>3896</v>
      </c>
    </row>
    <row r="3898" spans="1:15" x14ac:dyDescent="0.3">
      <c r="A3898">
        <v>20202</v>
      </c>
      <c r="B3898">
        <v>55.959269999999997</v>
      </c>
      <c r="C3898">
        <v>12.532120000000001</v>
      </c>
      <c r="D3898" t="s">
        <v>3910</v>
      </c>
      <c r="E3898">
        <f t="shared" si="488"/>
        <v>55.967489999999998</v>
      </c>
      <c r="F3898">
        <f t="shared" si="489"/>
        <v>12.532120000000001</v>
      </c>
      <c r="G3898">
        <f t="shared" si="490"/>
        <v>0.97667350851248724</v>
      </c>
      <c r="H3898">
        <f t="shared" si="491"/>
        <v>0.21872675625503177</v>
      </c>
      <c r="I3898">
        <f t="shared" si="492"/>
        <v>0.97681697457700112</v>
      </c>
      <c r="J3898">
        <f t="shared" si="493"/>
        <v>0.21872675625503177</v>
      </c>
      <c r="K3898">
        <f t="shared" si="494"/>
        <v>0.91402229842122806</v>
      </c>
      <c r="L3898">
        <f>IF(K3898&lt;&gt;"",SUM(K$2:K3898),"")</f>
        <v>1535.1095792482654</v>
      </c>
      <c r="M3898">
        <f t="shared" si="495"/>
        <v>0.56798215028247401</v>
      </c>
      <c r="N3898">
        <f>IF(M3898&lt;&gt;"",SUM(M$2:M3898),"")</f>
        <v>953.93169427780447</v>
      </c>
      <c r="O3898">
        <v>3897</v>
      </c>
    </row>
    <row r="3899" spans="1:15" x14ac:dyDescent="0.3">
      <c r="A3899">
        <v>20207</v>
      </c>
      <c r="B3899">
        <v>55.967489999999998</v>
      </c>
      <c r="C3899">
        <v>12.539059999999999</v>
      </c>
      <c r="D3899" t="s">
        <v>3911</v>
      </c>
      <c r="E3899">
        <f t="shared" si="488"/>
        <v>55.975119999999997</v>
      </c>
      <c r="F3899">
        <f t="shared" si="489"/>
        <v>12.539059999999999</v>
      </c>
      <c r="G3899">
        <f t="shared" si="490"/>
        <v>0.97681697457700112</v>
      </c>
      <c r="H3899">
        <f t="shared" si="491"/>
        <v>0.21884788210512016</v>
      </c>
      <c r="I3899">
        <f t="shared" si="492"/>
        <v>0.97695014319892826</v>
      </c>
      <c r="J3899">
        <f t="shared" si="493"/>
        <v>0.21884788210512016</v>
      </c>
      <c r="K3899">
        <f t="shared" si="494"/>
        <v>0.84841728686939955</v>
      </c>
      <c r="L3899">
        <f>IF(K3899&lt;&gt;"",SUM(K$2:K3899),"")</f>
        <v>1535.9579965351347</v>
      </c>
      <c r="M3899">
        <f t="shared" si="495"/>
        <v>0.52721457207910105</v>
      </c>
      <c r="N3899">
        <f>IF(M3899&lt;&gt;"",SUM(M$2:M3899),"")</f>
        <v>954.45890884988353</v>
      </c>
      <c r="O3899">
        <v>3898</v>
      </c>
    </row>
    <row r="3900" spans="1:15" x14ac:dyDescent="0.3">
      <c r="A3900">
        <v>20212</v>
      </c>
      <c r="B3900">
        <v>55.975119999999997</v>
      </c>
      <c r="C3900">
        <v>12.54354</v>
      </c>
      <c r="D3900" t="s">
        <v>3912</v>
      </c>
      <c r="E3900">
        <f t="shared" si="488"/>
        <v>55.986550000000001</v>
      </c>
      <c r="F3900">
        <f t="shared" si="489"/>
        <v>12.54354</v>
      </c>
      <c r="G3900">
        <f t="shared" si="490"/>
        <v>0.97695014319892826</v>
      </c>
      <c r="H3900">
        <f t="shared" si="491"/>
        <v>0.21892607285560953</v>
      </c>
      <c r="I3900">
        <f t="shared" si="492"/>
        <v>0.97714963433243129</v>
      </c>
      <c r="J3900">
        <f t="shared" si="493"/>
        <v>0.21892607285560953</v>
      </c>
      <c r="K3900">
        <f t="shared" si="494"/>
        <v>1.2709580104868707</v>
      </c>
      <c r="L3900">
        <f>IF(K3900&lt;&gt;"",SUM(K$2:K3900),"")</f>
        <v>1537.2289545456215</v>
      </c>
      <c r="M3900">
        <f t="shared" si="495"/>
        <v>0.78978539687922167</v>
      </c>
      <c r="N3900">
        <f>IF(M3900&lt;&gt;"",SUM(M$2:M3900),"")</f>
        <v>955.24869424676274</v>
      </c>
      <c r="O3900">
        <v>3899</v>
      </c>
    </row>
    <row r="3901" spans="1:15" x14ac:dyDescent="0.3">
      <c r="A3901">
        <v>20217</v>
      </c>
      <c r="B3901">
        <v>55.986550000000001</v>
      </c>
      <c r="C3901">
        <v>12.552720000000001</v>
      </c>
      <c r="D3901" t="s">
        <v>3913</v>
      </c>
      <c r="E3901">
        <f t="shared" si="488"/>
        <v>55.993789999999997</v>
      </c>
      <c r="F3901">
        <f t="shared" si="489"/>
        <v>12.552720000000001</v>
      </c>
      <c r="G3901">
        <f t="shared" si="490"/>
        <v>0.97714963433243129</v>
      </c>
      <c r="H3901">
        <f t="shared" si="491"/>
        <v>0.2190862940809426</v>
      </c>
      <c r="I3901">
        <f t="shared" si="492"/>
        <v>0.9772759961702755</v>
      </c>
      <c r="J3901">
        <f t="shared" si="493"/>
        <v>0.2190862940809426</v>
      </c>
      <c r="K3901">
        <f t="shared" si="494"/>
        <v>0.80505126571397034</v>
      </c>
      <c r="L3901">
        <f>IF(K3901&lt;&gt;"",SUM(K$2:K3901),"")</f>
        <v>1538.0340058113354</v>
      </c>
      <c r="M3901">
        <f t="shared" si="495"/>
        <v>0.50026651404200417</v>
      </c>
      <c r="N3901">
        <f>IF(M3901&lt;&gt;"",SUM(M$2:M3901),"")</f>
        <v>955.74896076080472</v>
      </c>
      <c r="O3901">
        <v>3900</v>
      </c>
    </row>
    <row r="3902" spans="1:15" x14ac:dyDescent="0.3">
      <c r="A3902">
        <v>20222</v>
      </c>
      <c r="B3902">
        <v>55.993789999999997</v>
      </c>
      <c r="C3902">
        <v>12.56109</v>
      </c>
      <c r="D3902" t="s">
        <v>3914</v>
      </c>
      <c r="E3902">
        <f t="shared" si="488"/>
        <v>56.00347</v>
      </c>
      <c r="F3902">
        <f t="shared" si="489"/>
        <v>12.56109</v>
      </c>
      <c r="G3902">
        <f t="shared" si="490"/>
        <v>0.9772759961702755</v>
      </c>
      <c r="H3902">
        <f t="shared" si="491"/>
        <v>0.21923237813933452</v>
      </c>
      <c r="I3902">
        <f t="shared" si="492"/>
        <v>0.97744494404186877</v>
      </c>
      <c r="J3902">
        <f t="shared" si="493"/>
        <v>0.21923237813933452</v>
      </c>
      <c r="K3902">
        <f t="shared" si="494"/>
        <v>1.0763668892523182</v>
      </c>
      <c r="L3902">
        <f>IF(K3902&lt;&gt;"",SUM(K$2:K3902),"")</f>
        <v>1539.1103727005877</v>
      </c>
      <c r="M3902">
        <f t="shared" si="495"/>
        <v>0.6688646232224027</v>
      </c>
      <c r="N3902">
        <f>IF(M3902&lt;&gt;"",SUM(M$2:M3902),"")</f>
        <v>956.41782538402708</v>
      </c>
      <c r="O3902">
        <v>3901</v>
      </c>
    </row>
    <row r="3903" spans="1:15" x14ac:dyDescent="0.3">
      <c r="A3903">
        <v>20227</v>
      </c>
      <c r="B3903">
        <v>56.00347</v>
      </c>
      <c r="C3903">
        <v>12.57564</v>
      </c>
      <c r="D3903" t="s">
        <v>3915</v>
      </c>
      <c r="E3903">
        <f t="shared" si="488"/>
        <v>56.011409999999998</v>
      </c>
      <c r="F3903">
        <f t="shared" si="489"/>
        <v>12.57564</v>
      </c>
      <c r="G3903">
        <f t="shared" si="490"/>
        <v>0.97744494404186877</v>
      </c>
      <c r="H3903">
        <f t="shared" si="491"/>
        <v>0.21948632354549971</v>
      </c>
      <c r="I3903">
        <f t="shared" si="492"/>
        <v>0.97758352318447694</v>
      </c>
      <c r="J3903">
        <f t="shared" si="493"/>
        <v>0.21948632354549971</v>
      </c>
      <c r="K3903">
        <f t="shared" si="494"/>
        <v>0.88288771655440645</v>
      </c>
      <c r="L3903">
        <f>IF(K3903&lt;&gt;"",SUM(K$2:K3903),"")</f>
        <v>1539.9932604171422</v>
      </c>
      <c r="M3903">
        <f t="shared" si="495"/>
        <v>0.54863482496294069</v>
      </c>
      <c r="N3903">
        <f>IF(M3903&lt;&gt;"",SUM(M$2:M3903),"")</f>
        <v>956.96646020899004</v>
      </c>
      <c r="O3903">
        <v>3902</v>
      </c>
    </row>
    <row r="3904" spans="1:15" x14ac:dyDescent="0.3">
      <c r="A3904">
        <v>20232</v>
      </c>
      <c r="B3904">
        <v>56.011409999999998</v>
      </c>
      <c r="C3904">
        <v>12.594720000000001</v>
      </c>
      <c r="D3904" t="s">
        <v>3916</v>
      </c>
      <c r="E3904">
        <f t="shared" si="488"/>
        <v>56.015799999999999</v>
      </c>
      <c r="F3904">
        <f t="shared" si="489"/>
        <v>12.594720000000001</v>
      </c>
      <c r="G3904">
        <f t="shared" si="490"/>
        <v>0.97758352318447694</v>
      </c>
      <c r="H3904">
        <f t="shared" si="491"/>
        <v>0.21981933236678022</v>
      </c>
      <c r="I3904">
        <f t="shared" si="492"/>
        <v>0.97766014313863958</v>
      </c>
      <c r="J3904">
        <f t="shared" si="493"/>
        <v>0.21981933236678022</v>
      </c>
      <c r="K3904">
        <f t="shared" si="494"/>
        <v>0.48814572599814854</v>
      </c>
      <c r="L3904">
        <f>IF(K3904&lt;&gt;"",SUM(K$2:K3904),"")</f>
        <v>1540.4814061431402</v>
      </c>
      <c r="M3904">
        <f t="shared" si="495"/>
        <v>0.303338397304453</v>
      </c>
      <c r="N3904">
        <f>IF(M3904&lt;&gt;"",SUM(M$2:M3904),"")</f>
        <v>957.26979860629444</v>
      </c>
      <c r="O3904">
        <v>3903</v>
      </c>
    </row>
    <row r="3905" spans="1:15" x14ac:dyDescent="0.3">
      <c r="A3905">
        <v>20238</v>
      </c>
      <c r="B3905">
        <v>56.015799999999999</v>
      </c>
      <c r="C3905">
        <v>12.599019999999999</v>
      </c>
      <c r="D3905" t="s">
        <v>3917</v>
      </c>
      <c r="E3905">
        <f t="shared" si="488"/>
        <v>56.019240000000003</v>
      </c>
      <c r="F3905">
        <f t="shared" si="489"/>
        <v>12.599019999999999</v>
      </c>
      <c r="G3905">
        <f t="shared" si="490"/>
        <v>0.97766014313863958</v>
      </c>
      <c r="H3905">
        <f t="shared" si="491"/>
        <v>0.21989438152461593</v>
      </c>
      <c r="I3905">
        <f t="shared" si="492"/>
        <v>0.97772018246490822</v>
      </c>
      <c r="J3905">
        <f t="shared" si="493"/>
        <v>0.21989438152461593</v>
      </c>
      <c r="K3905">
        <f t="shared" si="494"/>
        <v>0.3825105383391989</v>
      </c>
      <c r="L3905">
        <f>IF(K3905&lt;&gt;"",SUM(K$2:K3905),"")</f>
        <v>1540.8639166814794</v>
      </c>
      <c r="M3905">
        <f t="shared" si="495"/>
        <v>0.23769568690706144</v>
      </c>
      <c r="N3905">
        <f>IF(M3905&lt;&gt;"",SUM(M$2:M3905),"")</f>
        <v>957.50749429320149</v>
      </c>
      <c r="O3905">
        <v>3904</v>
      </c>
    </row>
    <row r="3906" spans="1:15" x14ac:dyDescent="0.3">
      <c r="A3906">
        <v>20244</v>
      </c>
      <c r="B3906">
        <v>56.019240000000003</v>
      </c>
      <c r="C3906">
        <v>12.601660000000001</v>
      </c>
      <c r="D3906" t="s">
        <v>3918</v>
      </c>
      <c r="E3906">
        <f t="shared" si="488"/>
        <v>56.025170000000003</v>
      </c>
      <c r="F3906">
        <f t="shared" si="489"/>
        <v>12.601660000000001</v>
      </c>
      <c r="G3906">
        <f t="shared" si="490"/>
        <v>0.97772018246490822</v>
      </c>
      <c r="H3906">
        <f t="shared" si="491"/>
        <v>0.21994045821686861</v>
      </c>
      <c r="I3906">
        <f t="shared" si="492"/>
        <v>0.97782368048955148</v>
      </c>
      <c r="J3906">
        <f t="shared" si="493"/>
        <v>0.21994045821686861</v>
      </c>
      <c r="K3906">
        <f t="shared" si="494"/>
        <v>0.65938591113319722</v>
      </c>
      <c r="L3906">
        <f>IF(K3906&lt;&gt;"",SUM(K$2:K3906),"")</f>
        <v>1541.5233025926125</v>
      </c>
      <c r="M3906">
        <f t="shared" si="495"/>
        <v>0.40974867715842533</v>
      </c>
      <c r="N3906">
        <f>IF(M3906&lt;&gt;"",SUM(M$2:M3906),"")</f>
        <v>957.91724297035989</v>
      </c>
      <c r="O3906">
        <v>3905</v>
      </c>
    </row>
    <row r="3907" spans="1:15" x14ac:dyDescent="0.3">
      <c r="A3907">
        <v>20250</v>
      </c>
      <c r="B3907">
        <v>56.025170000000003</v>
      </c>
      <c r="C3907">
        <v>12.60641</v>
      </c>
      <c r="D3907" t="s">
        <v>3919</v>
      </c>
      <c r="E3907">
        <f t="shared" ref="E3907:E3970" si="496">B3908</f>
        <v>56.027700000000003</v>
      </c>
      <c r="F3907">
        <f t="shared" ref="F3907:F3970" si="497">C3907</f>
        <v>12.60641</v>
      </c>
      <c r="G3907">
        <f t="shared" ref="G3907:G3970" si="498">(B3907/180)*PI()</f>
        <v>0.97782368048955148</v>
      </c>
      <c r="H3907">
        <f t="shared" ref="H3907:H3970" si="499">(C3907/180)*PI()</f>
        <v>0.22002336135633838</v>
      </c>
      <c r="I3907">
        <f t="shared" ref="I3907:I3970" si="500">(E3907/180)*PI()</f>
        <v>0.97786783731962701</v>
      </c>
      <c r="J3907">
        <f t="shared" ref="J3907:J3970" si="501">(F3907/180)*PI()</f>
        <v>0.22002336135633838</v>
      </c>
      <c r="K3907">
        <f t="shared" ref="K3907:K3970" si="502">ACOS(SIN(G3907)*SIN(I3907)+COS(G3907)*COS(I3907)*COS(J3907-H3907))*6371</f>
        <v>0.28132314783576517</v>
      </c>
      <c r="L3907">
        <f>IF(K3907&lt;&gt;"",SUM(K$2:K3907),"")</f>
        <v>1541.8046257404483</v>
      </c>
      <c r="M3907">
        <f t="shared" ref="M3907:M3970" si="503">ACOS(SIN(G3907)*SIN(I3907)+COS(G3907)*COS(I3907)*COS(J3907-H3907))*3959</f>
        <v>0.17481687996888939</v>
      </c>
      <c r="N3907">
        <f>IF(M3907&lt;&gt;"",SUM(M$2:M3907),"")</f>
        <v>958.09205985032884</v>
      </c>
      <c r="O3907">
        <v>3906</v>
      </c>
    </row>
    <row r="3908" spans="1:15" x14ac:dyDescent="0.3">
      <c r="A3908">
        <v>20256</v>
      </c>
      <c r="B3908">
        <v>56.027700000000003</v>
      </c>
      <c r="C3908">
        <v>12.607799999999999</v>
      </c>
      <c r="D3908" t="s">
        <v>3920</v>
      </c>
      <c r="E3908">
        <f t="shared" si="496"/>
        <v>56.028239999999997</v>
      </c>
      <c r="F3908">
        <f t="shared" si="497"/>
        <v>12.607799999999999</v>
      </c>
      <c r="G3908">
        <f t="shared" si="498"/>
        <v>0.97786783731962701</v>
      </c>
      <c r="H3908">
        <f t="shared" si="499"/>
        <v>0.22004762143294107</v>
      </c>
      <c r="I3908">
        <f t="shared" si="500"/>
        <v>0.97787726209758774</v>
      </c>
      <c r="J3908">
        <f t="shared" si="501"/>
        <v>0.22004762143294107</v>
      </c>
      <c r="K3908">
        <f t="shared" si="502"/>
        <v>6.0045206327116629E-2</v>
      </c>
      <c r="L3908">
        <f>IF(K3908&lt;&gt;"",SUM(K$2:K3908),"")</f>
        <v>1541.8646709467753</v>
      </c>
      <c r="M3908">
        <f t="shared" si="503"/>
        <v>3.7312662352700476E-2</v>
      </c>
      <c r="N3908">
        <f>IF(M3908&lt;&gt;"",SUM(M$2:M3908),"")</f>
        <v>958.12937251268158</v>
      </c>
      <c r="O3908">
        <v>3907</v>
      </c>
    </row>
    <row r="3909" spans="1:15" x14ac:dyDescent="0.3">
      <c r="A3909">
        <v>20261</v>
      </c>
      <c r="B3909">
        <v>56.028239999999997</v>
      </c>
      <c r="C3909">
        <v>12.60853</v>
      </c>
      <c r="D3909" t="s">
        <v>3921</v>
      </c>
      <c r="E3909">
        <f t="shared" si="496"/>
        <v>56.029429999999998</v>
      </c>
      <c r="F3909">
        <f t="shared" si="497"/>
        <v>12.60853</v>
      </c>
      <c r="G3909">
        <f t="shared" si="498"/>
        <v>0.97787726209758774</v>
      </c>
      <c r="H3909">
        <f t="shared" si="499"/>
        <v>0.22006036233648066</v>
      </c>
      <c r="I3909">
        <f t="shared" si="500"/>
        <v>0.97789803151568644</v>
      </c>
      <c r="J3909">
        <f t="shared" si="501"/>
        <v>0.22006036233648066</v>
      </c>
      <c r="K3909">
        <f t="shared" si="502"/>
        <v>0.13232196123133133</v>
      </c>
      <c r="L3909">
        <f>IF(K3909&lt;&gt;"",SUM(K$2:K3909),"")</f>
        <v>1541.9969929080066</v>
      </c>
      <c r="M3909">
        <f t="shared" si="503"/>
        <v>8.2226125335872036E-2</v>
      </c>
      <c r="N3909">
        <f>IF(M3909&lt;&gt;"",SUM(M$2:M3909),"")</f>
        <v>958.21159863801745</v>
      </c>
      <c r="O3909">
        <v>3908</v>
      </c>
    </row>
    <row r="3910" spans="1:15" x14ac:dyDescent="0.3">
      <c r="A3910">
        <v>20266</v>
      </c>
      <c r="B3910">
        <v>56.029429999999998</v>
      </c>
      <c r="C3910">
        <v>12.609529999999999</v>
      </c>
      <c r="D3910" t="s">
        <v>3922</v>
      </c>
      <c r="E3910">
        <f t="shared" si="496"/>
        <v>56.032820000000001</v>
      </c>
      <c r="F3910">
        <f t="shared" si="497"/>
        <v>12.609529999999999</v>
      </c>
      <c r="G3910">
        <f t="shared" si="498"/>
        <v>0.97789803151568644</v>
      </c>
      <c r="H3910">
        <f t="shared" si="499"/>
        <v>0.22007781562900058</v>
      </c>
      <c r="I3910">
        <f t="shared" si="500"/>
        <v>0.97795719817732907</v>
      </c>
      <c r="J3910">
        <f t="shared" si="501"/>
        <v>0.22007781562900058</v>
      </c>
      <c r="K3910">
        <f t="shared" si="502"/>
        <v>0.37695079518633201</v>
      </c>
      <c r="L3910">
        <f>IF(K3910&lt;&gt;"",SUM(K$2:K3910),"")</f>
        <v>1542.3739437031929</v>
      </c>
      <c r="M3910">
        <f t="shared" si="503"/>
        <v>0.23424080962842386</v>
      </c>
      <c r="N3910">
        <f>IF(M3910&lt;&gt;"",SUM(M$2:M3910),"")</f>
        <v>958.44583944764588</v>
      </c>
      <c r="O3910">
        <v>3909</v>
      </c>
    </row>
    <row r="3911" spans="1:15" x14ac:dyDescent="0.3">
      <c r="A3911">
        <v>20271</v>
      </c>
      <c r="B3911">
        <v>56.032820000000001</v>
      </c>
      <c r="C3911">
        <v>12.615209999999999</v>
      </c>
      <c r="D3911" t="s">
        <v>3923</v>
      </c>
      <c r="E3911">
        <f t="shared" si="496"/>
        <v>56.042490000000001</v>
      </c>
      <c r="F3911">
        <f t="shared" si="497"/>
        <v>12.615209999999999</v>
      </c>
      <c r="G3911">
        <f t="shared" si="498"/>
        <v>0.97795719817732907</v>
      </c>
      <c r="H3911">
        <f t="shared" si="499"/>
        <v>0.22017695033051385</v>
      </c>
      <c r="I3911">
        <f t="shared" si="500"/>
        <v>0.97812597151599689</v>
      </c>
      <c r="J3911">
        <f t="shared" si="501"/>
        <v>0.22017695033051385</v>
      </c>
      <c r="K3911">
        <f t="shared" si="502"/>
        <v>1.0752549474932471</v>
      </c>
      <c r="L3911">
        <f>IF(K3911&lt;&gt;"",SUM(K$2:K3911),"")</f>
        <v>1543.4491986506862</v>
      </c>
      <c r="M3911">
        <f t="shared" si="503"/>
        <v>0.6681736520366921</v>
      </c>
      <c r="N3911">
        <f>IF(M3911&lt;&gt;"",SUM(M$2:M3911),"")</f>
        <v>959.11401309968255</v>
      </c>
      <c r="O3911">
        <v>3910</v>
      </c>
    </row>
    <row r="3912" spans="1:15" x14ac:dyDescent="0.3">
      <c r="A3912">
        <v>20276</v>
      </c>
      <c r="B3912">
        <v>56.042490000000001</v>
      </c>
      <c r="C3912">
        <v>12.68858</v>
      </c>
      <c r="D3912" t="s">
        <v>3924</v>
      </c>
      <c r="E3912">
        <f t="shared" si="496"/>
        <v>56.042900000000003</v>
      </c>
      <c r="F3912">
        <f t="shared" si="497"/>
        <v>12.68858</v>
      </c>
      <c r="G3912">
        <f t="shared" si="498"/>
        <v>0.97812597151599689</v>
      </c>
      <c r="H3912">
        <f t="shared" si="499"/>
        <v>0.22145749840270212</v>
      </c>
      <c r="I3912">
        <f t="shared" si="500"/>
        <v>0.97813312736593017</v>
      </c>
      <c r="J3912">
        <f t="shared" si="501"/>
        <v>0.22145749840270212</v>
      </c>
      <c r="K3912">
        <f t="shared" si="502"/>
        <v>4.5589903080679672E-2</v>
      </c>
      <c r="L3912">
        <f>IF(K3912&lt;&gt;"",SUM(K$2:K3912),"")</f>
        <v>1543.494788553767</v>
      </c>
      <c r="M3912">
        <f t="shared" si="503"/>
        <v>2.8329999418680085E-2</v>
      </c>
      <c r="N3912">
        <f>IF(M3912&lt;&gt;"",SUM(M$2:M3912),"")</f>
        <v>959.14234309910125</v>
      </c>
      <c r="O3912">
        <v>3911</v>
      </c>
    </row>
    <row r="3913" spans="1:15" x14ac:dyDescent="0.3">
      <c r="A3913">
        <v>20281</v>
      </c>
      <c r="B3913">
        <v>56.042900000000003</v>
      </c>
      <c r="C3913">
        <v>12.692970000000001</v>
      </c>
      <c r="D3913" t="s">
        <v>3925</v>
      </c>
      <c r="E3913">
        <f t="shared" si="496"/>
        <v>56.039639999999999</v>
      </c>
      <c r="F3913">
        <f t="shared" si="497"/>
        <v>12.692970000000001</v>
      </c>
      <c r="G3913">
        <f t="shared" si="498"/>
        <v>0.97813312736593017</v>
      </c>
      <c r="H3913">
        <f t="shared" si="499"/>
        <v>0.22153411835686468</v>
      </c>
      <c r="I3913">
        <f t="shared" si="500"/>
        <v>0.97807622963231511</v>
      </c>
      <c r="J3913">
        <f t="shared" si="501"/>
        <v>0.22153411835686468</v>
      </c>
      <c r="K3913">
        <f t="shared" si="502"/>
        <v>0.36249546503049546</v>
      </c>
      <c r="L3913">
        <f>IF(K3913&lt;&gt;"",SUM(K$2:K3913),"")</f>
        <v>1543.8572840187974</v>
      </c>
      <c r="M3913">
        <f t="shared" si="503"/>
        <v>0.2252581299726466</v>
      </c>
      <c r="N3913">
        <f>IF(M3913&lt;&gt;"",SUM(M$2:M3913),"")</f>
        <v>959.3676012290739</v>
      </c>
      <c r="O3913">
        <v>3912</v>
      </c>
    </row>
    <row r="3914" spans="1:15" x14ac:dyDescent="0.3">
      <c r="A3914">
        <v>20286</v>
      </c>
      <c r="B3914">
        <v>56.039639999999999</v>
      </c>
      <c r="C3914">
        <v>12.69495</v>
      </c>
      <c r="D3914" t="s">
        <v>3926</v>
      </c>
      <c r="E3914">
        <f t="shared" si="496"/>
        <v>56.038780000000003</v>
      </c>
      <c r="F3914">
        <f t="shared" si="497"/>
        <v>12.69495</v>
      </c>
      <c r="G3914">
        <f t="shared" si="498"/>
        <v>0.97807622963231511</v>
      </c>
      <c r="H3914">
        <f t="shared" si="499"/>
        <v>0.22156867587605417</v>
      </c>
      <c r="I3914">
        <f t="shared" si="500"/>
        <v>0.97806121980074789</v>
      </c>
      <c r="J3914">
        <f t="shared" si="501"/>
        <v>0.22156867587605417</v>
      </c>
      <c r="K3914">
        <f t="shared" si="502"/>
        <v>9.5627605117719838E-2</v>
      </c>
      <c r="L3914">
        <f>IF(K3914&lt;&gt;"",SUM(K$2:K3914),"")</f>
        <v>1543.952911623915</v>
      </c>
      <c r="M3914">
        <f t="shared" si="503"/>
        <v>5.9423903415641632E-2</v>
      </c>
      <c r="N3914">
        <f>IF(M3914&lt;&gt;"",SUM(M$2:M3914),"")</f>
        <v>959.42702513248958</v>
      </c>
      <c r="O3914">
        <v>3913</v>
      </c>
    </row>
    <row r="3915" spans="1:15" x14ac:dyDescent="0.3">
      <c r="A3915">
        <v>20292</v>
      </c>
      <c r="B3915">
        <v>56.038780000000003</v>
      </c>
      <c r="C3915">
        <v>12.695119999999999</v>
      </c>
      <c r="D3915" t="s">
        <v>3927</v>
      </c>
      <c r="E3915">
        <f t="shared" si="496"/>
        <v>56.039180000000002</v>
      </c>
      <c r="F3915">
        <f t="shared" si="497"/>
        <v>12.695119999999999</v>
      </c>
      <c r="G3915">
        <f t="shared" si="498"/>
        <v>0.97806121980074789</v>
      </c>
      <c r="H3915">
        <f t="shared" si="499"/>
        <v>0.22157164293578249</v>
      </c>
      <c r="I3915">
        <f t="shared" si="500"/>
        <v>0.97806820111775594</v>
      </c>
      <c r="J3915">
        <f t="shared" si="501"/>
        <v>0.22157164293578249</v>
      </c>
      <c r="K3915">
        <f t="shared" si="502"/>
        <v>4.4477972307750857E-2</v>
      </c>
      <c r="L3915">
        <f>IF(K3915&lt;&gt;"",SUM(K$2:K3915),"")</f>
        <v>1543.9973895962228</v>
      </c>
      <c r="M3915">
        <f t="shared" si="503"/>
        <v>2.763903505986276E-2</v>
      </c>
      <c r="N3915">
        <f>IF(M3915&lt;&gt;"",SUM(M$2:M3915),"")</f>
        <v>959.45466416754948</v>
      </c>
      <c r="O3915">
        <v>3914</v>
      </c>
    </row>
    <row r="3916" spans="1:15" x14ac:dyDescent="0.3">
      <c r="A3916">
        <v>20298</v>
      </c>
      <c r="B3916">
        <v>56.039180000000002</v>
      </c>
      <c r="C3916">
        <v>12.69561</v>
      </c>
      <c r="D3916" t="s">
        <v>3928</v>
      </c>
      <c r="E3916">
        <f t="shared" si="496"/>
        <v>56.040050000000001</v>
      </c>
      <c r="F3916">
        <f t="shared" si="497"/>
        <v>12.69561</v>
      </c>
      <c r="G3916">
        <f t="shared" si="498"/>
        <v>0.97806820111775594</v>
      </c>
      <c r="H3916">
        <f t="shared" si="499"/>
        <v>0.22158019504911733</v>
      </c>
      <c r="I3916">
        <f t="shared" si="500"/>
        <v>0.97808338548224827</v>
      </c>
      <c r="J3916">
        <f t="shared" si="501"/>
        <v>0.22158019504911733</v>
      </c>
      <c r="K3916">
        <f t="shared" si="502"/>
        <v>9.6739581034837485E-2</v>
      </c>
      <c r="L3916">
        <f>IF(K3916&lt;&gt;"",SUM(K$2:K3916),"")</f>
        <v>1544.0941291772576</v>
      </c>
      <c r="M3916">
        <f t="shared" si="503"/>
        <v>6.0114895827487302E-2</v>
      </c>
      <c r="N3916">
        <f>IF(M3916&lt;&gt;"",SUM(M$2:M3916),"")</f>
        <v>959.51477906337698</v>
      </c>
      <c r="O3916">
        <v>3915</v>
      </c>
    </row>
    <row r="3917" spans="1:15" x14ac:dyDescent="0.3">
      <c r="A3917">
        <v>20303</v>
      </c>
      <c r="B3917">
        <v>56.040050000000001</v>
      </c>
      <c r="C3917">
        <v>12.69755</v>
      </c>
      <c r="D3917" t="s">
        <v>3929</v>
      </c>
      <c r="E3917">
        <f t="shared" si="496"/>
        <v>56.042830000000002</v>
      </c>
      <c r="F3917">
        <f t="shared" si="497"/>
        <v>12.69755</v>
      </c>
      <c r="G3917">
        <f t="shared" si="498"/>
        <v>0.97808338548224827</v>
      </c>
      <c r="H3917">
        <f t="shared" si="499"/>
        <v>0.22161405443660601</v>
      </c>
      <c r="I3917">
        <f t="shared" si="500"/>
        <v>0.97813190563545382</v>
      </c>
      <c r="J3917">
        <f t="shared" si="501"/>
        <v>0.22161405443660601</v>
      </c>
      <c r="K3917">
        <f t="shared" si="502"/>
        <v>0.30912189663350254</v>
      </c>
      <c r="L3917">
        <f>IF(K3917&lt;&gt;"",SUM(K$2:K3917),"")</f>
        <v>1544.4032510738912</v>
      </c>
      <c r="M3917">
        <f t="shared" si="503"/>
        <v>0.19209128688934807</v>
      </c>
      <c r="N3917">
        <f>IF(M3917&lt;&gt;"",SUM(M$2:M3917),"")</f>
        <v>959.70687035026629</v>
      </c>
      <c r="O3917">
        <v>3916</v>
      </c>
    </row>
    <row r="3918" spans="1:15" x14ac:dyDescent="0.3">
      <c r="A3918">
        <v>20308</v>
      </c>
      <c r="B3918">
        <v>56.042830000000002</v>
      </c>
      <c r="C3918">
        <v>12.696569999999999</v>
      </c>
      <c r="D3918" t="s">
        <v>3930</v>
      </c>
      <c r="E3918">
        <f t="shared" si="496"/>
        <v>56.050310000000003</v>
      </c>
      <c r="F3918">
        <f t="shared" si="497"/>
        <v>12.696569999999999</v>
      </c>
      <c r="G3918">
        <f t="shared" si="498"/>
        <v>0.97813190563545382</v>
      </c>
      <c r="H3918">
        <f t="shared" si="499"/>
        <v>0.22159695020993644</v>
      </c>
      <c r="I3918">
        <f t="shared" si="500"/>
        <v>0.97826245626350283</v>
      </c>
      <c r="J3918">
        <f t="shared" si="501"/>
        <v>0.22159695020993644</v>
      </c>
      <c r="K3918">
        <f t="shared" si="502"/>
        <v>0.83173805023005487</v>
      </c>
      <c r="L3918">
        <f>IF(K3918&lt;&gt;"",SUM(K$2:K3918),"")</f>
        <v>1545.2349891241213</v>
      </c>
      <c r="M3918">
        <f t="shared" si="503"/>
        <v>0.51684993578100569</v>
      </c>
      <c r="N3918">
        <f>IF(M3918&lt;&gt;"",SUM(M$2:M3918),"")</f>
        <v>960.2237202860473</v>
      </c>
      <c r="O3918">
        <v>3917</v>
      </c>
    </row>
    <row r="3919" spans="1:15" x14ac:dyDescent="0.3">
      <c r="A3919">
        <v>20313</v>
      </c>
      <c r="B3919">
        <v>56.050310000000003</v>
      </c>
      <c r="C3919">
        <v>12.68989</v>
      </c>
      <c r="D3919" t="s">
        <v>3931</v>
      </c>
      <c r="E3919">
        <f t="shared" si="496"/>
        <v>56.052289999999999</v>
      </c>
      <c r="F3919">
        <f t="shared" si="497"/>
        <v>12.68989</v>
      </c>
      <c r="G3919">
        <f t="shared" si="498"/>
        <v>0.97826245626350283</v>
      </c>
      <c r="H3919">
        <f t="shared" si="499"/>
        <v>0.22148036221590323</v>
      </c>
      <c r="I3919">
        <f t="shared" si="500"/>
        <v>0.97829701378269229</v>
      </c>
      <c r="J3919">
        <f t="shared" si="501"/>
        <v>0.22148036221590323</v>
      </c>
      <c r="K3919">
        <f t="shared" si="502"/>
        <v>0.22016594758167041</v>
      </c>
      <c r="L3919">
        <f>IF(K3919&lt;&gt;"",SUM(K$2:K3919),"")</f>
        <v>1545.4551550717028</v>
      </c>
      <c r="M3919">
        <f t="shared" si="503"/>
        <v>0.13681321401284463</v>
      </c>
      <c r="N3919">
        <f>IF(M3919&lt;&gt;"",SUM(M$2:M3919),"")</f>
        <v>960.36053350006011</v>
      </c>
      <c r="O3919">
        <v>3918</v>
      </c>
    </row>
    <row r="3920" spans="1:15" x14ac:dyDescent="0.3">
      <c r="A3920">
        <v>20318</v>
      </c>
      <c r="B3920">
        <v>56.052289999999999</v>
      </c>
      <c r="C3920">
        <v>12.692080000000001</v>
      </c>
      <c r="D3920" t="s">
        <v>3932</v>
      </c>
      <c r="E3920">
        <f t="shared" si="496"/>
        <v>56.056939999999997</v>
      </c>
      <c r="F3920">
        <f t="shared" si="497"/>
        <v>12.692080000000001</v>
      </c>
      <c r="G3920">
        <f t="shared" si="498"/>
        <v>0.97829701378269229</v>
      </c>
      <c r="H3920">
        <f t="shared" si="499"/>
        <v>0.22151858492652193</v>
      </c>
      <c r="I3920">
        <f t="shared" si="500"/>
        <v>0.97837817159291007</v>
      </c>
      <c r="J3920">
        <f t="shared" si="501"/>
        <v>0.22151858492652193</v>
      </c>
      <c r="K3920">
        <f t="shared" si="502"/>
        <v>0.51705640914928419</v>
      </c>
      <c r="L3920">
        <f>IF(K3920&lt;&gt;"",SUM(K$2:K3920),"")</f>
        <v>1545.9722114808521</v>
      </c>
      <c r="M3920">
        <f t="shared" si="503"/>
        <v>0.32130377080866679</v>
      </c>
      <c r="N3920">
        <f>IF(M3920&lt;&gt;"",SUM(M$2:M3920),"")</f>
        <v>960.68183727086875</v>
      </c>
      <c r="O3920">
        <v>3919</v>
      </c>
    </row>
    <row r="3921" spans="1:15" x14ac:dyDescent="0.3">
      <c r="A3921">
        <v>20323</v>
      </c>
      <c r="B3921">
        <v>56.056939999999997</v>
      </c>
      <c r="C3921">
        <v>12.702059999999999</v>
      </c>
      <c r="D3921" t="s">
        <v>3933</v>
      </c>
      <c r="E3921">
        <f t="shared" si="496"/>
        <v>56.062339999999999</v>
      </c>
      <c r="F3921">
        <f t="shared" si="497"/>
        <v>12.702059999999999</v>
      </c>
      <c r="G3921">
        <f t="shared" si="498"/>
        <v>0.97837817159291007</v>
      </c>
      <c r="H3921">
        <f t="shared" si="499"/>
        <v>0.22169276878587091</v>
      </c>
      <c r="I3921">
        <f t="shared" si="500"/>
        <v>0.97847241937251783</v>
      </c>
      <c r="J3921">
        <f t="shared" si="501"/>
        <v>0.22169276878587091</v>
      </c>
      <c r="K3921">
        <f t="shared" si="502"/>
        <v>0.60045260385698351</v>
      </c>
      <c r="L3921">
        <f>IF(K3921&lt;&gt;"",SUM(K$2:K3921),"")</f>
        <v>1546.5726640847092</v>
      </c>
      <c r="M3921">
        <f t="shared" si="503"/>
        <v>0.37312695945217356</v>
      </c>
      <c r="N3921">
        <f>IF(M3921&lt;&gt;"",SUM(M$2:M3921),"")</f>
        <v>961.05496423032093</v>
      </c>
      <c r="O3921">
        <v>3920</v>
      </c>
    </row>
    <row r="3922" spans="1:15" x14ac:dyDescent="0.3">
      <c r="A3922">
        <v>20328</v>
      </c>
      <c r="B3922">
        <v>56.062339999999999</v>
      </c>
      <c r="C3922">
        <v>12.70998</v>
      </c>
      <c r="D3922" t="s">
        <v>3934</v>
      </c>
      <c r="E3922">
        <f t="shared" si="496"/>
        <v>56.063270000000003</v>
      </c>
      <c r="F3922">
        <f t="shared" si="497"/>
        <v>12.70998</v>
      </c>
      <c r="G3922">
        <f t="shared" si="498"/>
        <v>0.97847241937251783</v>
      </c>
      <c r="H3922">
        <f t="shared" si="499"/>
        <v>0.22183099886262886</v>
      </c>
      <c r="I3922">
        <f t="shared" si="500"/>
        <v>0.97848865093456139</v>
      </c>
      <c r="J3922">
        <f t="shared" si="501"/>
        <v>0.22183099886262886</v>
      </c>
      <c r="K3922">
        <f t="shared" si="502"/>
        <v>0.10341125565663911</v>
      </c>
      <c r="L3922">
        <f>IF(K3922&lt;&gt;"",SUM(K$2:K3922),"")</f>
        <v>1546.676075340366</v>
      </c>
      <c r="M3922">
        <f t="shared" si="503"/>
        <v>6.4260737897446907E-2</v>
      </c>
      <c r="N3922">
        <f>IF(M3922&lt;&gt;"",SUM(M$2:M3922),"")</f>
        <v>961.11922496821842</v>
      </c>
      <c r="O3922">
        <v>3921</v>
      </c>
    </row>
    <row r="3923" spans="1:15" x14ac:dyDescent="0.3">
      <c r="A3923">
        <v>20333</v>
      </c>
      <c r="B3923">
        <v>56.063270000000003</v>
      </c>
      <c r="C3923">
        <v>12.71025</v>
      </c>
      <c r="D3923" t="s">
        <v>3935</v>
      </c>
      <c r="E3923">
        <f t="shared" si="496"/>
        <v>56.067340000000002</v>
      </c>
      <c r="F3923">
        <f t="shared" si="497"/>
        <v>12.71025</v>
      </c>
      <c r="G3923">
        <f t="shared" si="498"/>
        <v>0.97848865093456139</v>
      </c>
      <c r="H3923">
        <f t="shared" si="499"/>
        <v>0.22183571125160925</v>
      </c>
      <c r="I3923">
        <f t="shared" si="500"/>
        <v>0.97855968583511754</v>
      </c>
      <c r="J3923">
        <f t="shared" si="501"/>
        <v>0.22183571125160925</v>
      </c>
      <c r="K3923">
        <f t="shared" si="502"/>
        <v>0.45256336645548889</v>
      </c>
      <c r="L3923">
        <f>IF(K3923&lt;&gt;"",SUM(K$2:K3923),"")</f>
        <v>1547.1286387068214</v>
      </c>
      <c r="M3923">
        <f t="shared" si="503"/>
        <v>0.28122718063055729</v>
      </c>
      <c r="N3923">
        <f>IF(M3923&lt;&gt;"",SUM(M$2:M3923),"")</f>
        <v>961.40045214884901</v>
      </c>
      <c r="O3923">
        <v>3922</v>
      </c>
    </row>
    <row r="3924" spans="1:15" x14ac:dyDescent="0.3">
      <c r="A3924">
        <v>20338</v>
      </c>
      <c r="B3924">
        <v>56.067340000000002</v>
      </c>
      <c r="C3924">
        <v>12.71443</v>
      </c>
      <c r="D3924" t="s">
        <v>3936</v>
      </c>
      <c r="E3924">
        <f t="shared" si="496"/>
        <v>56.06926</v>
      </c>
      <c r="F3924">
        <f t="shared" si="497"/>
        <v>12.71443</v>
      </c>
      <c r="G3924">
        <f t="shared" si="498"/>
        <v>0.97855968583511754</v>
      </c>
      <c r="H3924">
        <f t="shared" si="499"/>
        <v>0.22190866601434264</v>
      </c>
      <c r="I3924">
        <f t="shared" si="500"/>
        <v>0.97859319615675588</v>
      </c>
      <c r="J3924">
        <f t="shared" si="501"/>
        <v>0.22190866601434264</v>
      </c>
      <c r="K3924">
        <f t="shared" si="502"/>
        <v>0.2134942670848432</v>
      </c>
      <c r="L3924">
        <f>IF(K3924&lt;&gt;"",SUM(K$2:K3924),"")</f>
        <v>1547.3421329739062</v>
      </c>
      <c r="M3924">
        <f t="shared" si="503"/>
        <v>0.13266736829208825</v>
      </c>
      <c r="N3924">
        <f>IF(M3924&lt;&gt;"",SUM(M$2:M3924),"")</f>
        <v>961.53311951714113</v>
      </c>
      <c r="O3924">
        <v>3923</v>
      </c>
    </row>
    <row r="3925" spans="1:15" x14ac:dyDescent="0.3">
      <c r="A3925">
        <v>20343</v>
      </c>
      <c r="B3925">
        <v>56.06926</v>
      </c>
      <c r="C3925">
        <v>12.714510000000001</v>
      </c>
      <c r="D3925" t="s">
        <v>3937</v>
      </c>
      <c r="E3925">
        <f t="shared" si="496"/>
        <v>56.073129999999999</v>
      </c>
      <c r="F3925">
        <f t="shared" si="497"/>
        <v>12.714510000000001</v>
      </c>
      <c r="G3925">
        <f t="shared" si="498"/>
        <v>0.97859319615675588</v>
      </c>
      <c r="H3925">
        <f t="shared" si="499"/>
        <v>0.22191006227774424</v>
      </c>
      <c r="I3925">
        <f t="shared" si="500"/>
        <v>0.9786607403988079</v>
      </c>
      <c r="J3925">
        <f t="shared" si="501"/>
        <v>0.22191006227774424</v>
      </c>
      <c r="K3925">
        <f t="shared" si="502"/>
        <v>0.43032436448445455</v>
      </c>
      <c r="L3925">
        <f>IF(K3925&lt;&gt;"",SUM(K$2:K3925),"")</f>
        <v>1547.7724573383907</v>
      </c>
      <c r="M3925">
        <f t="shared" si="503"/>
        <v>0.26740765327169291</v>
      </c>
      <c r="N3925">
        <f>IF(M3925&lt;&gt;"",SUM(M$2:M3925),"")</f>
        <v>961.80052717041281</v>
      </c>
      <c r="O3925">
        <v>3924</v>
      </c>
    </row>
    <row r="3926" spans="1:15" x14ac:dyDescent="0.3">
      <c r="A3926">
        <v>20348</v>
      </c>
      <c r="B3926">
        <v>56.073129999999999</v>
      </c>
      <c r="C3926">
        <v>12.72279</v>
      </c>
      <c r="D3926" t="s">
        <v>3938</v>
      </c>
      <c r="E3926">
        <f t="shared" si="496"/>
        <v>56.076999999999998</v>
      </c>
      <c r="F3926">
        <f t="shared" si="497"/>
        <v>12.72279</v>
      </c>
      <c r="G3926">
        <f t="shared" si="498"/>
        <v>0.9786607403988079</v>
      </c>
      <c r="H3926">
        <f t="shared" si="499"/>
        <v>0.22205457553980937</v>
      </c>
      <c r="I3926">
        <f t="shared" si="500"/>
        <v>0.97872828464086004</v>
      </c>
      <c r="J3926">
        <f t="shared" si="501"/>
        <v>0.22205457553980937</v>
      </c>
      <c r="K3926">
        <f t="shared" si="502"/>
        <v>0.43032437495566556</v>
      </c>
      <c r="L3926">
        <f>IF(K3926&lt;&gt;"",SUM(K$2:K3926),"")</f>
        <v>1548.2027817133464</v>
      </c>
      <c r="M3926">
        <f t="shared" si="503"/>
        <v>0.26740765977860304</v>
      </c>
      <c r="N3926">
        <f>IF(M3926&lt;&gt;"",SUM(M$2:M3926),"")</f>
        <v>962.06793483019146</v>
      </c>
      <c r="O3926">
        <v>3925</v>
      </c>
    </row>
    <row r="3927" spans="1:15" x14ac:dyDescent="0.3">
      <c r="A3927">
        <v>20353</v>
      </c>
      <c r="B3927">
        <v>56.076999999999998</v>
      </c>
      <c r="C3927">
        <v>12.72063</v>
      </c>
      <c r="D3927" t="s">
        <v>3939</v>
      </c>
      <c r="E3927">
        <f t="shared" si="496"/>
        <v>56.078519999999997</v>
      </c>
      <c r="F3927">
        <f t="shared" si="497"/>
        <v>12.72063</v>
      </c>
      <c r="G3927">
        <f t="shared" si="498"/>
        <v>0.97872828464086004</v>
      </c>
      <c r="H3927">
        <f t="shared" si="499"/>
        <v>0.2220168764279663</v>
      </c>
      <c r="I3927">
        <f t="shared" si="500"/>
        <v>0.97875481364549055</v>
      </c>
      <c r="J3927">
        <f t="shared" si="501"/>
        <v>0.2220168764279663</v>
      </c>
      <c r="K3927">
        <f t="shared" si="502"/>
        <v>0.16901629477284841</v>
      </c>
      <c r="L3927">
        <f>IF(K3927&lt;&gt;"",SUM(K$2:K3927),"")</f>
        <v>1548.3717980081192</v>
      </c>
      <c r="M3927">
        <f t="shared" si="503"/>
        <v>0.10502833322958827</v>
      </c>
      <c r="N3927">
        <f>IF(M3927&lt;&gt;"",SUM(M$2:M3927),"")</f>
        <v>962.17296316342106</v>
      </c>
      <c r="O3927">
        <v>3926</v>
      </c>
    </row>
    <row r="3928" spans="1:15" x14ac:dyDescent="0.3">
      <c r="A3928">
        <v>20358</v>
      </c>
      <c r="B3928">
        <v>56.078519999999997</v>
      </c>
      <c r="C3928">
        <v>12.72199</v>
      </c>
      <c r="D3928" t="s">
        <v>3940</v>
      </c>
      <c r="E3928">
        <f t="shared" si="496"/>
        <v>56.080190000000002</v>
      </c>
      <c r="F3928">
        <f t="shared" si="497"/>
        <v>12.72199</v>
      </c>
      <c r="G3928">
        <f t="shared" si="498"/>
        <v>0.97875481364549055</v>
      </c>
      <c r="H3928">
        <f t="shared" si="499"/>
        <v>0.22204061290579341</v>
      </c>
      <c r="I3928">
        <f t="shared" si="500"/>
        <v>0.97878396064399875</v>
      </c>
      <c r="J3928">
        <f t="shared" si="501"/>
        <v>0.22204061290579341</v>
      </c>
      <c r="K3928">
        <f t="shared" si="502"/>
        <v>0.18569552983910653</v>
      </c>
      <c r="L3928">
        <f>IF(K3928&lt;&gt;"",SUM(K$2:K3928),"")</f>
        <v>1548.5574935379582</v>
      </c>
      <c r="M3928">
        <f t="shared" si="503"/>
        <v>0.11539296855015269</v>
      </c>
      <c r="N3928">
        <f>IF(M3928&lt;&gt;"",SUM(M$2:M3928),"")</f>
        <v>962.28835613197123</v>
      </c>
      <c r="O3928">
        <v>3927</v>
      </c>
    </row>
    <row r="3929" spans="1:15" x14ac:dyDescent="0.3">
      <c r="A3929">
        <v>20363</v>
      </c>
      <c r="B3929">
        <v>56.080190000000002</v>
      </c>
      <c r="C3929">
        <v>12.723710000000001</v>
      </c>
      <c r="D3929" t="s">
        <v>3941</v>
      </c>
      <c r="E3929">
        <f t="shared" si="496"/>
        <v>56.084310000000002</v>
      </c>
      <c r="F3929">
        <f t="shared" si="497"/>
        <v>12.723710000000001</v>
      </c>
      <c r="G3929">
        <f t="shared" si="498"/>
        <v>0.97878396064399875</v>
      </c>
      <c r="H3929">
        <f t="shared" si="499"/>
        <v>0.2220706325689277</v>
      </c>
      <c r="I3929">
        <f t="shared" si="500"/>
        <v>0.97885586820918102</v>
      </c>
      <c r="J3929">
        <f t="shared" si="501"/>
        <v>0.2220706325689277</v>
      </c>
      <c r="K3929">
        <f t="shared" si="502"/>
        <v>0.45812310502773146</v>
      </c>
      <c r="L3929">
        <f>IF(K3929&lt;&gt;"",SUM(K$2:K3929),"")</f>
        <v>1549.0156166429858</v>
      </c>
      <c r="M3929">
        <f t="shared" si="503"/>
        <v>0.28468205506275135</v>
      </c>
      <c r="N3929">
        <f>IF(M3929&lt;&gt;"",SUM(M$2:M3929),"")</f>
        <v>962.57303818703394</v>
      </c>
      <c r="O3929">
        <v>3928</v>
      </c>
    </row>
    <row r="3930" spans="1:15" x14ac:dyDescent="0.3">
      <c r="A3930">
        <v>20368</v>
      </c>
      <c r="B3930">
        <v>56.084310000000002</v>
      </c>
      <c r="C3930">
        <v>12.72518</v>
      </c>
      <c r="D3930" t="s">
        <v>3942</v>
      </c>
      <c r="E3930">
        <f t="shared" si="496"/>
        <v>56.08813</v>
      </c>
      <c r="F3930">
        <f t="shared" si="497"/>
        <v>12.72518</v>
      </c>
      <c r="G3930">
        <f t="shared" si="498"/>
        <v>0.97885586820918102</v>
      </c>
      <c r="H3930">
        <f t="shared" si="499"/>
        <v>0.22209628890893204</v>
      </c>
      <c r="I3930">
        <f t="shared" si="500"/>
        <v>0.97892253978660715</v>
      </c>
      <c r="J3930">
        <f t="shared" si="501"/>
        <v>0.22209628890893204</v>
      </c>
      <c r="K3930">
        <f t="shared" si="502"/>
        <v>0.42476462765647072</v>
      </c>
      <c r="L3930">
        <f>IF(K3930&lt;&gt;"",SUM(K$2:K3930),"")</f>
        <v>1549.4403812706423</v>
      </c>
      <c r="M3930">
        <f t="shared" si="503"/>
        <v>0.26395277992339783</v>
      </c>
      <c r="N3930">
        <f>IF(M3930&lt;&gt;"",SUM(M$2:M3930),"")</f>
        <v>962.83699096695739</v>
      </c>
      <c r="O3930">
        <v>3929</v>
      </c>
    </row>
    <row r="3931" spans="1:15" x14ac:dyDescent="0.3">
      <c r="A3931">
        <v>20373</v>
      </c>
      <c r="B3931">
        <v>56.08813</v>
      </c>
      <c r="C3931">
        <v>12.72714</v>
      </c>
      <c r="D3931" t="s">
        <v>3943</v>
      </c>
      <c r="E3931">
        <f t="shared" si="496"/>
        <v>56.090690000000002</v>
      </c>
      <c r="F3931">
        <f t="shared" si="497"/>
        <v>12.72714</v>
      </c>
      <c r="G3931">
        <f t="shared" si="498"/>
        <v>0.97892253978660715</v>
      </c>
      <c r="H3931">
        <f t="shared" si="499"/>
        <v>0.22213049736227108</v>
      </c>
      <c r="I3931">
        <f t="shared" si="500"/>
        <v>0.97896722021545812</v>
      </c>
      <c r="J3931">
        <f t="shared" si="501"/>
        <v>0.22213049736227108</v>
      </c>
      <c r="K3931">
        <f t="shared" si="502"/>
        <v>0.28465900695980273</v>
      </c>
      <c r="L3931">
        <f>IF(K3931&lt;&gt;"",SUM(K$2:K3931),"")</f>
        <v>1549.7250402776021</v>
      </c>
      <c r="M3931">
        <f t="shared" si="503"/>
        <v>0.17688981455875985</v>
      </c>
      <c r="N3931">
        <f>IF(M3931&lt;&gt;"",SUM(M$2:M3931),"")</f>
        <v>963.01388078151615</v>
      </c>
      <c r="O3931">
        <v>3930</v>
      </c>
    </row>
    <row r="3932" spans="1:15" x14ac:dyDescent="0.3">
      <c r="A3932">
        <v>20378</v>
      </c>
      <c r="B3932">
        <v>56.090690000000002</v>
      </c>
      <c r="C3932">
        <v>12.730700000000001</v>
      </c>
      <c r="D3932" t="s">
        <v>3944</v>
      </c>
      <c r="E3932">
        <f t="shared" si="496"/>
        <v>56.091940000000001</v>
      </c>
      <c r="F3932">
        <f t="shared" si="497"/>
        <v>12.730700000000001</v>
      </c>
      <c r="G3932">
        <f t="shared" si="498"/>
        <v>0.97896722021545812</v>
      </c>
      <c r="H3932">
        <f t="shared" si="499"/>
        <v>0.22219263108364212</v>
      </c>
      <c r="I3932">
        <f t="shared" si="500"/>
        <v>0.97898903683110816</v>
      </c>
      <c r="J3932">
        <f t="shared" si="501"/>
        <v>0.22219263108364212</v>
      </c>
      <c r="K3932">
        <f t="shared" si="502"/>
        <v>0.13899364117361723</v>
      </c>
      <c r="L3932">
        <f>IF(K3932&lt;&gt;"",SUM(K$2:K3932),"")</f>
        <v>1549.8640339187757</v>
      </c>
      <c r="M3932">
        <f t="shared" si="503"/>
        <v>8.6371970712031176E-2</v>
      </c>
      <c r="N3932">
        <f>IF(M3932&lt;&gt;"",SUM(M$2:M3932),"")</f>
        <v>963.10025275222813</v>
      </c>
      <c r="O3932">
        <v>3931</v>
      </c>
    </row>
    <row r="3933" spans="1:15" x14ac:dyDescent="0.3">
      <c r="A3933">
        <v>20383</v>
      </c>
      <c r="B3933">
        <v>56.091940000000001</v>
      </c>
      <c r="C3933">
        <v>12.73171</v>
      </c>
      <c r="D3933" t="s">
        <v>3945</v>
      </c>
      <c r="E3933">
        <f t="shared" si="496"/>
        <v>56.099850000000004</v>
      </c>
      <c r="F3933">
        <f t="shared" si="497"/>
        <v>12.73171</v>
      </c>
      <c r="G3933">
        <f t="shared" si="498"/>
        <v>0.97898903683110816</v>
      </c>
      <c r="H3933">
        <f t="shared" si="499"/>
        <v>0.22221025890908724</v>
      </c>
      <c r="I3933">
        <f t="shared" si="500"/>
        <v>0.979127092374941</v>
      </c>
      <c r="J3933">
        <f t="shared" si="501"/>
        <v>0.22221025890908724</v>
      </c>
      <c r="K3933">
        <f t="shared" si="502"/>
        <v>0.87955187137453628</v>
      </c>
      <c r="L3933">
        <f>IF(K3933&lt;&gt;"",SUM(K$2:K3933),"")</f>
        <v>1550.7435857901503</v>
      </c>
      <c r="M3933">
        <f t="shared" si="503"/>
        <v>0.54656189903810848</v>
      </c>
      <c r="N3933">
        <f>IF(M3933&lt;&gt;"",SUM(M$2:M3933),"")</f>
        <v>963.64681465126625</v>
      </c>
      <c r="O3933">
        <v>3932</v>
      </c>
    </row>
    <row r="3934" spans="1:15" x14ac:dyDescent="0.3">
      <c r="A3934">
        <v>20388</v>
      </c>
      <c r="B3934">
        <v>56.099850000000004</v>
      </c>
      <c r="C3934">
        <v>12.73981</v>
      </c>
      <c r="D3934" t="s">
        <v>3946</v>
      </c>
      <c r="E3934">
        <f t="shared" si="496"/>
        <v>56.104579999999999</v>
      </c>
      <c r="F3934">
        <f t="shared" si="497"/>
        <v>12.73981</v>
      </c>
      <c r="G3934">
        <f t="shared" si="498"/>
        <v>0.979127092374941</v>
      </c>
      <c r="H3934">
        <f t="shared" si="499"/>
        <v>0.2223516305784988</v>
      </c>
      <c r="I3934">
        <f t="shared" si="500"/>
        <v>0.97920964644856023</v>
      </c>
      <c r="J3934">
        <f t="shared" si="501"/>
        <v>0.2223516305784988</v>
      </c>
      <c r="K3934">
        <f t="shared" si="502"/>
        <v>0.52595200394129571</v>
      </c>
      <c r="L3934">
        <f>IF(K3934&lt;&gt;"",SUM(K$2:K3934),"")</f>
        <v>1551.2695377940915</v>
      </c>
      <c r="M3934">
        <f t="shared" si="503"/>
        <v>0.32683157802599117</v>
      </c>
      <c r="N3934">
        <f>IF(M3934&lt;&gt;"",SUM(M$2:M3934),"")</f>
        <v>963.97364622929229</v>
      </c>
      <c r="O3934">
        <v>3933</v>
      </c>
    </row>
    <row r="3935" spans="1:15" x14ac:dyDescent="0.3">
      <c r="A3935">
        <v>20393</v>
      </c>
      <c r="B3935">
        <v>56.104579999999999</v>
      </c>
      <c r="C3935">
        <v>12.74836</v>
      </c>
      <c r="D3935" t="s">
        <v>3947</v>
      </c>
      <c r="E3935">
        <f t="shared" si="496"/>
        <v>56.108580000000003</v>
      </c>
      <c r="F3935">
        <f t="shared" si="497"/>
        <v>12.74836</v>
      </c>
      <c r="G3935">
        <f t="shared" si="498"/>
        <v>0.97920964644856023</v>
      </c>
      <c r="H3935">
        <f t="shared" si="499"/>
        <v>0.2225008562295443</v>
      </c>
      <c r="I3935">
        <f t="shared" si="500"/>
        <v>0.97927945961864005</v>
      </c>
      <c r="J3935">
        <f t="shared" si="501"/>
        <v>0.2225008562295443</v>
      </c>
      <c r="K3935">
        <f t="shared" si="502"/>
        <v>0.44477970290041013</v>
      </c>
      <c r="L3935">
        <f>IF(K3935&lt;&gt;"",SUM(K$2:K3935),"")</f>
        <v>1551.714317496992</v>
      </c>
      <c r="M3935">
        <f t="shared" si="503"/>
        <v>0.27639033806038671</v>
      </c>
      <c r="N3935">
        <f>IF(M3935&lt;&gt;"",SUM(M$2:M3935),"")</f>
        <v>964.25003656735271</v>
      </c>
      <c r="O3935">
        <v>3934</v>
      </c>
    </row>
    <row r="3936" spans="1:15" x14ac:dyDescent="0.3">
      <c r="A3936">
        <v>20398</v>
      </c>
      <c r="B3936">
        <v>56.108580000000003</v>
      </c>
      <c r="C3936">
        <v>12.75943</v>
      </c>
      <c r="D3936" t="s">
        <v>3948</v>
      </c>
      <c r="E3936">
        <f t="shared" si="496"/>
        <v>56.110680000000002</v>
      </c>
      <c r="F3936">
        <f t="shared" si="497"/>
        <v>12.75943</v>
      </c>
      <c r="G3936">
        <f t="shared" si="498"/>
        <v>0.97927945961864005</v>
      </c>
      <c r="H3936">
        <f t="shared" si="499"/>
        <v>0.2226940641777401</v>
      </c>
      <c r="I3936">
        <f t="shared" si="500"/>
        <v>0.97931611153293185</v>
      </c>
      <c r="J3936">
        <f t="shared" si="501"/>
        <v>0.2226940641777401</v>
      </c>
      <c r="K3936">
        <f t="shared" si="502"/>
        <v>0.23350935945165996</v>
      </c>
      <c r="L3936">
        <f>IF(K3936&lt;&gt;"",SUM(K$2:K3936),"")</f>
        <v>1551.9478268564437</v>
      </c>
      <c r="M3936">
        <f t="shared" si="503"/>
        <v>0.14510493706939598</v>
      </c>
      <c r="N3936">
        <f>IF(M3936&lt;&gt;"",SUM(M$2:M3936),"")</f>
        <v>964.3951415044221</v>
      </c>
      <c r="O3936">
        <v>3935</v>
      </c>
    </row>
    <row r="3937" spans="1:15" x14ac:dyDescent="0.3">
      <c r="A3937">
        <v>20403</v>
      </c>
      <c r="B3937">
        <v>56.110680000000002</v>
      </c>
      <c r="C3937">
        <v>12.784369999999999</v>
      </c>
      <c r="D3937" t="s">
        <v>3949</v>
      </c>
      <c r="E3937">
        <f t="shared" si="496"/>
        <v>56.112310000000001</v>
      </c>
      <c r="F3937">
        <f t="shared" si="497"/>
        <v>12.784369999999999</v>
      </c>
      <c r="G3937">
        <f t="shared" si="498"/>
        <v>0.97931611153293185</v>
      </c>
      <c r="H3937">
        <f t="shared" si="499"/>
        <v>0.22312934929318745</v>
      </c>
      <c r="I3937">
        <f t="shared" si="500"/>
        <v>0.97934456039973949</v>
      </c>
      <c r="J3937">
        <f t="shared" si="501"/>
        <v>0.22312934929318745</v>
      </c>
      <c r="K3937">
        <f t="shared" si="502"/>
        <v>0.18124776979117452</v>
      </c>
      <c r="L3937">
        <f>IF(K3937&lt;&gt;"",SUM(K$2:K3937),"")</f>
        <v>1552.1290746262348</v>
      </c>
      <c r="M3937">
        <f t="shared" si="503"/>
        <v>0.11262908814993877</v>
      </c>
      <c r="N3937">
        <f>IF(M3937&lt;&gt;"",SUM(M$2:M3937),"")</f>
        <v>964.507770592572</v>
      </c>
      <c r="O3937">
        <v>3936</v>
      </c>
    </row>
    <row r="3938" spans="1:15" x14ac:dyDescent="0.3">
      <c r="A3938">
        <v>20408</v>
      </c>
      <c r="B3938">
        <v>56.112310000000001</v>
      </c>
      <c r="C3938">
        <v>12.794169999999999</v>
      </c>
      <c r="D3938" t="s">
        <v>3950</v>
      </c>
      <c r="E3938">
        <f t="shared" si="496"/>
        <v>56.134300000000003</v>
      </c>
      <c r="F3938">
        <f t="shared" si="497"/>
        <v>12.794169999999999</v>
      </c>
      <c r="G3938">
        <f t="shared" si="498"/>
        <v>0.97934456039973949</v>
      </c>
      <c r="H3938">
        <f t="shared" si="499"/>
        <v>0.2233003915598829</v>
      </c>
      <c r="I3938">
        <f t="shared" si="500"/>
        <v>0.97972835830225291</v>
      </c>
      <c r="J3938">
        <f t="shared" si="501"/>
        <v>0.2233003915598829</v>
      </c>
      <c r="K3938">
        <f t="shared" si="502"/>
        <v>2.4451764372114662</v>
      </c>
      <c r="L3938">
        <f>IF(K3938&lt;&gt;"",SUM(K$2:K3938),"")</f>
        <v>1554.5742510634464</v>
      </c>
      <c r="M3938">
        <f t="shared" si="503"/>
        <v>1.5194558962361002</v>
      </c>
      <c r="N3938">
        <f>IF(M3938&lt;&gt;"",SUM(M$2:M3938),"")</f>
        <v>966.02722648880808</v>
      </c>
      <c r="O3938">
        <v>3937</v>
      </c>
    </row>
    <row r="3939" spans="1:15" x14ac:dyDescent="0.3">
      <c r="A3939">
        <v>20413</v>
      </c>
      <c r="B3939">
        <v>56.134300000000003</v>
      </c>
      <c r="C3939">
        <v>12.811970000000001</v>
      </c>
      <c r="D3939" t="s">
        <v>3951</v>
      </c>
      <c r="E3939">
        <f t="shared" si="496"/>
        <v>56.140860000000004</v>
      </c>
      <c r="F3939">
        <f t="shared" si="497"/>
        <v>12.811970000000001</v>
      </c>
      <c r="G3939">
        <f t="shared" si="498"/>
        <v>0.97972835830225291</v>
      </c>
      <c r="H3939">
        <f t="shared" si="499"/>
        <v>0.2236110601667379</v>
      </c>
      <c r="I3939">
        <f t="shared" si="500"/>
        <v>0.97984285190118381</v>
      </c>
      <c r="J3939">
        <f t="shared" si="501"/>
        <v>0.2236110601667379</v>
      </c>
      <c r="K3939">
        <f t="shared" si="502"/>
        <v>0.72943872152821454</v>
      </c>
      <c r="L3939">
        <f>IF(K3939&lt;&gt;"",SUM(K$2:K3939),"")</f>
        <v>1555.3036897849745</v>
      </c>
      <c r="M3939">
        <f t="shared" si="503"/>
        <v>0.45328015986975378</v>
      </c>
      <c r="N3939">
        <f>IF(M3939&lt;&gt;"",SUM(M$2:M3939),"")</f>
        <v>966.48050664867787</v>
      </c>
      <c r="O3939">
        <v>3938</v>
      </c>
    </row>
    <row r="3940" spans="1:15" x14ac:dyDescent="0.3">
      <c r="A3940">
        <v>20418</v>
      </c>
      <c r="B3940">
        <v>56.140860000000004</v>
      </c>
      <c r="C3940">
        <v>12.81443</v>
      </c>
      <c r="D3940" t="s">
        <v>3952</v>
      </c>
      <c r="E3940">
        <f t="shared" si="496"/>
        <v>56.143819999999998</v>
      </c>
      <c r="F3940">
        <f t="shared" si="497"/>
        <v>12.81443</v>
      </c>
      <c r="G3940">
        <f t="shared" si="498"/>
        <v>0.97984285190118381</v>
      </c>
      <c r="H3940">
        <f t="shared" si="499"/>
        <v>0.22365399526633695</v>
      </c>
      <c r="I3940">
        <f t="shared" si="500"/>
        <v>0.97989451364704272</v>
      </c>
      <c r="J3940">
        <f t="shared" si="501"/>
        <v>0.22365399526633695</v>
      </c>
      <c r="K3940">
        <f t="shared" si="502"/>
        <v>0.32913698141923042</v>
      </c>
      <c r="L3940">
        <f>IF(K3940&lt;&gt;"",SUM(K$2:K3940),"")</f>
        <v>1555.6328267663937</v>
      </c>
      <c r="M3940">
        <f t="shared" si="503"/>
        <v>0.20452885095569506</v>
      </c>
      <c r="N3940">
        <f>IF(M3940&lt;&gt;"",SUM(M$2:M3940),"")</f>
        <v>966.68503549963361</v>
      </c>
      <c r="O3940">
        <v>3939</v>
      </c>
    </row>
    <row r="3941" spans="1:15" x14ac:dyDescent="0.3">
      <c r="A3941">
        <v>20423</v>
      </c>
      <c r="B3941">
        <v>56.143819999999998</v>
      </c>
      <c r="C3941">
        <v>12.818070000000001</v>
      </c>
      <c r="D3941" t="s">
        <v>3953</v>
      </c>
      <c r="E3941">
        <f t="shared" si="496"/>
        <v>56.154119999999999</v>
      </c>
      <c r="F3941">
        <f t="shared" si="497"/>
        <v>12.818070000000001</v>
      </c>
      <c r="G3941">
        <f t="shared" si="498"/>
        <v>0.97989451364704272</v>
      </c>
      <c r="H3941">
        <f t="shared" si="499"/>
        <v>0.22371752525110955</v>
      </c>
      <c r="I3941">
        <f t="shared" si="500"/>
        <v>0.98007428255999818</v>
      </c>
      <c r="J3941">
        <f t="shared" si="501"/>
        <v>0.22371752525110955</v>
      </c>
      <c r="K3941">
        <f t="shared" si="502"/>
        <v>1.145307742225302</v>
      </c>
      <c r="L3941">
        <f>IF(K3941&lt;&gt;"",SUM(K$2:K3941),"")</f>
        <v>1556.7781345086189</v>
      </c>
      <c r="M3941">
        <f t="shared" si="503"/>
        <v>0.71170512501490668</v>
      </c>
      <c r="N3941">
        <f>IF(M3941&lt;&gt;"",SUM(M$2:M3941),"")</f>
        <v>967.39674062464849</v>
      </c>
      <c r="O3941">
        <v>3940</v>
      </c>
    </row>
    <row r="3942" spans="1:15" x14ac:dyDescent="0.3">
      <c r="A3942">
        <v>20428</v>
      </c>
      <c r="B3942">
        <v>56.154119999999999</v>
      </c>
      <c r="C3942">
        <v>12.82535</v>
      </c>
      <c r="D3942" t="s">
        <v>3954</v>
      </c>
      <c r="E3942">
        <f t="shared" si="496"/>
        <v>56.161389999999997</v>
      </c>
      <c r="F3942">
        <f t="shared" si="497"/>
        <v>12.82535</v>
      </c>
      <c r="G3942">
        <f t="shared" si="498"/>
        <v>0.98007428255999818</v>
      </c>
      <c r="H3942">
        <f t="shared" si="499"/>
        <v>0.22384458522065476</v>
      </c>
      <c r="I3942">
        <f t="shared" si="500"/>
        <v>0.98020116799661816</v>
      </c>
      <c r="J3942">
        <f t="shared" si="501"/>
        <v>0.22384458522065476</v>
      </c>
      <c r="K3942">
        <f t="shared" si="502"/>
        <v>0.80838711273712449</v>
      </c>
      <c r="L3942">
        <f>IF(K3942&lt;&gt;"",SUM(K$2:K3942),"")</f>
        <v>1557.586521621356</v>
      </c>
      <c r="M3942">
        <f t="shared" si="503"/>
        <v>0.50233944111227058</v>
      </c>
      <c r="N3942">
        <f>IF(M3942&lt;&gt;"",SUM(M$2:M3942),"")</f>
        <v>967.89908006576081</v>
      </c>
      <c r="O3942">
        <v>3941</v>
      </c>
    </row>
    <row r="3943" spans="1:15" x14ac:dyDescent="0.3">
      <c r="A3943">
        <v>20433</v>
      </c>
      <c r="B3943">
        <v>56.161389999999997</v>
      </c>
      <c r="C3943">
        <v>12.829359999999999</v>
      </c>
      <c r="D3943" t="s">
        <v>3955</v>
      </c>
      <c r="E3943">
        <f t="shared" si="496"/>
        <v>56.16722</v>
      </c>
      <c r="F3943">
        <f t="shared" si="497"/>
        <v>12.829359999999999</v>
      </c>
      <c r="G3943">
        <f t="shared" si="498"/>
        <v>0.98020116799661816</v>
      </c>
      <c r="H3943">
        <f t="shared" si="499"/>
        <v>0.22391457292365971</v>
      </c>
      <c r="I3943">
        <f t="shared" si="500"/>
        <v>0.98030292069200953</v>
      </c>
      <c r="J3943">
        <f t="shared" si="501"/>
        <v>0.22391457292365971</v>
      </c>
      <c r="K3943">
        <f t="shared" si="502"/>
        <v>0.6482664175505235</v>
      </c>
      <c r="L3943">
        <f>IF(K3943&lt;&gt;"",SUM(K$2:K3943),"")</f>
        <v>1558.2347880389066</v>
      </c>
      <c r="M3943">
        <f t="shared" si="503"/>
        <v>0.40283891807919048</v>
      </c>
      <c r="N3943">
        <f>IF(M3943&lt;&gt;"",SUM(M$2:M3943),"")</f>
        <v>968.30191898383998</v>
      </c>
      <c r="O3943">
        <v>3942</v>
      </c>
    </row>
    <row r="3944" spans="1:15" x14ac:dyDescent="0.3">
      <c r="A3944">
        <v>20438</v>
      </c>
      <c r="B3944">
        <v>56.16722</v>
      </c>
      <c r="C3944">
        <v>12.83573</v>
      </c>
      <c r="D3944" t="s">
        <v>3956</v>
      </c>
      <c r="E3944">
        <f t="shared" si="496"/>
        <v>56.17306</v>
      </c>
      <c r="F3944">
        <f t="shared" si="497"/>
        <v>12.83573</v>
      </c>
      <c r="G3944">
        <f t="shared" si="498"/>
        <v>0.98030292069200953</v>
      </c>
      <c r="H3944">
        <f t="shared" si="499"/>
        <v>0.22402575039701175</v>
      </c>
      <c r="I3944">
        <f t="shared" si="500"/>
        <v>0.98040484792032601</v>
      </c>
      <c r="J3944">
        <f t="shared" si="501"/>
        <v>0.22402575039701175</v>
      </c>
      <c r="K3944">
        <f t="shared" si="502"/>
        <v>0.64937837514938779</v>
      </c>
      <c r="L3944">
        <f>IF(K3944&lt;&gt;"",SUM(K$2:K3944),"")</f>
        <v>1558.8841664140559</v>
      </c>
      <c r="M3944">
        <f t="shared" si="503"/>
        <v>0.40352989910789927</v>
      </c>
      <c r="N3944">
        <f>IF(M3944&lt;&gt;"",SUM(M$2:M3944),"")</f>
        <v>968.70544888294785</v>
      </c>
      <c r="O3944">
        <v>3943</v>
      </c>
    </row>
    <row r="3945" spans="1:15" x14ac:dyDescent="0.3">
      <c r="A3945">
        <v>20443</v>
      </c>
      <c r="B3945">
        <v>56.17306</v>
      </c>
      <c r="C3945">
        <v>12.838509999999999</v>
      </c>
      <c r="D3945" t="s">
        <v>3957</v>
      </c>
      <c r="E3945">
        <f t="shared" si="496"/>
        <v>56.178910000000002</v>
      </c>
      <c r="F3945">
        <f t="shared" si="497"/>
        <v>12.838509999999999</v>
      </c>
      <c r="G3945">
        <f t="shared" si="498"/>
        <v>0.98040484792032601</v>
      </c>
      <c r="H3945">
        <f t="shared" si="499"/>
        <v>0.2240742705502172</v>
      </c>
      <c r="I3945">
        <f t="shared" si="500"/>
        <v>0.9805069496815676</v>
      </c>
      <c r="J3945">
        <f t="shared" si="501"/>
        <v>0.2240742705502172</v>
      </c>
      <c r="K3945">
        <f t="shared" si="502"/>
        <v>0.6504903162676241</v>
      </c>
      <c r="L3945">
        <f>IF(K3945&lt;&gt;"",SUM(K$2:K3945),"")</f>
        <v>1559.5346567303236</v>
      </c>
      <c r="M3945">
        <f t="shared" si="503"/>
        <v>0.40422086989538908</v>
      </c>
      <c r="N3945">
        <f>IF(M3945&lt;&gt;"",SUM(M$2:M3945),"")</f>
        <v>969.10966975284327</v>
      </c>
      <c r="O3945">
        <v>3944</v>
      </c>
    </row>
    <row r="3946" spans="1:15" x14ac:dyDescent="0.3">
      <c r="A3946">
        <v>20448</v>
      </c>
      <c r="B3946">
        <v>56.178910000000002</v>
      </c>
      <c r="C3946">
        <v>12.844860000000001</v>
      </c>
      <c r="D3946" t="s">
        <v>3958</v>
      </c>
      <c r="E3946">
        <f t="shared" si="496"/>
        <v>56.192909999999998</v>
      </c>
      <c r="F3946">
        <f t="shared" si="497"/>
        <v>12.844860000000001</v>
      </c>
      <c r="G3946">
        <f t="shared" si="498"/>
        <v>0.9805069496815676</v>
      </c>
      <c r="H3946">
        <f t="shared" si="499"/>
        <v>0.22418509895771882</v>
      </c>
      <c r="I3946">
        <f t="shared" si="500"/>
        <v>0.98075129577684672</v>
      </c>
      <c r="J3946">
        <f t="shared" si="501"/>
        <v>0.22418509895771882</v>
      </c>
      <c r="K3946">
        <f t="shared" si="502"/>
        <v>1.5567289709458931</v>
      </c>
      <c r="L3946">
        <f>IF(K3946&lt;&gt;"",SUM(K$2:K3946),"")</f>
        <v>1561.0913857012695</v>
      </c>
      <c r="M3946">
        <f t="shared" si="503"/>
        <v>0.96736618991913215</v>
      </c>
      <c r="N3946">
        <f>IF(M3946&lt;&gt;"",SUM(M$2:M3946),"")</f>
        <v>970.07703594276245</v>
      </c>
      <c r="O3946">
        <v>3945</v>
      </c>
    </row>
    <row r="3947" spans="1:15" x14ac:dyDescent="0.3">
      <c r="A3947">
        <v>20453</v>
      </c>
      <c r="B3947">
        <v>56.192909999999998</v>
      </c>
      <c r="C3947">
        <v>12.850529999999999</v>
      </c>
      <c r="D3947" t="s">
        <v>3959</v>
      </c>
      <c r="E3947">
        <f t="shared" si="496"/>
        <v>56.194209999999998</v>
      </c>
      <c r="F3947">
        <f t="shared" si="497"/>
        <v>12.850529999999999</v>
      </c>
      <c r="G3947">
        <f t="shared" si="498"/>
        <v>0.98075129577684672</v>
      </c>
      <c r="H3947">
        <f t="shared" si="499"/>
        <v>0.22428405912630692</v>
      </c>
      <c r="I3947">
        <f t="shared" si="500"/>
        <v>0.98077398505712277</v>
      </c>
      <c r="J3947">
        <f t="shared" si="501"/>
        <v>0.22428405912630692</v>
      </c>
      <c r="K3947">
        <f t="shared" si="502"/>
        <v>0.14455344897015587</v>
      </c>
      <c r="L3947">
        <f>IF(K3947&lt;&gt;"",SUM(K$2:K3947),"")</f>
        <v>1561.2359391502396</v>
      </c>
      <c r="M3947">
        <f t="shared" si="503"/>
        <v>8.9826888160861262E-2</v>
      </c>
      <c r="N3947">
        <f>IF(M3947&lt;&gt;"",SUM(M$2:M3947),"")</f>
        <v>970.16686283092326</v>
      </c>
      <c r="O3947">
        <v>3946</v>
      </c>
    </row>
    <row r="3948" spans="1:15" x14ac:dyDescent="0.3">
      <c r="A3948">
        <v>20459</v>
      </c>
      <c r="B3948">
        <v>56.194209999999998</v>
      </c>
      <c r="C3948">
        <v>12.851050000000001</v>
      </c>
      <c r="D3948" t="s">
        <v>3960</v>
      </c>
      <c r="E3948">
        <f t="shared" si="496"/>
        <v>56.21217</v>
      </c>
      <c r="F3948">
        <f t="shared" si="497"/>
        <v>12.851050000000001</v>
      </c>
      <c r="G3948">
        <f t="shared" si="498"/>
        <v>0.98077398505712277</v>
      </c>
      <c r="H3948">
        <f t="shared" si="499"/>
        <v>0.22429313483841729</v>
      </c>
      <c r="I3948">
        <f t="shared" si="500"/>
        <v>0.98108744619078081</v>
      </c>
      <c r="J3948">
        <f t="shared" si="501"/>
        <v>0.22429313483841729</v>
      </c>
      <c r="K3948">
        <f t="shared" si="502"/>
        <v>1.9970608857996941</v>
      </c>
      <c r="L3948">
        <f>IF(K3948&lt;&gt;"",SUM(K$2:K3948),"")</f>
        <v>1563.2330000360394</v>
      </c>
      <c r="M3948">
        <f t="shared" si="503"/>
        <v>1.2409926301806606</v>
      </c>
      <c r="N3948">
        <f>IF(M3948&lt;&gt;"",SUM(M$2:M3948),"")</f>
        <v>971.40785546110396</v>
      </c>
      <c r="O3948">
        <v>3947</v>
      </c>
    </row>
    <row r="3949" spans="1:15" x14ac:dyDescent="0.3">
      <c r="A3949">
        <v>20464</v>
      </c>
      <c r="B3949">
        <v>56.21217</v>
      </c>
      <c r="C3949">
        <v>12.85652</v>
      </c>
      <c r="D3949" t="s">
        <v>3961</v>
      </c>
      <c r="E3949">
        <f t="shared" si="496"/>
        <v>56.223619999999997</v>
      </c>
      <c r="F3949">
        <f t="shared" si="497"/>
        <v>12.85652</v>
      </c>
      <c r="G3949">
        <f t="shared" si="498"/>
        <v>0.98108744619078081</v>
      </c>
      <c r="H3949">
        <f t="shared" si="499"/>
        <v>0.22438860434850136</v>
      </c>
      <c r="I3949">
        <f t="shared" si="500"/>
        <v>0.98128728639013407</v>
      </c>
      <c r="J3949">
        <f t="shared" si="501"/>
        <v>0.22438860434850136</v>
      </c>
      <c r="K3949">
        <f t="shared" si="502"/>
        <v>1.273181909201142</v>
      </c>
      <c r="L3949">
        <f>IF(K3949&lt;&gt;"",SUM(K$2:K3949),"")</f>
        <v>1564.5061819452405</v>
      </c>
      <c r="M3949">
        <f t="shared" si="503"/>
        <v>0.79116734869366212</v>
      </c>
      <c r="N3949">
        <f>IF(M3949&lt;&gt;"",SUM(M$2:M3949),"")</f>
        <v>972.19902280979761</v>
      </c>
      <c r="O3949">
        <v>3948</v>
      </c>
    </row>
    <row r="3950" spans="1:15" x14ac:dyDescent="0.3">
      <c r="A3950">
        <v>20469</v>
      </c>
      <c r="B3950">
        <v>56.223619999999997</v>
      </c>
      <c r="C3950">
        <v>12.858969999999999</v>
      </c>
      <c r="D3950" t="s">
        <v>3962</v>
      </c>
      <c r="E3950">
        <f t="shared" si="496"/>
        <v>56.233370000000001</v>
      </c>
      <c r="F3950">
        <f t="shared" si="497"/>
        <v>12.858969999999999</v>
      </c>
      <c r="G3950">
        <f t="shared" si="498"/>
        <v>0.98128728639013407</v>
      </c>
      <c r="H3950">
        <f t="shared" si="499"/>
        <v>0.22443136491517524</v>
      </c>
      <c r="I3950">
        <f t="shared" si="500"/>
        <v>0.98145745599220369</v>
      </c>
      <c r="J3950">
        <f t="shared" si="501"/>
        <v>0.22443136491517524</v>
      </c>
      <c r="K3950">
        <f t="shared" si="502"/>
        <v>1.0841505339558219</v>
      </c>
      <c r="L3950">
        <f>IF(K3950&lt;&gt;"",SUM(K$2:K3950),"")</f>
        <v>1565.5903324791964</v>
      </c>
      <c r="M3950">
        <f t="shared" si="503"/>
        <v>0.67370145407802529</v>
      </c>
      <c r="N3950">
        <f>IF(M3950&lt;&gt;"",SUM(M$2:M3950),"")</f>
        <v>972.87272426387563</v>
      </c>
      <c r="O3950">
        <v>3949</v>
      </c>
    </row>
    <row r="3951" spans="1:15" x14ac:dyDescent="0.3">
      <c r="A3951">
        <v>20474</v>
      </c>
      <c r="B3951">
        <v>56.233370000000001</v>
      </c>
      <c r="C3951">
        <v>12.860799999999999</v>
      </c>
      <c r="D3951" t="s">
        <v>3963</v>
      </c>
      <c r="E3951">
        <f t="shared" si="496"/>
        <v>56.234349999999999</v>
      </c>
      <c r="F3951">
        <f t="shared" si="497"/>
        <v>12.860799999999999</v>
      </c>
      <c r="G3951">
        <f t="shared" si="498"/>
        <v>0.98145745599220369</v>
      </c>
      <c r="H3951">
        <f t="shared" si="499"/>
        <v>0.22446330444048671</v>
      </c>
      <c r="I3951">
        <f t="shared" si="500"/>
        <v>0.98147456021887314</v>
      </c>
      <c r="J3951">
        <f t="shared" si="501"/>
        <v>0.22446330444048671</v>
      </c>
      <c r="K3951">
        <f t="shared" si="502"/>
        <v>0.10897100113942826</v>
      </c>
      <c r="L3951">
        <f>IF(K3951&lt;&gt;"",SUM(K$2:K3951),"")</f>
        <v>1565.6993034803359</v>
      </c>
      <c r="M3951">
        <f t="shared" si="503"/>
        <v>6.7715616623920338E-2</v>
      </c>
      <c r="N3951">
        <f>IF(M3951&lt;&gt;"",SUM(M$2:M3951),"")</f>
        <v>972.94043988049953</v>
      </c>
      <c r="O3951">
        <v>3950</v>
      </c>
    </row>
    <row r="3952" spans="1:15" x14ac:dyDescent="0.3">
      <c r="A3952">
        <v>20479</v>
      </c>
      <c r="B3952">
        <v>56.234349999999999</v>
      </c>
      <c r="C3952">
        <v>12.86112</v>
      </c>
      <c r="D3952" t="s">
        <v>3964</v>
      </c>
      <c r="E3952">
        <f t="shared" si="496"/>
        <v>56.236960000000003</v>
      </c>
      <c r="F3952">
        <f t="shared" si="497"/>
        <v>12.86112</v>
      </c>
      <c r="G3952">
        <f t="shared" si="498"/>
        <v>0.98147456021887314</v>
      </c>
      <c r="H3952">
        <f t="shared" si="499"/>
        <v>0.2244688894940931</v>
      </c>
      <c r="I3952">
        <f t="shared" si="500"/>
        <v>0.98152011331235034</v>
      </c>
      <c r="J3952">
        <f t="shared" si="501"/>
        <v>0.2244688894940931</v>
      </c>
      <c r="K3952">
        <f t="shared" si="502"/>
        <v>0.29021874312714679</v>
      </c>
      <c r="L3952">
        <f>IF(K3952&lt;&gt;"",SUM(K$2:K3952),"")</f>
        <v>1565.9895222234629</v>
      </c>
      <c r="M3952">
        <f t="shared" si="503"/>
        <v>0.1803446874965271</v>
      </c>
      <c r="N3952">
        <f>IF(M3952&lt;&gt;"",SUM(M$2:M3952),"")</f>
        <v>973.120784567996</v>
      </c>
      <c r="O3952">
        <v>3951</v>
      </c>
    </row>
    <row r="3953" spans="1:15" x14ac:dyDescent="0.3">
      <c r="A3953">
        <v>20485</v>
      </c>
      <c r="B3953">
        <v>56.236960000000003</v>
      </c>
      <c r="C3953">
        <v>12.85993</v>
      </c>
      <c r="D3953" t="s">
        <v>3965</v>
      </c>
      <c r="E3953">
        <f t="shared" si="496"/>
        <v>56.237380000000002</v>
      </c>
      <c r="F3953">
        <f t="shared" si="497"/>
        <v>12.85993</v>
      </c>
      <c r="G3953">
        <f t="shared" si="498"/>
        <v>0.98152011331235034</v>
      </c>
      <c r="H3953">
        <f t="shared" si="499"/>
        <v>0.22444812007599438</v>
      </c>
      <c r="I3953">
        <f t="shared" si="500"/>
        <v>0.98152744369520872</v>
      </c>
      <c r="J3953">
        <f t="shared" si="501"/>
        <v>0.22444812007599438</v>
      </c>
      <c r="K3953">
        <f t="shared" si="502"/>
        <v>4.6701991537144716E-2</v>
      </c>
      <c r="L3953">
        <f>IF(K3953&lt;&gt;"",SUM(K$2:K3953),"")</f>
        <v>1566.0362242150002</v>
      </c>
      <c r="M3953">
        <f t="shared" si="503"/>
        <v>2.9021061763546685E-2</v>
      </c>
      <c r="N3953">
        <f>IF(M3953&lt;&gt;"",SUM(M$2:M3953),"")</f>
        <v>973.1498056297595</v>
      </c>
      <c r="O3953">
        <v>3952</v>
      </c>
    </row>
    <row r="3954" spans="1:15" x14ac:dyDescent="0.3">
      <c r="A3954">
        <v>20490</v>
      </c>
      <c r="B3954">
        <v>56.237380000000002</v>
      </c>
      <c r="C3954">
        <v>12.859030000000001</v>
      </c>
      <c r="D3954" t="s">
        <v>3966</v>
      </c>
      <c r="E3954">
        <f t="shared" si="496"/>
        <v>56.239339999999999</v>
      </c>
      <c r="F3954">
        <f t="shared" si="497"/>
        <v>12.859030000000001</v>
      </c>
      <c r="G3954">
        <f t="shared" si="498"/>
        <v>0.98152744369520872</v>
      </c>
      <c r="H3954">
        <f t="shared" si="499"/>
        <v>0.22443241211272644</v>
      </c>
      <c r="I3954">
        <f t="shared" si="500"/>
        <v>0.98156165214854774</v>
      </c>
      <c r="J3954">
        <f t="shared" si="501"/>
        <v>0.22443241211272644</v>
      </c>
      <c r="K3954">
        <f t="shared" si="502"/>
        <v>0.21794204364028147</v>
      </c>
      <c r="L3954">
        <f>IF(K3954&lt;&gt;"",SUM(K$2:K3954),"")</f>
        <v>1566.2541662586405</v>
      </c>
      <c r="M3954">
        <f t="shared" si="503"/>
        <v>0.13543125895022357</v>
      </c>
      <c r="N3954">
        <f>IF(M3954&lt;&gt;"",SUM(M$2:M3954),"")</f>
        <v>973.28523688870973</v>
      </c>
      <c r="O3954">
        <v>3953</v>
      </c>
    </row>
    <row r="3955" spans="1:15" x14ac:dyDescent="0.3">
      <c r="A3955">
        <v>20495</v>
      </c>
      <c r="B3955">
        <v>56.239339999999999</v>
      </c>
      <c r="C3955">
        <v>12.857469999999999</v>
      </c>
      <c r="D3955" t="s">
        <v>3967</v>
      </c>
      <c r="E3955">
        <f t="shared" si="496"/>
        <v>56.242510000000003</v>
      </c>
      <c r="F3955">
        <f t="shared" si="497"/>
        <v>12.857469999999999</v>
      </c>
      <c r="G3955">
        <f t="shared" si="498"/>
        <v>0.98156165214854774</v>
      </c>
      <c r="H3955">
        <f t="shared" si="499"/>
        <v>0.22440518497639533</v>
      </c>
      <c r="I3955">
        <f t="shared" si="500"/>
        <v>0.98161697908583601</v>
      </c>
      <c r="J3955">
        <f t="shared" si="501"/>
        <v>0.22440518497639533</v>
      </c>
      <c r="K3955">
        <f t="shared" si="502"/>
        <v>0.35248790900680826</v>
      </c>
      <c r="L3955">
        <f>IF(K3955&lt;&gt;"",SUM(K$2:K3955),"")</f>
        <v>1566.6066541676473</v>
      </c>
      <c r="M3955">
        <f t="shared" si="503"/>
        <v>0.21903933946914989</v>
      </c>
      <c r="N3955">
        <f>IF(M3955&lt;&gt;"",SUM(M$2:M3955),"")</f>
        <v>973.50427622817892</v>
      </c>
      <c r="O3955">
        <v>3954</v>
      </c>
    </row>
    <row r="3956" spans="1:15" x14ac:dyDescent="0.3">
      <c r="A3956">
        <v>20500</v>
      </c>
      <c r="B3956">
        <v>56.242510000000003</v>
      </c>
      <c r="C3956">
        <v>12.856769999999999</v>
      </c>
      <c r="D3956" t="s">
        <v>3968</v>
      </c>
      <c r="E3956">
        <f t="shared" si="496"/>
        <v>56.246319999999997</v>
      </c>
      <c r="F3956">
        <f t="shared" si="497"/>
        <v>12.856769999999999</v>
      </c>
      <c r="G3956">
        <f t="shared" si="498"/>
        <v>0.98161697908583601</v>
      </c>
      <c r="H3956">
        <f t="shared" si="499"/>
        <v>0.22439296767163133</v>
      </c>
      <c r="I3956">
        <f t="shared" si="500"/>
        <v>0.98168347613033702</v>
      </c>
      <c r="J3956">
        <f t="shared" si="501"/>
        <v>0.22439296767163133</v>
      </c>
      <c r="K3956">
        <f t="shared" si="502"/>
        <v>0.42365265771906246</v>
      </c>
      <c r="L3956">
        <f>IF(K3956&lt;&gt;"",SUM(K$2:K3956),"")</f>
        <v>1567.0303068253663</v>
      </c>
      <c r="M3956">
        <f t="shared" si="503"/>
        <v>0.26326179122740045</v>
      </c>
      <c r="N3956">
        <f>IF(M3956&lt;&gt;"",SUM(M$2:M3956),"")</f>
        <v>973.76753801940629</v>
      </c>
      <c r="O3956">
        <v>3955</v>
      </c>
    </row>
    <row r="3957" spans="1:15" x14ac:dyDescent="0.3">
      <c r="A3957">
        <v>20505</v>
      </c>
      <c r="B3957">
        <v>56.246319999999997</v>
      </c>
      <c r="C3957">
        <v>12.854939999999999</v>
      </c>
      <c r="D3957" t="s">
        <v>3969</v>
      </c>
      <c r="E3957">
        <f t="shared" si="496"/>
        <v>56.250990000000002</v>
      </c>
      <c r="F3957">
        <f t="shared" si="497"/>
        <v>12.854939999999999</v>
      </c>
      <c r="G3957">
        <f t="shared" si="498"/>
        <v>0.98168347613033702</v>
      </c>
      <c r="H3957">
        <f t="shared" si="499"/>
        <v>0.22436102814631986</v>
      </c>
      <c r="I3957">
        <f t="shared" si="500"/>
        <v>0.98176498300640502</v>
      </c>
      <c r="J3957">
        <f t="shared" si="501"/>
        <v>0.22436102814631986</v>
      </c>
      <c r="K3957">
        <f t="shared" si="502"/>
        <v>0.51928030350927457</v>
      </c>
      <c r="L3957">
        <f>IF(K3957&lt;&gt;"",SUM(K$2:K3957),"")</f>
        <v>1567.5495871288756</v>
      </c>
      <c r="M3957">
        <f t="shared" si="503"/>
        <v>0.32268571991731565</v>
      </c>
      <c r="N3957">
        <f>IF(M3957&lt;&gt;"",SUM(M$2:M3957),"")</f>
        <v>974.09022373932362</v>
      </c>
      <c r="O3957">
        <v>3956</v>
      </c>
    </row>
    <row r="3958" spans="1:15" x14ac:dyDescent="0.3">
      <c r="A3958">
        <v>20510</v>
      </c>
      <c r="B3958">
        <v>56.250990000000002</v>
      </c>
      <c r="C3958">
        <v>12.85657</v>
      </c>
      <c r="D3958" t="s">
        <v>3970</v>
      </c>
      <c r="E3958">
        <f t="shared" si="496"/>
        <v>56.253740000000001</v>
      </c>
      <c r="F3958">
        <f t="shared" si="497"/>
        <v>12.85657</v>
      </c>
      <c r="G3958">
        <f t="shared" si="498"/>
        <v>0.98176498300640502</v>
      </c>
      <c r="H3958">
        <f t="shared" si="499"/>
        <v>0.22438947701312736</v>
      </c>
      <c r="I3958">
        <f t="shared" si="500"/>
        <v>0.98181297956083491</v>
      </c>
      <c r="J3958">
        <f t="shared" si="501"/>
        <v>0.22438947701312736</v>
      </c>
      <c r="K3958">
        <f t="shared" si="502"/>
        <v>0.30578603477353927</v>
      </c>
      <c r="L3958">
        <f>IF(K3958&lt;&gt;"",SUM(K$2:K3958),"")</f>
        <v>1567.8553731636491</v>
      </c>
      <c r="M3958">
        <f t="shared" si="503"/>
        <v>0.19001835059934735</v>
      </c>
      <c r="N3958">
        <f>IF(M3958&lt;&gt;"",SUM(M$2:M3958),"")</f>
        <v>974.28024208992292</v>
      </c>
      <c r="O3958">
        <v>3957</v>
      </c>
    </row>
    <row r="3959" spans="1:15" x14ac:dyDescent="0.3">
      <c r="A3959">
        <v>20515</v>
      </c>
      <c r="B3959">
        <v>56.253740000000001</v>
      </c>
      <c r="C3959">
        <v>12.853260000000001</v>
      </c>
      <c r="D3959" t="s">
        <v>3971</v>
      </c>
      <c r="E3959">
        <f t="shared" si="496"/>
        <v>56.261470000000003</v>
      </c>
      <c r="F3959">
        <f t="shared" si="497"/>
        <v>12.853260000000001</v>
      </c>
      <c r="G3959">
        <f t="shared" si="498"/>
        <v>0.98181297956083491</v>
      </c>
      <c r="H3959">
        <f t="shared" si="499"/>
        <v>0.22433170661488636</v>
      </c>
      <c r="I3959">
        <f t="shared" si="500"/>
        <v>0.98194789351201417</v>
      </c>
      <c r="J3959">
        <f t="shared" si="501"/>
        <v>0.22433170661488636</v>
      </c>
      <c r="K3959">
        <f t="shared" si="502"/>
        <v>0.85953678567353231</v>
      </c>
      <c r="L3959">
        <f>IF(K3959&lt;&gt;"",SUM(K$2:K3959),"")</f>
        <v>1568.7149099493226</v>
      </c>
      <c r="M3959">
        <f t="shared" si="503"/>
        <v>0.53412433440300022</v>
      </c>
      <c r="N3959">
        <f>IF(M3959&lt;&gt;"",SUM(M$2:M3959),"")</f>
        <v>974.81436642432595</v>
      </c>
      <c r="O3959">
        <v>3958</v>
      </c>
    </row>
    <row r="3960" spans="1:15" x14ac:dyDescent="0.3">
      <c r="A3960">
        <v>20520</v>
      </c>
      <c r="B3960">
        <v>56.261470000000003</v>
      </c>
      <c r="C3960">
        <v>12.84797</v>
      </c>
      <c r="D3960" t="s">
        <v>3972</v>
      </c>
      <c r="E3960">
        <f t="shared" si="496"/>
        <v>56.262329999999999</v>
      </c>
      <c r="F3960">
        <f t="shared" si="497"/>
        <v>12.84797</v>
      </c>
      <c r="G3960">
        <f t="shared" si="498"/>
        <v>0.98194789351201417</v>
      </c>
      <c r="H3960">
        <f t="shared" si="499"/>
        <v>0.22423937869745586</v>
      </c>
      <c r="I3960">
        <f t="shared" si="500"/>
        <v>0.98196290334358116</v>
      </c>
      <c r="J3960">
        <f t="shared" si="501"/>
        <v>0.22423937869745586</v>
      </c>
      <c r="K3960">
        <f t="shared" si="502"/>
        <v>9.5627699365692154E-2</v>
      </c>
      <c r="L3960">
        <f>IF(K3960&lt;&gt;"",SUM(K$2:K3960),"")</f>
        <v>1568.8105376486883</v>
      </c>
      <c r="M3960">
        <f t="shared" si="503"/>
        <v>5.9423961982228102E-2</v>
      </c>
      <c r="N3960">
        <f>IF(M3960&lt;&gt;"",SUM(M$2:M3960),"")</f>
        <v>974.8737903863082</v>
      </c>
      <c r="O3960">
        <v>3959</v>
      </c>
    </row>
    <row r="3961" spans="1:15" x14ac:dyDescent="0.3">
      <c r="A3961">
        <v>20525</v>
      </c>
      <c r="B3961">
        <v>56.262329999999999</v>
      </c>
      <c r="C3961">
        <v>12.84642</v>
      </c>
      <c r="D3961" t="s">
        <v>3973</v>
      </c>
      <c r="E3961">
        <f t="shared" si="496"/>
        <v>56.263300000000001</v>
      </c>
      <c r="F3961">
        <f t="shared" si="497"/>
        <v>12.84642</v>
      </c>
      <c r="G3961">
        <f t="shared" si="498"/>
        <v>0.98196290334358116</v>
      </c>
      <c r="H3961">
        <f t="shared" si="499"/>
        <v>0.22421232609404995</v>
      </c>
      <c r="I3961">
        <f t="shared" si="500"/>
        <v>0.9819798330373255</v>
      </c>
      <c r="J3961">
        <f t="shared" si="501"/>
        <v>0.22421232609404995</v>
      </c>
      <c r="K3961">
        <f t="shared" si="502"/>
        <v>0.10785911679235771</v>
      </c>
      <c r="L3961">
        <f>IF(K3961&lt;&gt;"",SUM(K$2:K3961),"")</f>
        <v>1568.9183967654806</v>
      </c>
      <c r="M3961">
        <f t="shared" si="503"/>
        <v>6.7024681114572937E-2</v>
      </c>
      <c r="N3961">
        <f>IF(M3961&lt;&gt;"",SUM(M$2:M3961),"")</f>
        <v>974.94081506742282</v>
      </c>
      <c r="O3961">
        <v>3960</v>
      </c>
    </row>
    <row r="3962" spans="1:15" x14ac:dyDescent="0.3">
      <c r="A3962">
        <v>20530</v>
      </c>
      <c r="B3962">
        <v>56.263300000000001</v>
      </c>
      <c r="C3962">
        <v>12.84648</v>
      </c>
      <c r="D3962" t="s">
        <v>3974</v>
      </c>
      <c r="E3962">
        <f t="shared" si="496"/>
        <v>56.26735</v>
      </c>
      <c r="F3962">
        <f t="shared" si="497"/>
        <v>12.84648</v>
      </c>
      <c r="G3962">
        <f t="shared" si="498"/>
        <v>0.9819798330373255</v>
      </c>
      <c r="H3962">
        <f t="shared" si="499"/>
        <v>0.22421337329160113</v>
      </c>
      <c r="I3962">
        <f t="shared" si="500"/>
        <v>0.98205051887203143</v>
      </c>
      <c r="J3962">
        <f t="shared" si="501"/>
        <v>0.22421337329160113</v>
      </c>
      <c r="K3962">
        <f t="shared" si="502"/>
        <v>0.4503394528195297</v>
      </c>
      <c r="L3962">
        <f>IF(K3962&lt;&gt;"",SUM(K$2:K3962),"")</f>
        <v>1569.3687362183</v>
      </c>
      <c r="M3962">
        <f t="shared" si="503"/>
        <v>0.27984521954363806</v>
      </c>
      <c r="N3962">
        <f>IF(M3962&lt;&gt;"",SUM(M$2:M3962),"")</f>
        <v>975.22066028696645</v>
      </c>
      <c r="O3962">
        <v>3961</v>
      </c>
    </row>
    <row r="3963" spans="1:15" x14ac:dyDescent="0.3">
      <c r="A3963">
        <v>20535</v>
      </c>
      <c r="B3963">
        <v>56.26735</v>
      </c>
      <c r="C3963">
        <v>12.84604</v>
      </c>
      <c r="D3963" t="s">
        <v>3975</v>
      </c>
      <c r="E3963">
        <f t="shared" si="496"/>
        <v>56.270029999999998</v>
      </c>
      <c r="F3963">
        <f t="shared" si="497"/>
        <v>12.84604</v>
      </c>
      <c r="G3963">
        <f t="shared" si="498"/>
        <v>0.98205051887203143</v>
      </c>
      <c r="H3963">
        <f t="shared" si="499"/>
        <v>0.22420569384289238</v>
      </c>
      <c r="I3963">
        <f t="shared" si="500"/>
        <v>0.98209729369598475</v>
      </c>
      <c r="J3963">
        <f t="shared" si="501"/>
        <v>0.22420569384289238</v>
      </c>
      <c r="K3963">
        <f t="shared" si="502"/>
        <v>0.29800239936426087</v>
      </c>
      <c r="L3963">
        <f>IF(K3963&lt;&gt;"",SUM(K$2:K3963),"")</f>
        <v>1569.6667386176644</v>
      </c>
      <c r="M3963">
        <f t="shared" si="503"/>
        <v>0.18518152551924483</v>
      </c>
      <c r="N3963">
        <f>IF(M3963&lt;&gt;"",SUM(M$2:M3963),"")</f>
        <v>975.40584181248573</v>
      </c>
      <c r="O3963">
        <v>3962</v>
      </c>
    </row>
    <row r="3964" spans="1:15" x14ac:dyDescent="0.3">
      <c r="A3964">
        <v>20540</v>
      </c>
      <c r="B3964">
        <v>56.270029999999998</v>
      </c>
      <c r="C3964">
        <v>12.84375</v>
      </c>
      <c r="D3964" t="s">
        <v>3976</v>
      </c>
      <c r="E3964">
        <f t="shared" si="496"/>
        <v>56.273580000000003</v>
      </c>
      <c r="F3964">
        <f t="shared" si="497"/>
        <v>12.84375</v>
      </c>
      <c r="G3964">
        <f t="shared" si="498"/>
        <v>0.98209729369598475</v>
      </c>
      <c r="H3964">
        <f t="shared" si="499"/>
        <v>0.22416572580302169</v>
      </c>
      <c r="I3964">
        <f t="shared" si="500"/>
        <v>0.98215925288443062</v>
      </c>
      <c r="J3964">
        <f t="shared" si="501"/>
        <v>0.22416572580302169</v>
      </c>
      <c r="K3964">
        <f t="shared" si="502"/>
        <v>0.39474198502640601</v>
      </c>
      <c r="L3964">
        <f>IF(K3964&lt;&gt;"",SUM(K$2:K3964),"")</f>
        <v>1570.0614806026908</v>
      </c>
      <c r="M3964">
        <f t="shared" si="503"/>
        <v>0.24529642422218512</v>
      </c>
      <c r="N3964">
        <f>IF(M3964&lt;&gt;"",SUM(M$2:M3964),"")</f>
        <v>975.65113823670788</v>
      </c>
      <c r="O3964">
        <v>3963</v>
      </c>
    </row>
    <row r="3965" spans="1:15" x14ac:dyDescent="0.3">
      <c r="A3965">
        <v>20545</v>
      </c>
      <c r="B3965">
        <v>56.273580000000003</v>
      </c>
      <c r="C3965">
        <v>12.83658</v>
      </c>
      <c r="D3965" t="s">
        <v>3977</v>
      </c>
      <c r="E3965">
        <f t="shared" si="496"/>
        <v>56.274419999999999</v>
      </c>
      <c r="F3965">
        <f t="shared" si="497"/>
        <v>12.83658</v>
      </c>
      <c r="G3965">
        <f t="shared" si="498"/>
        <v>0.98215925288443062</v>
      </c>
      <c r="H3965">
        <f t="shared" si="499"/>
        <v>0.22404058569565369</v>
      </c>
      <c r="I3965">
        <f t="shared" si="500"/>
        <v>0.98217391365014728</v>
      </c>
      <c r="J3965">
        <f t="shared" si="501"/>
        <v>0.22404058569565369</v>
      </c>
      <c r="K3965">
        <f t="shared" si="502"/>
        <v>9.3403790092501771E-2</v>
      </c>
      <c r="L3965">
        <f>IF(K3965&lt;&gt;"",SUM(K$2:K3965),"")</f>
        <v>1570.1548843927833</v>
      </c>
      <c r="M3965">
        <f t="shared" si="503"/>
        <v>5.8042003606374903E-2</v>
      </c>
      <c r="N3965">
        <f>IF(M3965&lt;&gt;"",SUM(M$2:M3965),"")</f>
        <v>975.70918024031425</v>
      </c>
      <c r="O3965">
        <v>3964</v>
      </c>
    </row>
    <row r="3966" spans="1:15" x14ac:dyDescent="0.3">
      <c r="A3966">
        <v>20550</v>
      </c>
      <c r="B3966">
        <v>56.274419999999999</v>
      </c>
      <c r="C3966">
        <v>12.83751</v>
      </c>
      <c r="D3966" t="s">
        <v>3978</v>
      </c>
      <c r="E3966">
        <f t="shared" si="496"/>
        <v>56.28736</v>
      </c>
      <c r="F3966">
        <f t="shared" si="497"/>
        <v>12.83751</v>
      </c>
      <c r="G3966">
        <f t="shared" si="498"/>
        <v>0.98217391365014728</v>
      </c>
      <c r="H3966">
        <f t="shared" si="499"/>
        <v>0.22405681725769724</v>
      </c>
      <c r="I3966">
        <f t="shared" si="500"/>
        <v>0.9823997592553555</v>
      </c>
      <c r="J3966">
        <f t="shared" si="501"/>
        <v>0.22405681725769724</v>
      </c>
      <c r="K3966">
        <f t="shared" si="502"/>
        <v>1.438862351610547</v>
      </c>
      <c r="L3966">
        <f>IF(K3966&lt;&gt;"",SUM(K$2:K3966),"")</f>
        <v>1571.5937467443939</v>
      </c>
      <c r="M3966">
        <f t="shared" si="503"/>
        <v>0.8941227515344774</v>
      </c>
      <c r="N3966">
        <f>IF(M3966&lt;&gt;"",SUM(M$2:M3966),"")</f>
        <v>976.60330299184875</v>
      </c>
      <c r="O3966">
        <v>3965</v>
      </c>
    </row>
    <row r="3967" spans="1:15" x14ac:dyDescent="0.3">
      <c r="A3967">
        <v>20555</v>
      </c>
      <c r="B3967">
        <v>56.28736</v>
      </c>
      <c r="C3967">
        <v>12.8346</v>
      </c>
      <c r="D3967" t="s">
        <v>3979</v>
      </c>
      <c r="E3967">
        <f t="shared" si="496"/>
        <v>56.289050000000003</v>
      </c>
      <c r="F3967">
        <f t="shared" si="497"/>
        <v>12.8346</v>
      </c>
      <c r="G3967">
        <f t="shared" si="498"/>
        <v>0.9823997592553555</v>
      </c>
      <c r="H3967">
        <f t="shared" si="499"/>
        <v>0.2240060281764642</v>
      </c>
      <c r="I3967">
        <f t="shared" si="500"/>
        <v>0.98242925531971426</v>
      </c>
      <c r="J3967">
        <f t="shared" si="501"/>
        <v>0.2240060281764642</v>
      </c>
      <c r="K3967">
        <f t="shared" si="502"/>
        <v>0.18791942850952381</v>
      </c>
      <c r="L3967">
        <f>IF(K3967&lt;&gt;"",SUM(K$2:K3967),"")</f>
        <v>1571.7816661729034</v>
      </c>
      <c r="M3967">
        <f t="shared" si="503"/>
        <v>0.11677492033734183</v>
      </c>
      <c r="N3967">
        <f>IF(M3967&lt;&gt;"",SUM(M$2:M3967),"")</f>
        <v>976.72007791218607</v>
      </c>
      <c r="O3967">
        <v>3966</v>
      </c>
    </row>
    <row r="3968" spans="1:15" x14ac:dyDescent="0.3">
      <c r="A3968">
        <v>20560</v>
      </c>
      <c r="B3968">
        <v>56.289050000000003</v>
      </c>
      <c r="C3968">
        <v>12.833410000000001</v>
      </c>
      <c r="D3968" t="s">
        <v>3980</v>
      </c>
      <c r="E3968">
        <f t="shared" si="496"/>
        <v>56.294600000000003</v>
      </c>
      <c r="F3968">
        <f t="shared" si="497"/>
        <v>12.833410000000001</v>
      </c>
      <c r="G3968">
        <f t="shared" si="498"/>
        <v>0.98242925531971426</v>
      </c>
      <c r="H3968">
        <f t="shared" si="499"/>
        <v>0.22398525875836547</v>
      </c>
      <c r="I3968">
        <f t="shared" si="500"/>
        <v>0.98252612109319981</v>
      </c>
      <c r="J3968">
        <f t="shared" si="501"/>
        <v>0.22398525875836547</v>
      </c>
      <c r="K3968">
        <f t="shared" si="502"/>
        <v>0.61713184638125629</v>
      </c>
      <c r="L3968">
        <f>IF(K3968&lt;&gt;"",SUM(K$2:K3968),"")</f>
        <v>1572.3987980192846</v>
      </c>
      <c r="M3968">
        <f t="shared" si="503"/>
        <v>0.38349159940721922</v>
      </c>
      <c r="N3968">
        <f>IF(M3968&lt;&gt;"",SUM(M$2:M3968),"")</f>
        <v>977.10356951159326</v>
      </c>
      <c r="O3968">
        <v>3967</v>
      </c>
    </row>
    <row r="3969" spans="1:15" x14ac:dyDescent="0.3">
      <c r="A3969">
        <v>20565</v>
      </c>
      <c r="B3969">
        <v>56.294600000000003</v>
      </c>
      <c r="C3969">
        <v>12.835430000000001</v>
      </c>
      <c r="D3969" t="s">
        <v>3981</v>
      </c>
      <c r="E3969">
        <f t="shared" si="496"/>
        <v>56.304380000000002</v>
      </c>
      <c r="F3969">
        <f t="shared" si="497"/>
        <v>12.835430000000001</v>
      </c>
      <c r="G3969">
        <f t="shared" si="498"/>
        <v>0.98252612109319981</v>
      </c>
      <c r="H3969">
        <f t="shared" si="499"/>
        <v>0.2240205144092558</v>
      </c>
      <c r="I3969">
        <f t="shared" si="500"/>
        <v>0.98269681429404487</v>
      </c>
      <c r="J3969">
        <f t="shared" si="501"/>
        <v>0.2240205144092558</v>
      </c>
      <c r="K3969">
        <f t="shared" si="502"/>
        <v>1.0874863796888188</v>
      </c>
      <c r="L3969">
        <f>IF(K3969&lt;&gt;"",SUM(K$2:K3969),"")</f>
        <v>1573.4862843989736</v>
      </c>
      <c r="M3969">
        <f t="shared" si="503"/>
        <v>0.67577438034657566</v>
      </c>
      <c r="N3969">
        <f>IF(M3969&lt;&gt;"",SUM(M$2:M3969),"")</f>
        <v>977.77934389193979</v>
      </c>
      <c r="O3969">
        <v>3968</v>
      </c>
    </row>
    <row r="3970" spans="1:15" x14ac:dyDescent="0.3">
      <c r="A3970">
        <v>20570</v>
      </c>
      <c r="B3970">
        <v>56.304380000000002</v>
      </c>
      <c r="C3970">
        <v>12.840630000000001</v>
      </c>
      <c r="D3970" t="s">
        <v>3982</v>
      </c>
      <c r="E3970">
        <f t="shared" si="496"/>
        <v>56.31729</v>
      </c>
      <c r="F3970">
        <f t="shared" si="497"/>
        <v>12.840630000000001</v>
      </c>
      <c r="G3970">
        <f t="shared" si="498"/>
        <v>0.98269681429404487</v>
      </c>
      <c r="H3970">
        <f t="shared" si="499"/>
        <v>0.22411127153035948</v>
      </c>
      <c r="I3970">
        <f t="shared" si="500"/>
        <v>0.98292213630047742</v>
      </c>
      <c r="J3970">
        <f t="shared" si="501"/>
        <v>0.22411127153035948</v>
      </c>
      <c r="K3970">
        <f t="shared" si="502"/>
        <v>1.4355265037329465</v>
      </c>
      <c r="L3970">
        <f>IF(K3970&lt;&gt;"",SUM(K$2:K3970),"")</f>
        <v>1574.9218109027065</v>
      </c>
      <c r="M3970">
        <f t="shared" si="503"/>
        <v>0.89204982393324994</v>
      </c>
      <c r="N3970">
        <f>IF(M3970&lt;&gt;"",SUM(M$2:M3970),"")</f>
        <v>978.67139371587302</v>
      </c>
      <c r="O3970">
        <v>3969</v>
      </c>
    </row>
    <row r="3971" spans="1:15" x14ac:dyDescent="0.3">
      <c r="A3971">
        <v>20575</v>
      </c>
      <c r="B3971">
        <v>56.31729</v>
      </c>
      <c r="C3971">
        <v>12.83845</v>
      </c>
      <c r="D3971" t="s">
        <v>3983</v>
      </c>
      <c r="E3971">
        <f t="shared" ref="E3971:E4034" si="504">B3972</f>
        <v>56.323740000000001</v>
      </c>
      <c r="F3971">
        <f t="shared" ref="F3971:F4034" si="505">C3971</f>
        <v>12.83845</v>
      </c>
      <c r="G3971">
        <f t="shared" ref="G3971:G4034" si="506">(B3971/180)*PI()</f>
        <v>0.98292213630047742</v>
      </c>
      <c r="H3971">
        <f t="shared" ref="H3971:H4034" si="507">(C3971/180)*PI()</f>
        <v>0.224073223352666</v>
      </c>
      <c r="I3971">
        <f t="shared" ref="I3971:I4034" si="508">(E3971/180)*PI()</f>
        <v>0.98303471003723109</v>
      </c>
      <c r="J3971">
        <f t="shared" ref="J3971:J4034" si="509">(F3971/180)*PI()</f>
        <v>0.224073223352666</v>
      </c>
      <c r="K3971">
        <f t="shared" ref="K3971:K4034" si="510">ACOS(SIN(G3971)*SIN(I3971)+COS(G3971)*COS(I3971)*COS(J3971-H3971))*6371</f>
        <v>0.71720728066510575</v>
      </c>
      <c r="L3971">
        <f>IF(K3971&lt;&gt;"",SUM(K$2:K3971),"")</f>
        <v>1575.6390181833717</v>
      </c>
      <c r="M3971">
        <f t="shared" ref="M3971:M4034" si="511">ACOS(SIN(G3971)*SIN(I3971)+COS(G3971)*COS(I3971)*COS(J3971-H3971))*3959</f>
        <v>0.4456794261737802</v>
      </c>
      <c r="N3971">
        <f>IF(M3971&lt;&gt;"",SUM(M$2:M3971),"")</f>
        <v>979.11707314204682</v>
      </c>
      <c r="O3971">
        <v>3970</v>
      </c>
    </row>
    <row r="3972" spans="1:15" x14ac:dyDescent="0.3">
      <c r="A3972">
        <v>20580</v>
      </c>
      <c r="B3972">
        <v>56.323740000000001</v>
      </c>
      <c r="C3972">
        <v>12.839359999999999</v>
      </c>
      <c r="D3972" t="s">
        <v>3984</v>
      </c>
      <c r="E3972">
        <f t="shared" si="504"/>
        <v>56.324190000000002</v>
      </c>
      <c r="F3972">
        <f t="shared" si="505"/>
        <v>12.839359999999999</v>
      </c>
      <c r="G3972">
        <f t="shared" si="506"/>
        <v>0.98303471003723109</v>
      </c>
      <c r="H3972">
        <f t="shared" si="507"/>
        <v>0.22408910584885913</v>
      </c>
      <c r="I3972">
        <f t="shared" si="508"/>
        <v>0.98304256401886492</v>
      </c>
      <c r="J3972">
        <f t="shared" si="509"/>
        <v>0.22408910584885913</v>
      </c>
      <c r="K3972">
        <f t="shared" si="510"/>
        <v>5.0037746988837117E-2</v>
      </c>
      <c r="L3972">
        <f>IF(K3972&lt;&gt;"",SUM(K$2:K3972),"")</f>
        <v>1575.6890559303606</v>
      </c>
      <c r="M3972">
        <f t="shared" si="511"/>
        <v>3.1093931930435748E-2</v>
      </c>
      <c r="N3972">
        <f>IF(M3972&lt;&gt;"",SUM(M$2:M3972),"")</f>
        <v>979.14816707397722</v>
      </c>
      <c r="O3972">
        <v>3971</v>
      </c>
    </row>
    <row r="3973" spans="1:15" x14ac:dyDescent="0.3">
      <c r="A3973">
        <v>20585</v>
      </c>
      <c r="B3973">
        <v>56.324190000000002</v>
      </c>
      <c r="C3973">
        <v>12.83966</v>
      </c>
      <c r="D3973" t="s">
        <v>3985</v>
      </c>
      <c r="E3973">
        <f t="shared" si="504"/>
        <v>56.32987</v>
      </c>
      <c r="F3973">
        <f t="shared" si="505"/>
        <v>12.83966</v>
      </c>
      <c r="G3973">
        <f t="shared" si="506"/>
        <v>0.98304256401886492</v>
      </c>
      <c r="H3973">
        <f t="shared" si="507"/>
        <v>0.22409434183661514</v>
      </c>
      <c r="I3973">
        <f t="shared" si="508"/>
        <v>0.98314169872037827</v>
      </c>
      <c r="J3973">
        <f t="shared" si="509"/>
        <v>0.22409434183661514</v>
      </c>
      <c r="K3973">
        <f t="shared" si="510"/>
        <v>0.63158719275318198</v>
      </c>
      <c r="L3973">
        <f>IF(K3973&lt;&gt;"",SUM(K$2:K3973),"")</f>
        <v>1576.3206431231138</v>
      </c>
      <c r="M3973">
        <f t="shared" si="511"/>
        <v>0.39247428913982851</v>
      </c>
      <c r="N3973">
        <f>IF(M3973&lt;&gt;"",SUM(M$2:M3973),"")</f>
        <v>979.54064136311706</v>
      </c>
      <c r="O3973">
        <v>3972</v>
      </c>
    </row>
    <row r="3974" spans="1:15" x14ac:dyDescent="0.3">
      <c r="A3974">
        <v>20590</v>
      </c>
      <c r="B3974">
        <v>56.32987</v>
      </c>
      <c r="C3974">
        <v>12.83976</v>
      </c>
      <c r="D3974" t="s">
        <v>3986</v>
      </c>
      <c r="E3974">
        <f t="shared" si="504"/>
        <v>56.334400000000002</v>
      </c>
      <c r="F3974">
        <f t="shared" si="505"/>
        <v>12.83976</v>
      </c>
      <c r="G3974">
        <f t="shared" si="506"/>
        <v>0.98314169872037827</v>
      </c>
      <c r="H3974">
        <f t="shared" si="507"/>
        <v>0.22409608716586715</v>
      </c>
      <c r="I3974">
        <f t="shared" si="508"/>
        <v>0.98322076213549359</v>
      </c>
      <c r="J3974">
        <f t="shared" si="509"/>
        <v>0.22409608716586715</v>
      </c>
      <c r="K3974">
        <f t="shared" si="510"/>
        <v>0.50371302141457308</v>
      </c>
      <c r="L3974">
        <f>IF(K3974&lt;&gt;"",SUM(K$2:K3974),"")</f>
        <v>1576.8243561445283</v>
      </c>
      <c r="M3974">
        <f t="shared" si="511"/>
        <v>0.31301206275000704</v>
      </c>
      <c r="N3974">
        <f>IF(M3974&lt;&gt;"",SUM(M$2:M3974),"")</f>
        <v>979.85365342586704</v>
      </c>
      <c r="O3974">
        <v>3973</v>
      </c>
    </row>
    <row r="3975" spans="1:15" x14ac:dyDescent="0.3">
      <c r="A3975">
        <v>20595</v>
      </c>
      <c r="B3975">
        <v>56.334400000000002</v>
      </c>
      <c r="C3975">
        <v>12.83243</v>
      </c>
      <c r="D3975" t="s">
        <v>3987</v>
      </c>
      <c r="E3975">
        <f t="shared" si="504"/>
        <v>56.340029999999999</v>
      </c>
      <c r="F3975">
        <f t="shared" si="505"/>
        <v>12.83243</v>
      </c>
      <c r="G3975">
        <f t="shared" si="506"/>
        <v>0.98322076213549359</v>
      </c>
      <c r="H3975">
        <f t="shared" si="507"/>
        <v>0.22396815453169597</v>
      </c>
      <c r="I3975">
        <f t="shared" si="508"/>
        <v>0.98331902417238071</v>
      </c>
      <c r="J3975">
        <f t="shared" si="509"/>
        <v>0.22396815453169597</v>
      </c>
      <c r="K3975">
        <f t="shared" si="510"/>
        <v>0.62602743393452331</v>
      </c>
      <c r="L3975">
        <f>IF(K3975&lt;&gt;"",SUM(K$2:K3975),"")</f>
        <v>1577.4503835784628</v>
      </c>
      <c r="M3975">
        <f t="shared" si="511"/>
        <v>0.38901940212631891</v>
      </c>
      <c r="N3975">
        <f>IF(M3975&lt;&gt;"",SUM(M$2:M3975),"")</f>
        <v>980.24267282799337</v>
      </c>
      <c r="O3975">
        <v>3974</v>
      </c>
    </row>
    <row r="3976" spans="1:15" x14ac:dyDescent="0.3">
      <c r="A3976">
        <v>20600</v>
      </c>
      <c r="B3976">
        <v>56.340029999999999</v>
      </c>
      <c r="C3976">
        <v>12.82424</v>
      </c>
      <c r="D3976" t="s">
        <v>3988</v>
      </c>
      <c r="E3976">
        <f t="shared" si="504"/>
        <v>56.344990000000003</v>
      </c>
      <c r="F3976">
        <f t="shared" si="505"/>
        <v>12.82424</v>
      </c>
      <c r="G3976">
        <f t="shared" si="506"/>
        <v>0.98331902417238071</v>
      </c>
      <c r="H3976">
        <f t="shared" si="507"/>
        <v>0.22382521206595757</v>
      </c>
      <c r="I3976">
        <f t="shared" si="508"/>
        <v>0.98340559250327986</v>
      </c>
      <c r="J3976">
        <f t="shared" si="509"/>
        <v>0.22382521206595757</v>
      </c>
      <c r="K3976">
        <f t="shared" si="510"/>
        <v>0.5515268404427438</v>
      </c>
      <c r="L3976">
        <f>IF(K3976&lt;&gt;"",SUM(K$2:K3976),"")</f>
        <v>1578.0019104189055</v>
      </c>
      <c r="M3976">
        <f t="shared" si="511"/>
        <v>0.34272402469201424</v>
      </c>
      <c r="N3976">
        <f>IF(M3976&lt;&gt;"",SUM(M$2:M3976),"")</f>
        <v>980.58539685268534</v>
      </c>
      <c r="O3976">
        <v>3975</v>
      </c>
    </row>
    <row r="3977" spans="1:15" x14ac:dyDescent="0.3">
      <c r="A3977">
        <v>20605</v>
      </c>
      <c r="B3977">
        <v>56.344990000000003</v>
      </c>
      <c r="C3977">
        <v>12.817740000000001</v>
      </c>
      <c r="D3977" t="s">
        <v>3989</v>
      </c>
      <c r="E3977">
        <f t="shared" si="504"/>
        <v>56.348779999999998</v>
      </c>
      <c r="F3977">
        <f t="shared" si="505"/>
        <v>12.817740000000001</v>
      </c>
      <c r="G3977">
        <f t="shared" si="506"/>
        <v>0.98340559250327986</v>
      </c>
      <c r="H3977">
        <f t="shared" si="507"/>
        <v>0.22371176566457798</v>
      </c>
      <c r="I3977">
        <f t="shared" si="508"/>
        <v>0.98347174048193042</v>
      </c>
      <c r="J3977">
        <f t="shared" si="509"/>
        <v>0.22371176566457798</v>
      </c>
      <c r="K3977">
        <f t="shared" si="510"/>
        <v>0.42142876964434506</v>
      </c>
      <c r="L3977">
        <f>IF(K3977&lt;&gt;"",SUM(K$2:K3977),"")</f>
        <v>1578.4233391885498</v>
      </c>
      <c r="M3977">
        <f t="shared" si="511"/>
        <v>0.26187984602448</v>
      </c>
      <c r="N3977">
        <f>IF(M3977&lt;&gt;"",SUM(M$2:M3977),"")</f>
        <v>980.84727669870983</v>
      </c>
      <c r="O3977">
        <v>3976</v>
      </c>
    </row>
    <row r="3978" spans="1:15" x14ac:dyDescent="0.3">
      <c r="A3978">
        <v>20610</v>
      </c>
      <c r="B3978">
        <v>56.348779999999998</v>
      </c>
      <c r="C3978">
        <v>12.816800000000001</v>
      </c>
      <c r="D3978" t="s">
        <v>3990</v>
      </c>
      <c r="E3978">
        <f t="shared" si="504"/>
        <v>56.353499999999997</v>
      </c>
      <c r="F3978">
        <f t="shared" si="505"/>
        <v>12.816800000000001</v>
      </c>
      <c r="G3978">
        <f t="shared" si="506"/>
        <v>0.98347174048193042</v>
      </c>
      <c r="H3978">
        <f t="shared" si="507"/>
        <v>0.22369535956960923</v>
      </c>
      <c r="I3978">
        <f t="shared" si="508"/>
        <v>0.98355412002262443</v>
      </c>
      <c r="J3978">
        <f t="shared" si="509"/>
        <v>0.22369535956960923</v>
      </c>
      <c r="K3978">
        <f t="shared" si="510"/>
        <v>0.52484005620251528</v>
      </c>
      <c r="L3978">
        <f>IF(K3978&lt;&gt;"",SUM(K$2:K3978),"")</f>
        <v>1578.9481792447523</v>
      </c>
      <c r="M3978">
        <f t="shared" si="511"/>
        <v>0.32614060312443227</v>
      </c>
      <c r="N3978">
        <f>IF(M3978&lt;&gt;"",SUM(M$2:M3978),"")</f>
        <v>981.17341730183432</v>
      </c>
      <c r="O3978">
        <v>3977</v>
      </c>
    </row>
    <row r="3979" spans="1:15" x14ac:dyDescent="0.3">
      <c r="A3979">
        <v>20615</v>
      </c>
      <c r="B3979">
        <v>56.353499999999997</v>
      </c>
      <c r="C3979">
        <v>12.8193</v>
      </c>
      <c r="D3979" t="s">
        <v>3991</v>
      </c>
      <c r="E3979">
        <f t="shared" si="504"/>
        <v>56.35859</v>
      </c>
      <c r="F3979">
        <f t="shared" si="505"/>
        <v>12.8193</v>
      </c>
      <c r="G3979">
        <f t="shared" si="506"/>
        <v>0.98355412002262443</v>
      </c>
      <c r="H3979">
        <f t="shared" si="507"/>
        <v>0.22373899280090906</v>
      </c>
      <c r="I3979">
        <f t="shared" si="508"/>
        <v>0.98364295728155104</v>
      </c>
      <c r="J3979">
        <f t="shared" si="509"/>
        <v>0.22373899280090906</v>
      </c>
      <c r="K3979">
        <f t="shared" si="510"/>
        <v>0.56598217639862969</v>
      </c>
      <c r="L3979">
        <f>IF(K3979&lt;&gt;"",SUM(K$2:K3979),"")</f>
        <v>1579.5141614211509</v>
      </c>
      <c r="M3979">
        <f t="shared" si="511"/>
        <v>0.35170670795199732</v>
      </c>
      <c r="N3979">
        <f>IF(M3979&lt;&gt;"",SUM(M$2:M3979),"")</f>
        <v>981.52512400978628</v>
      </c>
      <c r="O3979">
        <v>3978</v>
      </c>
    </row>
    <row r="3980" spans="1:15" x14ac:dyDescent="0.3">
      <c r="A3980">
        <v>20620</v>
      </c>
      <c r="B3980">
        <v>56.35859</v>
      </c>
      <c r="C3980">
        <v>12.81762</v>
      </c>
      <c r="D3980" t="s">
        <v>3992</v>
      </c>
      <c r="E3980">
        <f t="shared" si="504"/>
        <v>56.364699999999999</v>
      </c>
      <c r="F3980">
        <f t="shared" si="505"/>
        <v>12.81762</v>
      </c>
      <c r="G3980">
        <f t="shared" si="506"/>
        <v>0.98364295728155104</v>
      </c>
      <c r="H3980">
        <f t="shared" si="507"/>
        <v>0.22370967126947555</v>
      </c>
      <c r="I3980">
        <f t="shared" si="508"/>
        <v>0.98374959689884789</v>
      </c>
      <c r="J3980">
        <f t="shared" si="509"/>
        <v>0.22370967126947555</v>
      </c>
      <c r="K3980">
        <f t="shared" si="510"/>
        <v>0.67940100949104054</v>
      </c>
      <c r="L3980">
        <f>IF(K3980&lt;&gt;"",SUM(K$2:K3980),"")</f>
        <v>1580.193562430642</v>
      </c>
      <c r="M3980">
        <f t="shared" si="511"/>
        <v>0.42218624965861395</v>
      </c>
      <c r="N3980">
        <f>IF(M3980&lt;&gt;"",SUM(M$2:M3980),"")</f>
        <v>981.94731025944486</v>
      </c>
      <c r="O3980">
        <v>3979</v>
      </c>
    </row>
    <row r="3981" spans="1:15" x14ac:dyDescent="0.3">
      <c r="A3981">
        <v>20625</v>
      </c>
      <c r="B3981">
        <v>56.364699999999999</v>
      </c>
      <c r="C3981">
        <v>12.812900000000001</v>
      </c>
      <c r="D3981" t="s">
        <v>3993</v>
      </c>
      <c r="E3981">
        <f t="shared" si="504"/>
        <v>56.367919999999998</v>
      </c>
      <c r="F3981">
        <f t="shared" si="505"/>
        <v>12.812900000000001</v>
      </c>
      <c r="G3981">
        <f t="shared" si="506"/>
        <v>0.98374959689884789</v>
      </c>
      <c r="H3981">
        <f t="shared" si="507"/>
        <v>0.22362729172878149</v>
      </c>
      <c r="I3981">
        <f t="shared" si="508"/>
        <v>0.98380579650076205</v>
      </c>
      <c r="J3981">
        <f t="shared" si="509"/>
        <v>0.22362729172878149</v>
      </c>
      <c r="K3981">
        <f t="shared" si="510"/>
        <v>0.35804766768117302</v>
      </c>
      <c r="L3981">
        <f>IF(K3981&lt;&gt;"",SUM(K$2:K3981),"")</f>
        <v>1580.5516100983232</v>
      </c>
      <c r="M3981">
        <f t="shared" si="511"/>
        <v>0.22249422639299388</v>
      </c>
      <c r="N3981">
        <f>IF(M3981&lt;&gt;"",SUM(M$2:M3981),"")</f>
        <v>982.16980448583786</v>
      </c>
      <c r="O3981">
        <v>3980</v>
      </c>
    </row>
    <row r="3982" spans="1:15" x14ac:dyDescent="0.3">
      <c r="A3982">
        <v>20630</v>
      </c>
      <c r="B3982">
        <v>56.367919999999998</v>
      </c>
      <c r="C3982">
        <v>12.817729999999999</v>
      </c>
      <c r="D3982" t="s">
        <v>3994</v>
      </c>
      <c r="E3982">
        <f t="shared" si="504"/>
        <v>56.371079999999999</v>
      </c>
      <c r="F3982">
        <f t="shared" si="505"/>
        <v>12.817729999999999</v>
      </c>
      <c r="G3982">
        <f t="shared" si="506"/>
        <v>0.98380579650076205</v>
      </c>
      <c r="H3982">
        <f t="shared" si="507"/>
        <v>0.22371159113165279</v>
      </c>
      <c r="I3982">
        <f t="shared" si="508"/>
        <v>0.9838609489051251</v>
      </c>
      <c r="J3982">
        <f t="shared" si="509"/>
        <v>0.22371159113165279</v>
      </c>
      <c r="K3982">
        <f t="shared" si="510"/>
        <v>0.35137596844735719</v>
      </c>
      <c r="L3982">
        <f>IF(K3982&lt;&gt;"",SUM(K$2:K3982),"")</f>
        <v>1580.9029860667706</v>
      </c>
      <c r="M3982">
        <f t="shared" si="511"/>
        <v>0.21834836902889454</v>
      </c>
      <c r="N3982">
        <f>IF(M3982&lt;&gt;"",SUM(M$2:M3982),"")</f>
        <v>982.3881528548668</v>
      </c>
      <c r="O3982">
        <v>3981</v>
      </c>
    </row>
    <row r="3983" spans="1:15" x14ac:dyDescent="0.3">
      <c r="A3983">
        <v>20635</v>
      </c>
      <c r="B3983">
        <v>56.371079999999999</v>
      </c>
      <c r="C3983">
        <v>12.817349999999999</v>
      </c>
      <c r="D3983" t="s">
        <v>3995</v>
      </c>
      <c r="E3983">
        <f t="shared" si="504"/>
        <v>56.378239999999998</v>
      </c>
      <c r="F3983">
        <f t="shared" si="505"/>
        <v>12.817349999999999</v>
      </c>
      <c r="G3983">
        <f t="shared" si="506"/>
        <v>0.9838609489051251</v>
      </c>
      <c r="H3983">
        <f t="shared" si="507"/>
        <v>0.22370495888049516</v>
      </c>
      <c r="I3983">
        <f t="shared" si="508"/>
        <v>0.98398591447956796</v>
      </c>
      <c r="J3983">
        <f t="shared" si="509"/>
        <v>0.22370495888049516</v>
      </c>
      <c r="K3983">
        <f t="shared" si="510"/>
        <v>0.79615567651971375</v>
      </c>
      <c r="L3983">
        <f>IF(K3983&lt;&gt;"",SUM(K$2:K3983),"")</f>
        <v>1581.6991417432903</v>
      </c>
      <c r="M3983">
        <f t="shared" si="511"/>
        <v>0.49473871030317795</v>
      </c>
      <c r="N3983">
        <f>IF(M3983&lt;&gt;"",SUM(M$2:M3983),"")</f>
        <v>982.88289156516998</v>
      </c>
      <c r="O3983">
        <v>3982</v>
      </c>
    </row>
    <row r="3984" spans="1:15" x14ac:dyDescent="0.3">
      <c r="A3984">
        <v>20640</v>
      </c>
      <c r="B3984">
        <v>56.378239999999998</v>
      </c>
      <c r="C3984">
        <v>12.80875</v>
      </c>
      <c r="D3984" t="s">
        <v>3996</v>
      </c>
      <c r="E3984">
        <f t="shared" si="504"/>
        <v>56.380659999999999</v>
      </c>
      <c r="F3984">
        <f t="shared" si="505"/>
        <v>12.80875</v>
      </c>
      <c r="G3984">
        <f t="shared" si="506"/>
        <v>0.98398591447956796</v>
      </c>
      <c r="H3984">
        <f t="shared" si="507"/>
        <v>0.22355486056482368</v>
      </c>
      <c r="I3984">
        <f t="shared" si="508"/>
        <v>0.98402815144746603</v>
      </c>
      <c r="J3984">
        <f t="shared" si="509"/>
        <v>0.22355486056482368</v>
      </c>
      <c r="K3984">
        <f t="shared" si="510"/>
        <v>0.26909171991949821</v>
      </c>
      <c r="L3984">
        <f>IF(K3984&lt;&gt;"",SUM(K$2:K3984),"")</f>
        <v>1581.9682334632098</v>
      </c>
      <c r="M3984">
        <f t="shared" si="511"/>
        <v>0.16721615431820647</v>
      </c>
      <c r="N3984">
        <f>IF(M3984&lt;&gt;"",SUM(M$2:M3984),"")</f>
        <v>983.05010771948821</v>
      </c>
      <c r="O3984">
        <v>3983</v>
      </c>
    </row>
    <row r="3985" spans="1:15" x14ac:dyDescent="0.3">
      <c r="A3985">
        <v>20645</v>
      </c>
      <c r="B3985">
        <v>56.380659999999999</v>
      </c>
      <c r="C3985">
        <v>12.81354</v>
      </c>
      <c r="D3985" t="s">
        <v>3997</v>
      </c>
      <c r="E3985">
        <f t="shared" si="504"/>
        <v>56.382939999999998</v>
      </c>
      <c r="F3985">
        <f t="shared" si="505"/>
        <v>12.81354</v>
      </c>
      <c r="G3985">
        <f t="shared" si="506"/>
        <v>0.98402815144746603</v>
      </c>
      <c r="H3985">
        <f t="shared" si="507"/>
        <v>0.22363846183599423</v>
      </c>
      <c r="I3985">
        <f t="shared" si="508"/>
        <v>0.98406794495441152</v>
      </c>
      <c r="J3985">
        <f t="shared" si="509"/>
        <v>0.22363846183599423</v>
      </c>
      <c r="K3985">
        <f t="shared" si="510"/>
        <v>0.25352442439414591</v>
      </c>
      <c r="L3985">
        <f>IF(K3985&lt;&gt;"",SUM(K$2:K3985),"")</f>
        <v>1582.2217578876039</v>
      </c>
      <c r="M3985">
        <f t="shared" si="511"/>
        <v>0.15754248880496369</v>
      </c>
      <c r="N3985">
        <f>IF(M3985&lt;&gt;"",SUM(M$2:M3985),"")</f>
        <v>983.20765020829322</v>
      </c>
      <c r="O3985">
        <v>3984</v>
      </c>
    </row>
    <row r="3986" spans="1:15" x14ac:dyDescent="0.3">
      <c r="A3986">
        <v>20650</v>
      </c>
      <c r="B3986">
        <v>56.382939999999998</v>
      </c>
      <c r="C3986">
        <v>12.815770000000001</v>
      </c>
      <c r="D3986" t="s">
        <v>3998</v>
      </c>
      <c r="E3986">
        <f t="shared" si="504"/>
        <v>56.38758</v>
      </c>
      <c r="F3986">
        <f t="shared" si="505"/>
        <v>12.815770000000001</v>
      </c>
      <c r="G3986">
        <f t="shared" si="506"/>
        <v>0.98406794495441152</v>
      </c>
      <c r="H3986">
        <f t="shared" si="507"/>
        <v>0.22367738267831366</v>
      </c>
      <c r="I3986">
        <f t="shared" si="508"/>
        <v>0.98414892823170408</v>
      </c>
      <c r="J3986">
        <f t="shared" si="509"/>
        <v>0.22367738267831366</v>
      </c>
      <c r="K3986">
        <f t="shared" si="510"/>
        <v>0.51594446143738204</v>
      </c>
      <c r="L3986">
        <f>IF(K3986&lt;&gt;"",SUM(K$2:K3986),"")</f>
        <v>1582.7377023490412</v>
      </c>
      <c r="M3986">
        <f t="shared" si="511"/>
        <v>0.32061279592381031</v>
      </c>
      <c r="N3986">
        <f>IF(M3986&lt;&gt;"",SUM(M$2:M3986),"")</f>
        <v>983.52826300421702</v>
      </c>
      <c r="O3986">
        <v>3985</v>
      </c>
    </row>
    <row r="3987" spans="1:15" x14ac:dyDescent="0.3">
      <c r="A3987">
        <v>20655</v>
      </c>
      <c r="B3987">
        <v>56.38758</v>
      </c>
      <c r="C3987">
        <v>12.821999999999999</v>
      </c>
      <c r="D3987" t="s">
        <v>3999</v>
      </c>
      <c r="E3987">
        <f t="shared" si="504"/>
        <v>56.390279999999997</v>
      </c>
      <c r="F3987">
        <f t="shared" si="505"/>
        <v>12.821999999999999</v>
      </c>
      <c r="G3987">
        <f t="shared" si="506"/>
        <v>0.98414892823170408</v>
      </c>
      <c r="H3987">
        <f t="shared" si="507"/>
        <v>0.22378611669071291</v>
      </c>
      <c r="I3987">
        <f t="shared" si="508"/>
        <v>0.98419605212150785</v>
      </c>
      <c r="J3987">
        <f t="shared" si="509"/>
        <v>0.22378611669071291</v>
      </c>
      <c r="K3987">
        <f t="shared" si="510"/>
        <v>0.30022630184432031</v>
      </c>
      <c r="L3987">
        <f>IF(K3987&lt;&gt;"",SUM(K$2:K3987),"")</f>
        <v>1583.0379286508855</v>
      </c>
      <c r="M3987">
        <f t="shared" si="511"/>
        <v>0.18656347967378184</v>
      </c>
      <c r="N3987">
        <f>IF(M3987&lt;&gt;"",SUM(M$2:M3987),"")</f>
        <v>983.71482648389076</v>
      </c>
      <c r="O3987">
        <v>3986</v>
      </c>
    </row>
    <row r="3988" spans="1:15" x14ac:dyDescent="0.3">
      <c r="A3988">
        <v>20660</v>
      </c>
      <c r="B3988">
        <v>56.390279999999997</v>
      </c>
      <c r="C3988">
        <v>12.82776</v>
      </c>
      <c r="D3988" t="s">
        <v>4000</v>
      </c>
      <c r="E3988">
        <f t="shared" si="504"/>
        <v>56.391509999999997</v>
      </c>
      <c r="F3988">
        <f t="shared" si="505"/>
        <v>12.82776</v>
      </c>
      <c r="G3988">
        <f t="shared" si="506"/>
        <v>0.98419605212150785</v>
      </c>
      <c r="H3988">
        <f t="shared" si="507"/>
        <v>0.2238866476556278</v>
      </c>
      <c r="I3988">
        <f t="shared" si="508"/>
        <v>0.98421751967130744</v>
      </c>
      <c r="J3988">
        <f t="shared" si="509"/>
        <v>0.2238866476556278</v>
      </c>
      <c r="K3988">
        <f t="shared" si="510"/>
        <v>0.13676970924628296</v>
      </c>
      <c r="L3988">
        <f>IF(K3988&lt;&gt;"",SUM(K$2:K3988),"")</f>
        <v>1583.1746983601317</v>
      </c>
      <c r="M3988">
        <f t="shared" si="511"/>
        <v>8.4989998258677479E-2</v>
      </c>
      <c r="N3988">
        <f>IF(M3988&lt;&gt;"",SUM(M$2:M3988),"")</f>
        <v>983.79981648214948</v>
      </c>
      <c r="O3988">
        <v>3987</v>
      </c>
    </row>
    <row r="3989" spans="1:15" x14ac:dyDescent="0.3">
      <c r="A3989">
        <v>20665</v>
      </c>
      <c r="B3989">
        <v>56.391509999999997</v>
      </c>
      <c r="C3989">
        <v>12.82812</v>
      </c>
      <c r="D3989" t="s">
        <v>4001</v>
      </c>
      <c r="E3989">
        <f t="shared" si="504"/>
        <v>56.393830000000001</v>
      </c>
      <c r="F3989">
        <f t="shared" si="505"/>
        <v>12.82812</v>
      </c>
      <c r="G3989">
        <f t="shared" si="506"/>
        <v>0.98421751967130744</v>
      </c>
      <c r="H3989">
        <f t="shared" si="507"/>
        <v>0.22389293084093498</v>
      </c>
      <c r="I3989">
        <f t="shared" si="508"/>
        <v>0.98425801130995372</v>
      </c>
      <c r="J3989">
        <f t="shared" si="509"/>
        <v>0.22389293084093498</v>
      </c>
      <c r="K3989">
        <f t="shared" si="510"/>
        <v>0.25797223939966729</v>
      </c>
      <c r="L3989">
        <f>IF(K3989&lt;&gt;"",SUM(K$2:K3989),"")</f>
        <v>1583.4326705995313</v>
      </c>
      <c r="M3989">
        <f t="shared" si="511"/>
        <v>0.16030640335634638</v>
      </c>
      <c r="N3989">
        <f>IF(M3989&lt;&gt;"",SUM(M$2:M3989),"")</f>
        <v>983.96012288550583</v>
      </c>
      <c r="O3989">
        <v>3988</v>
      </c>
    </row>
    <row r="3990" spans="1:15" x14ac:dyDescent="0.3">
      <c r="A3990">
        <v>20670</v>
      </c>
      <c r="B3990">
        <v>56.393830000000001</v>
      </c>
      <c r="C3990">
        <v>12.829969999999999</v>
      </c>
      <c r="D3990" t="s">
        <v>4002</v>
      </c>
      <c r="E3990">
        <f t="shared" si="504"/>
        <v>56.39676</v>
      </c>
      <c r="F3990">
        <f t="shared" si="505"/>
        <v>12.829969999999999</v>
      </c>
      <c r="G3990">
        <f t="shared" si="506"/>
        <v>0.98425801130995372</v>
      </c>
      <c r="H3990">
        <f t="shared" si="507"/>
        <v>0.22392521943209687</v>
      </c>
      <c r="I3990">
        <f t="shared" si="508"/>
        <v>0.98430914945703718</v>
      </c>
      <c r="J3990">
        <f t="shared" si="509"/>
        <v>0.22392521943209687</v>
      </c>
      <c r="K3990">
        <f t="shared" si="510"/>
        <v>0.32580115150905109</v>
      </c>
      <c r="L3990">
        <f>IF(K3990&lt;&gt;"",SUM(K$2:K3990),"")</f>
        <v>1583.7584717510404</v>
      </c>
      <c r="M3990">
        <f t="shared" si="511"/>
        <v>0.20245593451959398</v>
      </c>
      <c r="N3990">
        <f>IF(M3990&lt;&gt;"",SUM(M$2:M3990),"")</f>
        <v>984.16257882002537</v>
      </c>
      <c r="O3990">
        <v>3989</v>
      </c>
    </row>
    <row r="3991" spans="1:15" x14ac:dyDescent="0.3">
      <c r="A3991">
        <v>20675</v>
      </c>
      <c r="B3991">
        <v>56.39676</v>
      </c>
      <c r="C3991">
        <v>12.835100000000001</v>
      </c>
      <c r="D3991" t="s">
        <v>4003</v>
      </c>
      <c r="E3991">
        <f t="shared" si="504"/>
        <v>56.398249999999997</v>
      </c>
      <c r="F3991">
        <f t="shared" si="505"/>
        <v>12.835100000000001</v>
      </c>
      <c r="G3991">
        <f t="shared" si="506"/>
        <v>0.98430914945703718</v>
      </c>
      <c r="H3991">
        <f t="shared" si="507"/>
        <v>0.22401475482272418</v>
      </c>
      <c r="I3991">
        <f t="shared" si="508"/>
        <v>0.98433515486289203</v>
      </c>
      <c r="J3991">
        <f t="shared" si="509"/>
        <v>0.22401475482272418</v>
      </c>
      <c r="K3991">
        <f t="shared" si="510"/>
        <v>0.16568045534917353</v>
      </c>
      <c r="L3991">
        <f>IF(K3991&lt;&gt;"",SUM(K$2:K3991),"")</f>
        <v>1583.9241522063896</v>
      </c>
      <c r="M3991">
        <f t="shared" si="511"/>
        <v>0.10295541088171056</v>
      </c>
      <c r="N3991">
        <f>IF(M3991&lt;&gt;"",SUM(M$2:M3991),"")</f>
        <v>984.26553423090706</v>
      </c>
      <c r="O3991">
        <v>3990</v>
      </c>
    </row>
    <row r="3992" spans="1:15" x14ac:dyDescent="0.3">
      <c r="A3992">
        <v>20680</v>
      </c>
      <c r="B3992">
        <v>56.398249999999997</v>
      </c>
      <c r="C3992">
        <v>12.83614</v>
      </c>
      <c r="D3992" t="s">
        <v>4004</v>
      </c>
      <c r="E3992">
        <f t="shared" si="504"/>
        <v>56.399729999999998</v>
      </c>
      <c r="F3992">
        <f t="shared" si="505"/>
        <v>12.83614</v>
      </c>
      <c r="G3992">
        <f t="shared" si="506"/>
        <v>0.98433515486289203</v>
      </c>
      <c r="H3992">
        <f t="shared" si="507"/>
        <v>0.22403290624694494</v>
      </c>
      <c r="I3992">
        <f t="shared" si="508"/>
        <v>0.98436098573582143</v>
      </c>
      <c r="J3992">
        <f t="shared" si="509"/>
        <v>0.22403290624694494</v>
      </c>
      <c r="K3992">
        <f t="shared" si="510"/>
        <v>0.16456849754094161</v>
      </c>
      <c r="L3992">
        <f>IF(K3992&lt;&gt;"",SUM(K$2:K3992),"")</f>
        <v>1584.0887207039307</v>
      </c>
      <c r="M3992">
        <f t="shared" si="511"/>
        <v>0.10226442972289873</v>
      </c>
      <c r="N3992">
        <f>IF(M3992&lt;&gt;"",SUM(M$2:M3992),"")</f>
        <v>984.36779866063</v>
      </c>
      <c r="O3992">
        <v>3991</v>
      </c>
    </row>
    <row r="3993" spans="1:15" x14ac:dyDescent="0.3">
      <c r="A3993">
        <v>20685</v>
      </c>
      <c r="B3993">
        <v>56.399729999999998</v>
      </c>
      <c r="C3993">
        <v>12.837999999999999</v>
      </c>
      <c r="D3993" t="s">
        <v>4005</v>
      </c>
      <c r="E3993">
        <f t="shared" si="504"/>
        <v>56.400669999999998</v>
      </c>
      <c r="F3993">
        <f t="shared" si="505"/>
        <v>12.837999999999999</v>
      </c>
      <c r="G3993">
        <f t="shared" si="506"/>
        <v>0.98436098573582143</v>
      </c>
      <c r="H3993">
        <f t="shared" si="507"/>
        <v>0.224065369371032</v>
      </c>
      <c r="I3993">
        <f t="shared" si="508"/>
        <v>0.98437739183079009</v>
      </c>
      <c r="J3993">
        <f t="shared" si="509"/>
        <v>0.224065369371032</v>
      </c>
      <c r="K3993">
        <f t="shared" si="510"/>
        <v>0.10452320258765657</v>
      </c>
      <c r="L3993">
        <f>IF(K3993&lt;&gt;"",SUM(K$2:K3993),"")</f>
        <v>1584.1932439065183</v>
      </c>
      <c r="M3993">
        <f t="shared" si="511"/>
        <v>6.4951712297054209E-2</v>
      </c>
      <c r="N3993">
        <f>IF(M3993&lt;&gt;"",SUM(M$2:M3993),"")</f>
        <v>984.4327503729271</v>
      </c>
      <c r="O3993">
        <v>3992</v>
      </c>
    </row>
    <row r="3994" spans="1:15" x14ac:dyDescent="0.3">
      <c r="A3994">
        <v>20691</v>
      </c>
      <c r="B3994">
        <v>56.400669999999998</v>
      </c>
      <c r="C3994">
        <v>12.84351</v>
      </c>
      <c r="D3994" t="s">
        <v>4006</v>
      </c>
      <c r="E3994">
        <f t="shared" si="504"/>
        <v>56.402679999999997</v>
      </c>
      <c r="F3994">
        <f t="shared" si="505"/>
        <v>12.84351</v>
      </c>
      <c r="G3994">
        <f t="shared" si="506"/>
        <v>0.98437739183079009</v>
      </c>
      <c r="H3994">
        <f t="shared" si="507"/>
        <v>0.22416153701281694</v>
      </c>
      <c r="I3994">
        <f t="shared" si="508"/>
        <v>0.98441247294875522</v>
      </c>
      <c r="J3994">
        <f t="shared" si="509"/>
        <v>0.22416153701281694</v>
      </c>
      <c r="K3994">
        <f t="shared" si="510"/>
        <v>0.22350180707493061</v>
      </c>
      <c r="L3994">
        <f>IF(K3994&lt;&gt;"",SUM(K$2:K3994),"")</f>
        <v>1584.4167457135932</v>
      </c>
      <c r="M3994">
        <f t="shared" si="511"/>
        <v>0.13888614883215356</v>
      </c>
      <c r="N3994">
        <f>IF(M3994&lt;&gt;"",SUM(M$2:M3994),"")</f>
        <v>984.57163652175927</v>
      </c>
      <c r="O3994">
        <v>3993</v>
      </c>
    </row>
    <row r="3995" spans="1:15" x14ac:dyDescent="0.3">
      <c r="A3995">
        <v>20696</v>
      </c>
      <c r="B3995">
        <v>56.402679999999997</v>
      </c>
      <c r="C3995">
        <v>12.8432</v>
      </c>
      <c r="D3995" t="s">
        <v>4007</v>
      </c>
      <c r="E3995">
        <f t="shared" si="504"/>
        <v>56.404580000000003</v>
      </c>
      <c r="F3995">
        <f t="shared" si="505"/>
        <v>12.8432</v>
      </c>
      <c r="G3995">
        <f t="shared" si="506"/>
        <v>0.98441247294875522</v>
      </c>
      <c r="H3995">
        <f t="shared" si="507"/>
        <v>0.22415612649213573</v>
      </c>
      <c r="I3995">
        <f t="shared" si="508"/>
        <v>0.98444563420454334</v>
      </c>
      <c r="J3995">
        <f t="shared" si="509"/>
        <v>0.22415612649213573</v>
      </c>
      <c r="K3995">
        <f t="shared" si="510"/>
        <v>0.2112703524713635</v>
      </c>
      <c r="L3995">
        <f>IF(K3995&lt;&gt;"",SUM(K$2:K3995),"")</f>
        <v>1584.6280160660644</v>
      </c>
      <c r="M3995">
        <f t="shared" si="511"/>
        <v>0.13128540659772847</v>
      </c>
      <c r="N3995">
        <f>IF(M3995&lt;&gt;"",SUM(M$2:M3995),"")</f>
        <v>984.702921928357</v>
      </c>
      <c r="O3995">
        <v>3994</v>
      </c>
    </row>
    <row r="3996" spans="1:15" x14ac:dyDescent="0.3">
      <c r="A3996">
        <v>20701</v>
      </c>
      <c r="B3996">
        <v>56.404580000000003</v>
      </c>
      <c r="C3996">
        <v>12.844189999999999</v>
      </c>
      <c r="D3996" t="s">
        <v>4008</v>
      </c>
      <c r="E3996">
        <f t="shared" si="504"/>
        <v>56.405569999999997</v>
      </c>
      <c r="F3996">
        <f t="shared" si="505"/>
        <v>12.844189999999999</v>
      </c>
      <c r="G3996">
        <f t="shared" si="506"/>
        <v>0.98444563420454334</v>
      </c>
      <c r="H3996">
        <f t="shared" si="507"/>
        <v>0.22417340525173046</v>
      </c>
      <c r="I3996">
        <f t="shared" si="508"/>
        <v>0.9844629129641379</v>
      </c>
      <c r="J3996">
        <f t="shared" si="509"/>
        <v>0.22417340525173046</v>
      </c>
      <c r="K3996">
        <f t="shared" si="510"/>
        <v>0.11008295331878304</v>
      </c>
      <c r="L3996">
        <f>IF(K3996&lt;&gt;"",SUM(K$2:K3996),"")</f>
        <v>1584.7380990193833</v>
      </c>
      <c r="M3996">
        <f t="shared" si="511"/>
        <v>6.8406594284894373E-2</v>
      </c>
      <c r="N3996">
        <f>IF(M3996&lt;&gt;"",SUM(M$2:M3996),"")</f>
        <v>984.77132852264185</v>
      </c>
      <c r="O3996">
        <v>3995</v>
      </c>
    </row>
    <row r="3997" spans="1:15" x14ac:dyDescent="0.3">
      <c r="A3997">
        <v>20706</v>
      </c>
      <c r="B3997">
        <v>56.405569999999997</v>
      </c>
      <c r="C3997">
        <v>12.84178</v>
      </c>
      <c r="D3997" t="s">
        <v>4009</v>
      </c>
      <c r="E3997">
        <f t="shared" si="504"/>
        <v>56.407029999999999</v>
      </c>
      <c r="F3997">
        <f t="shared" si="505"/>
        <v>12.84178</v>
      </c>
      <c r="G3997">
        <f t="shared" si="506"/>
        <v>0.9844629129641379</v>
      </c>
      <c r="H3997">
        <f t="shared" si="507"/>
        <v>0.22413134281675742</v>
      </c>
      <c r="I3997">
        <f t="shared" si="508"/>
        <v>0.98448839477121708</v>
      </c>
      <c r="J3997">
        <f t="shared" si="509"/>
        <v>0.22413134281675742</v>
      </c>
      <c r="K3997">
        <f t="shared" si="510"/>
        <v>0.16234460586594968</v>
      </c>
      <c r="L3997">
        <f>IF(K3997&lt;&gt;"",SUM(K$2:K3997),"")</f>
        <v>1584.9004436252492</v>
      </c>
      <c r="M3997">
        <f t="shared" si="511"/>
        <v>0.10088248228273344</v>
      </c>
      <c r="N3997">
        <f>IF(M3997&lt;&gt;"",SUM(M$2:M3997),"")</f>
        <v>984.87221100492457</v>
      </c>
      <c r="O3997">
        <v>3996</v>
      </c>
    </row>
    <row r="3998" spans="1:15" x14ac:dyDescent="0.3">
      <c r="A3998">
        <v>20711</v>
      </c>
      <c r="B3998">
        <v>56.407029999999999</v>
      </c>
      <c r="C3998">
        <v>12.841989999999999</v>
      </c>
      <c r="D3998" t="s">
        <v>4010</v>
      </c>
      <c r="E3998">
        <f t="shared" si="504"/>
        <v>56.410980000000002</v>
      </c>
      <c r="F3998">
        <f t="shared" si="505"/>
        <v>12.841989999999999</v>
      </c>
      <c r="G3998">
        <f t="shared" si="506"/>
        <v>0.98448839477121708</v>
      </c>
      <c r="H3998">
        <f t="shared" si="507"/>
        <v>0.22413500800818659</v>
      </c>
      <c r="I3998">
        <f t="shared" si="508"/>
        <v>0.98455733527667078</v>
      </c>
      <c r="J3998">
        <f t="shared" si="509"/>
        <v>0.22413500800818659</v>
      </c>
      <c r="K3998">
        <f t="shared" si="510"/>
        <v>0.43921995930900293</v>
      </c>
      <c r="L3998">
        <f>IF(K3998&lt;&gt;"",SUM(K$2:K3998),"")</f>
        <v>1585.3396635845581</v>
      </c>
      <c r="M3998">
        <f t="shared" si="511"/>
        <v>0.27293546050923601</v>
      </c>
      <c r="N3998">
        <f>IF(M3998&lt;&gt;"",SUM(M$2:M3998),"")</f>
        <v>985.14514646543375</v>
      </c>
      <c r="O3998">
        <v>3997</v>
      </c>
    </row>
    <row r="3999" spans="1:15" x14ac:dyDescent="0.3">
      <c r="A3999">
        <v>20716</v>
      </c>
      <c r="B3999">
        <v>56.410980000000002</v>
      </c>
      <c r="C3999">
        <v>12.84675</v>
      </c>
      <c r="D3999" t="s">
        <v>4011</v>
      </c>
      <c r="E3999">
        <f t="shared" si="504"/>
        <v>56.411349999999999</v>
      </c>
      <c r="F3999">
        <f t="shared" si="505"/>
        <v>12.84675</v>
      </c>
      <c r="G3999">
        <f t="shared" si="506"/>
        <v>0.98455733527667078</v>
      </c>
      <c r="H3999">
        <f t="shared" si="507"/>
        <v>0.22421808568058152</v>
      </c>
      <c r="I3999">
        <f t="shared" si="508"/>
        <v>0.98456379299490315</v>
      </c>
      <c r="J3999">
        <f t="shared" si="509"/>
        <v>0.22421808568058152</v>
      </c>
      <c r="K3999">
        <f t="shared" si="510"/>
        <v>4.1142158612246016E-2</v>
      </c>
      <c r="L3999">
        <f>IF(K3999&lt;&gt;"",SUM(K$2:K3999),"")</f>
        <v>1585.3808057431704</v>
      </c>
      <c r="M3999">
        <f t="shared" si="511"/>
        <v>2.5566128699714641E-2</v>
      </c>
      <c r="N3999">
        <f>IF(M3999&lt;&gt;"",SUM(M$2:M3999),"")</f>
        <v>985.17071259413342</v>
      </c>
      <c r="O3999">
        <v>3998</v>
      </c>
    </row>
    <row r="4000" spans="1:15" x14ac:dyDescent="0.3">
      <c r="A4000">
        <v>20721</v>
      </c>
      <c r="B4000">
        <v>56.411349999999999</v>
      </c>
      <c r="C4000">
        <v>12.84698</v>
      </c>
      <c r="D4000" t="s">
        <v>4012</v>
      </c>
      <c r="E4000">
        <f t="shared" si="504"/>
        <v>56.418599999999998</v>
      </c>
      <c r="F4000">
        <f t="shared" si="505"/>
        <v>12.84698</v>
      </c>
      <c r="G4000">
        <f t="shared" si="506"/>
        <v>0.98456379299490315</v>
      </c>
      <c r="H4000">
        <f t="shared" si="507"/>
        <v>0.2242220999378611</v>
      </c>
      <c r="I4000">
        <f t="shared" si="508"/>
        <v>0.98469032936567269</v>
      </c>
      <c r="J4000">
        <f t="shared" si="509"/>
        <v>0.2242220999378611</v>
      </c>
      <c r="K4000">
        <f t="shared" si="510"/>
        <v>0.80616321681677938</v>
      </c>
      <c r="L4000">
        <f>IF(K4000&lt;&gt;"",SUM(K$2:K4000),"")</f>
        <v>1586.1869689599871</v>
      </c>
      <c r="M4000">
        <f t="shared" si="511"/>
        <v>0.50095749103400244</v>
      </c>
      <c r="N4000">
        <f>IF(M4000&lt;&gt;"",SUM(M$2:M4000),"")</f>
        <v>985.67167008516742</v>
      </c>
      <c r="O4000">
        <v>3999</v>
      </c>
    </row>
    <row r="4001" spans="1:15" x14ac:dyDescent="0.3">
      <c r="A4001">
        <v>20726</v>
      </c>
      <c r="B4001">
        <v>56.418599999999998</v>
      </c>
      <c r="C4001">
        <v>12.856310000000001</v>
      </c>
      <c r="D4001" t="s">
        <v>4013</v>
      </c>
      <c r="E4001">
        <f t="shared" si="504"/>
        <v>56.42109</v>
      </c>
      <c r="F4001">
        <f t="shared" si="505"/>
        <v>12.856310000000001</v>
      </c>
      <c r="G4001">
        <f t="shared" si="506"/>
        <v>0.98469032936567269</v>
      </c>
      <c r="H4001">
        <f t="shared" si="507"/>
        <v>0.22438493915707217</v>
      </c>
      <c r="I4001">
        <f t="shared" si="508"/>
        <v>0.98473378806404754</v>
      </c>
      <c r="J4001">
        <f t="shared" si="509"/>
        <v>0.22438493915707217</v>
      </c>
      <c r="K4001">
        <f t="shared" si="510"/>
        <v>0.27687534203110253</v>
      </c>
      <c r="L4001">
        <f>IF(K4001&lt;&gt;"",SUM(K$2:K4001),"")</f>
        <v>1586.4638443020183</v>
      </c>
      <c r="M4001">
        <f t="shared" si="511"/>
        <v>0.17205297113500784</v>
      </c>
      <c r="N4001">
        <f>IF(M4001&lt;&gt;"",SUM(M$2:M4001),"")</f>
        <v>985.84372305630245</v>
      </c>
      <c r="O4001">
        <v>4000</v>
      </c>
    </row>
    <row r="4002" spans="1:15" x14ac:dyDescent="0.3">
      <c r="A4002">
        <v>20731</v>
      </c>
      <c r="B4002">
        <v>56.42109</v>
      </c>
      <c r="C4002">
        <v>12.854480000000001</v>
      </c>
      <c r="D4002" t="s">
        <v>4014</v>
      </c>
      <c r="E4002">
        <f t="shared" si="504"/>
        <v>56.424570000000003</v>
      </c>
      <c r="F4002">
        <f t="shared" si="505"/>
        <v>12.854480000000001</v>
      </c>
      <c r="G4002">
        <f t="shared" si="506"/>
        <v>0.98473378806404754</v>
      </c>
      <c r="H4002">
        <f t="shared" si="507"/>
        <v>0.2243529996317607</v>
      </c>
      <c r="I4002">
        <f t="shared" si="508"/>
        <v>0.98479452552201685</v>
      </c>
      <c r="J4002">
        <f t="shared" si="509"/>
        <v>0.2243529996317607</v>
      </c>
      <c r="K4002">
        <f t="shared" si="510"/>
        <v>0.38695833584271777</v>
      </c>
      <c r="L4002">
        <f>IF(K4002&lt;&gt;"",SUM(K$2:K4002),"")</f>
        <v>1586.8508026378611</v>
      </c>
      <c r="M4002">
        <f t="shared" si="511"/>
        <v>0.2404595905825333</v>
      </c>
      <c r="N4002">
        <f>IF(M4002&lt;&gt;"",SUM(M$2:M4002),"")</f>
        <v>986.08418264688498</v>
      </c>
      <c r="O4002">
        <v>4001</v>
      </c>
    </row>
    <row r="4003" spans="1:15" x14ac:dyDescent="0.3">
      <c r="A4003">
        <v>20736</v>
      </c>
      <c r="B4003">
        <v>56.424570000000003</v>
      </c>
      <c r="C4003">
        <v>12.856680000000001</v>
      </c>
      <c r="D4003" t="s">
        <v>4015</v>
      </c>
      <c r="E4003">
        <f t="shared" si="504"/>
        <v>56.426960000000001</v>
      </c>
      <c r="F4003">
        <f t="shared" si="505"/>
        <v>12.856680000000001</v>
      </c>
      <c r="G4003">
        <f t="shared" si="506"/>
        <v>0.98479452552201685</v>
      </c>
      <c r="H4003">
        <f t="shared" si="507"/>
        <v>0.22439139687530457</v>
      </c>
      <c r="I4003">
        <f t="shared" si="508"/>
        <v>0.98483623889113947</v>
      </c>
      <c r="J4003">
        <f t="shared" si="509"/>
        <v>0.22439139687530457</v>
      </c>
      <c r="K4003">
        <f t="shared" si="510"/>
        <v>0.26575586441978416</v>
      </c>
      <c r="L4003">
        <f>IF(K4003&lt;&gt;"",SUM(K$2:K4003),"")</f>
        <v>1587.1165585022809</v>
      </c>
      <c r="M4003">
        <f t="shared" si="511"/>
        <v>0.16514322198052511</v>
      </c>
      <c r="N4003">
        <f>IF(M4003&lt;&gt;"",SUM(M$2:M4003),"")</f>
        <v>986.24932586886553</v>
      </c>
      <c r="O4003">
        <v>4002</v>
      </c>
    </row>
    <row r="4004" spans="1:15" x14ac:dyDescent="0.3">
      <c r="A4004">
        <v>20741</v>
      </c>
      <c r="B4004">
        <v>56.426960000000001</v>
      </c>
      <c r="C4004">
        <v>12.859450000000001</v>
      </c>
      <c r="D4004" t="s">
        <v>4016</v>
      </c>
      <c r="E4004">
        <f t="shared" si="504"/>
        <v>56.427140000000001</v>
      </c>
      <c r="F4004">
        <f t="shared" si="505"/>
        <v>12.859450000000001</v>
      </c>
      <c r="G4004">
        <f t="shared" si="506"/>
        <v>0.98483623889113947</v>
      </c>
      <c r="H4004">
        <f t="shared" si="507"/>
        <v>0.22443974249558479</v>
      </c>
      <c r="I4004">
        <f t="shared" si="508"/>
        <v>0.98483938048379316</v>
      </c>
      <c r="J4004">
        <f t="shared" si="509"/>
        <v>0.22443974249558479</v>
      </c>
      <c r="K4004">
        <f t="shared" si="510"/>
        <v>2.0014918676559024E-2</v>
      </c>
      <c r="L4004">
        <f>IF(K4004&lt;&gt;"",SUM(K$2:K4004),"")</f>
        <v>1587.1365734209573</v>
      </c>
      <c r="M4004">
        <f t="shared" si="511"/>
        <v>1.2437460844529458E-2</v>
      </c>
      <c r="N4004">
        <f>IF(M4004&lt;&gt;"",SUM(M$2:M4004),"")</f>
        <v>986.26176332971011</v>
      </c>
      <c r="O4004">
        <v>4003</v>
      </c>
    </row>
    <row r="4005" spans="1:15" x14ac:dyDescent="0.3">
      <c r="A4005">
        <v>20746</v>
      </c>
      <c r="B4005">
        <v>56.427140000000001</v>
      </c>
      <c r="C4005">
        <v>12.87105</v>
      </c>
      <c r="D4005" t="s">
        <v>4017</v>
      </c>
      <c r="E4005">
        <f t="shared" si="504"/>
        <v>56.429589999999997</v>
      </c>
      <c r="F4005">
        <f t="shared" si="505"/>
        <v>12.87105</v>
      </c>
      <c r="G4005">
        <f t="shared" si="506"/>
        <v>0.98483938048379316</v>
      </c>
      <c r="H4005">
        <f t="shared" si="507"/>
        <v>0.22464220068881616</v>
      </c>
      <c r="I4005">
        <f t="shared" si="508"/>
        <v>0.98488214105046701</v>
      </c>
      <c r="J4005">
        <f t="shared" si="509"/>
        <v>0.22464220068881616</v>
      </c>
      <c r="K4005">
        <f t="shared" si="510"/>
        <v>0.27242755248921235</v>
      </c>
      <c r="L4005">
        <f>IF(K4005&lt;&gt;"",SUM(K$2:K4005),"")</f>
        <v>1587.4090009734466</v>
      </c>
      <c r="M4005">
        <f t="shared" si="511"/>
        <v>0.16928907240696778</v>
      </c>
      <c r="N4005">
        <f>IF(M4005&lt;&gt;"",SUM(M$2:M4005),"")</f>
        <v>986.43105240211707</v>
      </c>
      <c r="O4005">
        <v>4004</v>
      </c>
    </row>
    <row r="4006" spans="1:15" x14ac:dyDescent="0.3">
      <c r="A4006">
        <v>20751</v>
      </c>
      <c r="B4006">
        <v>56.429589999999997</v>
      </c>
      <c r="C4006">
        <v>12.884589999999999</v>
      </c>
      <c r="D4006" t="s">
        <v>4018</v>
      </c>
      <c r="E4006">
        <f t="shared" si="504"/>
        <v>56.446120000000001</v>
      </c>
      <c r="F4006">
        <f t="shared" si="505"/>
        <v>12.884589999999999</v>
      </c>
      <c r="G4006">
        <f t="shared" si="506"/>
        <v>0.98488214105046701</v>
      </c>
      <c r="H4006">
        <f t="shared" si="507"/>
        <v>0.22487851826953617</v>
      </c>
      <c r="I4006">
        <f t="shared" si="508"/>
        <v>0.98517064397582166</v>
      </c>
      <c r="J4006">
        <f t="shared" si="509"/>
        <v>0.22487851826953617</v>
      </c>
      <c r="K4006">
        <f t="shared" si="510"/>
        <v>1.8380521391921734</v>
      </c>
      <c r="L4006">
        <f>IF(K4006&lt;&gt;"",SUM(K$2:K4006),"")</f>
        <v>1589.2470531126387</v>
      </c>
      <c r="M4006">
        <f t="shared" si="511"/>
        <v>1.1421830825713097</v>
      </c>
      <c r="N4006">
        <f>IF(M4006&lt;&gt;"",SUM(M$2:M4006),"")</f>
        <v>987.57323548468844</v>
      </c>
      <c r="O4006">
        <v>4005</v>
      </c>
    </row>
    <row r="4007" spans="1:15" x14ac:dyDescent="0.3">
      <c r="A4007">
        <v>20756</v>
      </c>
      <c r="B4007">
        <v>56.446120000000001</v>
      </c>
      <c r="C4007">
        <v>12.90246</v>
      </c>
      <c r="D4007" t="s">
        <v>4019</v>
      </c>
      <c r="E4007">
        <f t="shared" si="504"/>
        <v>56.448480000000004</v>
      </c>
      <c r="F4007">
        <f t="shared" si="505"/>
        <v>12.90246</v>
      </c>
      <c r="G4007">
        <f t="shared" si="506"/>
        <v>0.98517064397582166</v>
      </c>
      <c r="H4007">
        <f t="shared" si="507"/>
        <v>0.22519040860686756</v>
      </c>
      <c r="I4007">
        <f t="shared" si="508"/>
        <v>0.98521183374616883</v>
      </c>
      <c r="J4007">
        <f t="shared" si="509"/>
        <v>0.22519040860686756</v>
      </c>
      <c r="K4007">
        <f t="shared" si="510"/>
        <v>0.26242003663157409</v>
      </c>
      <c r="L4007">
        <f>IF(K4007&lt;&gt;"",SUM(K$2:K4007),"")</f>
        <v>1589.5094731492702</v>
      </c>
      <c r="M4007">
        <f t="shared" si="511"/>
        <v>0.16307030686303592</v>
      </c>
      <c r="N4007">
        <f>IF(M4007&lt;&gt;"",SUM(M$2:M4007),"")</f>
        <v>987.73630579155144</v>
      </c>
      <c r="O4007">
        <v>4006</v>
      </c>
    </row>
    <row r="4008" spans="1:15" x14ac:dyDescent="0.3">
      <c r="A4008">
        <v>20761</v>
      </c>
      <c r="B4008">
        <v>56.448480000000004</v>
      </c>
      <c r="C4008">
        <v>12.91098</v>
      </c>
      <c r="D4008" t="s">
        <v>4020</v>
      </c>
      <c r="E4008">
        <f t="shared" si="504"/>
        <v>56.450369999999999</v>
      </c>
      <c r="F4008">
        <f t="shared" si="505"/>
        <v>12.91098</v>
      </c>
      <c r="G4008">
        <f t="shared" si="506"/>
        <v>0.98521183374616883</v>
      </c>
      <c r="H4008">
        <f t="shared" si="507"/>
        <v>0.22533911065913748</v>
      </c>
      <c r="I4008">
        <f t="shared" si="508"/>
        <v>0.98524482046903139</v>
      </c>
      <c r="J4008">
        <f t="shared" si="509"/>
        <v>0.22533911065913748</v>
      </c>
      <c r="K4008">
        <f t="shared" si="510"/>
        <v>0.21015840441994627</v>
      </c>
      <c r="L4008">
        <f>IF(K4008&lt;&gt;"",SUM(K$2:K4008),"")</f>
        <v>1589.7196315536901</v>
      </c>
      <c r="M4008">
        <f t="shared" si="511"/>
        <v>0.13059443150189409</v>
      </c>
      <c r="N4008">
        <f>IF(M4008&lt;&gt;"",SUM(M$2:M4008),"")</f>
        <v>987.86690022305334</v>
      </c>
      <c r="O4008">
        <v>4007</v>
      </c>
    </row>
    <row r="4009" spans="1:15" x14ac:dyDescent="0.3">
      <c r="A4009">
        <v>20766</v>
      </c>
      <c r="B4009">
        <v>56.450369999999999</v>
      </c>
      <c r="C4009">
        <v>12.913679999999999</v>
      </c>
      <c r="D4009" t="s">
        <v>4021</v>
      </c>
      <c r="E4009">
        <f t="shared" si="504"/>
        <v>56.461030000000001</v>
      </c>
      <c r="F4009">
        <f t="shared" si="505"/>
        <v>12.913679999999999</v>
      </c>
      <c r="G4009">
        <f t="shared" si="506"/>
        <v>0.98524482046903139</v>
      </c>
      <c r="H4009">
        <f t="shared" si="507"/>
        <v>0.22538623454894133</v>
      </c>
      <c r="I4009">
        <f t="shared" si="508"/>
        <v>0.98543087256729389</v>
      </c>
      <c r="J4009">
        <f t="shared" si="509"/>
        <v>0.22538623454894133</v>
      </c>
      <c r="K4009">
        <f t="shared" si="510"/>
        <v>1.1853379228324126</v>
      </c>
      <c r="L4009">
        <f>IF(K4009&lt;&gt;"",SUM(K$2:K4009),"")</f>
        <v>1590.9049694765224</v>
      </c>
      <c r="M4009">
        <f t="shared" si="511"/>
        <v>0.73658026000526156</v>
      </c>
      <c r="N4009">
        <f>IF(M4009&lt;&gt;"",SUM(M$2:M4009),"")</f>
        <v>988.60348048305855</v>
      </c>
      <c r="O4009">
        <v>4008</v>
      </c>
    </row>
    <row r="4010" spans="1:15" x14ac:dyDescent="0.3">
      <c r="A4010">
        <v>20771</v>
      </c>
      <c r="B4010">
        <v>56.461030000000001</v>
      </c>
      <c r="C4010">
        <v>12.921939999999999</v>
      </c>
      <c r="D4010" t="s">
        <v>4022</v>
      </c>
      <c r="E4010">
        <f t="shared" si="504"/>
        <v>56.46828</v>
      </c>
      <c r="F4010">
        <f t="shared" si="505"/>
        <v>12.921939999999999</v>
      </c>
      <c r="G4010">
        <f t="shared" si="506"/>
        <v>0.98543087256729389</v>
      </c>
      <c r="H4010">
        <f t="shared" si="507"/>
        <v>0.22553039874515604</v>
      </c>
      <c r="I4010">
        <f t="shared" si="508"/>
        <v>0.98555740893806354</v>
      </c>
      <c r="J4010">
        <f t="shared" si="509"/>
        <v>0.22553039874515604</v>
      </c>
      <c r="K4010">
        <f t="shared" si="510"/>
        <v>0.80616321681677938</v>
      </c>
      <c r="L4010">
        <f>IF(K4010&lt;&gt;"",SUM(K$2:K4010),"")</f>
        <v>1591.7111326933391</v>
      </c>
      <c r="M4010">
        <f t="shared" si="511"/>
        <v>0.50095749103400244</v>
      </c>
      <c r="N4010">
        <f>IF(M4010&lt;&gt;"",SUM(M$2:M4010),"")</f>
        <v>989.10443797409255</v>
      </c>
      <c r="O4010">
        <v>4009</v>
      </c>
    </row>
    <row r="4011" spans="1:15" x14ac:dyDescent="0.3">
      <c r="A4011">
        <v>20776</v>
      </c>
      <c r="B4011">
        <v>56.46828</v>
      </c>
      <c r="C4011">
        <v>12.92672</v>
      </c>
      <c r="D4011" t="s">
        <v>4023</v>
      </c>
      <c r="E4011">
        <f t="shared" si="504"/>
        <v>56.490360000000003</v>
      </c>
      <c r="F4011">
        <f t="shared" si="505"/>
        <v>12.92672</v>
      </c>
      <c r="G4011">
        <f t="shared" si="506"/>
        <v>0.98555740893806354</v>
      </c>
      <c r="H4011">
        <f t="shared" si="507"/>
        <v>0.22561382548340139</v>
      </c>
      <c r="I4011">
        <f t="shared" si="508"/>
        <v>0.98594277763690397</v>
      </c>
      <c r="J4011">
        <f t="shared" si="509"/>
        <v>0.22561382548340139</v>
      </c>
      <c r="K4011">
        <f t="shared" si="510"/>
        <v>2.4551839819392036</v>
      </c>
      <c r="L4011">
        <f>IF(K4011&lt;&gt;"",SUM(K$2:K4011),"")</f>
        <v>1594.1663166752783</v>
      </c>
      <c r="M4011">
        <f t="shared" si="511"/>
        <v>1.5256746797201863</v>
      </c>
      <c r="N4011">
        <f>IF(M4011&lt;&gt;"",SUM(M$2:M4011),"")</f>
        <v>990.63011265381272</v>
      </c>
      <c r="O4011">
        <v>4010</v>
      </c>
    </row>
    <row r="4012" spans="1:15" x14ac:dyDescent="0.3">
      <c r="A4012">
        <v>20781</v>
      </c>
      <c r="B4012">
        <v>56.490360000000003</v>
      </c>
      <c r="C4012">
        <v>12.9412</v>
      </c>
      <c r="D4012" t="s">
        <v>4024</v>
      </c>
      <c r="E4012">
        <f t="shared" si="504"/>
        <v>56.499139999999997</v>
      </c>
      <c r="F4012">
        <f t="shared" si="505"/>
        <v>12.9412</v>
      </c>
      <c r="G4012">
        <f t="shared" si="506"/>
        <v>0.98594277763690397</v>
      </c>
      <c r="H4012">
        <f t="shared" si="507"/>
        <v>0.22586654915909019</v>
      </c>
      <c r="I4012">
        <f t="shared" si="508"/>
        <v>0.98609601754522891</v>
      </c>
      <c r="J4012">
        <f t="shared" si="509"/>
        <v>0.22586654915909019</v>
      </c>
      <c r="K4012">
        <f t="shared" si="510"/>
        <v>0.97629145732951317</v>
      </c>
      <c r="L4012">
        <f>IF(K4012&lt;&gt;"",SUM(K$2:K4012),"")</f>
        <v>1595.1426081326078</v>
      </c>
      <c r="M4012">
        <f t="shared" si="511"/>
        <v>0.60667679792301721</v>
      </c>
      <c r="N4012">
        <f>IF(M4012&lt;&gt;"",SUM(M$2:M4012),"")</f>
        <v>991.23678945173572</v>
      </c>
      <c r="O4012">
        <v>4011</v>
      </c>
    </row>
    <row r="4013" spans="1:15" x14ac:dyDescent="0.3">
      <c r="A4013">
        <v>20786</v>
      </c>
      <c r="B4013">
        <v>56.499139999999997</v>
      </c>
      <c r="C4013">
        <v>12.94421</v>
      </c>
      <c r="D4013" t="s">
        <v>4025</v>
      </c>
      <c r="E4013">
        <f t="shared" si="504"/>
        <v>56.514290000000003</v>
      </c>
      <c r="F4013">
        <f t="shared" si="505"/>
        <v>12.94421</v>
      </c>
      <c r="G4013">
        <f t="shared" si="506"/>
        <v>0.98609601754522891</v>
      </c>
      <c r="H4013">
        <f t="shared" si="507"/>
        <v>0.22591908356957521</v>
      </c>
      <c r="I4013">
        <f t="shared" si="508"/>
        <v>0.98636043492690628</v>
      </c>
      <c r="J4013">
        <f t="shared" si="509"/>
        <v>0.22591908356957521</v>
      </c>
      <c r="K4013">
        <f t="shared" si="510"/>
        <v>1.6846031373346551</v>
      </c>
      <c r="L4013">
        <f>IF(K4013&lt;&gt;"",SUM(K$2:K4013),"")</f>
        <v>1596.8272112699426</v>
      </c>
      <c r="M4013">
        <f t="shared" si="511"/>
        <v>1.0468284132330716</v>
      </c>
      <c r="N4013">
        <f>IF(M4013&lt;&gt;"",SUM(M$2:M4013),"")</f>
        <v>992.28361786496873</v>
      </c>
      <c r="O4013">
        <v>4012</v>
      </c>
    </row>
    <row r="4014" spans="1:15" x14ac:dyDescent="0.3">
      <c r="A4014">
        <v>20791</v>
      </c>
      <c r="B4014">
        <v>56.514290000000003</v>
      </c>
      <c r="C4014">
        <v>12.94983</v>
      </c>
      <c r="D4014" t="s">
        <v>4026</v>
      </c>
      <c r="E4014">
        <f t="shared" si="504"/>
        <v>56.521120000000003</v>
      </c>
      <c r="F4014">
        <f t="shared" si="505"/>
        <v>12.94983</v>
      </c>
      <c r="G4014">
        <f t="shared" si="506"/>
        <v>0.98636043492690628</v>
      </c>
      <c r="H4014">
        <f t="shared" si="507"/>
        <v>0.2260171710735373</v>
      </c>
      <c r="I4014">
        <f t="shared" si="508"/>
        <v>0.98647964091481743</v>
      </c>
      <c r="J4014">
        <f t="shared" si="509"/>
        <v>0.2260171710735373</v>
      </c>
      <c r="K4014">
        <f t="shared" si="510"/>
        <v>0.75946134385103337</v>
      </c>
      <c r="L4014">
        <f>IF(K4014&lt;&gt;"",SUM(K$2:K4014),"")</f>
        <v>1597.5866726137936</v>
      </c>
      <c r="M4014">
        <f t="shared" si="511"/>
        <v>0.47193650295185074</v>
      </c>
      <c r="N4014">
        <f>IF(M4014&lt;&gt;"",SUM(M$2:M4014),"")</f>
        <v>992.75555436792058</v>
      </c>
      <c r="O4014">
        <v>4013</v>
      </c>
    </row>
    <row r="4015" spans="1:15" x14ac:dyDescent="0.3">
      <c r="A4015">
        <v>20796</v>
      </c>
      <c r="B4015">
        <v>56.521120000000003</v>
      </c>
      <c r="C4015">
        <v>12.951829999999999</v>
      </c>
      <c r="D4015" t="s">
        <v>4027</v>
      </c>
      <c r="E4015">
        <f t="shared" si="504"/>
        <v>56.531190000000002</v>
      </c>
      <c r="F4015">
        <f t="shared" si="505"/>
        <v>12.951829999999999</v>
      </c>
      <c r="G4015">
        <f t="shared" si="506"/>
        <v>0.98647964091481743</v>
      </c>
      <c r="H4015">
        <f t="shared" si="507"/>
        <v>0.22605207765857716</v>
      </c>
      <c r="I4015">
        <f t="shared" si="508"/>
        <v>0.98665539557049331</v>
      </c>
      <c r="J4015">
        <f t="shared" si="509"/>
        <v>0.22605207765857716</v>
      </c>
      <c r="K4015">
        <f t="shared" si="510"/>
        <v>1.1197329092548107</v>
      </c>
      <c r="L4015">
        <f>IF(K4015&lt;&gt;"",SUM(K$2:K4015),"")</f>
        <v>1598.7064055230483</v>
      </c>
      <c r="M4015">
        <f t="shared" si="511"/>
        <v>0.69581268054305379</v>
      </c>
      <c r="N4015">
        <f>IF(M4015&lt;&gt;"",SUM(M$2:M4015),"")</f>
        <v>993.45136704846368</v>
      </c>
      <c r="O4015">
        <v>4014</v>
      </c>
    </row>
    <row r="4016" spans="1:15" x14ac:dyDescent="0.3">
      <c r="A4016">
        <v>20801</v>
      </c>
      <c r="B4016">
        <v>56.531190000000002</v>
      </c>
      <c r="C4016">
        <v>12.96097</v>
      </c>
      <c r="D4016" t="s">
        <v>4028</v>
      </c>
      <c r="E4016">
        <f t="shared" si="504"/>
        <v>56.532119999999999</v>
      </c>
      <c r="F4016">
        <f t="shared" si="505"/>
        <v>12.96097</v>
      </c>
      <c r="G4016">
        <f t="shared" si="506"/>
        <v>0.98665539557049331</v>
      </c>
      <c r="H4016">
        <f t="shared" si="507"/>
        <v>0.22621160075220942</v>
      </c>
      <c r="I4016">
        <f t="shared" si="508"/>
        <v>0.98667162713253664</v>
      </c>
      <c r="J4016">
        <f t="shared" si="509"/>
        <v>0.22621160075220942</v>
      </c>
      <c r="K4016">
        <f t="shared" si="510"/>
        <v>0.10341125565663911</v>
      </c>
      <c r="L4016">
        <f>IF(K4016&lt;&gt;"",SUM(K$2:K4016),"")</f>
        <v>1598.809816778705</v>
      </c>
      <c r="M4016">
        <f t="shared" si="511"/>
        <v>6.4260737897446907E-2</v>
      </c>
      <c r="N4016">
        <f>IF(M4016&lt;&gt;"",SUM(M$2:M4016),"")</f>
        <v>993.51562778636116</v>
      </c>
      <c r="O4016">
        <v>4015</v>
      </c>
    </row>
    <row r="4017" spans="1:15" x14ac:dyDescent="0.3">
      <c r="A4017">
        <v>20806</v>
      </c>
      <c r="B4017">
        <v>56.532119999999999</v>
      </c>
      <c r="C4017">
        <v>12.96719</v>
      </c>
      <c r="D4017" t="s">
        <v>4029</v>
      </c>
      <c r="E4017">
        <f t="shared" si="504"/>
        <v>56.537379999999999</v>
      </c>
      <c r="F4017">
        <f t="shared" si="505"/>
        <v>12.96719</v>
      </c>
      <c r="G4017">
        <f t="shared" si="506"/>
        <v>0.98667162713253664</v>
      </c>
      <c r="H4017">
        <f t="shared" si="507"/>
        <v>0.2263201602316835</v>
      </c>
      <c r="I4017">
        <f t="shared" si="508"/>
        <v>0.98676343145119161</v>
      </c>
      <c r="J4017">
        <f t="shared" si="509"/>
        <v>0.2263201602316835</v>
      </c>
      <c r="K4017">
        <f t="shared" si="510"/>
        <v>0.58488531485880868</v>
      </c>
      <c r="L4017">
        <f>IF(K4017&lt;&gt;"",SUM(K$2:K4017),"")</f>
        <v>1599.3947020935639</v>
      </c>
      <c r="M4017">
        <f t="shared" si="511"/>
        <v>0.36345329799498094</v>
      </c>
      <c r="N4017">
        <f>IF(M4017&lt;&gt;"",SUM(M$2:M4017),"")</f>
        <v>993.87908108435613</v>
      </c>
      <c r="O4017">
        <v>4016</v>
      </c>
    </row>
    <row r="4018" spans="1:15" x14ac:dyDescent="0.3">
      <c r="A4018">
        <v>20811</v>
      </c>
      <c r="B4018">
        <v>56.537379999999999</v>
      </c>
      <c r="C4018">
        <v>12.9693</v>
      </c>
      <c r="D4018" t="s">
        <v>4030</v>
      </c>
      <c r="E4018">
        <f t="shared" si="504"/>
        <v>56.539949999999997</v>
      </c>
      <c r="F4018">
        <f t="shared" si="505"/>
        <v>12.9693</v>
      </c>
      <c r="G4018">
        <f t="shared" si="506"/>
        <v>0.98676343145119161</v>
      </c>
      <c r="H4018">
        <f t="shared" si="507"/>
        <v>0.22635698667890058</v>
      </c>
      <c r="I4018">
        <f t="shared" si="508"/>
        <v>0.98680828641296792</v>
      </c>
      <c r="J4018">
        <f t="shared" si="509"/>
        <v>0.22635698667890058</v>
      </c>
      <c r="K4018">
        <f t="shared" si="510"/>
        <v>0.28577095337305969</v>
      </c>
      <c r="L4018">
        <f>IF(K4018&lt;&gt;"",SUM(K$2:K4018),"")</f>
        <v>1599.6804730469369</v>
      </c>
      <c r="M4018">
        <f t="shared" si="511"/>
        <v>0.17758078863662585</v>
      </c>
      <c r="N4018">
        <f>IF(M4018&lt;&gt;"",SUM(M$2:M4018),"")</f>
        <v>994.05666187299278</v>
      </c>
      <c r="O4018">
        <v>4017</v>
      </c>
    </row>
    <row r="4019" spans="1:15" x14ac:dyDescent="0.3">
      <c r="A4019">
        <v>20816</v>
      </c>
      <c r="B4019">
        <v>56.539949999999997</v>
      </c>
      <c r="C4019">
        <v>12.969099999999999</v>
      </c>
      <c r="D4019" t="s">
        <v>4031</v>
      </c>
      <c r="E4019">
        <f t="shared" si="504"/>
        <v>56.54063</v>
      </c>
      <c r="F4019">
        <f t="shared" si="505"/>
        <v>12.969099999999999</v>
      </c>
      <c r="G4019">
        <f t="shared" si="506"/>
        <v>0.98680828641296792</v>
      </c>
      <c r="H4019">
        <f t="shared" si="507"/>
        <v>0.22635349602039656</v>
      </c>
      <c r="I4019">
        <f t="shared" si="508"/>
        <v>0.98682015465188144</v>
      </c>
      <c r="J4019">
        <f t="shared" si="509"/>
        <v>0.22635349602039656</v>
      </c>
      <c r="K4019">
        <f t="shared" si="510"/>
        <v>7.5612493324981767E-2</v>
      </c>
      <c r="L4019">
        <f>IF(K4019&lt;&gt;"",SUM(K$2:K4019),"")</f>
        <v>1599.7560855402619</v>
      </c>
      <c r="M4019">
        <f t="shared" si="511"/>
        <v>4.6986322566881622E-2</v>
      </c>
      <c r="N4019">
        <f>IF(M4019&lt;&gt;"",SUM(M$2:M4019),"")</f>
        <v>994.10364819555969</v>
      </c>
      <c r="O4019">
        <v>4018</v>
      </c>
    </row>
    <row r="4020" spans="1:15" x14ac:dyDescent="0.3">
      <c r="A4020">
        <v>20821</v>
      </c>
      <c r="B4020">
        <v>56.54063</v>
      </c>
      <c r="C4020">
        <v>12.968870000000001</v>
      </c>
      <c r="D4020" t="s">
        <v>4032</v>
      </c>
      <c r="E4020">
        <f t="shared" si="504"/>
        <v>56.541870000000003</v>
      </c>
      <c r="F4020">
        <f t="shared" si="505"/>
        <v>12.968870000000001</v>
      </c>
      <c r="G4020">
        <f t="shared" si="506"/>
        <v>0.98682015465188144</v>
      </c>
      <c r="H4020">
        <f t="shared" si="507"/>
        <v>0.22634948176311701</v>
      </c>
      <c r="I4020">
        <f t="shared" si="508"/>
        <v>0.98684179673460615</v>
      </c>
      <c r="J4020">
        <f t="shared" si="509"/>
        <v>0.22634948176311701</v>
      </c>
      <c r="K4020">
        <f t="shared" si="510"/>
        <v>0.13788171415515937</v>
      </c>
      <c r="L4020">
        <f>IF(K4020&lt;&gt;"",SUM(K$2:K4020),"")</f>
        <v>1599.893967254417</v>
      </c>
      <c r="M4020">
        <f t="shared" si="511"/>
        <v>8.5681008686277815E-2</v>
      </c>
      <c r="N4020">
        <f>IF(M4020&lt;&gt;"",SUM(M$2:M4020),"")</f>
        <v>994.18932920424595</v>
      </c>
      <c r="O4020">
        <v>4019</v>
      </c>
    </row>
    <row r="4021" spans="1:15" x14ac:dyDescent="0.3">
      <c r="A4021">
        <v>20826</v>
      </c>
      <c r="B4021">
        <v>56.541870000000003</v>
      </c>
      <c r="C4021">
        <v>12.969049999999999</v>
      </c>
      <c r="D4021" t="s">
        <v>4033</v>
      </c>
      <c r="E4021">
        <f t="shared" si="504"/>
        <v>56.543660000000003</v>
      </c>
      <c r="F4021">
        <f t="shared" si="505"/>
        <v>12.969049999999999</v>
      </c>
      <c r="G4021">
        <f t="shared" si="506"/>
        <v>0.98684179673460615</v>
      </c>
      <c r="H4021">
        <f t="shared" si="507"/>
        <v>0.22635262335577055</v>
      </c>
      <c r="I4021">
        <f t="shared" si="508"/>
        <v>0.98687303812821692</v>
      </c>
      <c r="J4021">
        <f t="shared" si="509"/>
        <v>0.22635262335577055</v>
      </c>
      <c r="K4021">
        <f t="shared" si="510"/>
        <v>0.19903891051756251</v>
      </c>
      <c r="L4021">
        <f>IF(K4021&lt;&gt;"",SUM(K$2:K4021),"")</f>
        <v>1600.0930061649346</v>
      </c>
      <c r="M4021">
        <f t="shared" si="511"/>
        <v>0.12368467222398838</v>
      </c>
      <c r="N4021">
        <f>IF(M4021&lt;&gt;"",SUM(M$2:M4021),"")</f>
        <v>994.31301387647</v>
      </c>
      <c r="O4021">
        <v>4020</v>
      </c>
    </row>
    <row r="4022" spans="1:15" x14ac:dyDescent="0.3">
      <c r="A4022">
        <v>20831</v>
      </c>
      <c r="B4022">
        <v>56.543660000000003</v>
      </c>
      <c r="C4022">
        <v>12.96805</v>
      </c>
      <c r="D4022" t="s">
        <v>4034</v>
      </c>
      <c r="E4022">
        <f t="shared" si="504"/>
        <v>56.544060000000002</v>
      </c>
      <c r="F4022">
        <f t="shared" si="505"/>
        <v>12.96805</v>
      </c>
      <c r="G4022">
        <f t="shared" si="506"/>
        <v>0.98687303812821692</v>
      </c>
      <c r="H4022">
        <f t="shared" si="507"/>
        <v>0.22633517006325063</v>
      </c>
      <c r="I4022">
        <f t="shared" si="508"/>
        <v>0.98688001944522497</v>
      </c>
      <c r="J4022">
        <f t="shared" si="509"/>
        <v>0.22633517006325063</v>
      </c>
      <c r="K4022">
        <f t="shared" si="510"/>
        <v>4.4477972307750857E-2</v>
      </c>
      <c r="L4022">
        <f>IF(K4022&lt;&gt;"",SUM(K$2:K4022),"")</f>
        <v>1600.1374841372424</v>
      </c>
      <c r="M4022">
        <f t="shared" si="511"/>
        <v>2.763903505986276E-2</v>
      </c>
      <c r="N4022">
        <f>IF(M4022&lt;&gt;"",SUM(M$2:M4022),"")</f>
        <v>994.3406529115299</v>
      </c>
      <c r="O4022">
        <v>4021</v>
      </c>
    </row>
    <row r="4023" spans="1:15" x14ac:dyDescent="0.3">
      <c r="A4023">
        <v>20836</v>
      </c>
      <c r="B4023">
        <v>56.544060000000002</v>
      </c>
      <c r="C4023">
        <v>12.970739999999999</v>
      </c>
      <c r="D4023" t="s">
        <v>4035</v>
      </c>
      <c r="E4023">
        <f t="shared" si="504"/>
        <v>56.5471</v>
      </c>
      <c r="F4023">
        <f t="shared" si="505"/>
        <v>12.970739999999999</v>
      </c>
      <c r="G4023">
        <f t="shared" si="506"/>
        <v>0.98688001944522497</v>
      </c>
      <c r="H4023">
        <f t="shared" si="507"/>
        <v>0.22638211942012929</v>
      </c>
      <c r="I4023">
        <f t="shared" si="508"/>
        <v>0.98693307745448544</v>
      </c>
      <c r="J4023">
        <f t="shared" si="509"/>
        <v>0.22638211942012929</v>
      </c>
      <c r="K4023">
        <f t="shared" si="510"/>
        <v>0.3380325762437788</v>
      </c>
      <c r="L4023">
        <f>IF(K4023&lt;&gt;"",SUM(K$2:K4023),"")</f>
        <v>1600.4755167134861</v>
      </c>
      <c r="M4023">
        <f t="shared" si="511"/>
        <v>0.21005665819323815</v>
      </c>
      <c r="N4023">
        <f>IF(M4023&lt;&gt;"",SUM(M$2:M4023),"")</f>
        <v>994.55070956972315</v>
      </c>
      <c r="O4023">
        <v>4022</v>
      </c>
    </row>
    <row r="4024" spans="1:15" x14ac:dyDescent="0.3">
      <c r="A4024">
        <v>20841</v>
      </c>
      <c r="B4024">
        <v>56.5471</v>
      </c>
      <c r="C4024">
        <v>12.96801</v>
      </c>
      <c r="D4024" t="s">
        <v>4036</v>
      </c>
      <c r="E4024">
        <f t="shared" si="504"/>
        <v>56.574719999999999</v>
      </c>
      <c r="F4024">
        <f t="shared" si="505"/>
        <v>12.96801</v>
      </c>
      <c r="G4024">
        <f t="shared" si="506"/>
        <v>0.98693307745448544</v>
      </c>
      <c r="H4024">
        <f t="shared" si="507"/>
        <v>0.22633447193154985</v>
      </c>
      <c r="I4024">
        <f t="shared" si="508"/>
        <v>0.9874151373938862</v>
      </c>
      <c r="J4024">
        <f t="shared" si="509"/>
        <v>0.22633447193154985</v>
      </c>
      <c r="K4024">
        <f t="shared" si="510"/>
        <v>3.0712038726667341</v>
      </c>
      <c r="L4024">
        <f>IF(K4024&lt;&gt;"",SUM(K$2:K4024),"")</f>
        <v>1603.5467205861528</v>
      </c>
      <c r="M4024">
        <f t="shared" si="511"/>
        <v>1.9084752993074243</v>
      </c>
      <c r="N4024">
        <f>IF(M4024&lt;&gt;"",SUM(M$2:M4024),"")</f>
        <v>996.45918486903054</v>
      </c>
      <c r="O4024">
        <v>4023</v>
      </c>
    </row>
    <row r="4025" spans="1:15" x14ac:dyDescent="0.3">
      <c r="A4025">
        <v>20846</v>
      </c>
      <c r="B4025">
        <v>56.574719999999999</v>
      </c>
      <c r="C4025">
        <v>12.978809999999999</v>
      </c>
      <c r="D4025" t="s">
        <v>4037</v>
      </c>
      <c r="E4025">
        <f t="shared" si="504"/>
        <v>56.58596</v>
      </c>
      <c r="F4025">
        <f t="shared" si="505"/>
        <v>12.978809999999999</v>
      </c>
      <c r="G4025">
        <f t="shared" si="506"/>
        <v>0.9874151373938862</v>
      </c>
      <c r="H4025">
        <f t="shared" si="507"/>
        <v>0.22652296749076525</v>
      </c>
      <c r="I4025">
        <f t="shared" si="508"/>
        <v>0.98761131240181055</v>
      </c>
      <c r="J4025">
        <f t="shared" si="509"/>
        <v>0.22652296749076525</v>
      </c>
      <c r="K4025">
        <f t="shared" si="510"/>
        <v>1.2498309769692808</v>
      </c>
      <c r="L4025">
        <f>IF(K4025&lt;&gt;"",SUM(K$2:K4025),"")</f>
        <v>1604.796551563122</v>
      </c>
      <c r="M4025">
        <f t="shared" si="511"/>
        <v>0.77665685729420542</v>
      </c>
      <c r="N4025">
        <f>IF(M4025&lt;&gt;"",SUM(M$2:M4025),"")</f>
        <v>997.23584172632479</v>
      </c>
      <c r="O4025">
        <v>4024</v>
      </c>
    </row>
    <row r="4026" spans="1:15" x14ac:dyDescent="0.3">
      <c r="A4026">
        <v>20851</v>
      </c>
      <c r="B4026">
        <v>56.58596</v>
      </c>
      <c r="C4026">
        <v>12.96597</v>
      </c>
      <c r="D4026" t="s">
        <v>4038</v>
      </c>
      <c r="E4026">
        <f t="shared" si="504"/>
        <v>56.594479999999997</v>
      </c>
      <c r="F4026">
        <f t="shared" si="505"/>
        <v>12.96597</v>
      </c>
      <c r="G4026">
        <f t="shared" si="506"/>
        <v>0.98761131240181055</v>
      </c>
      <c r="H4026">
        <f t="shared" si="507"/>
        <v>0.22629886721480919</v>
      </c>
      <c r="I4026">
        <f t="shared" si="508"/>
        <v>0.98776001445408024</v>
      </c>
      <c r="J4026">
        <f t="shared" si="509"/>
        <v>0.22629886721480919</v>
      </c>
      <c r="K4026">
        <f t="shared" si="510"/>
        <v>0.94738077772348084</v>
      </c>
      <c r="L4026">
        <f>IF(K4026&lt;&gt;"",SUM(K$2:K4026),"")</f>
        <v>1605.7439323408455</v>
      </c>
      <c r="M4026">
        <f t="shared" si="511"/>
        <v>0.58871142662176434</v>
      </c>
      <c r="N4026">
        <f>IF(M4026&lt;&gt;"",SUM(M$2:M4026),"")</f>
        <v>997.82455315294658</v>
      </c>
      <c r="O4026">
        <v>4025</v>
      </c>
    </row>
    <row r="4027" spans="1:15" x14ac:dyDescent="0.3">
      <c r="A4027">
        <v>20856</v>
      </c>
      <c r="B4027">
        <v>56.594479999999997</v>
      </c>
      <c r="C4027">
        <v>12.949870000000001</v>
      </c>
      <c r="D4027" t="s">
        <v>4039</v>
      </c>
      <c r="E4027">
        <f t="shared" si="504"/>
        <v>56.599760000000003</v>
      </c>
      <c r="F4027">
        <f t="shared" si="505"/>
        <v>12.949870000000001</v>
      </c>
      <c r="G4027">
        <f t="shared" si="506"/>
        <v>0.98776001445408024</v>
      </c>
      <c r="H4027">
        <f t="shared" si="507"/>
        <v>0.22601786920523809</v>
      </c>
      <c r="I4027">
        <f t="shared" si="508"/>
        <v>0.98785216783858576</v>
      </c>
      <c r="J4027">
        <f t="shared" si="509"/>
        <v>0.22601786920523809</v>
      </c>
      <c r="K4027">
        <f t="shared" si="510"/>
        <v>0.58710921931371418</v>
      </c>
      <c r="L4027">
        <f>IF(K4027&lt;&gt;"",SUM(K$2:K4027),"")</f>
        <v>1606.3310415601593</v>
      </c>
      <c r="M4027">
        <f t="shared" si="511"/>
        <v>0.36483525337670608</v>
      </c>
      <c r="N4027">
        <f>IF(M4027&lt;&gt;"",SUM(M$2:M4027),"")</f>
        <v>998.18938840632325</v>
      </c>
      <c r="O4027">
        <v>4026</v>
      </c>
    </row>
    <row r="4028" spans="1:15" x14ac:dyDescent="0.3">
      <c r="A4028">
        <v>20861</v>
      </c>
      <c r="B4028">
        <v>56.599760000000003</v>
      </c>
      <c r="C4028">
        <v>12.936030000000001</v>
      </c>
      <c r="D4028" t="s">
        <v>4040</v>
      </c>
      <c r="E4028">
        <f t="shared" si="504"/>
        <v>56.607230000000001</v>
      </c>
      <c r="F4028">
        <f t="shared" si="505"/>
        <v>12.936030000000001</v>
      </c>
      <c r="G4028">
        <f t="shared" si="506"/>
        <v>0.98785216783858576</v>
      </c>
      <c r="H4028">
        <f t="shared" si="507"/>
        <v>0.22577631563676206</v>
      </c>
      <c r="I4028">
        <f t="shared" si="508"/>
        <v>0.98798254393370977</v>
      </c>
      <c r="J4028">
        <f t="shared" si="509"/>
        <v>0.22577631563676206</v>
      </c>
      <c r="K4028">
        <f t="shared" si="510"/>
        <v>0.83062610257190927</v>
      </c>
      <c r="L4028">
        <f>IF(K4028&lt;&gt;"",SUM(K$2:K4028),"")</f>
        <v>1607.1616676627311</v>
      </c>
      <c r="M4028">
        <f t="shared" si="511"/>
        <v>0.51615896092955404</v>
      </c>
      <c r="N4028">
        <f>IF(M4028&lt;&gt;"",SUM(M$2:M4028),"")</f>
        <v>998.70554736725285</v>
      </c>
      <c r="O4028">
        <v>4027</v>
      </c>
    </row>
    <row r="4029" spans="1:15" x14ac:dyDescent="0.3">
      <c r="A4029">
        <v>20866</v>
      </c>
      <c r="B4029">
        <v>56.607230000000001</v>
      </c>
      <c r="C4029">
        <v>12.932230000000001</v>
      </c>
      <c r="D4029" t="s">
        <v>4041</v>
      </c>
      <c r="E4029">
        <f t="shared" si="504"/>
        <v>56.609169999999999</v>
      </c>
      <c r="F4029">
        <f t="shared" si="505"/>
        <v>12.932230000000001</v>
      </c>
      <c r="G4029">
        <f t="shared" si="506"/>
        <v>0.98798254393370977</v>
      </c>
      <c r="H4029">
        <f t="shared" si="507"/>
        <v>0.2257099931251863</v>
      </c>
      <c r="I4029">
        <f t="shared" si="508"/>
        <v>0.98801640332119844</v>
      </c>
      <c r="J4029">
        <f t="shared" si="509"/>
        <v>0.2257099931251863</v>
      </c>
      <c r="K4029">
        <f t="shared" si="510"/>
        <v>0.21571815003288286</v>
      </c>
      <c r="L4029">
        <f>IF(K4029&lt;&gt;"",SUM(K$2:K4029),"")</f>
        <v>1607.377385812764</v>
      </c>
      <c r="M4029">
        <f t="shared" si="511"/>
        <v>0.13404931030924239</v>
      </c>
      <c r="N4029">
        <f>IF(M4029&lt;&gt;"",SUM(M$2:M4029),"")</f>
        <v>998.8395966775621</v>
      </c>
      <c r="O4029">
        <v>4028</v>
      </c>
    </row>
    <row r="4030" spans="1:15" x14ac:dyDescent="0.3">
      <c r="A4030">
        <v>20871</v>
      </c>
      <c r="B4030">
        <v>56.609169999999999</v>
      </c>
      <c r="C4030">
        <v>12.93291</v>
      </c>
      <c r="D4030" t="s">
        <v>4042</v>
      </c>
      <c r="E4030">
        <f t="shared" si="504"/>
        <v>56.621110000000002</v>
      </c>
      <c r="F4030">
        <f t="shared" si="505"/>
        <v>12.93291</v>
      </c>
      <c r="G4030">
        <f t="shared" si="506"/>
        <v>0.98801640332119844</v>
      </c>
      <c r="H4030">
        <f t="shared" si="507"/>
        <v>0.22572186136409983</v>
      </c>
      <c r="I4030">
        <f t="shared" si="508"/>
        <v>0.98822479563388654</v>
      </c>
      <c r="J4030">
        <f t="shared" si="509"/>
        <v>0.22572186136409983</v>
      </c>
      <c r="K4030">
        <f t="shared" si="510"/>
        <v>1.3276674223194751</v>
      </c>
      <c r="L4030">
        <f>IF(K4030&lt;&gt;"",SUM(K$2:K4030),"")</f>
        <v>1608.7050532350836</v>
      </c>
      <c r="M4030">
        <f t="shared" si="511"/>
        <v>0.82502516480345345</v>
      </c>
      <c r="N4030">
        <f>IF(M4030&lt;&gt;"",SUM(M$2:M4030),"")</f>
        <v>999.66462184236559</v>
      </c>
      <c r="O4030">
        <v>4029</v>
      </c>
    </row>
    <row r="4031" spans="1:15" x14ac:dyDescent="0.3">
      <c r="A4031">
        <v>20876</v>
      </c>
      <c r="B4031">
        <v>56.621110000000002</v>
      </c>
      <c r="C4031">
        <v>12.93558</v>
      </c>
      <c r="D4031" t="s">
        <v>4043</v>
      </c>
      <c r="E4031">
        <f t="shared" si="504"/>
        <v>56.623609999999999</v>
      </c>
      <c r="F4031">
        <f t="shared" si="505"/>
        <v>12.93558</v>
      </c>
      <c r="G4031">
        <f t="shared" si="506"/>
        <v>0.98822479563388654</v>
      </c>
      <c r="H4031">
        <f t="shared" si="507"/>
        <v>0.22576846165512809</v>
      </c>
      <c r="I4031">
        <f t="shared" si="508"/>
        <v>0.98826842886518629</v>
      </c>
      <c r="J4031">
        <f t="shared" si="509"/>
        <v>0.22576846165512809</v>
      </c>
      <c r="K4031">
        <f t="shared" si="510"/>
        <v>0.27798731478507133</v>
      </c>
      <c r="L4031">
        <f>IF(K4031&lt;&gt;"",SUM(K$2:K4031),"")</f>
        <v>1608.9830405498687</v>
      </c>
      <c r="M4031">
        <f t="shared" si="511"/>
        <v>0.17274396158124272</v>
      </c>
      <c r="N4031">
        <f>IF(M4031&lt;&gt;"",SUM(M$2:M4031),"")</f>
        <v>999.8373658039468</v>
      </c>
      <c r="O4031">
        <v>4030</v>
      </c>
    </row>
    <row r="4032" spans="1:15" x14ac:dyDescent="0.3">
      <c r="A4032">
        <v>20881</v>
      </c>
      <c r="B4032">
        <v>56.623609999999999</v>
      </c>
      <c r="C4032">
        <v>12.93314</v>
      </c>
      <c r="D4032" t="s">
        <v>4044</v>
      </c>
      <c r="E4032">
        <f t="shared" si="504"/>
        <v>56.626049999999999</v>
      </c>
      <c r="F4032">
        <f t="shared" si="505"/>
        <v>12.93314</v>
      </c>
      <c r="G4032">
        <f t="shared" si="506"/>
        <v>0.98826842886518629</v>
      </c>
      <c r="H4032">
        <f t="shared" si="507"/>
        <v>0.22572587562137941</v>
      </c>
      <c r="I4032">
        <f t="shared" si="508"/>
        <v>0.98831101489893491</v>
      </c>
      <c r="J4032">
        <f t="shared" si="509"/>
        <v>0.22572587562137941</v>
      </c>
      <c r="K4032">
        <f t="shared" si="510"/>
        <v>0.2713156310953877</v>
      </c>
      <c r="L4032">
        <f>IF(K4032&lt;&gt;"",SUM(K$2:K4032),"")</f>
        <v>1609.2543561809641</v>
      </c>
      <c r="M4032">
        <f t="shared" si="511"/>
        <v>0.16859811387641499</v>
      </c>
      <c r="N4032">
        <f>IF(M4032&lt;&gt;"",SUM(M$2:M4032),"")</f>
        <v>1000.0059639178232</v>
      </c>
      <c r="O4032">
        <v>4031</v>
      </c>
    </row>
    <row r="4033" spans="1:15" x14ac:dyDescent="0.3">
      <c r="A4033">
        <v>20886</v>
      </c>
      <c r="B4033">
        <v>56.626049999999999</v>
      </c>
      <c r="C4033">
        <v>12.93496</v>
      </c>
      <c r="D4033" t="s">
        <v>4045</v>
      </c>
      <c r="E4033">
        <f t="shared" si="504"/>
        <v>56.629719999999999</v>
      </c>
      <c r="F4033">
        <f t="shared" si="505"/>
        <v>12.93496</v>
      </c>
      <c r="G4033">
        <f t="shared" si="506"/>
        <v>0.98831101489893491</v>
      </c>
      <c r="H4033">
        <f t="shared" si="507"/>
        <v>0.22575764061376574</v>
      </c>
      <c r="I4033">
        <f t="shared" si="508"/>
        <v>0.98837506848248313</v>
      </c>
      <c r="J4033">
        <f t="shared" si="509"/>
        <v>0.22575764061376574</v>
      </c>
      <c r="K4033">
        <f t="shared" si="510"/>
        <v>0.40808538287583729</v>
      </c>
      <c r="L4033">
        <f>IF(K4033&lt;&gt;"",SUM(K$2:K4033),"")</f>
        <v>1609.66244156384</v>
      </c>
      <c r="M4033">
        <f t="shared" si="511"/>
        <v>0.25358813856622819</v>
      </c>
      <c r="N4033">
        <f>IF(M4033&lt;&gt;"",SUM(M$2:M4033),"")</f>
        <v>1000.2595520563895</v>
      </c>
      <c r="O4033">
        <v>4032</v>
      </c>
    </row>
    <row r="4034" spans="1:15" x14ac:dyDescent="0.3">
      <c r="A4034">
        <v>20891</v>
      </c>
      <c r="B4034">
        <v>56.629719999999999</v>
      </c>
      <c r="C4034">
        <v>12.93139</v>
      </c>
      <c r="D4034" t="s">
        <v>4046</v>
      </c>
      <c r="E4034">
        <f t="shared" si="504"/>
        <v>56.635730000000002</v>
      </c>
      <c r="F4034">
        <f t="shared" si="505"/>
        <v>12.93139</v>
      </c>
      <c r="G4034">
        <f t="shared" si="506"/>
        <v>0.98837506848248313</v>
      </c>
      <c r="H4034">
        <f t="shared" si="507"/>
        <v>0.22569533235946954</v>
      </c>
      <c r="I4034">
        <f t="shared" si="508"/>
        <v>0.98847996277052808</v>
      </c>
      <c r="J4034">
        <f t="shared" si="509"/>
        <v>0.22569533235946954</v>
      </c>
      <c r="K4034">
        <f t="shared" si="510"/>
        <v>0.66828150598745317</v>
      </c>
      <c r="L4034">
        <f>IF(K4034&lt;&gt;"",SUM(K$2:K4034),"")</f>
        <v>1610.3307230698274</v>
      </c>
      <c r="M4034">
        <f t="shared" si="511"/>
        <v>0.41527648441442899</v>
      </c>
      <c r="N4034">
        <f>IF(M4034&lt;&gt;"",SUM(M$2:M4034),"")</f>
        <v>1000.6748285408039</v>
      </c>
      <c r="O4034">
        <v>4033</v>
      </c>
    </row>
    <row r="4035" spans="1:15" x14ac:dyDescent="0.3">
      <c r="A4035">
        <v>20896</v>
      </c>
      <c r="B4035">
        <v>56.635730000000002</v>
      </c>
      <c r="C4035">
        <v>12.92821</v>
      </c>
      <c r="D4035" t="s">
        <v>4047</v>
      </c>
      <c r="E4035">
        <f t="shared" ref="E4035:E4098" si="512">B4036</f>
        <v>56.636479999999999</v>
      </c>
      <c r="F4035">
        <f t="shared" ref="F4035:F4098" si="513">C4035</f>
        <v>12.92821</v>
      </c>
      <c r="G4035">
        <f t="shared" ref="G4035:G4098" si="514">(B4035/180)*PI()</f>
        <v>0.98847996277052808</v>
      </c>
      <c r="H4035">
        <f t="shared" ref="H4035:H4098" si="515">(C4035/180)*PI()</f>
        <v>0.22563983088925613</v>
      </c>
      <c r="I4035">
        <f t="shared" ref="I4035:I4098" si="516">(E4035/180)*PI()</f>
        <v>0.98849305273991794</v>
      </c>
      <c r="J4035">
        <f t="shared" ref="J4035:J4098" si="517">(F4035/180)*PI()</f>
        <v>0.22563983088925613</v>
      </c>
      <c r="K4035">
        <f t="shared" ref="K4035:K4098" si="518">ACOS(SIN(G4035)*SIN(I4035)+COS(G4035)*COS(I4035)*COS(J4035-H4035))*6371</f>
        <v>8.3396106892123179E-2</v>
      </c>
      <c r="L4035">
        <f>IF(K4035&lt;&gt;"",SUM(K$2:K4035),"")</f>
        <v>1610.4141191767196</v>
      </c>
      <c r="M4035">
        <f t="shared" ref="M4035:M4098" si="519">ACOS(SIN(G4035)*SIN(I4035)+COS(G4035)*COS(I4035)*COS(J4035-H4035))*3959</f>
        <v>5.1823134074072463E-2</v>
      </c>
      <c r="N4035">
        <f>IF(M4035&lt;&gt;"",SUM(M$2:M4035),"")</f>
        <v>1000.726651674878</v>
      </c>
      <c r="O4035">
        <v>4034</v>
      </c>
    </row>
    <row r="4036" spans="1:15" x14ac:dyDescent="0.3">
      <c r="A4036">
        <v>20901</v>
      </c>
      <c r="B4036">
        <v>56.636479999999999</v>
      </c>
      <c r="C4036">
        <v>12.927199999999999</v>
      </c>
      <c r="D4036" t="s">
        <v>4048</v>
      </c>
      <c r="E4036">
        <f t="shared" si="512"/>
        <v>56.640450000000001</v>
      </c>
      <c r="F4036">
        <f t="shared" si="513"/>
        <v>12.927199999999999</v>
      </c>
      <c r="G4036">
        <f t="shared" si="514"/>
        <v>0.98849305273991794</v>
      </c>
      <c r="H4036">
        <f t="shared" si="515"/>
        <v>0.22562220306381095</v>
      </c>
      <c r="I4036">
        <f t="shared" si="516"/>
        <v>0.9885623423112222</v>
      </c>
      <c r="J4036">
        <f t="shared" si="517"/>
        <v>0.22562220306381095</v>
      </c>
      <c r="K4036">
        <f t="shared" si="518"/>
        <v>0.44144385801195707</v>
      </c>
      <c r="L4036">
        <f>IF(K4036&lt;&gt;"",SUM(K$2:K4036),"")</f>
        <v>1610.8555630347316</v>
      </c>
      <c r="M4036">
        <f t="shared" si="519"/>
        <v>0.27431741231664386</v>
      </c>
      <c r="N4036">
        <f>IF(M4036&lt;&gt;"",SUM(M$2:M4036),"")</f>
        <v>1001.0009690871947</v>
      </c>
      <c r="O4036">
        <v>4035</v>
      </c>
    </row>
    <row r="4037" spans="1:15" x14ac:dyDescent="0.3">
      <c r="A4037">
        <v>20906</v>
      </c>
      <c r="B4037">
        <v>56.640450000000001</v>
      </c>
      <c r="C4037">
        <v>12.922739999999999</v>
      </c>
      <c r="D4037" t="s">
        <v>4049</v>
      </c>
      <c r="E4037">
        <f t="shared" si="512"/>
        <v>56.64649</v>
      </c>
      <c r="F4037">
        <f t="shared" si="513"/>
        <v>12.922739999999999</v>
      </c>
      <c r="G4037">
        <f t="shared" si="514"/>
        <v>0.9885623423112222</v>
      </c>
      <c r="H4037">
        <f t="shared" si="515"/>
        <v>0.225544361379172</v>
      </c>
      <c r="I4037">
        <f t="shared" si="516"/>
        <v>0.9886677601980427</v>
      </c>
      <c r="J4037">
        <f t="shared" si="517"/>
        <v>0.225544361379172</v>
      </c>
      <c r="K4037">
        <f t="shared" si="518"/>
        <v>0.6716173553136513</v>
      </c>
      <c r="L4037">
        <f>IF(K4037&lt;&gt;"",SUM(K$2:K4037),"")</f>
        <v>1611.5271803900453</v>
      </c>
      <c r="M4037">
        <f t="shared" si="519"/>
        <v>0.41734941291582883</v>
      </c>
      <c r="N4037">
        <f>IF(M4037&lt;&gt;"",SUM(M$2:M4037),"")</f>
        <v>1001.4183185001106</v>
      </c>
      <c r="O4037">
        <v>4036</v>
      </c>
    </row>
    <row r="4038" spans="1:15" x14ac:dyDescent="0.3">
      <c r="A4038">
        <v>20911</v>
      </c>
      <c r="B4038">
        <v>56.64649</v>
      </c>
      <c r="C4038">
        <v>12.917909999999999</v>
      </c>
      <c r="D4038" t="s">
        <v>4050</v>
      </c>
      <c r="E4038">
        <f t="shared" si="512"/>
        <v>56.64752</v>
      </c>
      <c r="F4038">
        <f t="shared" si="513"/>
        <v>12.917909999999999</v>
      </c>
      <c r="G4038">
        <f t="shared" si="514"/>
        <v>0.9886677601980427</v>
      </c>
      <c r="H4038">
        <f t="shared" si="515"/>
        <v>0.22546006197630067</v>
      </c>
      <c r="I4038">
        <f t="shared" si="516"/>
        <v>0.98868573708933827</v>
      </c>
      <c r="J4038">
        <f t="shared" si="517"/>
        <v>0.22546006197630067</v>
      </c>
      <c r="K4038">
        <f t="shared" si="518"/>
        <v>0.11453077131486644</v>
      </c>
      <c r="L4038">
        <f>IF(K4038&lt;&gt;"",SUM(K$2:K4038),"")</f>
        <v>1611.64171116136</v>
      </c>
      <c r="M4038">
        <f t="shared" si="519"/>
        <v>7.1170510694640754E-2</v>
      </c>
      <c r="N4038">
        <f>IF(M4038&lt;&gt;"",SUM(M$2:M4038),"")</f>
        <v>1001.4894890108052</v>
      </c>
      <c r="O4038">
        <v>4037</v>
      </c>
    </row>
    <row r="4039" spans="1:15" x14ac:dyDescent="0.3">
      <c r="A4039">
        <v>20916</v>
      </c>
      <c r="B4039">
        <v>56.64752</v>
      </c>
      <c r="C4039">
        <v>12.91699</v>
      </c>
      <c r="D4039" t="s">
        <v>4051</v>
      </c>
      <c r="E4039">
        <f t="shared" si="512"/>
        <v>56.651589999999999</v>
      </c>
      <c r="F4039">
        <f t="shared" si="513"/>
        <v>12.91699</v>
      </c>
      <c r="G4039">
        <f t="shared" si="514"/>
        <v>0.98868573708933827</v>
      </c>
      <c r="H4039">
        <f t="shared" si="515"/>
        <v>0.22544400494718234</v>
      </c>
      <c r="I4039">
        <f t="shared" si="516"/>
        <v>0.98875677198989431</v>
      </c>
      <c r="J4039">
        <f t="shared" si="517"/>
        <v>0.22544400494718234</v>
      </c>
      <c r="K4039">
        <f t="shared" si="518"/>
        <v>0.45256335649779444</v>
      </c>
      <c r="L4039">
        <f>IF(K4039&lt;&gt;"",SUM(K$2:K4039),"")</f>
        <v>1612.0942745178579</v>
      </c>
      <c r="M4039">
        <f t="shared" si="519"/>
        <v>0.28122717444275125</v>
      </c>
      <c r="N4039">
        <f>IF(M4039&lt;&gt;"",SUM(M$2:M4039),"")</f>
        <v>1001.7707161852479</v>
      </c>
      <c r="O4039">
        <v>4038</v>
      </c>
    </row>
    <row r="4040" spans="1:15" x14ac:dyDescent="0.3">
      <c r="A4040">
        <v>20921</v>
      </c>
      <c r="B4040">
        <v>56.651589999999999</v>
      </c>
      <c r="C4040">
        <v>12.914859999999999</v>
      </c>
      <c r="D4040" t="s">
        <v>4052</v>
      </c>
      <c r="E4040">
        <f t="shared" si="512"/>
        <v>56.65343</v>
      </c>
      <c r="F4040">
        <f t="shared" si="513"/>
        <v>12.914859999999999</v>
      </c>
      <c r="G4040">
        <f t="shared" si="514"/>
        <v>0.98875677198989431</v>
      </c>
      <c r="H4040">
        <f t="shared" si="515"/>
        <v>0.22540682943411483</v>
      </c>
      <c r="I4040">
        <f t="shared" si="516"/>
        <v>0.98878888604813109</v>
      </c>
      <c r="J4040">
        <f t="shared" si="517"/>
        <v>0.22540682943411483</v>
      </c>
      <c r="K4040">
        <f t="shared" si="518"/>
        <v>0.20459867262244424</v>
      </c>
      <c r="L4040">
        <f>IF(K4040&lt;&gt;"",SUM(K$2:K4040),"")</f>
        <v>1612.2988731904804</v>
      </c>
      <c r="M4040">
        <f t="shared" si="519"/>
        <v>0.12713956127958825</v>
      </c>
      <c r="N4040">
        <f>IF(M4040&lt;&gt;"",SUM(M$2:M4040),"")</f>
        <v>1001.8978557465275</v>
      </c>
      <c r="O4040">
        <v>4039</v>
      </c>
    </row>
    <row r="4041" spans="1:15" x14ac:dyDescent="0.3">
      <c r="A4041">
        <v>20926</v>
      </c>
      <c r="B4041">
        <v>56.65343</v>
      </c>
      <c r="C4041">
        <v>12.911630000000001</v>
      </c>
      <c r="D4041" t="s">
        <v>4053</v>
      </c>
      <c r="E4041">
        <f t="shared" si="512"/>
        <v>56.655050000000003</v>
      </c>
      <c r="F4041">
        <f t="shared" si="513"/>
        <v>12.911630000000001</v>
      </c>
      <c r="G4041">
        <f t="shared" si="514"/>
        <v>0.98878888604813109</v>
      </c>
      <c r="H4041">
        <f t="shared" si="515"/>
        <v>0.22535045529927547</v>
      </c>
      <c r="I4041">
        <f t="shared" si="516"/>
        <v>0.9888171603820135</v>
      </c>
      <c r="J4041">
        <f t="shared" si="517"/>
        <v>0.22535045529927547</v>
      </c>
      <c r="K4041">
        <f t="shared" si="518"/>
        <v>0.1801357941046442</v>
      </c>
      <c r="L4041">
        <f>IF(K4041&lt;&gt;"",SUM(K$2:K4041),"")</f>
        <v>1612.4790089845851</v>
      </c>
      <c r="M4041">
        <f t="shared" si="519"/>
        <v>0.11193809588138226</v>
      </c>
      <c r="N4041">
        <f>IF(M4041&lt;&gt;"",SUM(M$2:M4041),"")</f>
        <v>1002.0097938424088</v>
      </c>
      <c r="O4041">
        <v>4040</v>
      </c>
    </row>
    <row r="4042" spans="1:15" x14ac:dyDescent="0.3">
      <c r="A4042">
        <v>20931</v>
      </c>
      <c r="B4042">
        <v>56.655050000000003</v>
      </c>
      <c r="C4042">
        <v>12.91343</v>
      </c>
      <c r="D4042" t="s">
        <v>4054</v>
      </c>
      <c r="E4042">
        <f t="shared" si="512"/>
        <v>56.657559999999997</v>
      </c>
      <c r="F4042">
        <f t="shared" si="513"/>
        <v>12.91343</v>
      </c>
      <c r="G4042">
        <f t="shared" si="514"/>
        <v>0.9888171603820135</v>
      </c>
      <c r="H4042">
        <f t="shared" si="515"/>
        <v>0.22538187122581135</v>
      </c>
      <c r="I4042">
        <f t="shared" si="516"/>
        <v>0.98886096814623847</v>
      </c>
      <c r="J4042">
        <f t="shared" si="517"/>
        <v>0.22538187122581135</v>
      </c>
      <c r="K4042">
        <f t="shared" si="518"/>
        <v>0.27909926515084971</v>
      </c>
      <c r="L4042">
        <f>IF(K4042&lt;&gt;"",SUM(K$2:K4042),"")</f>
        <v>1612.7581082497359</v>
      </c>
      <c r="M4042">
        <f t="shared" si="519"/>
        <v>0.17343493811524313</v>
      </c>
      <c r="N4042">
        <f>IF(M4042&lt;&gt;"",SUM(M$2:M4042),"")</f>
        <v>1002.1832287805241</v>
      </c>
      <c r="O4042">
        <v>4041</v>
      </c>
    </row>
    <row r="4043" spans="1:15" x14ac:dyDescent="0.3">
      <c r="A4043">
        <v>20936</v>
      </c>
      <c r="B4043">
        <v>56.657559999999997</v>
      </c>
      <c r="C4043">
        <v>12.910920000000001</v>
      </c>
      <c r="D4043" t="s">
        <v>4055</v>
      </c>
      <c r="E4043">
        <f t="shared" si="512"/>
        <v>56.660299999999999</v>
      </c>
      <c r="F4043">
        <f t="shared" si="513"/>
        <v>12.910920000000001</v>
      </c>
      <c r="G4043">
        <f t="shared" si="514"/>
        <v>0.98886096814623847</v>
      </c>
      <c r="H4043">
        <f t="shared" si="515"/>
        <v>0.2253380634615863</v>
      </c>
      <c r="I4043">
        <f t="shared" si="516"/>
        <v>0.98890879016774313</v>
      </c>
      <c r="J4043">
        <f t="shared" si="517"/>
        <v>0.2253380634615863</v>
      </c>
      <c r="K4043">
        <f t="shared" si="518"/>
        <v>0.30467409924174071</v>
      </c>
      <c r="L4043">
        <f>IF(K4043&lt;&gt;"",SUM(K$2:K4043),"")</f>
        <v>1613.0627823489776</v>
      </c>
      <c r="M4043">
        <f t="shared" si="519"/>
        <v>0.1893273832833231</v>
      </c>
      <c r="N4043">
        <f>IF(M4043&lt;&gt;"",SUM(M$2:M4043),"")</f>
        <v>1002.3725561638074</v>
      </c>
      <c r="O4043">
        <v>4042</v>
      </c>
    </row>
    <row r="4044" spans="1:15" x14ac:dyDescent="0.3">
      <c r="A4044">
        <v>20941</v>
      </c>
      <c r="B4044">
        <v>56.660299999999999</v>
      </c>
      <c r="C4044">
        <v>12.910399999999999</v>
      </c>
      <c r="D4044" t="s">
        <v>4056</v>
      </c>
      <c r="E4044">
        <f t="shared" si="512"/>
        <v>56.665909999999997</v>
      </c>
      <c r="F4044">
        <f t="shared" si="513"/>
        <v>12.910399999999999</v>
      </c>
      <c r="G4044">
        <f t="shared" si="514"/>
        <v>0.98890879016774313</v>
      </c>
      <c r="H4044">
        <f t="shared" si="515"/>
        <v>0.22532898774947591</v>
      </c>
      <c r="I4044">
        <f t="shared" si="516"/>
        <v>0.98900670313877992</v>
      </c>
      <c r="J4044">
        <f t="shared" si="517"/>
        <v>0.22532898774947591</v>
      </c>
      <c r="K4044">
        <f t="shared" si="518"/>
        <v>0.62380353883325834</v>
      </c>
      <c r="L4044">
        <f>IF(K4044&lt;&gt;"",SUM(K$2:K4044),"")</f>
        <v>1613.6865858878109</v>
      </c>
      <c r="M4044">
        <f t="shared" si="519"/>
        <v>0.38763745255703497</v>
      </c>
      <c r="N4044">
        <f>IF(M4044&lt;&gt;"",SUM(M$2:M4044),"")</f>
        <v>1002.7601936163644</v>
      </c>
      <c r="O4044">
        <v>4043</v>
      </c>
    </row>
    <row r="4045" spans="1:15" x14ac:dyDescent="0.3">
      <c r="A4045">
        <v>20946</v>
      </c>
      <c r="B4045">
        <v>56.665909999999997</v>
      </c>
      <c r="C4045">
        <v>12.914099999999999</v>
      </c>
      <c r="D4045" t="s">
        <v>4057</v>
      </c>
      <c r="E4045">
        <f t="shared" si="512"/>
        <v>56.669049999999999</v>
      </c>
      <c r="F4045">
        <f t="shared" si="513"/>
        <v>12.914099999999999</v>
      </c>
      <c r="G4045">
        <f t="shared" si="514"/>
        <v>0.98900670313877992</v>
      </c>
      <c r="H4045">
        <f t="shared" si="515"/>
        <v>0.22539356493179971</v>
      </c>
      <c r="I4045">
        <f t="shared" si="516"/>
        <v>0.98906150647729252</v>
      </c>
      <c r="J4045">
        <f t="shared" si="517"/>
        <v>0.22539356493179971</v>
      </c>
      <c r="K4045">
        <f t="shared" si="518"/>
        <v>0.34915207297686957</v>
      </c>
      <c r="L4045">
        <f>IF(K4045&lt;&gt;"",SUM(K$2:K4045),"")</f>
        <v>1614.0357379607879</v>
      </c>
      <c r="M4045">
        <f t="shared" si="519"/>
        <v>0.21696641923017213</v>
      </c>
      <c r="N4045">
        <f>IF(M4045&lt;&gt;"",SUM(M$2:M4045),"")</f>
        <v>1002.9771600355946</v>
      </c>
      <c r="O4045">
        <v>4044</v>
      </c>
    </row>
    <row r="4046" spans="1:15" x14ac:dyDescent="0.3">
      <c r="A4046">
        <v>20951</v>
      </c>
      <c r="B4046">
        <v>56.669049999999999</v>
      </c>
      <c r="C4046">
        <v>12.914350000000001</v>
      </c>
      <c r="D4046" t="s">
        <v>4058</v>
      </c>
      <c r="E4046">
        <f t="shared" si="512"/>
        <v>56.671619999999997</v>
      </c>
      <c r="F4046">
        <f t="shared" si="513"/>
        <v>12.914350000000001</v>
      </c>
      <c r="G4046">
        <f t="shared" si="514"/>
        <v>0.98906150647729252</v>
      </c>
      <c r="H4046">
        <f t="shared" si="515"/>
        <v>0.22539792825492969</v>
      </c>
      <c r="I4046">
        <f t="shared" si="516"/>
        <v>0.98910636143906883</v>
      </c>
      <c r="J4046">
        <f t="shared" si="517"/>
        <v>0.22539792825492969</v>
      </c>
      <c r="K4046">
        <f t="shared" si="518"/>
        <v>0.28577095337305969</v>
      </c>
      <c r="L4046">
        <f>IF(K4046&lt;&gt;"",SUM(K$2:K4046),"")</f>
        <v>1614.3215089141609</v>
      </c>
      <c r="M4046">
        <f t="shared" si="519"/>
        <v>0.17758078863662585</v>
      </c>
      <c r="N4046">
        <f>IF(M4046&lt;&gt;"",SUM(M$2:M4046),"")</f>
        <v>1003.1547408242312</v>
      </c>
      <c r="O4046">
        <v>4045</v>
      </c>
    </row>
    <row r="4047" spans="1:15" x14ac:dyDescent="0.3">
      <c r="A4047">
        <v>20956</v>
      </c>
      <c r="B4047">
        <v>56.671619999999997</v>
      </c>
      <c r="C4047">
        <v>12.917160000000001</v>
      </c>
      <c r="D4047" t="s">
        <v>4059</v>
      </c>
      <c r="E4047">
        <f t="shared" si="512"/>
        <v>56.682850000000002</v>
      </c>
      <c r="F4047">
        <f t="shared" si="513"/>
        <v>12.917160000000001</v>
      </c>
      <c r="G4047">
        <f t="shared" si="514"/>
        <v>0.98910636143906883</v>
      </c>
      <c r="H4047">
        <f t="shared" si="515"/>
        <v>0.22544697200691075</v>
      </c>
      <c r="I4047">
        <f t="shared" si="516"/>
        <v>0.98930236191406773</v>
      </c>
      <c r="J4047">
        <f t="shared" si="517"/>
        <v>0.22544697200691075</v>
      </c>
      <c r="K4047">
        <f t="shared" si="518"/>
        <v>1.2487190215249226</v>
      </c>
      <c r="L4047">
        <f>IF(K4047&lt;&gt;"",SUM(K$2:K4047),"")</f>
        <v>1615.5702279356858</v>
      </c>
      <c r="M4047">
        <f t="shared" si="519"/>
        <v>0.77596587760432723</v>
      </c>
      <c r="N4047">
        <f>IF(M4047&lt;&gt;"",SUM(M$2:M4047),"")</f>
        <v>1003.9307067018356</v>
      </c>
      <c r="O4047">
        <v>4046</v>
      </c>
    </row>
    <row r="4048" spans="1:15" x14ac:dyDescent="0.3">
      <c r="A4048">
        <v>20961</v>
      </c>
      <c r="B4048">
        <v>56.682850000000002</v>
      </c>
      <c r="C4048">
        <v>12.93995</v>
      </c>
      <c r="D4048" t="s">
        <v>4060</v>
      </c>
      <c r="E4048">
        <f t="shared" si="512"/>
        <v>56.683759999999999</v>
      </c>
      <c r="F4048">
        <f t="shared" si="513"/>
        <v>12.93995</v>
      </c>
      <c r="G4048">
        <f t="shared" si="514"/>
        <v>0.98930236191406773</v>
      </c>
      <c r="H4048">
        <f t="shared" si="515"/>
        <v>0.22584473254344023</v>
      </c>
      <c r="I4048">
        <f t="shared" si="516"/>
        <v>0.98931824441026095</v>
      </c>
      <c r="J4048">
        <f t="shared" si="517"/>
        <v>0.22584473254344023</v>
      </c>
      <c r="K4048">
        <f t="shared" si="518"/>
        <v>0.10118735638216791</v>
      </c>
      <c r="L4048">
        <f>IF(K4048&lt;&gt;"",SUM(K$2:K4048),"")</f>
        <v>1615.6714152920679</v>
      </c>
      <c r="M4048">
        <f t="shared" si="519"/>
        <v>6.2878785734892917E-2</v>
      </c>
      <c r="N4048">
        <f>IF(M4048&lt;&gt;"",SUM(M$2:M4048),"")</f>
        <v>1003.9935854875705</v>
      </c>
      <c r="O4048">
        <v>4047</v>
      </c>
    </row>
    <row r="4049" spans="1:15" x14ac:dyDescent="0.3">
      <c r="A4049">
        <v>20966</v>
      </c>
      <c r="B4049">
        <v>56.683759999999999</v>
      </c>
      <c r="C4049">
        <v>12.94294</v>
      </c>
      <c r="D4049" t="s">
        <v>4061</v>
      </c>
      <c r="E4049">
        <f t="shared" si="512"/>
        <v>56.69294</v>
      </c>
      <c r="F4049">
        <f t="shared" si="513"/>
        <v>12.94294</v>
      </c>
      <c r="G4049">
        <f t="shared" si="514"/>
        <v>0.98931824441026095</v>
      </c>
      <c r="H4049">
        <f t="shared" si="515"/>
        <v>0.22589691788807487</v>
      </c>
      <c r="I4049">
        <f t="shared" si="516"/>
        <v>0.98947846563559394</v>
      </c>
      <c r="J4049">
        <f t="shared" si="517"/>
        <v>0.22589691788807487</v>
      </c>
      <c r="K4049">
        <f t="shared" si="518"/>
        <v>1.0207694269183141</v>
      </c>
      <c r="L4049">
        <f>IF(K4049&lt;&gt;"",SUM(K$2:K4049),"")</f>
        <v>1616.6921847189863</v>
      </c>
      <c r="M4049">
        <f t="shared" si="519"/>
        <v>0.6343158312932986</v>
      </c>
      <c r="N4049">
        <f>IF(M4049&lt;&gt;"",SUM(M$2:M4049),"")</f>
        <v>1004.6279013188638</v>
      </c>
      <c r="O4049">
        <v>4048</v>
      </c>
    </row>
    <row r="4050" spans="1:15" x14ac:dyDescent="0.3">
      <c r="A4050">
        <v>20971</v>
      </c>
      <c r="B4050">
        <v>56.69294</v>
      </c>
      <c r="C4050">
        <v>12.974970000000001</v>
      </c>
      <c r="D4050" t="s">
        <v>4062</v>
      </c>
      <c r="E4050">
        <f t="shared" si="512"/>
        <v>56.69679</v>
      </c>
      <c r="F4050">
        <f t="shared" si="513"/>
        <v>12.974970000000001</v>
      </c>
      <c r="G4050">
        <f t="shared" si="514"/>
        <v>0.98947846563559394</v>
      </c>
      <c r="H4050">
        <f t="shared" si="515"/>
        <v>0.22645594684748865</v>
      </c>
      <c r="I4050">
        <f t="shared" si="516"/>
        <v>0.98954566081179585</v>
      </c>
      <c r="J4050">
        <f t="shared" si="517"/>
        <v>0.22645594684748865</v>
      </c>
      <c r="K4050">
        <f t="shared" si="518"/>
        <v>0.4281004710383256</v>
      </c>
      <c r="L4050">
        <f>IF(K4050&lt;&gt;"",SUM(K$2:K4050),"")</f>
        <v>1617.1202851900246</v>
      </c>
      <c r="M4050">
        <f t="shared" si="519"/>
        <v>0.26602570473092624</v>
      </c>
      <c r="N4050">
        <f>IF(M4050&lt;&gt;"",SUM(M$2:M4050),"")</f>
        <v>1004.8939270235948</v>
      </c>
      <c r="O4050">
        <v>4049</v>
      </c>
    </row>
    <row r="4051" spans="1:15" x14ac:dyDescent="0.3">
      <c r="A4051">
        <v>20976</v>
      </c>
      <c r="B4051">
        <v>56.69679</v>
      </c>
      <c r="C4051">
        <v>13.01539</v>
      </c>
      <c r="D4051" t="s">
        <v>4063</v>
      </c>
      <c r="E4051">
        <f t="shared" si="512"/>
        <v>56.703020000000002</v>
      </c>
      <c r="F4051">
        <f t="shared" si="513"/>
        <v>13.01539</v>
      </c>
      <c r="G4051">
        <f t="shared" si="514"/>
        <v>0.98954566081179585</v>
      </c>
      <c r="H4051">
        <f t="shared" si="515"/>
        <v>0.22716140893114475</v>
      </c>
      <c r="I4051">
        <f t="shared" si="516"/>
        <v>0.98965439482419515</v>
      </c>
      <c r="J4051">
        <f t="shared" si="517"/>
        <v>0.22716140893114475</v>
      </c>
      <c r="K4051">
        <f t="shared" si="518"/>
        <v>0.69274439178785174</v>
      </c>
      <c r="L4051">
        <f>IF(K4051&lt;&gt;"",SUM(K$2:K4051),"")</f>
        <v>1617.8130295818123</v>
      </c>
      <c r="M4051">
        <f t="shared" si="519"/>
        <v>0.43047795433811098</v>
      </c>
      <c r="N4051">
        <f>IF(M4051&lt;&gt;"",SUM(M$2:M4051),"")</f>
        <v>1005.3244049779329</v>
      </c>
      <c r="O4051">
        <v>4050</v>
      </c>
    </row>
    <row r="4052" spans="1:15" x14ac:dyDescent="0.3">
      <c r="A4052">
        <v>20981</v>
      </c>
      <c r="B4052">
        <v>56.703020000000002</v>
      </c>
      <c r="C4052">
        <v>13.024039999999999</v>
      </c>
      <c r="D4052" t="s">
        <v>4064</v>
      </c>
      <c r="E4052">
        <f t="shared" si="512"/>
        <v>56.708820000000003</v>
      </c>
      <c r="F4052">
        <f t="shared" si="513"/>
        <v>13.024039999999999</v>
      </c>
      <c r="G4052">
        <f t="shared" si="514"/>
        <v>0.98965439482419515</v>
      </c>
      <c r="H4052">
        <f t="shared" si="515"/>
        <v>0.22731237991144224</v>
      </c>
      <c r="I4052">
        <f t="shared" si="516"/>
        <v>0.98975562392081085</v>
      </c>
      <c r="J4052">
        <f t="shared" si="517"/>
        <v>0.22731237991144224</v>
      </c>
      <c r="K4052">
        <f t="shared" si="518"/>
        <v>0.64493057777035778</v>
      </c>
      <c r="L4052">
        <f>IF(K4052&lt;&gt;"",SUM(K$2:K4052),"")</f>
        <v>1618.4579601595826</v>
      </c>
      <c r="M4052">
        <f t="shared" si="519"/>
        <v>0.40076599550978598</v>
      </c>
      <c r="N4052">
        <f>IF(M4052&lt;&gt;"",SUM(M$2:M4052),"")</f>
        <v>1005.7251709734427</v>
      </c>
      <c r="O4052">
        <v>4051</v>
      </c>
    </row>
    <row r="4053" spans="1:15" x14ac:dyDescent="0.3">
      <c r="A4053">
        <v>20986</v>
      </c>
      <c r="B4053">
        <v>56.708820000000003</v>
      </c>
      <c r="C4053">
        <v>13.042339999999999</v>
      </c>
      <c r="D4053" t="s">
        <v>4065</v>
      </c>
      <c r="E4053">
        <f t="shared" si="512"/>
        <v>56.702590000000001</v>
      </c>
      <c r="F4053">
        <f t="shared" si="513"/>
        <v>13.042339999999999</v>
      </c>
      <c r="G4053">
        <f t="shared" si="514"/>
        <v>0.98975562392081085</v>
      </c>
      <c r="H4053">
        <f t="shared" si="515"/>
        <v>0.22763177516455721</v>
      </c>
      <c r="I4053">
        <f t="shared" si="516"/>
        <v>0.98964688990841143</v>
      </c>
      <c r="J4053">
        <f t="shared" si="517"/>
        <v>0.22763177516455721</v>
      </c>
      <c r="K4053">
        <f t="shared" si="518"/>
        <v>0.69274439829380952</v>
      </c>
      <c r="L4053">
        <f>IF(K4053&lt;&gt;"",SUM(K$2:K4053),"")</f>
        <v>1619.1507045578765</v>
      </c>
      <c r="M4053">
        <f t="shared" si="519"/>
        <v>0.43047795838097502</v>
      </c>
      <c r="N4053">
        <f>IF(M4053&lt;&gt;"",SUM(M$2:M4053),"")</f>
        <v>1006.1556489318236</v>
      </c>
      <c r="O4053">
        <v>4052</v>
      </c>
    </row>
    <row r="4054" spans="1:15" x14ac:dyDescent="0.3">
      <c r="A4054">
        <v>20991</v>
      </c>
      <c r="B4054">
        <v>56.702590000000001</v>
      </c>
      <c r="C4054">
        <v>13.07596</v>
      </c>
      <c r="D4054" t="s">
        <v>4066</v>
      </c>
      <c r="E4054">
        <f t="shared" si="512"/>
        <v>56.710880000000003</v>
      </c>
      <c r="F4054">
        <f t="shared" si="513"/>
        <v>13.07596</v>
      </c>
      <c r="G4054">
        <f t="shared" si="514"/>
        <v>0.98964688990841143</v>
      </c>
      <c r="H4054">
        <f t="shared" si="515"/>
        <v>0.22821855485907772</v>
      </c>
      <c r="I4054">
        <f t="shared" si="516"/>
        <v>0.98979157770340187</v>
      </c>
      <c r="J4054">
        <f t="shared" si="517"/>
        <v>0.22821855485907772</v>
      </c>
      <c r="K4054">
        <f t="shared" si="518"/>
        <v>0.92180594418147255</v>
      </c>
      <c r="L4054">
        <f>IF(K4054&lt;&gt;"",SUM(K$2:K4054),"")</f>
        <v>1620.0725105020579</v>
      </c>
      <c r="M4054">
        <f t="shared" si="519"/>
        <v>0.57281898179476531</v>
      </c>
      <c r="N4054">
        <f>IF(M4054&lt;&gt;"",SUM(M$2:M4054),"")</f>
        <v>1006.7284679136184</v>
      </c>
      <c r="O4054">
        <v>4053</v>
      </c>
    </row>
    <row r="4055" spans="1:15" x14ac:dyDescent="0.3">
      <c r="A4055">
        <v>20996</v>
      </c>
      <c r="B4055">
        <v>56.710880000000003</v>
      </c>
      <c r="C4055">
        <v>13.1059</v>
      </c>
      <c r="D4055" t="s">
        <v>4067</v>
      </c>
      <c r="E4055">
        <f t="shared" si="512"/>
        <v>56.720050000000001</v>
      </c>
      <c r="F4055">
        <f t="shared" si="513"/>
        <v>13.1059</v>
      </c>
      <c r="G4055">
        <f t="shared" si="514"/>
        <v>0.98979157770340187</v>
      </c>
      <c r="H4055">
        <f t="shared" si="515"/>
        <v>0.22874110643712484</v>
      </c>
      <c r="I4055">
        <f t="shared" si="516"/>
        <v>0.98995162439580975</v>
      </c>
      <c r="J4055">
        <f t="shared" si="517"/>
        <v>0.22874110643712484</v>
      </c>
      <c r="K4055">
        <f t="shared" si="518"/>
        <v>1.0196574778398637</v>
      </c>
      <c r="L4055">
        <f>IF(K4055&lt;&gt;"",SUM(K$2:K4055),"")</f>
        <v>1621.0921679798978</v>
      </c>
      <c r="M4055">
        <f t="shared" si="519"/>
        <v>0.63362485555925607</v>
      </c>
      <c r="N4055">
        <f>IF(M4055&lt;&gt;"",SUM(M$2:M4055),"")</f>
        <v>1007.3620927691776</v>
      </c>
      <c r="O4055">
        <v>4054</v>
      </c>
    </row>
    <row r="4056" spans="1:15" x14ac:dyDescent="0.3">
      <c r="A4056">
        <v>21001</v>
      </c>
      <c r="B4056">
        <v>56.720050000000001</v>
      </c>
      <c r="C4056">
        <v>13.13983</v>
      </c>
      <c r="D4056" t="s">
        <v>4068</v>
      </c>
      <c r="E4056">
        <f t="shared" si="512"/>
        <v>56.727809999999998</v>
      </c>
      <c r="F4056">
        <f t="shared" si="513"/>
        <v>13.13983</v>
      </c>
      <c r="G4056">
        <f t="shared" si="514"/>
        <v>0.98995162439580975</v>
      </c>
      <c r="H4056">
        <f t="shared" si="515"/>
        <v>0.22933329665232649</v>
      </c>
      <c r="I4056">
        <f t="shared" si="516"/>
        <v>0.99008706194576446</v>
      </c>
      <c r="J4056">
        <f t="shared" si="517"/>
        <v>0.22933329665232649</v>
      </c>
      <c r="K4056">
        <f t="shared" si="518"/>
        <v>0.86287262686551491</v>
      </c>
      <c r="L4056">
        <f>IF(K4056&lt;&gt;"",SUM(K$2:K4056),"")</f>
        <v>1621.9550406067633</v>
      </c>
      <c r="M4056">
        <f t="shared" si="519"/>
        <v>0.53619725784972117</v>
      </c>
      <c r="N4056">
        <f>IF(M4056&lt;&gt;"",SUM(M$2:M4056),"")</f>
        <v>1007.8982900270273</v>
      </c>
      <c r="O4056">
        <v>4055</v>
      </c>
    </row>
    <row r="4057" spans="1:15" x14ac:dyDescent="0.3">
      <c r="A4057">
        <v>21006</v>
      </c>
      <c r="B4057">
        <v>56.727809999999998</v>
      </c>
      <c r="C4057">
        <v>13.14823</v>
      </c>
      <c r="D4057" t="s">
        <v>4069</v>
      </c>
      <c r="E4057">
        <f t="shared" si="512"/>
        <v>56.737540000000003</v>
      </c>
      <c r="F4057">
        <f t="shared" si="513"/>
        <v>13.14823</v>
      </c>
      <c r="G4057">
        <f t="shared" si="514"/>
        <v>0.99008706194576446</v>
      </c>
      <c r="H4057">
        <f t="shared" si="515"/>
        <v>0.22947990430949403</v>
      </c>
      <c r="I4057">
        <f t="shared" si="516"/>
        <v>0.99025688248198351</v>
      </c>
      <c r="J4057">
        <f t="shared" si="517"/>
        <v>0.22947990430949403</v>
      </c>
      <c r="K4057">
        <f t="shared" si="518"/>
        <v>1.0819266331620208</v>
      </c>
      <c r="L4057">
        <f>IF(K4057&lt;&gt;"",SUM(K$2:K4057),"")</f>
        <v>1623.0369672399254</v>
      </c>
      <c r="M4057">
        <f t="shared" si="519"/>
        <v>0.67231950097134519</v>
      </c>
      <c r="N4057">
        <f>IF(M4057&lt;&gt;"",SUM(M$2:M4057),"")</f>
        <v>1008.5706095279986</v>
      </c>
      <c r="O4057">
        <v>4056</v>
      </c>
    </row>
    <row r="4058" spans="1:15" x14ac:dyDescent="0.3">
      <c r="A4058">
        <v>21011</v>
      </c>
      <c r="B4058">
        <v>56.737540000000003</v>
      </c>
      <c r="C4058">
        <v>13.16052</v>
      </c>
      <c r="D4058" t="s">
        <v>4070</v>
      </c>
      <c r="E4058">
        <f t="shared" si="512"/>
        <v>56.742280000000001</v>
      </c>
      <c r="F4058">
        <f t="shared" si="513"/>
        <v>13.16052</v>
      </c>
      <c r="G4058">
        <f t="shared" si="514"/>
        <v>0.99025688248198351</v>
      </c>
      <c r="H4058">
        <f t="shared" si="515"/>
        <v>0.22969440527456414</v>
      </c>
      <c r="I4058">
        <f t="shared" si="516"/>
        <v>0.99033961108852808</v>
      </c>
      <c r="J4058">
        <f t="shared" si="517"/>
        <v>0.22969440527456414</v>
      </c>
      <c r="K4058">
        <f t="shared" si="518"/>
        <v>0.52706394848014648</v>
      </c>
      <c r="L4058">
        <f>IF(K4058&lt;&gt;"",SUM(K$2:K4058),"")</f>
        <v>1623.5640311884056</v>
      </c>
      <c r="M4058">
        <f t="shared" si="519"/>
        <v>0.32752255093908333</v>
      </c>
      <c r="N4058">
        <f>IF(M4058&lt;&gt;"",SUM(M$2:M4058),"")</f>
        <v>1008.8981320789377</v>
      </c>
      <c r="O4058">
        <v>4057</v>
      </c>
    </row>
    <row r="4059" spans="1:15" x14ac:dyDescent="0.3">
      <c r="A4059">
        <v>21016</v>
      </c>
      <c r="B4059">
        <v>56.742280000000001</v>
      </c>
      <c r="C4059">
        <v>13.16493</v>
      </c>
      <c r="D4059" t="s">
        <v>4071</v>
      </c>
      <c r="E4059">
        <f t="shared" si="512"/>
        <v>56.746929999999999</v>
      </c>
      <c r="F4059">
        <f t="shared" si="513"/>
        <v>13.16493</v>
      </c>
      <c r="G4059">
        <f t="shared" si="514"/>
        <v>0.99033961108852808</v>
      </c>
      <c r="H4059">
        <f t="shared" si="515"/>
        <v>0.22977137429457706</v>
      </c>
      <c r="I4059">
        <f t="shared" si="516"/>
        <v>0.99042076889874586</v>
      </c>
      <c r="J4059">
        <f t="shared" si="517"/>
        <v>0.22977137429457706</v>
      </c>
      <c r="K4059">
        <f t="shared" si="518"/>
        <v>0.51705640914928419</v>
      </c>
      <c r="L4059">
        <f>IF(K4059&lt;&gt;"",SUM(K$2:K4059),"")</f>
        <v>1624.0810875975549</v>
      </c>
      <c r="M4059">
        <f t="shared" si="519"/>
        <v>0.32130377080866679</v>
      </c>
      <c r="N4059">
        <f>IF(M4059&lt;&gt;"",SUM(M$2:M4059),"")</f>
        <v>1009.2194358497463</v>
      </c>
      <c r="O4059">
        <v>4058</v>
      </c>
    </row>
    <row r="4060" spans="1:15" x14ac:dyDescent="0.3">
      <c r="A4060">
        <v>21021</v>
      </c>
      <c r="B4060">
        <v>56.746929999999999</v>
      </c>
      <c r="C4060">
        <v>13.16845</v>
      </c>
      <c r="D4060" t="s">
        <v>4072</v>
      </c>
      <c r="E4060">
        <f t="shared" si="512"/>
        <v>56.7517</v>
      </c>
      <c r="F4060">
        <f t="shared" si="513"/>
        <v>13.16845</v>
      </c>
      <c r="G4060">
        <f t="shared" si="514"/>
        <v>0.99042076889874586</v>
      </c>
      <c r="H4060">
        <f t="shared" si="515"/>
        <v>0.22983280988424729</v>
      </c>
      <c r="I4060">
        <f t="shared" si="516"/>
        <v>0.99050402110406588</v>
      </c>
      <c r="J4060">
        <f t="shared" si="517"/>
        <v>0.22983280988424729</v>
      </c>
      <c r="K4060">
        <f t="shared" si="518"/>
        <v>0.53039979708487506</v>
      </c>
      <c r="L4060">
        <f>IF(K4060&lt;&gt;"",SUM(K$2:K4060),"")</f>
        <v>1624.6114873946397</v>
      </c>
      <c r="M4060">
        <f t="shared" si="519"/>
        <v>0.32959547899215513</v>
      </c>
      <c r="N4060">
        <f>IF(M4060&lt;&gt;"",SUM(M$2:M4060),"")</f>
        <v>1009.5490313287385</v>
      </c>
      <c r="O4060">
        <v>4059</v>
      </c>
    </row>
    <row r="4061" spans="1:15" x14ac:dyDescent="0.3">
      <c r="A4061">
        <v>21026</v>
      </c>
      <c r="B4061">
        <v>56.7517</v>
      </c>
      <c r="C4061">
        <v>13.171760000000001</v>
      </c>
      <c r="D4061" t="s">
        <v>4073</v>
      </c>
      <c r="E4061">
        <f t="shared" si="512"/>
        <v>56.765779999999999</v>
      </c>
      <c r="F4061">
        <f t="shared" si="513"/>
        <v>13.171760000000001</v>
      </c>
      <c r="G4061">
        <f t="shared" si="514"/>
        <v>0.99050402110406588</v>
      </c>
      <c r="H4061">
        <f t="shared" si="515"/>
        <v>0.22989058028248829</v>
      </c>
      <c r="I4061">
        <f t="shared" si="516"/>
        <v>0.99074976346274668</v>
      </c>
      <c r="J4061">
        <f t="shared" si="517"/>
        <v>0.22989058028248829</v>
      </c>
      <c r="K4061">
        <f t="shared" si="518"/>
        <v>1.5656245658369299</v>
      </c>
      <c r="L4061">
        <f>IF(K4061&lt;&gt;"",SUM(K$2:K4061),"")</f>
        <v>1626.1771119604766</v>
      </c>
      <c r="M4061">
        <f t="shared" si="519"/>
        <v>0.97289399719799174</v>
      </c>
      <c r="N4061">
        <f>IF(M4061&lt;&gt;"",SUM(M$2:M4061),"")</f>
        <v>1010.5219253259364</v>
      </c>
      <c r="O4061">
        <v>4060</v>
      </c>
    </row>
    <row r="4062" spans="1:15" x14ac:dyDescent="0.3">
      <c r="A4062">
        <v>21031</v>
      </c>
      <c r="B4062">
        <v>56.765779999999999</v>
      </c>
      <c r="C4062">
        <v>13.17394</v>
      </c>
      <c r="D4062" t="s">
        <v>4074</v>
      </c>
      <c r="E4062">
        <f t="shared" si="512"/>
        <v>56.773099999999999</v>
      </c>
      <c r="F4062">
        <f t="shared" si="513"/>
        <v>13.17394</v>
      </c>
      <c r="G4062">
        <f t="shared" si="514"/>
        <v>0.99074976346274668</v>
      </c>
      <c r="H4062">
        <f t="shared" si="515"/>
        <v>0.22992862846018181</v>
      </c>
      <c r="I4062">
        <f t="shared" si="516"/>
        <v>0.99087752156399267</v>
      </c>
      <c r="J4062">
        <f t="shared" si="517"/>
        <v>0.22992862846018181</v>
      </c>
      <c r="K4062">
        <f t="shared" si="518"/>
        <v>0.81394686609666356</v>
      </c>
      <c r="L4062">
        <f>IF(K4062&lt;&gt;"",SUM(K$2:K4062),"")</f>
        <v>1626.9910588265732</v>
      </c>
      <c r="M4062">
        <f t="shared" si="519"/>
        <v>0.50579432473343133</v>
      </c>
      <c r="N4062">
        <f>IF(M4062&lt;&gt;"",SUM(M$2:M4062),"")</f>
        <v>1011.0277196506698</v>
      </c>
      <c r="O4062">
        <v>4061</v>
      </c>
    </row>
    <row r="4063" spans="1:15" x14ac:dyDescent="0.3">
      <c r="A4063">
        <v>21036</v>
      </c>
      <c r="B4063">
        <v>56.773099999999999</v>
      </c>
      <c r="C4063">
        <v>13.17482</v>
      </c>
      <c r="D4063" t="s">
        <v>4075</v>
      </c>
      <c r="E4063">
        <f t="shared" si="512"/>
        <v>56.780610000000003</v>
      </c>
      <c r="F4063">
        <f t="shared" si="513"/>
        <v>13.17482</v>
      </c>
      <c r="G4063">
        <f t="shared" si="514"/>
        <v>0.99087752156399267</v>
      </c>
      <c r="H4063">
        <f t="shared" si="515"/>
        <v>0.22994398735759933</v>
      </c>
      <c r="I4063">
        <f t="shared" si="516"/>
        <v>0.99100859579081757</v>
      </c>
      <c r="J4063">
        <f t="shared" si="517"/>
        <v>0.22994398735759933</v>
      </c>
      <c r="K4063">
        <f t="shared" si="518"/>
        <v>0.83507389727867265</v>
      </c>
      <c r="L4063">
        <f>IF(K4063&lt;&gt;"",SUM(K$2:K4063),"")</f>
        <v>1627.8261327238517</v>
      </c>
      <c r="M4063">
        <f t="shared" si="519"/>
        <v>0.51892286286709544</v>
      </c>
      <c r="N4063">
        <f>IF(M4063&lt;&gt;"",SUM(M$2:M4063),"")</f>
        <v>1011.5466425135369</v>
      </c>
      <c r="O4063">
        <v>4062</v>
      </c>
    </row>
    <row r="4064" spans="1:15" x14ac:dyDescent="0.3">
      <c r="A4064">
        <v>21041</v>
      </c>
      <c r="B4064">
        <v>56.780610000000003</v>
      </c>
      <c r="C4064">
        <v>13.185499999999999</v>
      </c>
      <c r="D4064" t="s">
        <v>4076</v>
      </c>
      <c r="E4064">
        <f t="shared" si="512"/>
        <v>56.785440000000001</v>
      </c>
      <c r="F4064">
        <f t="shared" si="513"/>
        <v>13.185499999999999</v>
      </c>
      <c r="G4064">
        <f t="shared" si="514"/>
        <v>0.99100859579081757</v>
      </c>
      <c r="H4064">
        <f t="shared" si="515"/>
        <v>0.2301303885217123</v>
      </c>
      <c r="I4064">
        <f t="shared" si="516"/>
        <v>0.99109289519368882</v>
      </c>
      <c r="J4064">
        <f t="shared" si="517"/>
        <v>0.2301303885217123</v>
      </c>
      <c r="K4064">
        <f t="shared" si="518"/>
        <v>0.53707149322061576</v>
      </c>
      <c r="L4064">
        <f>IF(K4064&lt;&gt;"",SUM(K$2:K4064),"")</f>
        <v>1628.3632042170723</v>
      </c>
      <c r="M4064">
        <f t="shared" si="519"/>
        <v>0.33374133443108112</v>
      </c>
      <c r="N4064">
        <f>IF(M4064&lt;&gt;"",SUM(M$2:M4064),"")</f>
        <v>1011.880383847968</v>
      </c>
      <c r="O4064">
        <v>4063</v>
      </c>
    </row>
    <row r="4065" spans="1:15" x14ac:dyDescent="0.3">
      <c r="A4065">
        <v>21046</v>
      </c>
      <c r="B4065">
        <v>56.785440000000001</v>
      </c>
      <c r="C4065">
        <v>13.19347</v>
      </c>
      <c r="D4065" t="s">
        <v>4077</v>
      </c>
      <c r="E4065">
        <f t="shared" si="512"/>
        <v>56.79419</v>
      </c>
      <c r="F4065">
        <f t="shared" si="513"/>
        <v>13.19347</v>
      </c>
      <c r="G4065">
        <f t="shared" si="514"/>
        <v>0.99109289519368882</v>
      </c>
      <c r="H4065">
        <f t="shared" si="515"/>
        <v>0.23026949126309629</v>
      </c>
      <c r="I4065">
        <f t="shared" si="516"/>
        <v>0.99124561150323831</v>
      </c>
      <c r="J4065">
        <f t="shared" si="517"/>
        <v>0.23026949126309629</v>
      </c>
      <c r="K4065">
        <f t="shared" si="518"/>
        <v>0.97295560956366978</v>
      </c>
      <c r="L4065">
        <f>IF(K4065&lt;&gt;"",SUM(K$2:K4065),"")</f>
        <v>1629.336159826636</v>
      </c>
      <c r="M4065">
        <f t="shared" si="519"/>
        <v>0.60460387039123664</v>
      </c>
      <c r="N4065">
        <f>IF(M4065&lt;&gt;"",SUM(M$2:M4065),"")</f>
        <v>1012.4849877183592</v>
      </c>
      <c r="O4065">
        <v>4064</v>
      </c>
    </row>
    <row r="4066" spans="1:15" x14ac:dyDescent="0.3">
      <c r="A4066">
        <v>21051</v>
      </c>
      <c r="B4066">
        <v>56.79419</v>
      </c>
      <c r="C4066">
        <v>13.194050000000001</v>
      </c>
      <c r="D4066" t="s">
        <v>4078</v>
      </c>
      <c r="E4066">
        <f t="shared" si="512"/>
        <v>56.808509999999998</v>
      </c>
      <c r="F4066">
        <f t="shared" si="513"/>
        <v>13.194050000000001</v>
      </c>
      <c r="G4066">
        <f t="shared" si="514"/>
        <v>0.99124561150323831</v>
      </c>
      <c r="H4066">
        <f t="shared" si="515"/>
        <v>0.23027961417275786</v>
      </c>
      <c r="I4066">
        <f t="shared" si="516"/>
        <v>0.99149554265212392</v>
      </c>
      <c r="J4066">
        <f t="shared" si="517"/>
        <v>0.23027961417275786</v>
      </c>
      <c r="K4066">
        <f t="shared" si="518"/>
        <v>1.5923113504874058</v>
      </c>
      <c r="L4066">
        <f>IF(K4066&lt;&gt;"",SUM(K$2:K4066),"")</f>
        <v>1630.9284711771234</v>
      </c>
      <c r="M4066">
        <f t="shared" si="519"/>
        <v>0.98947741902050534</v>
      </c>
      <c r="N4066">
        <f>IF(M4066&lt;&gt;"",SUM(M$2:M4066),"")</f>
        <v>1013.4744651373798</v>
      </c>
      <c r="O4066">
        <v>4065</v>
      </c>
    </row>
    <row r="4067" spans="1:15" x14ac:dyDescent="0.3">
      <c r="A4067">
        <v>21056</v>
      </c>
      <c r="B4067">
        <v>56.808509999999998</v>
      </c>
      <c r="C4067">
        <v>13.20659</v>
      </c>
      <c r="D4067" t="s">
        <v>4079</v>
      </c>
      <c r="E4067">
        <f t="shared" si="512"/>
        <v>56.82029</v>
      </c>
      <c r="F4067">
        <f t="shared" si="513"/>
        <v>13.20659</v>
      </c>
      <c r="G4067">
        <f t="shared" si="514"/>
        <v>0.99149554265212392</v>
      </c>
      <c r="H4067">
        <f t="shared" si="515"/>
        <v>0.23049847846095792</v>
      </c>
      <c r="I4067">
        <f t="shared" si="516"/>
        <v>0.99170114243800878</v>
      </c>
      <c r="J4067">
        <f t="shared" si="517"/>
        <v>0.23049847846095792</v>
      </c>
      <c r="K4067">
        <f t="shared" si="518"/>
        <v>1.3098762360146019</v>
      </c>
      <c r="L4067">
        <f>IF(K4067&lt;&gt;"",SUM(K$2:K4067),"")</f>
        <v>1632.2383474131379</v>
      </c>
      <c r="M4067">
        <f t="shared" si="519"/>
        <v>0.8139695524064996</v>
      </c>
      <c r="N4067">
        <f>IF(M4067&lt;&gt;"",SUM(M$2:M4067),"")</f>
        <v>1014.2884346897863</v>
      </c>
      <c r="O4067">
        <v>4066</v>
      </c>
    </row>
    <row r="4068" spans="1:15" x14ac:dyDescent="0.3">
      <c r="A4068">
        <v>21061</v>
      </c>
      <c r="B4068">
        <v>56.82029</v>
      </c>
      <c r="C4068">
        <v>13.209379999999999</v>
      </c>
      <c r="D4068" t="s">
        <v>4080</v>
      </c>
      <c r="E4068">
        <f t="shared" si="512"/>
        <v>56.825400000000002</v>
      </c>
      <c r="F4068">
        <f t="shared" si="513"/>
        <v>13.209379999999999</v>
      </c>
      <c r="G4068">
        <f t="shared" si="514"/>
        <v>0.99170114243800878</v>
      </c>
      <c r="H4068">
        <f t="shared" si="515"/>
        <v>0.23054717314708859</v>
      </c>
      <c r="I4068">
        <f t="shared" si="516"/>
        <v>0.99179032876278572</v>
      </c>
      <c r="J4068">
        <f t="shared" si="517"/>
        <v>0.23054717314708859</v>
      </c>
      <c r="K4068">
        <f t="shared" si="518"/>
        <v>0.56820607906542242</v>
      </c>
      <c r="L4068">
        <f>IF(K4068&lt;&gt;"",SUM(K$2:K4068),"")</f>
        <v>1632.8065534922034</v>
      </c>
      <c r="M4068">
        <f t="shared" si="519"/>
        <v>0.35308866222257218</v>
      </c>
      <c r="N4068">
        <f>IF(M4068&lt;&gt;"",SUM(M$2:M4068),"")</f>
        <v>1014.6415233520089</v>
      </c>
      <c r="O4068">
        <v>4067</v>
      </c>
    </row>
    <row r="4069" spans="1:15" x14ac:dyDescent="0.3">
      <c r="A4069">
        <v>21066</v>
      </c>
      <c r="B4069">
        <v>56.825400000000002</v>
      </c>
      <c r="C4069">
        <v>13.207420000000001</v>
      </c>
      <c r="D4069" t="s">
        <v>4081</v>
      </c>
      <c r="E4069">
        <f t="shared" si="512"/>
        <v>56.832430000000002</v>
      </c>
      <c r="F4069">
        <f t="shared" si="513"/>
        <v>13.207420000000001</v>
      </c>
      <c r="G4069">
        <f t="shared" si="514"/>
        <v>0.99179032876278572</v>
      </c>
      <c r="H4069">
        <f t="shared" si="515"/>
        <v>0.23051296469374946</v>
      </c>
      <c r="I4069">
        <f t="shared" si="516"/>
        <v>0.99191302540920101</v>
      </c>
      <c r="J4069">
        <f t="shared" si="517"/>
        <v>0.23051296469374946</v>
      </c>
      <c r="K4069">
        <f t="shared" si="518"/>
        <v>0.78170033388669791</v>
      </c>
      <c r="L4069">
        <f>IF(K4069&lt;&gt;"",SUM(K$2:K4069),"")</f>
        <v>1633.5882538260901</v>
      </c>
      <c r="M4069">
        <f t="shared" si="519"/>
        <v>0.4857560228939628</v>
      </c>
      <c r="N4069">
        <f>IF(M4069&lt;&gt;"",SUM(M$2:M4069),"")</f>
        <v>1015.1272793749029</v>
      </c>
      <c r="O4069">
        <v>4068</v>
      </c>
    </row>
    <row r="4070" spans="1:15" x14ac:dyDescent="0.3">
      <c r="A4070">
        <v>21071</v>
      </c>
      <c r="B4070">
        <v>56.832430000000002</v>
      </c>
      <c r="C4070">
        <v>13.206099999999999</v>
      </c>
      <c r="D4070" t="s">
        <v>4082</v>
      </c>
      <c r="E4070">
        <f t="shared" si="512"/>
        <v>56.835030000000003</v>
      </c>
      <c r="F4070">
        <f t="shared" si="513"/>
        <v>13.206099999999999</v>
      </c>
      <c r="G4070">
        <f t="shared" si="514"/>
        <v>0.99191302540920101</v>
      </c>
      <c r="H4070">
        <f t="shared" si="515"/>
        <v>0.23048992634762316</v>
      </c>
      <c r="I4070">
        <f t="shared" si="516"/>
        <v>0.99195840396975277</v>
      </c>
      <c r="J4070">
        <f t="shared" si="517"/>
        <v>0.23048992634762316</v>
      </c>
      <c r="K4070">
        <f t="shared" si="518"/>
        <v>0.28910682002301491</v>
      </c>
      <c r="L4070">
        <f>IF(K4070&lt;&gt;"",SUM(K$2:K4070),"")</f>
        <v>1633.8773606461132</v>
      </c>
      <c r="M4070">
        <f t="shared" si="519"/>
        <v>0.17965372790317313</v>
      </c>
      <c r="N4070">
        <f>IF(M4070&lt;&gt;"",SUM(M$2:M4070),"")</f>
        <v>1015.3069331028061</v>
      </c>
      <c r="O4070">
        <v>4069</v>
      </c>
    </row>
    <row r="4071" spans="1:15" x14ac:dyDescent="0.3">
      <c r="A4071">
        <v>21076</v>
      </c>
      <c r="B4071">
        <v>56.835030000000003</v>
      </c>
      <c r="C4071">
        <v>13.20182</v>
      </c>
      <c r="D4071" t="s">
        <v>4083</v>
      </c>
      <c r="E4071">
        <f t="shared" si="512"/>
        <v>56.84301</v>
      </c>
      <c r="F4071">
        <f t="shared" si="513"/>
        <v>13.20182</v>
      </c>
      <c r="G4071">
        <f t="shared" si="514"/>
        <v>0.99195840396975277</v>
      </c>
      <c r="H4071">
        <f t="shared" si="515"/>
        <v>0.23041522625563779</v>
      </c>
      <c r="I4071">
        <f t="shared" si="516"/>
        <v>0.99209768124406184</v>
      </c>
      <c r="J4071">
        <f t="shared" si="517"/>
        <v>0.23041522625563779</v>
      </c>
      <c r="K4071">
        <f t="shared" si="518"/>
        <v>0.88733551396880261</v>
      </c>
      <c r="L4071">
        <f>IF(K4071&lt;&gt;"",SUM(K$2:K4071),"")</f>
        <v>1634.7646961600819</v>
      </c>
      <c r="M4071">
        <f t="shared" si="519"/>
        <v>0.55139872858303085</v>
      </c>
      <c r="N4071">
        <f>IF(M4071&lt;&gt;"",SUM(M$2:M4071),"")</f>
        <v>1015.8583318313891</v>
      </c>
      <c r="O4071">
        <v>4070</v>
      </c>
    </row>
    <row r="4072" spans="1:15" x14ac:dyDescent="0.3">
      <c r="A4072">
        <v>21081</v>
      </c>
      <c r="B4072">
        <v>56.84301</v>
      </c>
      <c r="C4072">
        <v>13.205109999999999</v>
      </c>
      <c r="D4072" t="s">
        <v>4084</v>
      </c>
      <c r="E4072">
        <f t="shared" si="512"/>
        <v>56.856819999999999</v>
      </c>
      <c r="F4072">
        <f t="shared" si="513"/>
        <v>13.205109999999999</v>
      </c>
      <c r="G4072">
        <f t="shared" si="514"/>
        <v>0.99209768124406184</v>
      </c>
      <c r="H4072">
        <f t="shared" si="515"/>
        <v>0.23047264758802838</v>
      </c>
      <c r="I4072">
        <f t="shared" si="516"/>
        <v>0.99233871121376227</v>
      </c>
      <c r="J4072">
        <f t="shared" si="517"/>
        <v>0.23047264758802838</v>
      </c>
      <c r="K4072">
        <f t="shared" si="518"/>
        <v>1.5356019398544214</v>
      </c>
      <c r="L4072">
        <f>IF(K4072&lt;&gt;"",SUM(K$2:K4072),"")</f>
        <v>1636.3002980999363</v>
      </c>
      <c r="M4072">
        <f t="shared" si="519"/>
        <v>0.95423765184172882</v>
      </c>
      <c r="N4072">
        <f>IF(M4072&lt;&gt;"",SUM(M$2:M4072),"")</f>
        <v>1016.8125694832308</v>
      </c>
      <c r="O4072">
        <v>4071</v>
      </c>
    </row>
    <row r="4073" spans="1:15" x14ac:dyDescent="0.3">
      <c r="A4073">
        <v>21086</v>
      </c>
      <c r="B4073">
        <v>56.856819999999999</v>
      </c>
      <c r="C4073">
        <v>13.20975</v>
      </c>
      <c r="D4073" t="s">
        <v>4085</v>
      </c>
      <c r="E4073">
        <f t="shared" si="512"/>
        <v>56.880070000000003</v>
      </c>
      <c r="F4073">
        <f t="shared" si="513"/>
        <v>13.20975</v>
      </c>
      <c r="G4073">
        <f t="shared" si="514"/>
        <v>0.99233871121376227</v>
      </c>
      <c r="H4073">
        <f t="shared" si="515"/>
        <v>0.23055363086532094</v>
      </c>
      <c r="I4073">
        <f t="shared" si="516"/>
        <v>0.99274450026485117</v>
      </c>
      <c r="J4073">
        <f t="shared" si="517"/>
        <v>0.23055363086532094</v>
      </c>
      <c r="K4073">
        <f t="shared" si="518"/>
        <v>2.5852820436060613</v>
      </c>
      <c r="L4073">
        <f>IF(K4073&lt;&gt;"",SUM(K$2:K4073),"")</f>
        <v>1638.8855801435423</v>
      </c>
      <c r="M4073">
        <f t="shared" si="519"/>
        <v>1.6065188527132941</v>
      </c>
      <c r="N4073">
        <f>IF(M4073&lt;&gt;"",SUM(M$2:M4073),"")</f>
        <v>1018.4190883359441</v>
      </c>
      <c r="O4073">
        <v>4072</v>
      </c>
    </row>
    <row r="4074" spans="1:15" x14ac:dyDescent="0.3">
      <c r="A4074">
        <v>21091</v>
      </c>
      <c r="B4074">
        <v>56.880070000000003</v>
      </c>
      <c r="C4074">
        <v>13.207990000000001</v>
      </c>
      <c r="D4074" t="s">
        <v>4086</v>
      </c>
      <c r="E4074">
        <f t="shared" si="512"/>
        <v>56.886150000000001</v>
      </c>
      <c r="F4074">
        <f t="shared" si="513"/>
        <v>13.207990000000001</v>
      </c>
      <c r="G4074">
        <f t="shared" si="514"/>
        <v>0.99274450026485117</v>
      </c>
      <c r="H4074">
        <f t="shared" si="515"/>
        <v>0.23052291307048584</v>
      </c>
      <c r="I4074">
        <f t="shared" si="516"/>
        <v>0.99285061628337234</v>
      </c>
      <c r="J4074">
        <f t="shared" si="517"/>
        <v>0.23052291307048584</v>
      </c>
      <c r="K4074">
        <f t="shared" si="518"/>
        <v>0.67606515272663281</v>
      </c>
      <c r="L4074">
        <f>IF(K4074&lt;&gt;"",SUM(K$2:K4074),"")</f>
        <v>1639.5616452962688</v>
      </c>
      <c r="M4074">
        <f t="shared" si="519"/>
        <v>0.42011331653503992</v>
      </c>
      <c r="N4074">
        <f>IF(M4074&lt;&gt;"",SUM(M$2:M4074),"")</f>
        <v>1018.8392016524792</v>
      </c>
      <c r="O4074">
        <v>4073</v>
      </c>
    </row>
    <row r="4075" spans="1:15" x14ac:dyDescent="0.3">
      <c r="A4075">
        <v>21096</v>
      </c>
      <c r="B4075">
        <v>56.886150000000001</v>
      </c>
      <c r="C4075">
        <v>13.207420000000001</v>
      </c>
      <c r="D4075" t="s">
        <v>4087</v>
      </c>
      <c r="E4075">
        <f t="shared" si="512"/>
        <v>56.89067</v>
      </c>
      <c r="F4075">
        <f t="shared" si="513"/>
        <v>13.207420000000001</v>
      </c>
      <c r="G4075">
        <f t="shared" si="514"/>
        <v>0.99285061628337234</v>
      </c>
      <c r="H4075">
        <f t="shared" si="515"/>
        <v>0.23051296469374946</v>
      </c>
      <c r="I4075">
        <f t="shared" si="516"/>
        <v>0.99292950516556233</v>
      </c>
      <c r="J4075">
        <f t="shared" si="517"/>
        <v>0.23051296469374946</v>
      </c>
      <c r="K4075">
        <f t="shared" si="518"/>
        <v>0.50260106927058446</v>
      </c>
      <c r="L4075">
        <f>IF(K4075&lt;&gt;"",SUM(K$2:K4075),"")</f>
        <v>1640.0642463655395</v>
      </c>
      <c r="M4075">
        <f t="shared" si="519"/>
        <v>0.31232108511100987</v>
      </c>
      <c r="N4075">
        <f>IF(M4075&lt;&gt;"",SUM(M$2:M4075),"")</f>
        <v>1019.1515227375902</v>
      </c>
      <c r="O4075">
        <v>4074</v>
      </c>
    </row>
    <row r="4076" spans="1:15" x14ac:dyDescent="0.3">
      <c r="A4076">
        <v>21101</v>
      </c>
      <c r="B4076">
        <v>56.89067</v>
      </c>
      <c r="C4076">
        <v>13.208740000000001</v>
      </c>
      <c r="D4076" t="s">
        <v>4088</v>
      </c>
      <c r="E4076">
        <f t="shared" si="512"/>
        <v>56.892879999999998</v>
      </c>
      <c r="F4076">
        <f t="shared" si="513"/>
        <v>13.208740000000001</v>
      </c>
      <c r="G4076">
        <f t="shared" si="514"/>
        <v>0.99292950516556233</v>
      </c>
      <c r="H4076">
        <f t="shared" si="515"/>
        <v>0.23053600303987579</v>
      </c>
      <c r="I4076">
        <f t="shared" si="516"/>
        <v>0.99296807694203149</v>
      </c>
      <c r="J4076">
        <f t="shared" si="517"/>
        <v>0.23053600303987579</v>
      </c>
      <c r="K4076">
        <f t="shared" si="518"/>
        <v>0.24574078440565783</v>
      </c>
      <c r="L4076">
        <f>IF(K4076&lt;&gt;"",SUM(K$2:K4076),"")</f>
        <v>1640.3099871499451</v>
      </c>
      <c r="M4076">
        <f t="shared" si="519"/>
        <v>0.15270566087929671</v>
      </c>
      <c r="N4076">
        <f>IF(M4076&lt;&gt;"",SUM(M$2:M4076),"")</f>
        <v>1019.3042283984695</v>
      </c>
      <c r="O4076">
        <v>4075</v>
      </c>
    </row>
    <row r="4077" spans="1:15" x14ac:dyDescent="0.3">
      <c r="A4077">
        <v>21106</v>
      </c>
      <c r="B4077">
        <v>56.892879999999998</v>
      </c>
      <c r="C4077">
        <v>13.208970000000001</v>
      </c>
      <c r="D4077" t="s">
        <v>4089</v>
      </c>
      <c r="E4077">
        <f t="shared" si="512"/>
        <v>56.895789999999998</v>
      </c>
      <c r="F4077">
        <f t="shared" si="513"/>
        <v>13.208970000000001</v>
      </c>
      <c r="G4077">
        <f t="shared" si="514"/>
        <v>0.99296807694203149</v>
      </c>
      <c r="H4077">
        <f t="shared" si="515"/>
        <v>0.2305400172971554</v>
      </c>
      <c r="I4077">
        <f t="shared" si="516"/>
        <v>0.9930188660232645</v>
      </c>
      <c r="J4077">
        <f t="shared" si="517"/>
        <v>0.2305400172971554</v>
      </c>
      <c r="K4077">
        <f t="shared" si="518"/>
        <v>0.32357723899632096</v>
      </c>
      <c r="L4077">
        <f>IF(K4077&lt;&gt;"",SUM(K$2:K4077),"")</f>
        <v>1640.6335643889413</v>
      </c>
      <c r="M4077">
        <f t="shared" si="519"/>
        <v>0.20107397413065997</v>
      </c>
      <c r="N4077">
        <f>IF(M4077&lt;&gt;"",SUM(M$2:M4077),"")</f>
        <v>1019.5053023726001</v>
      </c>
      <c r="O4077">
        <v>4076</v>
      </c>
    </row>
    <row r="4078" spans="1:15" x14ac:dyDescent="0.3">
      <c r="A4078">
        <v>21111</v>
      </c>
      <c r="B4078">
        <v>56.895789999999998</v>
      </c>
      <c r="C4078">
        <v>13.207050000000001</v>
      </c>
      <c r="D4078" t="s">
        <v>4090</v>
      </c>
      <c r="E4078">
        <f t="shared" si="512"/>
        <v>56.898339999999997</v>
      </c>
      <c r="F4078">
        <f t="shared" si="513"/>
        <v>13.207050000000001</v>
      </c>
      <c r="G4078">
        <f t="shared" si="514"/>
        <v>0.9930188660232645</v>
      </c>
      <c r="H4078">
        <f t="shared" si="515"/>
        <v>0.23050650697551711</v>
      </c>
      <c r="I4078">
        <f t="shared" si="516"/>
        <v>0.99306337191919025</v>
      </c>
      <c r="J4078">
        <f t="shared" si="517"/>
        <v>0.23050650697551711</v>
      </c>
      <c r="K4078">
        <f t="shared" si="518"/>
        <v>0.28354705460927576</v>
      </c>
      <c r="L4078">
        <f>IF(K4078&lt;&gt;"",SUM(K$2:K4078),"")</f>
        <v>1640.9171114435505</v>
      </c>
      <c r="M4078">
        <f t="shared" si="519"/>
        <v>0.17619883679141779</v>
      </c>
      <c r="N4078">
        <f>IF(M4078&lt;&gt;"",SUM(M$2:M4078),"")</f>
        <v>1019.6815012093915</v>
      </c>
      <c r="O4078">
        <v>4077</v>
      </c>
    </row>
    <row r="4079" spans="1:15" x14ac:dyDescent="0.3">
      <c r="A4079">
        <v>21116</v>
      </c>
      <c r="B4079">
        <v>56.898339999999997</v>
      </c>
      <c r="C4079">
        <v>13.20687</v>
      </c>
      <c r="D4079" t="s">
        <v>4091</v>
      </c>
      <c r="E4079">
        <f t="shared" si="512"/>
        <v>56.903440000000003</v>
      </c>
      <c r="F4079">
        <f t="shared" si="513"/>
        <v>13.20687</v>
      </c>
      <c r="G4079">
        <f t="shared" si="514"/>
        <v>0.99306337191919025</v>
      </c>
      <c r="H4079">
        <f t="shared" si="515"/>
        <v>0.23050336538286353</v>
      </c>
      <c r="I4079">
        <f t="shared" si="516"/>
        <v>0.9931523837110422</v>
      </c>
      <c r="J4079">
        <f t="shared" si="517"/>
        <v>0.23050336538286353</v>
      </c>
      <c r="K4079">
        <f t="shared" si="518"/>
        <v>0.56709411730749837</v>
      </c>
      <c r="L4079">
        <f>IF(K4079&lt;&gt;"",SUM(K$2:K4079),"")</f>
        <v>1641.4842055608581</v>
      </c>
      <c r="M4079">
        <f t="shared" si="519"/>
        <v>0.35239767860938409</v>
      </c>
      <c r="N4079">
        <f>IF(M4079&lt;&gt;"",SUM(M$2:M4079),"")</f>
        <v>1020.0338988880009</v>
      </c>
      <c r="O4079">
        <v>4078</v>
      </c>
    </row>
    <row r="4080" spans="1:15" x14ac:dyDescent="0.3">
      <c r="A4080">
        <v>21121</v>
      </c>
      <c r="B4080">
        <v>56.903440000000003</v>
      </c>
      <c r="C4080">
        <v>13.202809999999999</v>
      </c>
      <c r="D4080" t="s">
        <v>4092</v>
      </c>
      <c r="E4080">
        <f t="shared" si="512"/>
        <v>56.909320000000001</v>
      </c>
      <c r="F4080">
        <f t="shared" si="513"/>
        <v>13.202809999999999</v>
      </c>
      <c r="G4080">
        <f t="shared" si="514"/>
        <v>0.9931523837110422</v>
      </c>
      <c r="H4080">
        <f t="shared" si="515"/>
        <v>0.23043250501523252</v>
      </c>
      <c r="I4080">
        <f t="shared" si="516"/>
        <v>0.99325500907105935</v>
      </c>
      <c r="J4080">
        <f t="shared" si="517"/>
        <v>0.23043250501523252</v>
      </c>
      <c r="K4080">
        <f t="shared" si="518"/>
        <v>0.65382617252841779</v>
      </c>
      <c r="L4080">
        <f>IF(K4080&lt;&gt;"",SUM(K$2:K4080),"")</f>
        <v>1642.1380317333865</v>
      </c>
      <c r="M4080">
        <f t="shared" si="519"/>
        <v>0.40629380270601256</v>
      </c>
      <c r="N4080">
        <f>IF(M4080&lt;&gt;"",SUM(M$2:M4080),"")</f>
        <v>1020.4401926907069</v>
      </c>
      <c r="O4080">
        <v>4079</v>
      </c>
    </row>
    <row r="4081" spans="1:15" x14ac:dyDescent="0.3">
      <c r="A4081">
        <v>21126</v>
      </c>
      <c r="B4081">
        <v>56.909320000000001</v>
      </c>
      <c r="C4081">
        <v>13.20623</v>
      </c>
      <c r="D4081" t="s">
        <v>4093</v>
      </c>
      <c r="E4081">
        <f t="shared" si="512"/>
        <v>56.91601</v>
      </c>
      <c r="F4081">
        <f t="shared" si="513"/>
        <v>13.20623</v>
      </c>
      <c r="G4081">
        <f t="shared" si="514"/>
        <v>0.99325500907105935</v>
      </c>
      <c r="H4081">
        <f t="shared" si="515"/>
        <v>0.23049219527565074</v>
      </c>
      <c r="I4081">
        <f t="shared" si="516"/>
        <v>0.99337177159801782</v>
      </c>
      <c r="J4081">
        <f t="shared" si="517"/>
        <v>0.23049219527565074</v>
      </c>
      <c r="K4081">
        <f t="shared" si="518"/>
        <v>0.74389405886762439</v>
      </c>
      <c r="L4081">
        <f>IF(K4081&lt;&gt;"",SUM(K$2:K4081),"")</f>
        <v>1642.8819257922542</v>
      </c>
      <c r="M4081">
        <f t="shared" si="519"/>
        <v>0.46226284398947182</v>
      </c>
      <c r="N4081">
        <f>IF(M4081&lt;&gt;"",SUM(M$2:M4081),"")</f>
        <v>1020.9024555346964</v>
      </c>
      <c r="O4081">
        <v>4080</v>
      </c>
    </row>
    <row r="4082" spans="1:15" x14ac:dyDescent="0.3">
      <c r="A4082">
        <v>21131</v>
      </c>
      <c r="B4082">
        <v>56.91601</v>
      </c>
      <c r="C4082">
        <v>13.20269</v>
      </c>
      <c r="D4082" t="s">
        <v>4094</v>
      </c>
      <c r="E4082">
        <f t="shared" si="512"/>
        <v>56.920549999999999</v>
      </c>
      <c r="F4082">
        <f t="shared" si="513"/>
        <v>13.20269</v>
      </c>
      <c r="G4082">
        <f t="shared" si="514"/>
        <v>0.99337177159801782</v>
      </c>
      <c r="H4082">
        <f t="shared" si="515"/>
        <v>0.23043041062013014</v>
      </c>
      <c r="I4082">
        <f t="shared" si="516"/>
        <v>0.99345100954605825</v>
      </c>
      <c r="J4082">
        <f t="shared" si="517"/>
        <v>0.23043041062013014</v>
      </c>
      <c r="K4082">
        <f t="shared" si="518"/>
        <v>0.50482496127235965</v>
      </c>
      <c r="L4082">
        <f>IF(K4082&lt;&gt;"",SUM(K$2:K4082),"")</f>
        <v>1643.3867507535265</v>
      </c>
      <c r="M4082">
        <f t="shared" si="519"/>
        <v>0.31370303275424138</v>
      </c>
      <c r="N4082">
        <f>IF(M4082&lt;&gt;"",SUM(M$2:M4082),"")</f>
        <v>1021.2161585674506</v>
      </c>
      <c r="O4082">
        <v>4081</v>
      </c>
    </row>
    <row r="4083" spans="1:15" x14ac:dyDescent="0.3">
      <c r="A4083">
        <v>21136</v>
      </c>
      <c r="B4083">
        <v>56.920549999999999</v>
      </c>
      <c r="C4083">
        <v>13.194319999999999</v>
      </c>
      <c r="D4083" t="s">
        <v>4095</v>
      </c>
      <c r="E4083">
        <f t="shared" si="512"/>
        <v>56.930810000000001</v>
      </c>
      <c r="F4083">
        <f t="shared" si="513"/>
        <v>13.194319999999999</v>
      </c>
      <c r="G4083">
        <f t="shared" si="514"/>
        <v>0.99345100954605825</v>
      </c>
      <c r="H4083">
        <f t="shared" si="515"/>
        <v>0.2302843265617382</v>
      </c>
      <c r="I4083">
        <f t="shared" si="516"/>
        <v>0.99363008032731293</v>
      </c>
      <c r="J4083">
        <f t="shared" si="517"/>
        <v>0.2302843265617382</v>
      </c>
      <c r="K4083">
        <f t="shared" si="518"/>
        <v>1.1408599487464515</v>
      </c>
      <c r="L4083">
        <f>IF(K4083&lt;&gt;"",SUM(K$2:K4083),"")</f>
        <v>1644.527610702273</v>
      </c>
      <c r="M4083">
        <f t="shared" si="519"/>
        <v>0.70894122384040203</v>
      </c>
      <c r="N4083">
        <f>IF(M4083&lt;&gt;"",SUM(M$2:M4083),"")</f>
        <v>1021.925099791291</v>
      </c>
      <c r="O4083">
        <v>4082</v>
      </c>
    </row>
    <row r="4084" spans="1:15" x14ac:dyDescent="0.3">
      <c r="A4084">
        <v>21141</v>
      </c>
      <c r="B4084">
        <v>56.930810000000001</v>
      </c>
      <c r="C4084">
        <v>13.162750000000001</v>
      </c>
      <c r="D4084" t="s">
        <v>4096</v>
      </c>
      <c r="E4084">
        <f t="shared" si="512"/>
        <v>56.93947</v>
      </c>
      <c r="F4084">
        <f t="shared" si="513"/>
        <v>13.162750000000001</v>
      </c>
      <c r="G4084">
        <f t="shared" si="514"/>
        <v>0.99363008032731293</v>
      </c>
      <c r="H4084">
        <f t="shared" si="515"/>
        <v>0.22973332611688363</v>
      </c>
      <c r="I4084">
        <f t="shared" si="516"/>
        <v>0.99378122584053563</v>
      </c>
      <c r="J4084">
        <f t="shared" si="517"/>
        <v>0.22973332611688363</v>
      </c>
      <c r="K4084">
        <f t="shared" si="518"/>
        <v>0.96294806978295</v>
      </c>
      <c r="L4084">
        <f>IF(K4084&lt;&gt;"",SUM(K$2:K4084),"")</f>
        <v>1645.4905587720559</v>
      </c>
      <c r="M4084">
        <f t="shared" si="519"/>
        <v>0.59838508998127438</v>
      </c>
      <c r="N4084">
        <f>IF(M4084&lt;&gt;"",SUM(M$2:M4084),"")</f>
        <v>1022.5234848812723</v>
      </c>
      <c r="O4084">
        <v>4083</v>
      </c>
    </row>
    <row r="4085" spans="1:15" x14ac:dyDescent="0.3">
      <c r="A4085">
        <v>21146</v>
      </c>
      <c r="B4085">
        <v>56.93947</v>
      </c>
      <c r="C4085">
        <v>13.14066</v>
      </c>
      <c r="D4085" t="s">
        <v>4097</v>
      </c>
      <c r="E4085">
        <f t="shared" si="512"/>
        <v>56.943309999999997</v>
      </c>
      <c r="F4085">
        <f t="shared" si="513"/>
        <v>13.14066</v>
      </c>
      <c r="G4085">
        <f t="shared" si="514"/>
        <v>0.99378122584053563</v>
      </c>
      <c r="H4085">
        <f t="shared" si="515"/>
        <v>0.22934778288511809</v>
      </c>
      <c r="I4085">
        <f t="shared" si="516"/>
        <v>0.99384824648381209</v>
      </c>
      <c r="J4085">
        <f t="shared" si="517"/>
        <v>0.22934778288511809</v>
      </c>
      <c r="K4085">
        <f t="shared" si="518"/>
        <v>0.4269885236772557</v>
      </c>
      <c r="L4085">
        <f>IF(K4085&lt;&gt;"",SUM(K$2:K4085),"")</f>
        <v>1645.9175472957331</v>
      </c>
      <c r="M4085">
        <f t="shared" si="519"/>
        <v>0.26533473006408026</v>
      </c>
      <c r="N4085">
        <f>IF(M4085&lt;&gt;"",SUM(M$2:M4085),"")</f>
        <v>1022.7888196113364</v>
      </c>
      <c r="O4085">
        <v>4084</v>
      </c>
    </row>
    <row r="4086" spans="1:15" x14ac:dyDescent="0.3">
      <c r="A4086">
        <v>21151</v>
      </c>
      <c r="B4086">
        <v>56.943309999999997</v>
      </c>
      <c r="C4086">
        <v>13.13409</v>
      </c>
      <c r="D4086" t="s">
        <v>4098</v>
      </c>
      <c r="E4086">
        <f t="shared" si="512"/>
        <v>56.953049999999998</v>
      </c>
      <c r="F4086">
        <f t="shared" si="513"/>
        <v>13.13409</v>
      </c>
      <c r="G4086">
        <f t="shared" si="514"/>
        <v>0.99384824648381209</v>
      </c>
      <c r="H4086">
        <f t="shared" si="515"/>
        <v>0.22923311475326202</v>
      </c>
      <c r="I4086">
        <f t="shared" si="516"/>
        <v>0.99401824155295648</v>
      </c>
      <c r="J4086">
        <f t="shared" si="517"/>
        <v>0.22923311475326202</v>
      </c>
      <c r="K4086">
        <f t="shared" si="518"/>
        <v>1.0830385822588615</v>
      </c>
      <c r="L4086">
        <f>IF(K4086&lt;&gt;"",SUM(K$2:K4086),"")</f>
        <v>1647.0005858779921</v>
      </c>
      <c r="M4086">
        <f t="shared" si="519"/>
        <v>0.67301047671681569</v>
      </c>
      <c r="N4086">
        <f>IF(M4086&lt;&gt;"",SUM(M$2:M4086),"")</f>
        <v>1023.4618300880533</v>
      </c>
      <c r="O4086">
        <v>4085</v>
      </c>
    </row>
    <row r="4087" spans="1:15" x14ac:dyDescent="0.3">
      <c r="A4087">
        <v>21156</v>
      </c>
      <c r="B4087">
        <v>56.953049999999998</v>
      </c>
      <c r="C4087">
        <v>13.11187</v>
      </c>
      <c r="D4087" t="s">
        <v>4099</v>
      </c>
      <c r="E4087">
        <f t="shared" si="512"/>
        <v>56.956380000000003</v>
      </c>
      <c r="F4087">
        <f t="shared" si="513"/>
        <v>13.11187</v>
      </c>
      <c r="G4087">
        <f t="shared" si="514"/>
        <v>0.99401824155295648</v>
      </c>
      <c r="H4087">
        <f t="shared" si="515"/>
        <v>0.22884530259346891</v>
      </c>
      <c r="I4087">
        <f t="shared" si="516"/>
        <v>0.99407636101704799</v>
      </c>
      <c r="J4087">
        <f t="shared" si="517"/>
        <v>0.22884530259346891</v>
      </c>
      <c r="K4087">
        <f t="shared" si="518"/>
        <v>0.37027911114440148</v>
      </c>
      <c r="L4087">
        <f>IF(K4087&lt;&gt;"",SUM(K$2:K4087),"")</f>
        <v>1647.3708649891364</v>
      </c>
      <c r="M4087">
        <f t="shared" si="519"/>
        <v>0.23009496170470656</v>
      </c>
      <c r="N4087">
        <f>IF(M4087&lt;&gt;"",SUM(M$2:M4087),"")</f>
        <v>1023.691925049758</v>
      </c>
      <c r="O4087">
        <v>4086</v>
      </c>
    </row>
    <row r="4088" spans="1:15" x14ac:dyDescent="0.3">
      <c r="A4088">
        <v>21161</v>
      </c>
      <c r="B4088">
        <v>56.956380000000003</v>
      </c>
      <c r="C4088">
        <v>13.10655</v>
      </c>
      <c r="D4088" t="s">
        <v>4100</v>
      </c>
      <c r="E4088">
        <f t="shared" si="512"/>
        <v>56.957680000000003</v>
      </c>
      <c r="F4088">
        <f t="shared" si="513"/>
        <v>13.10655</v>
      </c>
      <c r="G4088">
        <f t="shared" si="514"/>
        <v>0.99407636101704799</v>
      </c>
      <c r="H4088">
        <f t="shared" si="515"/>
        <v>0.2287524510772628</v>
      </c>
      <c r="I4088">
        <f t="shared" si="516"/>
        <v>0.99409905029732393</v>
      </c>
      <c r="J4088">
        <f t="shared" si="517"/>
        <v>0.2287524510772628</v>
      </c>
      <c r="K4088">
        <f t="shared" si="518"/>
        <v>0.14455341779559805</v>
      </c>
      <c r="L4088">
        <f>IF(K4088&lt;&gt;"",SUM(K$2:K4088),"")</f>
        <v>1647.515418406932</v>
      </c>
      <c r="M4088">
        <f t="shared" si="519"/>
        <v>8.9826868788694503E-2</v>
      </c>
      <c r="N4088">
        <f>IF(M4088&lt;&gt;"",SUM(M$2:M4088),"")</f>
        <v>1023.7817519185467</v>
      </c>
      <c r="O4088">
        <v>4087</v>
      </c>
    </row>
    <row r="4089" spans="1:15" x14ac:dyDescent="0.3">
      <c r="A4089">
        <v>21166</v>
      </c>
      <c r="B4089">
        <v>56.957680000000003</v>
      </c>
      <c r="C4089">
        <v>13.09431</v>
      </c>
      <c r="D4089" t="s">
        <v>4101</v>
      </c>
      <c r="E4089">
        <f t="shared" si="512"/>
        <v>56.962479999999999</v>
      </c>
      <c r="F4089">
        <f t="shared" si="513"/>
        <v>13.09431</v>
      </c>
      <c r="G4089">
        <f t="shared" si="514"/>
        <v>0.99409905029732393</v>
      </c>
      <c r="H4089">
        <f t="shared" si="515"/>
        <v>0.2285388227768187</v>
      </c>
      <c r="I4089">
        <f t="shared" si="516"/>
        <v>0.9941828261014195</v>
      </c>
      <c r="J4089">
        <f t="shared" si="517"/>
        <v>0.2285388227768187</v>
      </c>
      <c r="K4089">
        <f t="shared" si="518"/>
        <v>0.533735650957746</v>
      </c>
      <c r="L4089">
        <f>IF(K4089&lt;&gt;"",SUM(K$2:K4089),"")</f>
        <v>1648.0491540578898</v>
      </c>
      <c r="M4089">
        <f t="shared" si="519"/>
        <v>0.33166841031890071</v>
      </c>
      <c r="N4089">
        <f>IF(M4089&lt;&gt;"",SUM(M$2:M4089),"")</f>
        <v>1024.1134203288655</v>
      </c>
      <c r="O4089">
        <v>4088</v>
      </c>
    </row>
    <row r="4090" spans="1:15" x14ac:dyDescent="0.3">
      <c r="A4090">
        <v>21171</v>
      </c>
      <c r="B4090">
        <v>56.962479999999999</v>
      </c>
      <c r="C4090">
        <v>13.09235</v>
      </c>
      <c r="D4090" t="s">
        <v>4102</v>
      </c>
      <c r="E4090">
        <f t="shared" si="512"/>
        <v>56.967219999999998</v>
      </c>
      <c r="F4090">
        <f t="shared" si="513"/>
        <v>13.09235</v>
      </c>
      <c r="G4090">
        <f t="shared" si="514"/>
        <v>0.9941828261014195</v>
      </c>
      <c r="H4090">
        <f t="shared" si="515"/>
        <v>0.2285046143234796</v>
      </c>
      <c r="I4090">
        <f t="shared" si="516"/>
        <v>0.99426555470796407</v>
      </c>
      <c r="J4090">
        <f t="shared" si="517"/>
        <v>0.2285046143234796</v>
      </c>
      <c r="K4090">
        <f t="shared" si="518"/>
        <v>0.52706394848014648</v>
      </c>
      <c r="L4090">
        <f>IF(K4090&lt;&gt;"",SUM(K$2:K4090),"")</f>
        <v>1648.57621800637</v>
      </c>
      <c r="M4090">
        <f t="shared" si="519"/>
        <v>0.32752255093908333</v>
      </c>
      <c r="N4090">
        <f>IF(M4090&lt;&gt;"",SUM(M$2:M4090),"")</f>
        <v>1024.4409428798047</v>
      </c>
      <c r="O4090">
        <v>4089</v>
      </c>
    </row>
    <row r="4091" spans="1:15" x14ac:dyDescent="0.3">
      <c r="A4091">
        <v>21176</v>
      </c>
      <c r="B4091">
        <v>56.967219999999998</v>
      </c>
      <c r="C4091">
        <v>13.09727</v>
      </c>
      <c r="D4091" t="s">
        <v>4103</v>
      </c>
      <c r="E4091">
        <f t="shared" si="512"/>
        <v>56.971850000000003</v>
      </c>
      <c r="F4091">
        <f t="shared" si="513"/>
        <v>13.09727</v>
      </c>
      <c r="G4091">
        <f t="shared" si="514"/>
        <v>0.99426555470796407</v>
      </c>
      <c r="H4091">
        <f t="shared" si="515"/>
        <v>0.22859048452267772</v>
      </c>
      <c r="I4091">
        <f t="shared" si="516"/>
        <v>0.99434636345233152</v>
      </c>
      <c r="J4091">
        <f t="shared" si="517"/>
        <v>0.22859048452267772</v>
      </c>
      <c r="K4091">
        <f t="shared" si="518"/>
        <v>0.51483251920298989</v>
      </c>
      <c r="L4091">
        <f>IF(K4091&lt;&gt;"",SUM(K$2:K4091),"")</f>
        <v>1649.0910505255731</v>
      </c>
      <c r="M4091">
        <f t="shared" si="519"/>
        <v>0.31992182444273065</v>
      </c>
      <c r="N4091">
        <f>IF(M4091&lt;&gt;"",SUM(M$2:M4091),"")</f>
        <v>1024.7608647042473</v>
      </c>
      <c r="O4091">
        <v>4090</v>
      </c>
    </row>
    <row r="4092" spans="1:15" x14ac:dyDescent="0.3">
      <c r="A4092">
        <v>21181</v>
      </c>
      <c r="B4092">
        <v>56.971850000000003</v>
      </c>
      <c r="C4092">
        <v>13.10286</v>
      </c>
      <c r="D4092" t="s">
        <v>4104</v>
      </c>
      <c r="E4092">
        <f t="shared" si="512"/>
        <v>56.974260000000001</v>
      </c>
      <c r="F4092">
        <f t="shared" si="513"/>
        <v>13.10286</v>
      </c>
      <c r="G4092">
        <f t="shared" si="514"/>
        <v>0.99434636345233152</v>
      </c>
      <c r="H4092">
        <f t="shared" si="515"/>
        <v>0.22868804842786419</v>
      </c>
      <c r="I4092">
        <f t="shared" si="516"/>
        <v>0.99438842588730447</v>
      </c>
      <c r="J4092">
        <f t="shared" si="517"/>
        <v>0.22868804842786419</v>
      </c>
      <c r="K4092">
        <f t="shared" si="518"/>
        <v>0.26797976320195849</v>
      </c>
      <c r="L4092">
        <f>IF(K4092&lt;&gt;"",SUM(K$2:K4092),"")</f>
        <v>1649.3590302887751</v>
      </c>
      <c r="M4092">
        <f t="shared" si="519"/>
        <v>0.16652517383716114</v>
      </c>
      <c r="N4092">
        <f>IF(M4092&lt;&gt;"",SUM(M$2:M4092),"")</f>
        <v>1024.9273898780846</v>
      </c>
      <c r="O4092">
        <v>4091</v>
      </c>
    </row>
    <row r="4093" spans="1:15" x14ac:dyDescent="0.3">
      <c r="A4093">
        <v>21186</v>
      </c>
      <c r="B4093">
        <v>56.974260000000001</v>
      </c>
      <c r="C4093">
        <v>13.103999999999999</v>
      </c>
      <c r="D4093" t="s">
        <v>4105</v>
      </c>
      <c r="E4093">
        <f t="shared" si="512"/>
        <v>56.976799999999997</v>
      </c>
      <c r="F4093">
        <f t="shared" si="513"/>
        <v>13.103999999999999</v>
      </c>
      <c r="G4093">
        <f t="shared" si="514"/>
        <v>0.99438842588730447</v>
      </c>
      <c r="H4093">
        <f t="shared" si="515"/>
        <v>0.22870794518133691</v>
      </c>
      <c r="I4093">
        <f t="shared" si="516"/>
        <v>0.994432757250305</v>
      </c>
      <c r="J4093">
        <f t="shared" si="517"/>
        <v>0.22870794518133691</v>
      </c>
      <c r="K4093">
        <f t="shared" si="518"/>
        <v>0.28243511220795536</v>
      </c>
      <c r="L4093">
        <f>IF(K4093&lt;&gt;"",SUM(K$2:K4093),"")</f>
        <v>1649.641465400983</v>
      </c>
      <c r="M4093">
        <f t="shared" si="519"/>
        <v>0.17550786520660733</v>
      </c>
      <c r="N4093">
        <f>IF(M4093&lt;&gt;"",SUM(M$2:M4093),"")</f>
        <v>1025.1028977432911</v>
      </c>
      <c r="O4093">
        <v>4092</v>
      </c>
    </row>
    <row r="4094" spans="1:15" x14ac:dyDescent="0.3">
      <c r="A4094">
        <v>21191</v>
      </c>
      <c r="B4094">
        <v>56.976799999999997</v>
      </c>
      <c r="C4094">
        <v>13.10332</v>
      </c>
      <c r="D4094" t="s">
        <v>4106</v>
      </c>
      <c r="E4094">
        <f t="shared" si="512"/>
        <v>56.9788</v>
      </c>
      <c r="F4094">
        <f t="shared" si="513"/>
        <v>13.10332</v>
      </c>
      <c r="G4094">
        <f t="shared" si="514"/>
        <v>0.994432757250305</v>
      </c>
      <c r="H4094">
        <f t="shared" si="515"/>
        <v>0.22869607694242336</v>
      </c>
      <c r="I4094">
        <f t="shared" si="516"/>
        <v>0.99446766383534502</v>
      </c>
      <c r="J4094">
        <f t="shared" si="517"/>
        <v>0.22869607694242336</v>
      </c>
      <c r="K4094">
        <f t="shared" si="518"/>
        <v>0.22238986154724216</v>
      </c>
      <c r="L4094">
        <f>IF(K4094&lt;&gt;"",SUM(K$2:K4094),"")</f>
        <v>1649.8638552625303</v>
      </c>
      <c r="M4094">
        <f t="shared" si="519"/>
        <v>0.13819517530458825</v>
      </c>
      <c r="N4094">
        <f>IF(M4094&lt;&gt;"",SUM(M$2:M4094),"")</f>
        <v>1025.2410929185958</v>
      </c>
      <c r="O4094">
        <v>4093</v>
      </c>
    </row>
    <row r="4095" spans="1:15" x14ac:dyDescent="0.3">
      <c r="A4095">
        <v>21196</v>
      </c>
      <c r="B4095">
        <v>56.9788</v>
      </c>
      <c r="C4095">
        <v>13.10291</v>
      </c>
      <c r="D4095" t="s">
        <v>4107</v>
      </c>
      <c r="E4095">
        <f t="shared" si="512"/>
        <v>56.980980000000002</v>
      </c>
      <c r="F4095">
        <f t="shared" si="513"/>
        <v>13.10291</v>
      </c>
      <c r="G4095">
        <f t="shared" si="514"/>
        <v>0.99446766383534502</v>
      </c>
      <c r="H4095">
        <f t="shared" si="515"/>
        <v>0.22868892109249017</v>
      </c>
      <c r="I4095">
        <f t="shared" si="516"/>
        <v>0.99450571201303861</v>
      </c>
      <c r="J4095">
        <f t="shared" si="517"/>
        <v>0.22868892109249017</v>
      </c>
      <c r="K4095">
        <f t="shared" si="518"/>
        <v>0.24240493514736272</v>
      </c>
      <c r="L4095">
        <f>IF(K4095&lt;&gt;"",SUM(K$2:K4095),"")</f>
        <v>1650.1062601976776</v>
      </c>
      <c r="M4095">
        <f t="shared" si="519"/>
        <v>0.15063273242009245</v>
      </c>
      <c r="N4095">
        <f>IF(M4095&lt;&gt;"",SUM(M$2:M4095),"")</f>
        <v>1025.3917256510158</v>
      </c>
      <c r="O4095">
        <v>4094</v>
      </c>
    </row>
    <row r="4096" spans="1:15" x14ac:dyDescent="0.3">
      <c r="A4096">
        <v>21201</v>
      </c>
      <c r="B4096">
        <v>56.980980000000002</v>
      </c>
      <c r="C4096">
        <v>13.103350000000001</v>
      </c>
      <c r="D4096" t="s">
        <v>4108</v>
      </c>
      <c r="E4096">
        <f t="shared" si="512"/>
        <v>56.981639999999999</v>
      </c>
      <c r="F4096">
        <f t="shared" si="513"/>
        <v>13.103350000000001</v>
      </c>
      <c r="G4096">
        <f t="shared" si="514"/>
        <v>0.99450571201303861</v>
      </c>
      <c r="H4096">
        <f t="shared" si="515"/>
        <v>0.228696600541199</v>
      </c>
      <c r="I4096">
        <f t="shared" si="516"/>
        <v>0.99451723118610169</v>
      </c>
      <c r="J4096">
        <f t="shared" si="517"/>
        <v>0.228696600541199</v>
      </c>
      <c r="K4096">
        <f t="shared" si="518"/>
        <v>7.3388608253558196E-2</v>
      </c>
      <c r="L4096">
        <f>IF(K4096&lt;&gt;"",SUM(K$2:K4096),"")</f>
        <v>1650.179648805931</v>
      </c>
      <c r="M4096">
        <f t="shared" si="519"/>
        <v>4.5604379230236525E-2</v>
      </c>
      <c r="N4096">
        <f>IF(M4096&lt;&gt;"",SUM(M$2:M4096),"")</f>
        <v>1025.4373300302461</v>
      </c>
      <c r="O4096">
        <v>4095</v>
      </c>
    </row>
    <row r="4097" spans="1:15" x14ac:dyDescent="0.3">
      <c r="A4097">
        <v>21206</v>
      </c>
      <c r="B4097">
        <v>56.981639999999999</v>
      </c>
      <c r="C4097">
        <v>13.1014</v>
      </c>
      <c r="D4097" t="s">
        <v>4109</v>
      </c>
      <c r="E4097">
        <f t="shared" si="512"/>
        <v>56.985799999999998</v>
      </c>
      <c r="F4097">
        <f t="shared" si="513"/>
        <v>13.1014</v>
      </c>
      <c r="G4097">
        <f t="shared" si="514"/>
        <v>0.99451723118610169</v>
      </c>
      <c r="H4097">
        <f t="shared" si="515"/>
        <v>0.2286625666207851</v>
      </c>
      <c r="I4097">
        <f t="shared" si="516"/>
        <v>0.99458983688298452</v>
      </c>
      <c r="J4097">
        <f t="shared" si="517"/>
        <v>0.2286625666207851</v>
      </c>
      <c r="K4097">
        <f t="shared" si="518"/>
        <v>0.4625709023558342</v>
      </c>
      <c r="L4097">
        <f>IF(K4097&lt;&gt;"",SUM(K$2:K4097),"")</f>
        <v>1650.6422197082868</v>
      </c>
      <c r="M4097">
        <f t="shared" si="519"/>
        <v>0.28744595862921796</v>
      </c>
      <c r="N4097">
        <f>IF(M4097&lt;&gt;"",SUM(M$2:M4097),"")</f>
        <v>1025.7247759888753</v>
      </c>
      <c r="O4097">
        <v>4096</v>
      </c>
    </row>
    <row r="4098" spans="1:15" x14ac:dyDescent="0.3">
      <c r="A4098">
        <v>21211</v>
      </c>
      <c r="B4098">
        <v>56.985799999999998</v>
      </c>
      <c r="C4098">
        <v>13.098509999999999</v>
      </c>
      <c r="D4098" t="s">
        <v>4110</v>
      </c>
      <c r="E4098">
        <f t="shared" si="512"/>
        <v>56.99156</v>
      </c>
      <c r="F4098">
        <f t="shared" si="513"/>
        <v>13.098509999999999</v>
      </c>
      <c r="G4098">
        <f t="shared" si="514"/>
        <v>0.99458983688298452</v>
      </c>
      <c r="H4098">
        <f t="shared" si="515"/>
        <v>0.22861212660540245</v>
      </c>
      <c r="I4098">
        <f t="shared" si="516"/>
        <v>0.99469036784789955</v>
      </c>
      <c r="J4098">
        <f t="shared" si="517"/>
        <v>0.22861212660540245</v>
      </c>
      <c r="K4098">
        <f t="shared" si="518"/>
        <v>0.6404827733520484</v>
      </c>
      <c r="L4098">
        <f>IF(K4098&lt;&gt;"",SUM(K$2:K4098),"")</f>
        <v>1651.2827024816388</v>
      </c>
      <c r="M4098">
        <f t="shared" si="519"/>
        <v>0.39800208753739752</v>
      </c>
      <c r="N4098">
        <f>IF(M4098&lt;&gt;"",SUM(M$2:M4098),"")</f>
        <v>1026.1227780764127</v>
      </c>
      <c r="O4098">
        <v>4097</v>
      </c>
    </row>
    <row r="4099" spans="1:15" x14ac:dyDescent="0.3">
      <c r="A4099">
        <v>21216</v>
      </c>
      <c r="B4099">
        <v>56.99156</v>
      </c>
      <c r="C4099">
        <v>13.09576</v>
      </c>
      <c r="D4099" t="s">
        <v>4111</v>
      </c>
      <c r="E4099">
        <f t="shared" ref="E4099:E4162" si="520">B4100</f>
        <v>56.997540000000001</v>
      </c>
      <c r="F4099">
        <f t="shared" ref="F4099:F4162" si="521">C4099</f>
        <v>13.09576</v>
      </c>
      <c r="G4099">
        <f t="shared" ref="G4099:G4162" si="522">(B4099/180)*PI()</f>
        <v>0.99469036784789955</v>
      </c>
      <c r="H4099">
        <f t="shared" ref="H4099:H4162" si="523">(C4099/180)*PI()</f>
        <v>0.22856413005097259</v>
      </c>
      <c r="I4099">
        <f t="shared" ref="I4099:I4162" si="524">(E4099/180)*PI()</f>
        <v>0.99479473853716882</v>
      </c>
      <c r="J4099">
        <f t="shared" ref="J4099:J4162" si="525">(F4099/180)*PI()</f>
        <v>0.22856413005097259</v>
      </c>
      <c r="K4099">
        <f t="shared" ref="K4099:K4162" si="526">ACOS(SIN(G4099)*SIN(I4099)+COS(G4099)*COS(I4099)*COS(J4099-H4099))*6371</f>
        <v>0.66494565410640405</v>
      </c>
      <c r="L4099">
        <f>IF(K4099&lt;&gt;"",SUM(K$2:K4099),"")</f>
        <v>1651.9476481357451</v>
      </c>
      <c r="M4099">
        <f t="shared" ref="M4099:M4162" si="527">ACOS(SIN(G4099)*SIN(I4099)+COS(G4099)*COS(I4099)*COS(J4099-H4099))*3959</f>
        <v>0.41320355432542044</v>
      </c>
      <c r="N4099">
        <f>IF(M4099&lt;&gt;"",SUM(M$2:M4099),"")</f>
        <v>1026.5359816307382</v>
      </c>
      <c r="O4099">
        <v>4098</v>
      </c>
    </row>
    <row r="4100" spans="1:15" x14ac:dyDescent="0.3">
      <c r="A4100">
        <v>21221</v>
      </c>
      <c r="B4100">
        <v>56.997540000000001</v>
      </c>
      <c r="C4100">
        <v>13.098839999999999</v>
      </c>
      <c r="D4100" t="s">
        <v>4112</v>
      </c>
      <c r="E4100">
        <f t="shared" si="520"/>
        <v>57.002600000000001</v>
      </c>
      <c r="F4100">
        <f t="shared" si="521"/>
        <v>13.098839999999999</v>
      </c>
      <c r="G4100">
        <f t="shared" si="522"/>
        <v>0.99479473853716882</v>
      </c>
      <c r="H4100">
        <f t="shared" si="523"/>
        <v>0.22861788619193402</v>
      </c>
      <c r="I4100">
        <f t="shared" si="524"/>
        <v>0.99488305219731976</v>
      </c>
      <c r="J4100">
        <f t="shared" si="525"/>
        <v>0.22861788619193402</v>
      </c>
      <c r="K4100">
        <f t="shared" si="526"/>
        <v>0.56264632784624302</v>
      </c>
      <c r="L4100">
        <f>IF(K4100&lt;&gt;"",SUM(K$2:K4100),"")</f>
        <v>1652.5102944635914</v>
      </c>
      <c r="M4100">
        <f t="shared" si="527"/>
        <v>0.34963377993145128</v>
      </c>
      <c r="N4100">
        <f>IF(M4100&lt;&gt;"",SUM(M$2:M4100),"")</f>
        <v>1026.8856154106697</v>
      </c>
      <c r="O4100">
        <v>4099</v>
      </c>
    </row>
    <row r="4101" spans="1:15" x14ac:dyDescent="0.3">
      <c r="A4101">
        <v>21226</v>
      </c>
      <c r="B4101">
        <v>57.002600000000001</v>
      </c>
      <c r="C4101">
        <v>13.100490000000001</v>
      </c>
      <c r="D4101" t="s">
        <v>4113</v>
      </c>
      <c r="E4101">
        <f t="shared" si="520"/>
        <v>57.007359999999998</v>
      </c>
      <c r="F4101">
        <f t="shared" si="521"/>
        <v>13.100490000000001</v>
      </c>
      <c r="G4101">
        <f t="shared" si="522"/>
        <v>0.99488305219731976</v>
      </c>
      <c r="H4101">
        <f t="shared" si="523"/>
        <v>0.22864668412459194</v>
      </c>
      <c r="I4101">
        <f t="shared" si="524"/>
        <v>0.99496612986971444</v>
      </c>
      <c r="J4101">
        <f t="shared" si="525"/>
        <v>0.22864668412459194</v>
      </c>
      <c r="K4101">
        <f t="shared" si="526"/>
        <v>0.52928785358154529</v>
      </c>
      <c r="L4101">
        <f>IF(K4101&lt;&gt;"",SUM(K$2:K4101),"")</f>
        <v>1653.039582317173</v>
      </c>
      <c r="M4101">
        <f t="shared" si="527"/>
        <v>0.32890450672254556</v>
      </c>
      <c r="N4101">
        <f>IF(M4101&lt;&gt;"",SUM(M$2:M4101),"")</f>
        <v>1027.2145199173922</v>
      </c>
      <c r="O4101">
        <v>4100</v>
      </c>
    </row>
    <row r="4102" spans="1:15" x14ac:dyDescent="0.3">
      <c r="A4102">
        <v>21231</v>
      </c>
      <c r="B4102">
        <v>57.007359999999998</v>
      </c>
      <c r="C4102">
        <v>13.101710000000001</v>
      </c>
      <c r="D4102" t="s">
        <v>4114</v>
      </c>
      <c r="E4102">
        <f t="shared" si="520"/>
        <v>57.015000000000001</v>
      </c>
      <c r="F4102">
        <f t="shared" si="521"/>
        <v>13.101710000000001</v>
      </c>
      <c r="G4102">
        <f t="shared" si="522"/>
        <v>0.99496612986971444</v>
      </c>
      <c r="H4102">
        <f t="shared" si="523"/>
        <v>0.22866797714146628</v>
      </c>
      <c r="I4102">
        <f t="shared" si="524"/>
        <v>0.99509947302456692</v>
      </c>
      <c r="J4102">
        <f t="shared" si="525"/>
        <v>0.22866797714146628</v>
      </c>
      <c r="K4102">
        <f t="shared" si="526"/>
        <v>0.84952923987349305</v>
      </c>
      <c r="L4102">
        <f>IF(K4102&lt;&gt;"",SUM(K$2:K4102),"")</f>
        <v>1653.8891115570464</v>
      </c>
      <c r="M4102">
        <f t="shared" si="527"/>
        <v>0.52790555025257557</v>
      </c>
      <c r="N4102">
        <f>IF(M4102&lt;&gt;"",SUM(M$2:M4102),"")</f>
        <v>1027.7424254676448</v>
      </c>
      <c r="O4102">
        <v>4101</v>
      </c>
    </row>
    <row r="4103" spans="1:15" x14ac:dyDescent="0.3">
      <c r="A4103">
        <v>21236</v>
      </c>
      <c r="B4103">
        <v>57.015000000000001</v>
      </c>
      <c r="C4103">
        <v>13.10749</v>
      </c>
      <c r="D4103" t="s">
        <v>4115</v>
      </c>
      <c r="E4103">
        <f t="shared" si="520"/>
        <v>57.020449999999997</v>
      </c>
      <c r="F4103">
        <f t="shared" si="521"/>
        <v>13.10749</v>
      </c>
      <c r="G4103">
        <f t="shared" si="522"/>
        <v>0.99509947302456692</v>
      </c>
      <c r="H4103">
        <f t="shared" si="523"/>
        <v>0.22876885717223155</v>
      </c>
      <c r="I4103">
        <f t="shared" si="524"/>
        <v>0.99519459346880068</v>
      </c>
      <c r="J4103">
        <f t="shared" si="525"/>
        <v>0.22876885717223155</v>
      </c>
      <c r="K4103">
        <f t="shared" si="526"/>
        <v>0.60601234921386915</v>
      </c>
      <c r="L4103">
        <f>IF(K4103&lt;&gt;"",SUM(K$2:K4103),"")</f>
        <v>1654.4951239062602</v>
      </c>
      <c r="M4103">
        <f t="shared" si="527"/>
        <v>0.37658183810040935</v>
      </c>
      <c r="N4103">
        <f>IF(M4103&lt;&gt;"",SUM(M$2:M4103),"")</f>
        <v>1028.1190073057453</v>
      </c>
      <c r="O4103">
        <v>4102</v>
      </c>
    </row>
    <row r="4104" spans="1:15" x14ac:dyDescent="0.3">
      <c r="A4104">
        <v>21241</v>
      </c>
      <c r="B4104">
        <v>57.020449999999997</v>
      </c>
      <c r="C4104">
        <v>13.107699999999999</v>
      </c>
      <c r="D4104" t="s">
        <v>4116</v>
      </c>
      <c r="E4104">
        <f t="shared" si="520"/>
        <v>57.025509999999997</v>
      </c>
      <c r="F4104">
        <f t="shared" si="521"/>
        <v>13.107699999999999</v>
      </c>
      <c r="G4104">
        <f t="shared" si="522"/>
        <v>0.99519459346880068</v>
      </c>
      <c r="H4104">
        <f t="shared" si="523"/>
        <v>0.22877252236366072</v>
      </c>
      <c r="I4104">
        <f t="shared" si="524"/>
        <v>0.9952829071289514</v>
      </c>
      <c r="J4104">
        <f t="shared" si="525"/>
        <v>0.22877252236366072</v>
      </c>
      <c r="K4104">
        <f t="shared" si="526"/>
        <v>0.56264632784624302</v>
      </c>
      <c r="L4104">
        <f>IF(K4104&lt;&gt;"",SUM(K$2:K4104),"")</f>
        <v>1655.0577702341066</v>
      </c>
      <c r="M4104">
        <f t="shared" si="527"/>
        <v>0.34963377993145128</v>
      </c>
      <c r="N4104">
        <f>IF(M4104&lt;&gt;"",SUM(M$2:M4104),"")</f>
        <v>1028.4686410856768</v>
      </c>
      <c r="O4104">
        <v>4103</v>
      </c>
    </row>
    <row r="4105" spans="1:15" x14ac:dyDescent="0.3">
      <c r="A4105">
        <v>21246</v>
      </c>
      <c r="B4105">
        <v>57.025509999999997</v>
      </c>
      <c r="C4105">
        <v>13.10989</v>
      </c>
      <c r="D4105" t="s">
        <v>4117</v>
      </c>
      <c r="E4105">
        <f t="shared" si="520"/>
        <v>57.032649999999997</v>
      </c>
      <c r="F4105">
        <f t="shared" si="521"/>
        <v>13.10989</v>
      </c>
      <c r="G4105">
        <f t="shared" si="522"/>
        <v>0.9952829071289514</v>
      </c>
      <c r="H4105">
        <f t="shared" si="523"/>
        <v>0.22881074507427943</v>
      </c>
      <c r="I4105">
        <f t="shared" si="524"/>
        <v>0.99540752363754403</v>
      </c>
      <c r="J4105">
        <f t="shared" si="525"/>
        <v>0.22881074507427943</v>
      </c>
      <c r="K4105">
        <f t="shared" si="526"/>
        <v>0.79393177923989366</v>
      </c>
      <c r="L4105">
        <f>IF(K4105&lt;&gt;"",SUM(K$2:K4105),"")</f>
        <v>1655.8517020133465</v>
      </c>
      <c r="M4105">
        <f t="shared" si="527"/>
        <v>0.49335675938011914</v>
      </c>
      <c r="N4105">
        <f>IF(M4105&lt;&gt;"",SUM(M$2:M4105),"")</f>
        <v>1028.9619978450569</v>
      </c>
      <c r="O4105">
        <v>4104</v>
      </c>
    </row>
    <row r="4106" spans="1:15" x14ac:dyDescent="0.3">
      <c r="A4106">
        <v>21251</v>
      </c>
      <c r="B4106">
        <v>57.032649999999997</v>
      </c>
      <c r="C4106">
        <v>13.104789999999999</v>
      </c>
      <c r="D4106" t="s">
        <v>4118</v>
      </c>
      <c r="E4106">
        <f t="shared" si="520"/>
        <v>57.044409999999999</v>
      </c>
      <c r="F4106">
        <f t="shared" si="521"/>
        <v>13.104789999999999</v>
      </c>
      <c r="G4106">
        <f t="shared" si="522"/>
        <v>0.99540752363754403</v>
      </c>
      <c r="H4106">
        <f t="shared" si="523"/>
        <v>0.2287217332824277</v>
      </c>
      <c r="I4106">
        <f t="shared" si="524"/>
        <v>0.99561277435757845</v>
      </c>
      <c r="J4106">
        <f t="shared" si="525"/>
        <v>0.2287217332824277</v>
      </c>
      <c r="K4106">
        <f t="shared" si="526"/>
        <v>1.3076523398863038</v>
      </c>
      <c r="L4106">
        <f>IF(K4106&lt;&gt;"",SUM(K$2:K4106),"")</f>
        <v>1657.1593543532329</v>
      </c>
      <c r="M4106">
        <f t="shared" si="527"/>
        <v>0.8125876021990075</v>
      </c>
      <c r="N4106">
        <f>IF(M4106&lt;&gt;"",SUM(M$2:M4106),"")</f>
        <v>1029.774585447256</v>
      </c>
      <c r="O4106">
        <v>4105</v>
      </c>
    </row>
    <row r="4107" spans="1:15" x14ac:dyDescent="0.3">
      <c r="A4107">
        <v>21256</v>
      </c>
      <c r="B4107">
        <v>57.044409999999999</v>
      </c>
      <c r="C4107">
        <v>13.098509999999999</v>
      </c>
      <c r="D4107" t="s">
        <v>4119</v>
      </c>
      <c r="E4107">
        <f t="shared" si="520"/>
        <v>57.049869999999999</v>
      </c>
      <c r="F4107">
        <f t="shared" si="521"/>
        <v>13.098509999999999</v>
      </c>
      <c r="G4107">
        <f t="shared" si="522"/>
        <v>0.99561277435757845</v>
      </c>
      <c r="H4107">
        <f t="shared" si="523"/>
        <v>0.22861212660540245</v>
      </c>
      <c r="I4107">
        <f t="shared" si="524"/>
        <v>0.99570806933473743</v>
      </c>
      <c r="J4107">
        <f t="shared" si="525"/>
        <v>0.22861212660540245</v>
      </c>
      <c r="K4107">
        <f t="shared" si="526"/>
        <v>0.60712430181337385</v>
      </c>
      <c r="L4107">
        <f>IF(K4107&lt;&gt;"",SUM(K$2:K4107),"")</f>
        <v>1657.7664786550463</v>
      </c>
      <c r="M4107">
        <f t="shared" si="527"/>
        <v>0.37727281602246854</v>
      </c>
      <c r="N4107">
        <f>IF(M4107&lt;&gt;"",SUM(M$2:M4107),"")</f>
        <v>1030.1518582632784</v>
      </c>
      <c r="O4107">
        <v>4106</v>
      </c>
    </row>
    <row r="4108" spans="1:15" x14ac:dyDescent="0.3">
      <c r="A4108">
        <v>21261</v>
      </c>
      <c r="B4108">
        <v>57.049869999999999</v>
      </c>
      <c r="C4108">
        <v>13.07907</v>
      </c>
      <c r="D4108" t="s">
        <v>4120</v>
      </c>
      <c r="E4108">
        <f t="shared" si="520"/>
        <v>57.06606</v>
      </c>
      <c r="F4108">
        <f t="shared" si="521"/>
        <v>13.07907</v>
      </c>
      <c r="G4108">
        <f t="shared" si="522"/>
        <v>0.99570806933473743</v>
      </c>
      <c r="H4108">
        <f t="shared" si="523"/>
        <v>0.22827283459881476</v>
      </c>
      <c r="I4108">
        <f t="shared" si="524"/>
        <v>0.99599063814063526</v>
      </c>
      <c r="J4108">
        <f t="shared" si="525"/>
        <v>0.22827283459881476</v>
      </c>
      <c r="K4108">
        <f t="shared" si="526"/>
        <v>1.8002458633200682</v>
      </c>
      <c r="L4108">
        <f>IF(K4108&lt;&gt;"",SUM(K$2:K4108),"")</f>
        <v>1659.5667245183663</v>
      </c>
      <c r="M4108">
        <f t="shared" si="527"/>
        <v>1.1186899031367368</v>
      </c>
      <c r="N4108">
        <f>IF(M4108&lt;&gt;"",SUM(M$2:M4108),"")</f>
        <v>1031.2705481664152</v>
      </c>
      <c r="O4108">
        <v>4107</v>
      </c>
    </row>
    <row r="4109" spans="1:15" x14ac:dyDescent="0.3">
      <c r="A4109">
        <v>21266</v>
      </c>
      <c r="B4109">
        <v>57.06606</v>
      </c>
      <c r="C4109">
        <v>13.05415</v>
      </c>
      <c r="D4109" t="s">
        <v>4121</v>
      </c>
      <c r="E4109">
        <f t="shared" si="520"/>
        <v>57.074849999999998</v>
      </c>
      <c r="F4109">
        <f t="shared" si="521"/>
        <v>13.05415</v>
      </c>
      <c r="G4109">
        <f t="shared" si="522"/>
        <v>0.99599063814063526</v>
      </c>
      <c r="H4109">
        <f t="shared" si="523"/>
        <v>0.22783789854921774</v>
      </c>
      <c r="I4109">
        <f t="shared" si="524"/>
        <v>0.99614405258188554</v>
      </c>
      <c r="J4109">
        <f t="shared" si="525"/>
        <v>0.22783789854921774</v>
      </c>
      <c r="K4109">
        <f t="shared" si="526"/>
        <v>0.97740340466370479</v>
      </c>
      <c r="L4109">
        <f>IF(K4109&lt;&gt;"",SUM(K$2:K4109),"")</f>
        <v>1660.5441279230299</v>
      </c>
      <c r="M4109">
        <f t="shared" si="527"/>
        <v>0.60736777257316077</v>
      </c>
      <c r="N4109">
        <f>IF(M4109&lt;&gt;"",SUM(M$2:M4109),"")</f>
        <v>1031.8779159389883</v>
      </c>
      <c r="O4109">
        <v>4108</v>
      </c>
    </row>
    <row r="4110" spans="1:15" x14ac:dyDescent="0.3">
      <c r="A4110">
        <v>21271</v>
      </c>
      <c r="B4110">
        <v>57.074849999999998</v>
      </c>
      <c r="C4110">
        <v>13.04641</v>
      </c>
      <c r="D4110" t="s">
        <v>4122</v>
      </c>
      <c r="E4110">
        <f t="shared" si="520"/>
        <v>57.079970000000003</v>
      </c>
      <c r="F4110">
        <f t="shared" si="521"/>
        <v>13.04641</v>
      </c>
      <c r="G4110">
        <f t="shared" si="522"/>
        <v>0.99614405258188554</v>
      </c>
      <c r="H4110">
        <f t="shared" si="523"/>
        <v>0.22770281006511342</v>
      </c>
      <c r="I4110">
        <f t="shared" si="524"/>
        <v>0.99623341343958782</v>
      </c>
      <c r="J4110">
        <f t="shared" si="525"/>
        <v>0.22770281006511342</v>
      </c>
      <c r="K4110">
        <f t="shared" si="526"/>
        <v>0.56931802989237545</v>
      </c>
      <c r="L4110">
        <f>IF(K4110&lt;&gt;"",SUM(K$2:K4110),"")</f>
        <v>1661.1134459529223</v>
      </c>
      <c r="M4110">
        <f t="shared" si="527"/>
        <v>0.35377963904315091</v>
      </c>
      <c r="N4110">
        <f>IF(M4110&lt;&gt;"",SUM(M$2:M4110),"")</f>
        <v>1032.2316955780313</v>
      </c>
      <c r="O4110">
        <v>4109</v>
      </c>
    </row>
    <row r="4111" spans="1:15" x14ac:dyDescent="0.3">
      <c r="A4111">
        <v>21276</v>
      </c>
      <c r="B4111">
        <v>57.079970000000003</v>
      </c>
      <c r="C4111">
        <v>13.04208</v>
      </c>
      <c r="D4111" t="s">
        <v>4123</v>
      </c>
      <c r="E4111">
        <f t="shared" si="520"/>
        <v>57.091679999999997</v>
      </c>
      <c r="F4111">
        <f t="shared" si="521"/>
        <v>13.04208</v>
      </c>
      <c r="G4111">
        <f t="shared" si="522"/>
        <v>0.99623341343958782</v>
      </c>
      <c r="H4111">
        <f t="shared" si="523"/>
        <v>0.22762723730850207</v>
      </c>
      <c r="I4111">
        <f t="shared" si="524"/>
        <v>0.99643779149499612</v>
      </c>
      <c r="J4111">
        <f t="shared" si="525"/>
        <v>0.22762723730850207</v>
      </c>
      <c r="K4111">
        <f t="shared" si="526"/>
        <v>1.3020925907339225</v>
      </c>
      <c r="L4111">
        <f>IF(K4111&lt;&gt;"",SUM(K$2:K4111),"")</f>
        <v>1662.4155385436563</v>
      </c>
      <c r="M4111">
        <f t="shared" si="527"/>
        <v>0.80913272119221458</v>
      </c>
      <c r="N4111">
        <f>IF(M4111&lt;&gt;"",SUM(M$2:M4111),"")</f>
        <v>1033.0408282992237</v>
      </c>
      <c r="O4111">
        <v>4110</v>
      </c>
    </row>
    <row r="4112" spans="1:15" x14ac:dyDescent="0.3">
      <c r="A4112">
        <v>21281</v>
      </c>
      <c r="B4112">
        <v>57.091679999999997</v>
      </c>
      <c r="C4112">
        <v>13.04021</v>
      </c>
      <c r="D4112" t="s">
        <v>4124</v>
      </c>
      <c r="E4112">
        <f t="shared" si="520"/>
        <v>57.098579999999998</v>
      </c>
      <c r="F4112">
        <f t="shared" si="521"/>
        <v>13.04021</v>
      </c>
      <c r="G4112">
        <f t="shared" si="522"/>
        <v>0.99643779149499612</v>
      </c>
      <c r="H4112">
        <f t="shared" si="523"/>
        <v>0.22759459965148976</v>
      </c>
      <c r="I4112">
        <f t="shared" si="524"/>
        <v>0.99655821921338383</v>
      </c>
      <c r="J4112">
        <f t="shared" si="525"/>
        <v>0.22759459965148976</v>
      </c>
      <c r="K4112">
        <f t="shared" si="526"/>
        <v>0.7672449948666884</v>
      </c>
      <c r="L4112">
        <f>IF(K4112&lt;&gt;"",SUM(K$2:K4112),"")</f>
        <v>1663.1827835385229</v>
      </c>
      <c r="M4112">
        <f t="shared" si="527"/>
        <v>0.47677333772990416</v>
      </c>
      <c r="N4112">
        <f>IF(M4112&lt;&gt;"",SUM(M$2:M4112),"")</f>
        <v>1033.5176016369535</v>
      </c>
      <c r="O4112">
        <v>4111</v>
      </c>
    </row>
    <row r="4113" spans="1:15" x14ac:dyDescent="0.3">
      <c r="A4113">
        <v>21286</v>
      </c>
      <c r="B4113">
        <v>57.098579999999998</v>
      </c>
      <c r="C4113">
        <v>13.02868</v>
      </c>
      <c r="D4113" t="s">
        <v>4125</v>
      </c>
      <c r="E4113">
        <f t="shared" si="520"/>
        <v>57.103549999999998</v>
      </c>
      <c r="F4113">
        <f t="shared" si="521"/>
        <v>13.02868</v>
      </c>
      <c r="G4113">
        <f t="shared" si="522"/>
        <v>0.99655821921338383</v>
      </c>
      <c r="H4113">
        <f t="shared" si="523"/>
        <v>0.22739336318873482</v>
      </c>
      <c r="I4113">
        <f t="shared" si="524"/>
        <v>0.99664496207720787</v>
      </c>
      <c r="J4113">
        <f t="shared" si="525"/>
        <v>0.22739336318873482</v>
      </c>
      <c r="K4113">
        <f t="shared" si="526"/>
        <v>0.55263878010106526</v>
      </c>
      <c r="L4113">
        <f>IF(K4113&lt;&gt;"",SUM(K$2:K4113),"")</f>
        <v>1663.7354223186239</v>
      </c>
      <c r="M4113">
        <f t="shared" si="527"/>
        <v>0.34341499457229907</v>
      </c>
      <c r="N4113">
        <f>IF(M4113&lt;&gt;"",SUM(M$2:M4113),"")</f>
        <v>1033.8610166315257</v>
      </c>
      <c r="O4113">
        <v>4112</v>
      </c>
    </row>
    <row r="4114" spans="1:15" x14ac:dyDescent="0.3">
      <c r="A4114">
        <v>21291</v>
      </c>
      <c r="B4114">
        <v>57.103549999999998</v>
      </c>
      <c r="C4114">
        <v>13.034940000000001</v>
      </c>
      <c r="D4114" t="s">
        <v>4126</v>
      </c>
      <c r="E4114">
        <f t="shared" si="520"/>
        <v>57.10557</v>
      </c>
      <c r="F4114">
        <f t="shared" si="521"/>
        <v>13.034940000000001</v>
      </c>
      <c r="G4114">
        <f t="shared" si="522"/>
        <v>0.99664496207720787</v>
      </c>
      <c r="H4114">
        <f t="shared" si="523"/>
        <v>0.22750262079990966</v>
      </c>
      <c r="I4114">
        <f t="shared" si="524"/>
        <v>0.99668021772809812</v>
      </c>
      <c r="J4114">
        <f t="shared" si="525"/>
        <v>0.22750262079990966</v>
      </c>
      <c r="K4114">
        <f t="shared" si="526"/>
        <v>0.22461374511631149</v>
      </c>
      <c r="L4114">
        <f>IF(K4114&lt;&gt;"",SUM(K$2:K4114),"")</f>
        <v>1663.9600360637403</v>
      </c>
      <c r="M4114">
        <f t="shared" si="527"/>
        <v>0.13957711770765613</v>
      </c>
      <c r="N4114">
        <f>IF(M4114&lt;&gt;"",SUM(M$2:M4114),"")</f>
        <v>1034.0005937492333</v>
      </c>
      <c r="O4114">
        <v>4113</v>
      </c>
    </row>
    <row r="4115" spans="1:15" x14ac:dyDescent="0.3">
      <c r="A4115">
        <v>21296</v>
      </c>
      <c r="B4115">
        <v>57.10557</v>
      </c>
      <c r="C4115">
        <v>13.03684</v>
      </c>
      <c r="D4115" t="s">
        <v>4127</v>
      </c>
      <c r="E4115">
        <f t="shared" si="520"/>
        <v>57.105919999999998</v>
      </c>
      <c r="F4115">
        <f t="shared" si="521"/>
        <v>13.03684</v>
      </c>
      <c r="G4115">
        <f t="shared" si="522"/>
        <v>0.99668021772809812</v>
      </c>
      <c r="H4115">
        <f t="shared" si="523"/>
        <v>0.22753578205569755</v>
      </c>
      <c r="I4115">
        <f t="shared" si="524"/>
        <v>0.99668632638048016</v>
      </c>
      <c r="J4115">
        <f t="shared" si="525"/>
        <v>0.22753578205569755</v>
      </c>
      <c r="K4115">
        <f t="shared" si="526"/>
        <v>3.8918146163251288E-2</v>
      </c>
      <c r="L4115">
        <f>IF(K4115&lt;&gt;"",SUM(K$2:K4115),"")</f>
        <v>1663.9989542099036</v>
      </c>
      <c r="M4115">
        <f t="shared" si="527"/>
        <v>2.418410620943523E-2</v>
      </c>
      <c r="N4115">
        <f>IF(M4115&lt;&gt;"",SUM(M$2:M4115),"")</f>
        <v>1034.0247778554428</v>
      </c>
      <c r="O4115">
        <v>4114</v>
      </c>
    </row>
    <row r="4116" spans="1:15" x14ac:dyDescent="0.3">
      <c r="A4116">
        <v>21301</v>
      </c>
      <c r="B4116">
        <v>57.105919999999998</v>
      </c>
      <c r="C4116">
        <v>13.03246</v>
      </c>
      <c r="D4116" t="s">
        <v>4128</v>
      </c>
      <c r="E4116">
        <f t="shared" si="520"/>
        <v>57.114150000000002</v>
      </c>
      <c r="F4116">
        <f t="shared" si="521"/>
        <v>13.03246</v>
      </c>
      <c r="G4116">
        <f t="shared" si="522"/>
        <v>0.99668632638048016</v>
      </c>
      <c r="H4116">
        <f t="shared" si="523"/>
        <v>0.22745933663446019</v>
      </c>
      <c r="I4116">
        <f t="shared" si="524"/>
        <v>0.99682996697791948</v>
      </c>
      <c r="J4116">
        <f t="shared" si="525"/>
        <v>0.22745933663446019</v>
      </c>
      <c r="K4116">
        <f t="shared" si="526"/>
        <v>0.91513425054258235</v>
      </c>
      <c r="L4116">
        <f>IF(K4116&lt;&gt;"",SUM(K$2:K4116),"")</f>
        <v>1664.9140884604462</v>
      </c>
      <c r="M4116">
        <f t="shared" si="527"/>
        <v>0.56867312790740598</v>
      </c>
      <c r="N4116">
        <f>IF(M4116&lt;&gt;"",SUM(M$2:M4116),"")</f>
        <v>1034.5934509833503</v>
      </c>
      <c r="O4116">
        <v>4115</v>
      </c>
    </row>
    <row r="4117" spans="1:15" x14ac:dyDescent="0.3">
      <c r="A4117">
        <v>21306</v>
      </c>
      <c r="B4117">
        <v>57.114150000000002</v>
      </c>
      <c r="C4117">
        <v>13.034230000000001</v>
      </c>
      <c r="D4117" t="s">
        <v>4129</v>
      </c>
      <c r="E4117">
        <f t="shared" si="520"/>
        <v>57.132820000000002</v>
      </c>
      <c r="F4117">
        <f t="shared" si="521"/>
        <v>13.034230000000001</v>
      </c>
      <c r="G4117">
        <f t="shared" si="522"/>
        <v>0.99682996697791948</v>
      </c>
      <c r="H4117">
        <f t="shared" si="523"/>
        <v>0.22749022896222049</v>
      </c>
      <c r="I4117">
        <f t="shared" si="524"/>
        <v>0.99715581994926672</v>
      </c>
      <c r="J4117">
        <f t="shared" si="525"/>
        <v>0.22749022896222049</v>
      </c>
      <c r="K4117">
        <f t="shared" si="526"/>
        <v>2.0760092804829751</v>
      </c>
      <c r="L4117">
        <f>IF(K4117&lt;&gt;"",SUM(K$2:K4117),"")</f>
        <v>1666.9900977409293</v>
      </c>
      <c r="M4117">
        <f t="shared" si="527"/>
        <v>1.2900519135821846</v>
      </c>
      <c r="N4117">
        <f>IF(M4117&lt;&gt;"",SUM(M$2:M4117),"")</f>
        <v>1035.8835028969324</v>
      </c>
      <c r="O4117">
        <v>4116</v>
      </c>
    </row>
    <row r="4118" spans="1:15" x14ac:dyDescent="0.3">
      <c r="A4118">
        <v>21311</v>
      </c>
      <c r="B4118">
        <v>57.132820000000002</v>
      </c>
      <c r="C4118">
        <v>13.059609999999999</v>
      </c>
      <c r="D4118" t="s">
        <v>4130</v>
      </c>
      <c r="E4118">
        <f t="shared" si="520"/>
        <v>57.139159999999997</v>
      </c>
      <c r="F4118">
        <f t="shared" si="521"/>
        <v>13.059609999999999</v>
      </c>
      <c r="G4118">
        <f t="shared" si="522"/>
        <v>0.99715581994926672</v>
      </c>
      <c r="H4118">
        <f t="shared" si="523"/>
        <v>0.22793319352637667</v>
      </c>
      <c r="I4118">
        <f t="shared" si="524"/>
        <v>0.99726647382384304</v>
      </c>
      <c r="J4118">
        <f t="shared" si="525"/>
        <v>0.22793319352637667</v>
      </c>
      <c r="K4118">
        <f t="shared" si="526"/>
        <v>0.70497583746075754</v>
      </c>
      <c r="L4118">
        <f>IF(K4118&lt;&gt;"",SUM(K$2:K4118),"")</f>
        <v>1667.6950735783901</v>
      </c>
      <c r="M4118">
        <f t="shared" si="527"/>
        <v>0.43807869102293817</v>
      </c>
      <c r="N4118">
        <f>IF(M4118&lt;&gt;"",SUM(M$2:M4118),"")</f>
        <v>1036.3215815879553</v>
      </c>
      <c r="O4118">
        <v>4117</v>
      </c>
    </row>
    <row r="4119" spans="1:15" x14ac:dyDescent="0.3">
      <c r="A4119">
        <v>21316</v>
      </c>
      <c r="B4119">
        <v>57.139159999999997</v>
      </c>
      <c r="C4119">
        <v>13.063890000000001</v>
      </c>
      <c r="D4119" t="s">
        <v>4131</v>
      </c>
      <c r="E4119">
        <f t="shared" si="520"/>
        <v>57.14329</v>
      </c>
      <c r="F4119">
        <f t="shared" si="521"/>
        <v>13.063890000000001</v>
      </c>
      <c r="G4119">
        <f t="shared" si="522"/>
        <v>0.99726647382384304</v>
      </c>
      <c r="H4119">
        <f t="shared" si="523"/>
        <v>0.22800789361836202</v>
      </c>
      <c r="I4119">
        <f t="shared" si="524"/>
        <v>0.99733855592195042</v>
      </c>
      <c r="J4119">
        <f t="shared" si="525"/>
        <v>0.22800789361836202</v>
      </c>
      <c r="K4119">
        <f t="shared" si="526"/>
        <v>0.4592350574263564</v>
      </c>
      <c r="L4119">
        <f>IF(K4119&lt;&gt;"",SUM(K$2:K4119),"")</f>
        <v>1668.1543086358165</v>
      </c>
      <c r="M4119">
        <f t="shared" si="527"/>
        <v>0.28537303285998195</v>
      </c>
      <c r="N4119">
        <f>IF(M4119&lt;&gt;"",SUM(M$2:M4119),"")</f>
        <v>1036.6069546208153</v>
      </c>
      <c r="O4119">
        <v>4118</v>
      </c>
    </row>
    <row r="4120" spans="1:15" x14ac:dyDescent="0.3">
      <c r="A4120">
        <v>21321</v>
      </c>
      <c r="B4120">
        <v>57.14329</v>
      </c>
      <c r="C4120">
        <v>13.064489999999999</v>
      </c>
      <c r="D4120" t="s">
        <v>4132</v>
      </c>
      <c r="E4120">
        <f t="shared" si="520"/>
        <v>57.148890000000002</v>
      </c>
      <c r="F4120">
        <f t="shared" si="521"/>
        <v>13.064489999999999</v>
      </c>
      <c r="G4120">
        <f t="shared" si="522"/>
        <v>0.99733855592195042</v>
      </c>
      <c r="H4120">
        <f t="shared" si="523"/>
        <v>0.22801836559387395</v>
      </c>
      <c r="I4120">
        <f t="shared" si="524"/>
        <v>0.99743629436006231</v>
      </c>
      <c r="J4120">
        <f t="shared" si="525"/>
        <v>0.22801836559387395</v>
      </c>
      <c r="K4120">
        <f t="shared" si="526"/>
        <v>0.6226915836039264</v>
      </c>
      <c r="L4120">
        <f>IF(K4120&lt;&gt;"",SUM(K$2:K4120),"")</f>
        <v>1668.7770002194204</v>
      </c>
      <c r="M4120">
        <f t="shared" si="527"/>
        <v>0.38694647300077611</v>
      </c>
      <c r="N4120">
        <f>IF(M4120&lt;&gt;"",SUM(M$2:M4120),"")</f>
        <v>1036.993901093816</v>
      </c>
      <c r="O4120">
        <v>4119</v>
      </c>
    </row>
    <row r="4121" spans="1:15" x14ac:dyDescent="0.3">
      <c r="A4121">
        <v>21326</v>
      </c>
      <c r="B4121">
        <v>57.148890000000002</v>
      </c>
      <c r="C4121">
        <v>13.069089999999999</v>
      </c>
      <c r="D4121" t="s">
        <v>4133</v>
      </c>
      <c r="E4121">
        <f t="shared" si="520"/>
        <v>57.151000000000003</v>
      </c>
      <c r="F4121">
        <f t="shared" si="521"/>
        <v>13.069089999999999</v>
      </c>
      <c r="G4121">
        <f t="shared" si="522"/>
        <v>0.99743629436006231</v>
      </c>
      <c r="H4121">
        <f t="shared" si="523"/>
        <v>0.2280986507394657</v>
      </c>
      <c r="I4121">
        <f t="shared" si="524"/>
        <v>0.99747312080727935</v>
      </c>
      <c r="J4121">
        <f t="shared" si="525"/>
        <v>0.2280986507394657</v>
      </c>
      <c r="K4121">
        <f t="shared" si="526"/>
        <v>0.23462129072961746</v>
      </c>
      <c r="L4121">
        <f>IF(K4121&lt;&gt;"",SUM(K$2:K4121),"")</f>
        <v>1669.01162151015</v>
      </c>
      <c r="M4121">
        <f t="shared" si="527"/>
        <v>0.14579590174204293</v>
      </c>
      <c r="N4121">
        <f>IF(M4121&lt;&gt;"",SUM(M$2:M4121),"")</f>
        <v>1037.1396969955581</v>
      </c>
      <c r="O4121">
        <v>4120</v>
      </c>
    </row>
    <row r="4122" spans="1:15" x14ac:dyDescent="0.3">
      <c r="A4122">
        <v>21331</v>
      </c>
      <c r="B4122">
        <v>57.151000000000003</v>
      </c>
      <c r="C4122">
        <v>13.068350000000001</v>
      </c>
      <c r="D4122" t="s">
        <v>4134</v>
      </c>
      <c r="E4122">
        <f t="shared" si="520"/>
        <v>57.154519999999998</v>
      </c>
      <c r="F4122">
        <f t="shared" si="521"/>
        <v>13.068350000000001</v>
      </c>
      <c r="G4122">
        <f t="shared" si="522"/>
        <v>0.99747312080727935</v>
      </c>
      <c r="H4122">
        <f t="shared" si="523"/>
        <v>0.22808573530300094</v>
      </c>
      <c r="I4122">
        <f t="shared" si="524"/>
        <v>0.99753455639694943</v>
      </c>
      <c r="J4122">
        <f t="shared" si="525"/>
        <v>0.22808573530300094</v>
      </c>
      <c r="K4122">
        <f t="shared" si="526"/>
        <v>0.39140614485296865</v>
      </c>
      <c r="L4122">
        <f>IF(K4122&lt;&gt;"",SUM(K$2:K4122),"")</f>
        <v>1669.4030276550029</v>
      </c>
      <c r="M4122">
        <f t="shared" si="527"/>
        <v>0.24322350140839788</v>
      </c>
      <c r="N4122">
        <f>IF(M4122&lt;&gt;"",SUM(M$2:M4122),"")</f>
        <v>1037.3829204969666</v>
      </c>
      <c r="O4122">
        <v>4121</v>
      </c>
    </row>
    <row r="4123" spans="1:15" x14ac:dyDescent="0.3">
      <c r="A4123">
        <v>21336</v>
      </c>
      <c r="B4123">
        <v>57.154519999999998</v>
      </c>
      <c r="C4123">
        <v>13.07108</v>
      </c>
      <c r="D4123" t="s">
        <v>4135</v>
      </c>
      <c r="E4123">
        <f t="shared" si="520"/>
        <v>57.165640000000003</v>
      </c>
      <c r="F4123">
        <f t="shared" si="521"/>
        <v>13.07108</v>
      </c>
      <c r="G4123">
        <f t="shared" si="522"/>
        <v>0.99753455639694943</v>
      </c>
      <c r="H4123">
        <f t="shared" si="523"/>
        <v>0.22813338279158044</v>
      </c>
      <c r="I4123">
        <f t="shared" si="524"/>
        <v>0.99772863700977132</v>
      </c>
      <c r="J4123">
        <f t="shared" si="525"/>
        <v>0.22813338279158044</v>
      </c>
      <c r="K4123">
        <f t="shared" si="526"/>
        <v>1.2364875810635734</v>
      </c>
      <c r="L4123">
        <f>IF(K4123&lt;&gt;"",SUM(K$2:K4123),"")</f>
        <v>1670.6395152360665</v>
      </c>
      <c r="M4123">
        <f t="shared" si="527"/>
        <v>0.76836514415801083</v>
      </c>
      <c r="N4123">
        <f>IF(M4123&lt;&gt;"",SUM(M$2:M4123),"")</f>
        <v>1038.1512856411246</v>
      </c>
      <c r="O4123">
        <v>4122</v>
      </c>
    </row>
    <row r="4124" spans="1:15" x14ac:dyDescent="0.3">
      <c r="A4124">
        <v>21341</v>
      </c>
      <c r="B4124">
        <v>57.165640000000003</v>
      </c>
      <c r="C4124">
        <v>13.071859999999999</v>
      </c>
      <c r="D4124" t="s">
        <v>4136</v>
      </c>
      <c r="E4124">
        <f t="shared" si="520"/>
        <v>57.17577</v>
      </c>
      <c r="F4124">
        <f t="shared" si="521"/>
        <v>13.071859999999999</v>
      </c>
      <c r="G4124">
        <f t="shared" si="522"/>
        <v>0.99772863700977132</v>
      </c>
      <c r="H4124">
        <f t="shared" si="523"/>
        <v>0.22814699635974592</v>
      </c>
      <c r="I4124">
        <f t="shared" si="524"/>
        <v>0.99790543886299821</v>
      </c>
      <c r="J4124">
        <f t="shared" si="525"/>
        <v>0.22814699635974592</v>
      </c>
      <c r="K4124">
        <f t="shared" si="526"/>
        <v>1.126404603393071</v>
      </c>
      <c r="L4124">
        <f>IF(K4124&lt;&gt;"",SUM(K$2:K4124),"")</f>
        <v>1671.7659198394595</v>
      </c>
      <c r="M4124">
        <f t="shared" si="527"/>
        <v>0.69995853474072645</v>
      </c>
      <c r="N4124">
        <f>IF(M4124&lt;&gt;"",SUM(M$2:M4124),"")</f>
        <v>1038.8512441758653</v>
      </c>
      <c r="O4124">
        <v>4123</v>
      </c>
    </row>
    <row r="4125" spans="1:15" x14ac:dyDescent="0.3">
      <c r="A4125">
        <v>21346</v>
      </c>
      <c r="B4125">
        <v>57.17577</v>
      </c>
      <c r="C4125">
        <v>13.09249</v>
      </c>
      <c r="D4125" t="s">
        <v>4137</v>
      </c>
      <c r="E4125">
        <f t="shared" si="520"/>
        <v>57.189599999999999</v>
      </c>
      <c r="F4125">
        <f t="shared" si="521"/>
        <v>13.09249</v>
      </c>
      <c r="G4125">
        <f t="shared" si="522"/>
        <v>0.99790543886299821</v>
      </c>
      <c r="H4125">
        <f t="shared" si="523"/>
        <v>0.22850705778443239</v>
      </c>
      <c r="I4125">
        <f t="shared" si="524"/>
        <v>0.99814681789854909</v>
      </c>
      <c r="J4125">
        <f t="shared" si="525"/>
        <v>0.22850705778443239</v>
      </c>
      <c r="K4125">
        <f t="shared" si="526"/>
        <v>1.5378258341748017</v>
      </c>
      <c r="L4125">
        <f>IF(K4125&lt;&gt;"",SUM(K$2:K4125),"")</f>
        <v>1673.3037456736342</v>
      </c>
      <c r="M4125">
        <f t="shared" si="527"/>
        <v>0.95561960092576359</v>
      </c>
      <c r="N4125">
        <f>IF(M4125&lt;&gt;"",SUM(M$2:M4125),"")</f>
        <v>1039.806863776791</v>
      </c>
      <c r="O4125">
        <v>4124</v>
      </c>
    </row>
    <row r="4126" spans="1:15" x14ac:dyDescent="0.3">
      <c r="A4126">
        <v>21352</v>
      </c>
      <c r="B4126">
        <v>57.189599999999999</v>
      </c>
      <c r="C4126">
        <v>13.110749999999999</v>
      </c>
      <c r="D4126" t="s">
        <v>4138</v>
      </c>
      <c r="E4126">
        <f t="shared" si="520"/>
        <v>57.200560000000003</v>
      </c>
      <c r="F4126">
        <f t="shared" si="521"/>
        <v>13.110749999999999</v>
      </c>
      <c r="G4126">
        <f t="shared" si="522"/>
        <v>0.99814681789854909</v>
      </c>
      <c r="H4126">
        <f t="shared" si="523"/>
        <v>0.22882575490584656</v>
      </c>
      <c r="I4126">
        <f t="shared" si="524"/>
        <v>0.99833810598456763</v>
      </c>
      <c r="J4126">
        <f t="shared" si="525"/>
        <v>0.22882575490584656</v>
      </c>
      <c r="K4126">
        <f t="shared" si="526"/>
        <v>1.2186963950105072</v>
      </c>
      <c r="L4126">
        <f>IF(K4126&lt;&gt;"",SUM(K$2:K4126),"")</f>
        <v>1674.5224420686448</v>
      </c>
      <c r="M4126">
        <f t="shared" si="527"/>
        <v>0.75730953191753225</v>
      </c>
      <c r="N4126">
        <f>IF(M4126&lt;&gt;"",SUM(M$2:M4126),"")</f>
        <v>1040.5641733087086</v>
      </c>
      <c r="O4126">
        <v>4125</v>
      </c>
    </row>
    <row r="4127" spans="1:15" x14ac:dyDescent="0.3">
      <c r="A4127">
        <v>21357</v>
      </c>
      <c r="B4127">
        <v>57.200560000000003</v>
      </c>
      <c r="C4127">
        <v>13.12335</v>
      </c>
      <c r="D4127" t="s">
        <v>4139</v>
      </c>
      <c r="E4127">
        <f t="shared" si="520"/>
        <v>57.2072</v>
      </c>
      <c r="F4127">
        <f t="shared" si="521"/>
        <v>13.12335</v>
      </c>
      <c r="G4127">
        <f t="shared" si="522"/>
        <v>0.99833810598456763</v>
      </c>
      <c r="H4127">
        <f t="shared" si="523"/>
        <v>0.22904566639159785</v>
      </c>
      <c r="I4127">
        <f t="shared" si="524"/>
        <v>0.99845399584689998</v>
      </c>
      <c r="J4127">
        <f t="shared" si="525"/>
        <v>0.22904566639159785</v>
      </c>
      <c r="K4127">
        <f t="shared" si="526"/>
        <v>0.73833431630183566</v>
      </c>
      <c r="L4127">
        <f>IF(K4127&lt;&gt;"",SUM(K$2:K4127),"")</f>
        <v>1675.2607763849467</v>
      </c>
      <c r="M4127">
        <f t="shared" si="527"/>
        <v>0.45880796707565019</v>
      </c>
      <c r="N4127">
        <f>IF(M4127&lt;&gt;"",SUM(M$2:M4127),"")</f>
        <v>1041.0229812757843</v>
      </c>
      <c r="O4127">
        <v>4126</v>
      </c>
    </row>
    <row r="4128" spans="1:15" x14ac:dyDescent="0.3">
      <c r="A4128">
        <v>21362</v>
      </c>
      <c r="B4128">
        <v>57.2072</v>
      </c>
      <c r="C4128">
        <v>13.1274</v>
      </c>
      <c r="D4128" t="s">
        <v>4140</v>
      </c>
      <c r="E4128">
        <f t="shared" si="520"/>
        <v>57.21611</v>
      </c>
      <c r="F4128">
        <f t="shared" si="521"/>
        <v>13.1274</v>
      </c>
      <c r="G4128">
        <f t="shared" si="522"/>
        <v>0.99845399584689998</v>
      </c>
      <c r="H4128">
        <f t="shared" si="523"/>
        <v>0.22911635222630358</v>
      </c>
      <c r="I4128">
        <f t="shared" si="524"/>
        <v>0.99860950468325282</v>
      </c>
      <c r="J4128">
        <f t="shared" si="525"/>
        <v>0.22911635222630358</v>
      </c>
      <c r="K4128">
        <f t="shared" si="526"/>
        <v>0.99074679917881503</v>
      </c>
      <c r="L4128">
        <f>IF(K4128&lt;&gt;"",SUM(K$2:K4128),"")</f>
        <v>1676.2515231841255</v>
      </c>
      <c r="M4128">
        <f t="shared" si="527"/>
        <v>0.61565948484522504</v>
      </c>
      <c r="N4128">
        <f>IF(M4128&lt;&gt;"",SUM(M$2:M4128),"")</f>
        <v>1041.6386407606296</v>
      </c>
      <c r="O4128">
        <v>4127</v>
      </c>
    </row>
    <row r="4129" spans="1:15" x14ac:dyDescent="0.3">
      <c r="A4129">
        <v>21367</v>
      </c>
      <c r="B4129">
        <v>57.21611</v>
      </c>
      <c r="C4129">
        <v>13.123329999999999</v>
      </c>
      <c r="D4129" t="s">
        <v>4141</v>
      </c>
      <c r="E4129">
        <f t="shared" si="520"/>
        <v>57.225020000000001</v>
      </c>
      <c r="F4129">
        <f t="shared" si="521"/>
        <v>13.123329999999999</v>
      </c>
      <c r="G4129">
        <f t="shared" si="522"/>
        <v>0.99860950468325282</v>
      </c>
      <c r="H4129">
        <f t="shared" si="523"/>
        <v>0.22904531732574743</v>
      </c>
      <c r="I4129">
        <f t="shared" si="524"/>
        <v>0.99876501351960545</v>
      </c>
      <c r="J4129">
        <f t="shared" si="525"/>
        <v>0.22904531732574743</v>
      </c>
      <c r="K4129">
        <f t="shared" si="526"/>
        <v>0.99074679917881503</v>
      </c>
      <c r="L4129">
        <f>IF(K4129&lt;&gt;"",SUM(K$2:K4129),"")</f>
        <v>1677.2422699833044</v>
      </c>
      <c r="M4129">
        <f t="shared" si="527"/>
        <v>0.61565948484522504</v>
      </c>
      <c r="N4129">
        <f>IF(M4129&lt;&gt;"",SUM(M$2:M4129),"")</f>
        <v>1042.254300245475</v>
      </c>
      <c r="O4129">
        <v>4128</v>
      </c>
    </row>
    <row r="4130" spans="1:15" x14ac:dyDescent="0.3">
      <c r="A4130">
        <v>21372</v>
      </c>
      <c r="B4130">
        <v>57.225020000000001</v>
      </c>
      <c r="C4130">
        <v>13.116059999999999</v>
      </c>
      <c r="D4130" t="s">
        <v>4142</v>
      </c>
      <c r="E4130">
        <f t="shared" si="520"/>
        <v>57.236130000000003</v>
      </c>
      <c r="F4130">
        <f t="shared" si="521"/>
        <v>13.116059999999999</v>
      </c>
      <c r="G4130">
        <f t="shared" si="522"/>
        <v>0.99876501351960545</v>
      </c>
      <c r="H4130">
        <f t="shared" si="523"/>
        <v>0.22891843188912747</v>
      </c>
      <c r="I4130">
        <f t="shared" si="524"/>
        <v>0.998958919599502</v>
      </c>
      <c r="J4130">
        <f t="shared" si="525"/>
        <v>0.22891843188912747</v>
      </c>
      <c r="K4130">
        <f t="shared" si="526"/>
        <v>1.2353756310203343</v>
      </c>
      <c r="L4130">
        <f>IF(K4130&lt;&gt;"",SUM(K$2:K4130),"")</f>
        <v>1678.4776456143247</v>
      </c>
      <c r="M4130">
        <f t="shared" si="527"/>
        <v>0.76767416782443942</v>
      </c>
      <c r="N4130">
        <f>IF(M4130&lt;&gt;"",SUM(M$2:M4130),"")</f>
        <v>1043.0219744132994</v>
      </c>
      <c r="O4130">
        <v>4129</v>
      </c>
    </row>
    <row r="4131" spans="1:15" x14ac:dyDescent="0.3">
      <c r="A4131">
        <v>21377</v>
      </c>
      <c r="B4131">
        <v>57.236130000000003</v>
      </c>
      <c r="C4131">
        <v>13.099780000000001</v>
      </c>
      <c r="D4131" t="s">
        <v>4143</v>
      </c>
      <c r="E4131">
        <f t="shared" si="520"/>
        <v>57.238939999999999</v>
      </c>
      <c r="F4131">
        <f t="shared" si="521"/>
        <v>13.099780000000001</v>
      </c>
      <c r="G4131">
        <f t="shared" si="522"/>
        <v>0.998958919599502</v>
      </c>
      <c r="H4131">
        <f t="shared" si="523"/>
        <v>0.22863429228690282</v>
      </c>
      <c r="I4131">
        <f t="shared" si="524"/>
        <v>0.99900796335148301</v>
      </c>
      <c r="J4131">
        <f t="shared" si="525"/>
        <v>0.22863429228690282</v>
      </c>
      <c r="K4131">
        <f t="shared" si="526"/>
        <v>0.31245772394214755</v>
      </c>
      <c r="L4131">
        <f>IF(K4131&lt;&gt;"",SUM(K$2:K4131),"")</f>
        <v>1678.7901033382668</v>
      </c>
      <c r="M4131">
        <f t="shared" si="527"/>
        <v>0.19416420170883097</v>
      </c>
      <c r="N4131">
        <f>IF(M4131&lt;&gt;"",SUM(M$2:M4131),"")</f>
        <v>1043.2161386150083</v>
      </c>
      <c r="O4131">
        <v>4130</v>
      </c>
    </row>
    <row r="4132" spans="1:15" x14ac:dyDescent="0.3">
      <c r="A4132">
        <v>21382</v>
      </c>
      <c r="B4132">
        <v>57.238939999999999</v>
      </c>
      <c r="C4132">
        <v>13.09844</v>
      </c>
      <c r="D4132" t="s">
        <v>4144</v>
      </c>
      <c r="E4132">
        <f t="shared" si="520"/>
        <v>57.25177</v>
      </c>
      <c r="F4132">
        <f t="shared" si="521"/>
        <v>13.09844</v>
      </c>
      <c r="G4132">
        <f t="shared" si="522"/>
        <v>0.99900796335148301</v>
      </c>
      <c r="H4132">
        <f t="shared" si="523"/>
        <v>0.22861090487492608</v>
      </c>
      <c r="I4132">
        <f t="shared" si="524"/>
        <v>0.99923188909451399</v>
      </c>
      <c r="J4132">
        <f t="shared" si="525"/>
        <v>0.22861090487492608</v>
      </c>
      <c r="K4132">
        <f t="shared" si="526"/>
        <v>1.4266309088687881</v>
      </c>
      <c r="L4132">
        <f>IF(K4132&lt;&gt;"",SUM(K$2:K4132),"")</f>
        <v>1680.2167342471357</v>
      </c>
      <c r="M4132">
        <f t="shared" si="527"/>
        <v>0.88652201667109276</v>
      </c>
      <c r="N4132">
        <f>IF(M4132&lt;&gt;"",SUM(M$2:M4132),"")</f>
        <v>1044.1026606316793</v>
      </c>
      <c r="O4132">
        <v>4131</v>
      </c>
    </row>
    <row r="4133" spans="1:15" x14ac:dyDescent="0.3">
      <c r="A4133">
        <v>21387</v>
      </c>
      <c r="B4133">
        <v>57.25177</v>
      </c>
      <c r="C4133">
        <v>13.110139999999999</v>
      </c>
      <c r="D4133" t="s">
        <v>4145</v>
      </c>
      <c r="E4133">
        <f t="shared" si="520"/>
        <v>57.256189999999997</v>
      </c>
      <c r="F4133">
        <f t="shared" si="521"/>
        <v>13.110139999999999</v>
      </c>
      <c r="G4133">
        <f t="shared" si="522"/>
        <v>0.99923188909451399</v>
      </c>
      <c r="H4133">
        <f t="shared" si="523"/>
        <v>0.2288151083974094</v>
      </c>
      <c r="I4133">
        <f t="shared" si="524"/>
        <v>0.99930903264745208</v>
      </c>
      <c r="J4133">
        <f t="shared" si="525"/>
        <v>0.2288151083974094</v>
      </c>
      <c r="K4133">
        <f t="shared" si="526"/>
        <v>0.49148157807300419</v>
      </c>
      <c r="L4133">
        <f>IF(K4133&lt;&gt;"",SUM(K$2:K4133),"")</f>
        <v>1680.7082158252088</v>
      </c>
      <c r="M4133">
        <f t="shared" si="527"/>
        <v>0.30541132751389477</v>
      </c>
      <c r="N4133">
        <f>IF(M4133&lt;&gt;"",SUM(M$2:M4133),"")</f>
        <v>1044.4080719591932</v>
      </c>
      <c r="O4133">
        <v>4132</v>
      </c>
    </row>
    <row r="4134" spans="1:15" x14ac:dyDescent="0.3">
      <c r="A4134">
        <v>21392</v>
      </c>
      <c r="B4134">
        <v>57.256189999999997</v>
      </c>
      <c r="C4134">
        <v>13.10947</v>
      </c>
      <c r="D4134" t="s">
        <v>4146</v>
      </c>
      <c r="E4134">
        <f t="shared" si="520"/>
        <v>57.259329999999999</v>
      </c>
      <c r="F4134">
        <f t="shared" si="521"/>
        <v>13.10947</v>
      </c>
      <c r="G4134">
        <f t="shared" si="522"/>
        <v>0.99930903264745208</v>
      </c>
      <c r="H4134">
        <f t="shared" si="523"/>
        <v>0.22880341469142104</v>
      </c>
      <c r="I4134">
        <f t="shared" si="524"/>
        <v>0.99936383598596479</v>
      </c>
      <c r="J4134">
        <f t="shared" si="525"/>
        <v>0.22880341469142104</v>
      </c>
      <c r="K4134">
        <f t="shared" si="526"/>
        <v>0.34915207297686957</v>
      </c>
      <c r="L4134">
        <f>IF(K4134&lt;&gt;"",SUM(K$2:K4134),"")</f>
        <v>1681.0573678981857</v>
      </c>
      <c r="M4134">
        <f t="shared" si="527"/>
        <v>0.21696641923017213</v>
      </c>
      <c r="N4134">
        <f>IF(M4134&lt;&gt;"",SUM(M$2:M4134),"")</f>
        <v>1044.6250383784234</v>
      </c>
      <c r="O4134">
        <v>4133</v>
      </c>
    </row>
    <row r="4135" spans="1:15" x14ac:dyDescent="0.3">
      <c r="A4135">
        <v>21397</v>
      </c>
      <c r="B4135">
        <v>57.259329999999999</v>
      </c>
      <c r="C4135">
        <v>13.11138</v>
      </c>
      <c r="D4135" t="s">
        <v>4147</v>
      </c>
      <c r="E4135">
        <f t="shared" si="520"/>
        <v>57.262520000000002</v>
      </c>
      <c r="F4135">
        <f t="shared" si="521"/>
        <v>13.11138</v>
      </c>
      <c r="G4135">
        <f t="shared" si="522"/>
        <v>0.99936383598596479</v>
      </c>
      <c r="H4135">
        <f t="shared" si="523"/>
        <v>0.22883675048013413</v>
      </c>
      <c r="I4135">
        <f t="shared" si="524"/>
        <v>0.99941951198910339</v>
      </c>
      <c r="J4135">
        <f t="shared" si="525"/>
        <v>0.22883675048013413</v>
      </c>
      <c r="K4135">
        <f t="shared" si="526"/>
        <v>0.35471181411103636</v>
      </c>
      <c r="L4135">
        <f>IF(K4135&lt;&gt;"",SUM(K$2:K4135),"")</f>
        <v>1681.4120797122966</v>
      </c>
      <c r="M4135">
        <f t="shared" si="527"/>
        <v>0.22042129525437026</v>
      </c>
      <c r="N4135">
        <f>IF(M4135&lt;&gt;"",SUM(M$2:M4135),"")</f>
        <v>1044.8454596736779</v>
      </c>
      <c r="O4135">
        <v>4134</v>
      </c>
    </row>
    <row r="4136" spans="1:15" x14ac:dyDescent="0.3">
      <c r="A4136">
        <v>21402</v>
      </c>
      <c r="B4136">
        <v>57.262520000000002</v>
      </c>
      <c r="C4136">
        <v>13.117610000000001</v>
      </c>
      <c r="D4136" t="s">
        <v>4148</v>
      </c>
      <c r="E4136">
        <f t="shared" si="520"/>
        <v>57.266089999999998</v>
      </c>
      <c r="F4136">
        <f t="shared" si="521"/>
        <v>13.117610000000001</v>
      </c>
      <c r="G4136">
        <f t="shared" si="522"/>
        <v>0.99941951198910339</v>
      </c>
      <c r="H4136">
        <f t="shared" si="523"/>
        <v>0.22894548449253338</v>
      </c>
      <c r="I4136">
        <f t="shared" si="524"/>
        <v>0.99948182024339938</v>
      </c>
      <c r="J4136">
        <f t="shared" si="525"/>
        <v>0.22894548449253338</v>
      </c>
      <c r="K4136">
        <f t="shared" si="526"/>
        <v>0.39696588375057984</v>
      </c>
      <c r="L4136">
        <f>IF(K4136&lt;&gt;"",SUM(K$2:K4136),"")</f>
        <v>1681.8090455960473</v>
      </c>
      <c r="M4136">
        <f t="shared" si="527"/>
        <v>0.24667837604277909</v>
      </c>
      <c r="N4136">
        <f>IF(M4136&lt;&gt;"",SUM(M$2:M4136),"")</f>
        <v>1045.0921380497207</v>
      </c>
      <c r="O4136">
        <v>4135</v>
      </c>
    </row>
    <row r="4137" spans="1:15" x14ac:dyDescent="0.3">
      <c r="A4137">
        <v>21407</v>
      </c>
      <c r="B4137">
        <v>57.266089999999998</v>
      </c>
      <c r="C4137">
        <v>13.12007</v>
      </c>
      <c r="D4137" t="s">
        <v>4149</v>
      </c>
      <c r="E4137">
        <f t="shared" si="520"/>
        <v>57.267249999999997</v>
      </c>
      <c r="F4137">
        <f t="shared" si="521"/>
        <v>13.12007</v>
      </c>
      <c r="G4137">
        <f t="shared" si="522"/>
        <v>0.99948182024339938</v>
      </c>
      <c r="H4137">
        <f t="shared" si="523"/>
        <v>0.22898841959213243</v>
      </c>
      <c r="I4137">
        <f t="shared" si="524"/>
        <v>0.99950206606272263</v>
      </c>
      <c r="J4137">
        <f t="shared" si="525"/>
        <v>0.22898841959213243</v>
      </c>
      <c r="K4137">
        <f t="shared" si="526"/>
        <v>0.12898611969276041</v>
      </c>
      <c r="L4137">
        <f>IF(K4137&lt;&gt;"",SUM(K$2:K4137),"")</f>
        <v>1681.9380317157402</v>
      </c>
      <c r="M4137">
        <f t="shared" si="527"/>
        <v>8.0153201673777819E-2</v>
      </c>
      <c r="N4137">
        <f>IF(M4137&lt;&gt;"",SUM(M$2:M4137),"")</f>
        <v>1045.1722912513944</v>
      </c>
      <c r="O4137">
        <v>4136</v>
      </c>
    </row>
    <row r="4138" spans="1:15" x14ac:dyDescent="0.3">
      <c r="A4138">
        <v>21412</v>
      </c>
      <c r="B4138">
        <v>57.267249999999997</v>
      </c>
      <c r="C4138">
        <v>13.11792</v>
      </c>
      <c r="D4138" t="s">
        <v>4150</v>
      </c>
      <c r="E4138">
        <f t="shared" si="520"/>
        <v>57.27122</v>
      </c>
      <c r="F4138">
        <f t="shared" si="521"/>
        <v>13.11792</v>
      </c>
      <c r="G4138">
        <f t="shared" si="522"/>
        <v>0.99950206606272263</v>
      </c>
      <c r="H4138">
        <f t="shared" si="523"/>
        <v>0.22895089501321456</v>
      </c>
      <c r="I4138">
        <f t="shared" si="524"/>
        <v>0.99957135563402688</v>
      </c>
      <c r="J4138">
        <f t="shared" si="525"/>
        <v>0.22895089501321456</v>
      </c>
      <c r="K4138">
        <f t="shared" si="526"/>
        <v>0.44144384780387025</v>
      </c>
      <c r="L4138">
        <f>IF(K4138&lt;&gt;"",SUM(K$2:K4138),"")</f>
        <v>1682.379475563544</v>
      </c>
      <c r="M4138">
        <f t="shared" si="527"/>
        <v>0.27431740597324161</v>
      </c>
      <c r="N4138">
        <f>IF(M4138&lt;&gt;"",SUM(M$2:M4138),"")</f>
        <v>1045.4466086573677</v>
      </c>
      <c r="O4138">
        <v>4137</v>
      </c>
    </row>
    <row r="4139" spans="1:15" x14ac:dyDescent="0.3">
      <c r="A4139">
        <v>21417</v>
      </c>
      <c r="B4139">
        <v>57.27122</v>
      </c>
      <c r="C4139">
        <v>13.11473</v>
      </c>
      <c r="D4139" t="s">
        <v>4151</v>
      </c>
      <c r="E4139">
        <f t="shared" si="520"/>
        <v>57.2729</v>
      </c>
      <c r="F4139">
        <f t="shared" si="521"/>
        <v>13.11473</v>
      </c>
      <c r="G4139">
        <f t="shared" si="522"/>
        <v>0.99957135563402688</v>
      </c>
      <c r="H4139">
        <f t="shared" si="523"/>
        <v>0.22889521901007592</v>
      </c>
      <c r="I4139">
        <f t="shared" si="524"/>
        <v>0.99960067716546031</v>
      </c>
      <c r="J4139">
        <f t="shared" si="525"/>
        <v>0.22889521901007592</v>
      </c>
      <c r="K4139">
        <f t="shared" si="526"/>
        <v>0.18680748369764633</v>
      </c>
      <c r="L4139">
        <f>IF(K4139&lt;&gt;"",SUM(K$2:K4139),"")</f>
        <v>1682.5662830472418</v>
      </c>
      <c r="M4139">
        <f t="shared" si="527"/>
        <v>0.11608394725458826</v>
      </c>
      <c r="N4139">
        <f>IF(M4139&lt;&gt;"",SUM(M$2:M4139),"")</f>
        <v>1045.5626926046223</v>
      </c>
      <c r="O4139">
        <v>4138</v>
      </c>
    </row>
    <row r="4140" spans="1:15" x14ac:dyDescent="0.3">
      <c r="A4140">
        <v>21423</v>
      </c>
      <c r="B4140">
        <v>57.2729</v>
      </c>
      <c r="C4140">
        <v>13.117290000000001</v>
      </c>
      <c r="D4140" t="s">
        <v>4152</v>
      </c>
      <c r="E4140">
        <f t="shared" si="520"/>
        <v>57.275309999999998</v>
      </c>
      <c r="F4140">
        <f t="shared" si="521"/>
        <v>13.117290000000001</v>
      </c>
      <c r="G4140">
        <f t="shared" si="522"/>
        <v>0.99960067716546031</v>
      </c>
      <c r="H4140">
        <f t="shared" si="523"/>
        <v>0.22893989943892698</v>
      </c>
      <c r="I4140">
        <f t="shared" si="524"/>
        <v>0.99964273960043337</v>
      </c>
      <c r="J4140">
        <f t="shared" si="525"/>
        <v>0.22893989943892698</v>
      </c>
      <c r="K4140">
        <f t="shared" si="526"/>
        <v>0.26797978001785761</v>
      </c>
      <c r="L4140">
        <f>IF(K4140&lt;&gt;"",SUM(K$2:K4140),"")</f>
        <v>1682.8342628272596</v>
      </c>
      <c r="M4140">
        <f t="shared" si="527"/>
        <v>0.16652518428672081</v>
      </c>
      <c r="N4140">
        <f>IF(M4140&lt;&gt;"",SUM(M$2:M4140),"")</f>
        <v>1045.729217788909</v>
      </c>
      <c r="O4140">
        <v>4139</v>
      </c>
    </row>
    <row r="4141" spans="1:15" x14ac:dyDescent="0.3">
      <c r="A4141">
        <v>21428</v>
      </c>
      <c r="B4141">
        <v>57.275309999999998</v>
      </c>
      <c r="C4141">
        <v>13.119529999999999</v>
      </c>
      <c r="D4141" t="s">
        <v>4153</v>
      </c>
      <c r="E4141">
        <f t="shared" si="520"/>
        <v>57.27796</v>
      </c>
      <c r="F4141">
        <f t="shared" si="521"/>
        <v>13.119529999999999</v>
      </c>
      <c r="G4141">
        <f t="shared" si="522"/>
        <v>0.99964273960043337</v>
      </c>
      <c r="H4141">
        <f t="shared" si="523"/>
        <v>0.22897899481417164</v>
      </c>
      <c r="I4141">
        <f t="shared" si="524"/>
        <v>0.99968899082561125</v>
      </c>
      <c r="J4141">
        <f t="shared" si="525"/>
        <v>0.22897899481417164</v>
      </c>
      <c r="K4141">
        <f t="shared" si="526"/>
        <v>0.29466656369505695</v>
      </c>
      <c r="L4141">
        <f>IF(K4141&lt;&gt;"",SUM(K$2:K4141),"")</f>
        <v>1683.1289293909547</v>
      </c>
      <c r="M4141">
        <f t="shared" si="527"/>
        <v>0.18310860550443109</v>
      </c>
      <c r="N4141">
        <f>IF(M4141&lt;&gt;"",SUM(M$2:M4141),"")</f>
        <v>1045.9123263944134</v>
      </c>
      <c r="O4141">
        <v>4140</v>
      </c>
    </row>
    <row r="4142" spans="1:15" x14ac:dyDescent="0.3">
      <c r="A4142">
        <v>21433</v>
      </c>
      <c r="B4142">
        <v>57.27796</v>
      </c>
      <c r="C4142">
        <v>13.11965</v>
      </c>
      <c r="D4142" t="s">
        <v>4154</v>
      </c>
      <c r="E4142">
        <f t="shared" si="520"/>
        <v>57.280299999999997</v>
      </c>
      <c r="F4142">
        <f t="shared" si="521"/>
        <v>13.11965</v>
      </c>
      <c r="G4142">
        <f t="shared" si="522"/>
        <v>0.99968899082561125</v>
      </c>
      <c r="H4142">
        <f t="shared" si="523"/>
        <v>0.22898108920927407</v>
      </c>
      <c r="I4142">
        <f t="shared" si="524"/>
        <v>0.99972983153010786</v>
      </c>
      <c r="J4142">
        <f t="shared" si="525"/>
        <v>0.22898108920927407</v>
      </c>
      <c r="K4142">
        <f t="shared" si="526"/>
        <v>0.26019612502704681</v>
      </c>
      <c r="L4142">
        <f>IF(K4142&lt;&gt;"",SUM(K$2:K4142),"")</f>
        <v>1683.3891255159817</v>
      </c>
      <c r="M4142">
        <f t="shared" si="527"/>
        <v>0.16168834703846779</v>
      </c>
      <c r="N4142">
        <f>IF(M4142&lt;&gt;"",SUM(M$2:M4142),"")</f>
        <v>1046.0740147414519</v>
      </c>
      <c r="O4142">
        <v>4141</v>
      </c>
    </row>
    <row r="4143" spans="1:15" x14ac:dyDescent="0.3">
      <c r="A4143">
        <v>21438</v>
      </c>
      <c r="B4143">
        <v>57.280299999999997</v>
      </c>
      <c r="C4143">
        <v>13.119490000000001</v>
      </c>
      <c r="D4143" t="s">
        <v>4155</v>
      </c>
      <c r="E4143">
        <f t="shared" si="520"/>
        <v>57.284260000000003</v>
      </c>
      <c r="F4143">
        <f t="shared" si="521"/>
        <v>13.119490000000001</v>
      </c>
      <c r="G4143">
        <f t="shared" si="522"/>
        <v>0.99972983153010786</v>
      </c>
      <c r="H4143">
        <f t="shared" si="523"/>
        <v>0.22897829668247088</v>
      </c>
      <c r="I4143">
        <f t="shared" si="524"/>
        <v>0.99979894656848689</v>
      </c>
      <c r="J4143">
        <f t="shared" si="525"/>
        <v>0.22897829668247088</v>
      </c>
      <c r="K4143">
        <f t="shared" si="526"/>
        <v>0.44033191569693009</v>
      </c>
      <c r="L4143">
        <f>IF(K4143&lt;&gt;"",SUM(K$2:K4143),"")</f>
        <v>1683.8294574316787</v>
      </c>
      <c r="M4143">
        <f t="shared" si="527"/>
        <v>0.27362644078545695</v>
      </c>
      <c r="N4143">
        <f>IF(M4143&lt;&gt;"",SUM(M$2:M4143),"")</f>
        <v>1046.3476411822373</v>
      </c>
      <c r="O4143">
        <v>4142</v>
      </c>
    </row>
    <row r="4144" spans="1:15" x14ac:dyDescent="0.3">
      <c r="A4144">
        <v>21443</v>
      </c>
      <c r="B4144">
        <v>57.284260000000003</v>
      </c>
      <c r="C4144">
        <v>13.124779999999999</v>
      </c>
      <c r="D4144" t="s">
        <v>4156</v>
      </c>
      <c r="E4144">
        <f t="shared" si="520"/>
        <v>57.292900000000003</v>
      </c>
      <c r="F4144">
        <f t="shared" si="521"/>
        <v>13.124779999999999</v>
      </c>
      <c r="G4144">
        <f t="shared" si="522"/>
        <v>0.99979894656848689</v>
      </c>
      <c r="H4144">
        <f t="shared" si="523"/>
        <v>0.22907062459990132</v>
      </c>
      <c r="I4144">
        <f t="shared" si="524"/>
        <v>0.99994974301585937</v>
      </c>
      <c r="J4144">
        <f t="shared" si="525"/>
        <v>0.22907062459990132</v>
      </c>
      <c r="K4144">
        <f t="shared" si="526"/>
        <v>0.96072416991574205</v>
      </c>
      <c r="L4144">
        <f>IF(K4144&lt;&gt;"",SUM(K$2:K4144),"")</f>
        <v>1684.7901816015944</v>
      </c>
      <c r="M4144">
        <f t="shared" si="527"/>
        <v>0.59700313745038813</v>
      </c>
      <c r="N4144">
        <f>IF(M4144&lt;&gt;"",SUM(M$2:M4144),"")</f>
        <v>1046.9446443196878</v>
      </c>
      <c r="O4144">
        <v>4143</v>
      </c>
    </row>
    <row r="4145" spans="1:15" x14ac:dyDescent="0.3">
      <c r="A4145">
        <v>21448</v>
      </c>
      <c r="B4145">
        <v>57.292900000000003</v>
      </c>
      <c r="C4145">
        <v>13.135120000000001</v>
      </c>
      <c r="D4145" t="s">
        <v>4157</v>
      </c>
      <c r="E4145">
        <f t="shared" si="520"/>
        <v>57.30115</v>
      </c>
      <c r="F4145">
        <f t="shared" si="521"/>
        <v>13.135120000000001</v>
      </c>
      <c r="G4145">
        <f t="shared" si="522"/>
        <v>0.99994974301585937</v>
      </c>
      <c r="H4145">
        <f t="shared" si="523"/>
        <v>0.22925109164455759</v>
      </c>
      <c r="I4145">
        <f t="shared" si="524"/>
        <v>1.0000937326791488</v>
      </c>
      <c r="J4145">
        <f t="shared" si="525"/>
        <v>0.22925109164455759</v>
      </c>
      <c r="K4145">
        <f t="shared" si="526"/>
        <v>0.91735814923704861</v>
      </c>
      <c r="L4145">
        <f>IF(K4145&lt;&gt;"",SUM(K$2:K4145),"")</f>
        <v>1685.7075397508315</v>
      </c>
      <c r="M4145">
        <f t="shared" si="527"/>
        <v>0.57005507970953939</v>
      </c>
      <c r="N4145">
        <f>IF(M4145&lt;&gt;"",SUM(M$2:M4145),"")</f>
        <v>1047.5146993993974</v>
      </c>
      <c r="O4145">
        <v>4144</v>
      </c>
    </row>
    <row r="4146" spans="1:15" x14ac:dyDescent="0.3">
      <c r="A4146">
        <v>21453</v>
      </c>
      <c r="B4146">
        <v>57.30115</v>
      </c>
      <c r="C4146">
        <v>13.13636</v>
      </c>
      <c r="D4146" t="s">
        <v>4158</v>
      </c>
      <c r="E4146">
        <f t="shared" si="520"/>
        <v>57.308929999999997</v>
      </c>
      <c r="F4146">
        <f t="shared" si="521"/>
        <v>13.13636</v>
      </c>
      <c r="G4146">
        <f t="shared" si="522"/>
        <v>1.0000937326791488</v>
      </c>
      <c r="H4146">
        <f t="shared" si="523"/>
        <v>0.22927273372728232</v>
      </c>
      <c r="I4146">
        <f t="shared" si="524"/>
        <v>1.0002295192949537</v>
      </c>
      <c r="J4146">
        <f t="shared" si="525"/>
        <v>0.22927273372728232</v>
      </c>
      <c r="K4146">
        <f t="shared" si="526"/>
        <v>0.86509652688126071</v>
      </c>
      <c r="L4146">
        <f>IF(K4146&lt;&gt;"",SUM(K$2:K4146),"")</f>
        <v>1686.5726362777127</v>
      </c>
      <c r="M4146">
        <f t="shared" si="527"/>
        <v>0.53757921047291024</v>
      </c>
      <c r="N4146">
        <f>IF(M4146&lt;&gt;"",SUM(M$2:M4146),"")</f>
        <v>1048.0522786098702</v>
      </c>
      <c r="O4146">
        <v>4145</v>
      </c>
    </row>
    <row r="4147" spans="1:15" x14ac:dyDescent="0.3">
      <c r="A4147">
        <v>21458</v>
      </c>
      <c r="B4147">
        <v>57.308929999999997</v>
      </c>
      <c r="C4147">
        <v>13.13852</v>
      </c>
      <c r="D4147" t="s">
        <v>4159</v>
      </c>
      <c r="E4147">
        <f t="shared" si="520"/>
        <v>57.312469999999998</v>
      </c>
      <c r="F4147">
        <f t="shared" si="521"/>
        <v>13.13852</v>
      </c>
      <c r="G4147">
        <f t="shared" si="522"/>
        <v>1.0002295192949537</v>
      </c>
      <c r="H4147">
        <f t="shared" si="523"/>
        <v>0.22931043283912539</v>
      </c>
      <c r="I4147">
        <f t="shared" si="524"/>
        <v>1.0002913039504746</v>
      </c>
      <c r="J4147">
        <f t="shared" si="525"/>
        <v>0.22931043283912539</v>
      </c>
      <c r="K4147">
        <f t="shared" si="526"/>
        <v>0.3936300349478008</v>
      </c>
      <c r="L4147">
        <f>IF(K4147&lt;&gt;"",SUM(K$2:K4147),"")</f>
        <v>1686.9662663126605</v>
      </c>
      <c r="M4147">
        <f t="shared" si="527"/>
        <v>0.24460544786663685</v>
      </c>
      <c r="N4147">
        <f>IF(M4147&lt;&gt;"",SUM(M$2:M4147),"")</f>
        <v>1048.2968840577369</v>
      </c>
      <c r="O4147">
        <v>4146</v>
      </c>
    </row>
    <row r="4148" spans="1:15" x14ac:dyDescent="0.3">
      <c r="A4148">
        <v>21464</v>
      </c>
      <c r="B4148">
        <v>57.312469999999998</v>
      </c>
      <c r="C4148">
        <v>13.142329999999999</v>
      </c>
      <c r="D4148" t="s">
        <v>4160</v>
      </c>
      <c r="E4148">
        <f t="shared" si="520"/>
        <v>57.319249999999997</v>
      </c>
      <c r="F4148">
        <f t="shared" si="521"/>
        <v>13.142329999999999</v>
      </c>
      <c r="G4148">
        <f t="shared" si="522"/>
        <v>1.0002913039504746</v>
      </c>
      <c r="H4148">
        <f t="shared" si="523"/>
        <v>0.22937692988362635</v>
      </c>
      <c r="I4148">
        <f t="shared" si="524"/>
        <v>1.0004096372737596</v>
      </c>
      <c r="J4148">
        <f t="shared" si="525"/>
        <v>0.22937692988362635</v>
      </c>
      <c r="K4148">
        <f t="shared" si="526"/>
        <v>0.75390160265745143</v>
      </c>
      <c r="L4148">
        <f>IF(K4148&lt;&gt;"",SUM(K$2:K4148),"")</f>
        <v>1687.7201679153179</v>
      </c>
      <c r="M4148">
        <f t="shared" si="527"/>
        <v>0.46848162689073147</v>
      </c>
      <c r="N4148">
        <f>IF(M4148&lt;&gt;"",SUM(M$2:M4148),"")</f>
        <v>1048.7653656846276</v>
      </c>
      <c r="O4148">
        <v>4147</v>
      </c>
    </row>
    <row r="4149" spans="1:15" x14ac:dyDescent="0.3">
      <c r="A4149">
        <v>21469</v>
      </c>
      <c r="B4149">
        <v>57.319249999999997</v>
      </c>
      <c r="C4149">
        <v>13.14988</v>
      </c>
      <c r="D4149" t="s">
        <v>4161</v>
      </c>
      <c r="E4149">
        <f t="shared" si="520"/>
        <v>57.320320000000002</v>
      </c>
      <c r="F4149">
        <f t="shared" si="521"/>
        <v>13.14988</v>
      </c>
      <c r="G4149">
        <f t="shared" si="522"/>
        <v>1.0004096372737596</v>
      </c>
      <c r="H4149">
        <f t="shared" si="523"/>
        <v>0.22950870224215195</v>
      </c>
      <c r="I4149">
        <f t="shared" si="524"/>
        <v>1.0004283122967561</v>
      </c>
      <c r="J4149">
        <f t="shared" si="525"/>
        <v>0.22950870224215195</v>
      </c>
      <c r="K4149">
        <f t="shared" si="526"/>
        <v>0.11897858775908299</v>
      </c>
      <c r="L4149">
        <f>IF(K4149&lt;&gt;"",SUM(K$2:K4149),"")</f>
        <v>1687.839146503077</v>
      </c>
      <c r="M4149">
        <f t="shared" si="527"/>
        <v>7.3934426140042309E-2</v>
      </c>
      <c r="N4149">
        <f>IF(M4149&lt;&gt;"",SUM(M$2:M4149),"")</f>
        <v>1048.8393001107677</v>
      </c>
      <c r="O4149">
        <v>4148</v>
      </c>
    </row>
    <row r="4150" spans="1:15" x14ac:dyDescent="0.3">
      <c r="A4150">
        <v>21474</v>
      </c>
      <c r="B4150">
        <v>57.320320000000002</v>
      </c>
      <c r="C4150">
        <v>13.15335</v>
      </c>
      <c r="D4150" t="s">
        <v>4162</v>
      </c>
      <c r="E4150">
        <f t="shared" si="520"/>
        <v>57.323</v>
      </c>
      <c r="F4150">
        <f t="shared" si="521"/>
        <v>13.15335</v>
      </c>
      <c r="G4150">
        <f t="shared" si="522"/>
        <v>1.0004283122967561</v>
      </c>
      <c r="H4150">
        <f t="shared" si="523"/>
        <v>0.22956926516719614</v>
      </c>
      <c r="I4150">
        <f t="shared" si="524"/>
        <v>1.0004750871207095</v>
      </c>
      <c r="J4150">
        <f t="shared" si="525"/>
        <v>0.22956926516719614</v>
      </c>
      <c r="K4150">
        <f t="shared" si="526"/>
        <v>0.29800239936426087</v>
      </c>
      <c r="L4150">
        <f>IF(K4150&lt;&gt;"",SUM(K$2:K4150),"")</f>
        <v>1688.1371489024414</v>
      </c>
      <c r="M4150">
        <f t="shared" si="527"/>
        <v>0.18518152551924483</v>
      </c>
      <c r="N4150">
        <f>IF(M4150&lt;&gt;"",SUM(M$2:M4150),"")</f>
        <v>1049.024481636287</v>
      </c>
      <c r="O4150">
        <v>4149</v>
      </c>
    </row>
    <row r="4151" spans="1:15" x14ac:dyDescent="0.3">
      <c r="A4151">
        <v>21479</v>
      </c>
      <c r="B4151">
        <v>57.323</v>
      </c>
      <c r="C4151">
        <v>13.161759999999999</v>
      </c>
      <c r="D4151" t="s">
        <v>4163</v>
      </c>
      <c r="E4151">
        <f t="shared" si="520"/>
        <v>57.333799999999997</v>
      </c>
      <c r="F4151">
        <f t="shared" si="521"/>
        <v>13.161759999999999</v>
      </c>
      <c r="G4151">
        <f t="shared" si="522"/>
        <v>1.0004750871207095</v>
      </c>
      <c r="H4151">
        <f t="shared" si="523"/>
        <v>0.22971604735728887</v>
      </c>
      <c r="I4151">
        <f t="shared" si="524"/>
        <v>1.0006635826799248</v>
      </c>
      <c r="J4151">
        <f t="shared" si="525"/>
        <v>0.22971604735728887</v>
      </c>
      <c r="K4151">
        <f t="shared" si="526"/>
        <v>1.2009052090479784</v>
      </c>
      <c r="L4151">
        <f>IF(K4151&lt;&gt;"",SUM(K$2:K4151),"")</f>
        <v>1689.3380541114893</v>
      </c>
      <c r="M4151">
        <f t="shared" si="527"/>
        <v>0.74625391973331445</v>
      </c>
      <c r="N4151">
        <f>IF(M4151&lt;&gt;"",SUM(M$2:M4151),"")</f>
        <v>1049.7707355560203</v>
      </c>
      <c r="O4151">
        <v>4150</v>
      </c>
    </row>
    <row r="4152" spans="1:15" x14ac:dyDescent="0.3">
      <c r="A4152">
        <v>21484</v>
      </c>
      <c r="B4152">
        <v>57.333799999999997</v>
      </c>
      <c r="C4152">
        <v>13.183350000000001</v>
      </c>
      <c r="D4152" t="s">
        <v>4164</v>
      </c>
      <c r="E4152">
        <f t="shared" si="520"/>
        <v>57.337670000000003</v>
      </c>
      <c r="F4152">
        <f t="shared" si="521"/>
        <v>13.183350000000001</v>
      </c>
      <c r="G4152">
        <f t="shared" si="522"/>
        <v>1.0006635826799248</v>
      </c>
      <c r="H4152">
        <f t="shared" si="523"/>
        <v>0.23009286394279446</v>
      </c>
      <c r="I4152">
        <f t="shared" si="524"/>
        <v>1.0007311269219772</v>
      </c>
      <c r="J4152">
        <f t="shared" si="525"/>
        <v>0.23009286394279446</v>
      </c>
      <c r="K4152">
        <f t="shared" si="526"/>
        <v>0.43032437495566556</v>
      </c>
      <c r="L4152">
        <f>IF(K4152&lt;&gt;"",SUM(K$2:K4152),"")</f>
        <v>1689.768378486445</v>
      </c>
      <c r="M4152">
        <f t="shared" si="527"/>
        <v>0.26740765977860304</v>
      </c>
      <c r="N4152">
        <f>IF(M4152&lt;&gt;"",SUM(M$2:M4152),"")</f>
        <v>1050.038143215799</v>
      </c>
      <c r="O4152">
        <v>4151</v>
      </c>
    </row>
    <row r="4153" spans="1:15" x14ac:dyDescent="0.3">
      <c r="A4153">
        <v>21489</v>
      </c>
      <c r="B4153">
        <v>57.337670000000003</v>
      </c>
      <c r="C4153">
        <v>13.19327</v>
      </c>
      <c r="D4153" t="s">
        <v>4165</v>
      </c>
      <c r="E4153">
        <f t="shared" si="520"/>
        <v>57.340730000000001</v>
      </c>
      <c r="F4153">
        <f t="shared" si="521"/>
        <v>13.19327</v>
      </c>
      <c r="G4153">
        <f t="shared" si="522"/>
        <v>1.0007311269219772</v>
      </c>
      <c r="H4153">
        <f t="shared" si="523"/>
        <v>0.23026600060459226</v>
      </c>
      <c r="I4153">
        <f t="shared" si="524"/>
        <v>1.0007845339970882</v>
      </c>
      <c r="J4153">
        <f t="shared" si="525"/>
        <v>0.23026600060459226</v>
      </c>
      <c r="K4153">
        <f t="shared" si="526"/>
        <v>0.34025647825841965</v>
      </c>
      <c r="L4153">
        <f>IF(K4153&lt;&gt;"",SUM(K$2:K4153),"")</f>
        <v>1690.1086349647035</v>
      </c>
      <c r="M4153">
        <f t="shared" si="527"/>
        <v>0.21143861205855963</v>
      </c>
      <c r="N4153">
        <f>IF(M4153&lt;&gt;"",SUM(M$2:M4153),"")</f>
        <v>1050.2495818278576</v>
      </c>
      <c r="O4153">
        <v>4152</v>
      </c>
    </row>
    <row r="4154" spans="1:15" x14ac:dyDescent="0.3">
      <c r="A4154">
        <v>21494</v>
      </c>
      <c r="B4154">
        <v>57.340730000000001</v>
      </c>
      <c r="C4154">
        <v>13.196580000000001</v>
      </c>
      <c r="D4154" t="s">
        <v>4166</v>
      </c>
      <c r="E4154">
        <f t="shared" si="520"/>
        <v>57.34346</v>
      </c>
      <c r="F4154">
        <f t="shared" si="521"/>
        <v>13.196580000000001</v>
      </c>
      <c r="G4154">
        <f t="shared" si="522"/>
        <v>1.0007845339970882</v>
      </c>
      <c r="H4154">
        <f t="shared" si="523"/>
        <v>0.23032377100283333</v>
      </c>
      <c r="I4154">
        <f t="shared" si="524"/>
        <v>1.0008321814856675</v>
      </c>
      <c r="J4154">
        <f t="shared" si="525"/>
        <v>0.23032377100283333</v>
      </c>
      <c r="K4154">
        <f t="shared" si="526"/>
        <v>0.30356214339845233</v>
      </c>
      <c r="L4154">
        <f>IF(K4154&lt;&gt;"",SUM(K$2:K4154),"")</f>
        <v>1690.412197108102</v>
      </c>
      <c r="M4154">
        <f t="shared" si="527"/>
        <v>0.18863640334554588</v>
      </c>
      <c r="N4154">
        <f>IF(M4154&lt;&gt;"",SUM(M$2:M4154),"")</f>
        <v>1050.4382182312031</v>
      </c>
      <c r="O4154">
        <v>4153</v>
      </c>
    </row>
    <row r="4155" spans="1:15" x14ac:dyDescent="0.3">
      <c r="A4155">
        <v>21499</v>
      </c>
      <c r="B4155">
        <v>57.34346</v>
      </c>
      <c r="C4155">
        <v>13.198370000000001</v>
      </c>
      <c r="D4155" t="s">
        <v>4167</v>
      </c>
      <c r="E4155">
        <f t="shared" si="520"/>
        <v>57.345610000000001</v>
      </c>
      <c r="F4155">
        <f t="shared" si="521"/>
        <v>13.198370000000001</v>
      </c>
      <c r="G4155">
        <f t="shared" si="522"/>
        <v>1.0008321814856675</v>
      </c>
      <c r="H4155">
        <f t="shared" si="523"/>
        <v>0.23035501239644399</v>
      </c>
      <c r="I4155">
        <f t="shared" si="524"/>
        <v>1.0008697060645855</v>
      </c>
      <c r="J4155">
        <f t="shared" si="525"/>
        <v>0.23035501239644399</v>
      </c>
      <c r="K4155">
        <f t="shared" si="526"/>
        <v>0.23906909763204554</v>
      </c>
      <c r="L4155">
        <f>IF(K4155&lt;&gt;"",SUM(K$2:K4155),"")</f>
        <v>1690.6512662057339</v>
      </c>
      <c r="M4155">
        <f t="shared" si="527"/>
        <v>0.14855981125808637</v>
      </c>
      <c r="N4155">
        <f>IF(M4155&lt;&gt;"",SUM(M$2:M4155),"")</f>
        <v>1050.5867780424612</v>
      </c>
      <c r="O4155">
        <v>4154</v>
      </c>
    </row>
    <row r="4156" spans="1:15" x14ac:dyDescent="0.3">
      <c r="A4156">
        <v>21504</v>
      </c>
      <c r="B4156">
        <v>57.345610000000001</v>
      </c>
      <c r="C4156">
        <v>13.201639999999999</v>
      </c>
      <c r="D4156" t="s">
        <v>4168</v>
      </c>
      <c r="E4156">
        <f t="shared" si="520"/>
        <v>57.345750000000002</v>
      </c>
      <c r="F4156">
        <f t="shared" si="521"/>
        <v>13.201639999999999</v>
      </c>
      <c r="G4156">
        <f t="shared" si="522"/>
        <v>1.0008697060645855</v>
      </c>
      <c r="H4156">
        <f t="shared" si="523"/>
        <v>0.23041208466298421</v>
      </c>
      <c r="I4156">
        <f t="shared" si="524"/>
        <v>1.0008721495255384</v>
      </c>
      <c r="J4156">
        <f t="shared" si="525"/>
        <v>0.23041208466298421</v>
      </c>
      <c r="K4156">
        <f t="shared" si="526"/>
        <v>1.5567362675777074E-2</v>
      </c>
      <c r="L4156">
        <f>IF(K4156&lt;&gt;"",SUM(K$2:K4156),"")</f>
        <v>1690.6668335684096</v>
      </c>
      <c r="M4156">
        <f t="shared" si="527"/>
        <v>9.6737072411554603E-3</v>
      </c>
      <c r="N4156">
        <f>IF(M4156&lt;&gt;"",SUM(M$2:M4156),"")</f>
        <v>1050.5964517497023</v>
      </c>
      <c r="O4156">
        <v>4155</v>
      </c>
    </row>
    <row r="4157" spans="1:15" x14ac:dyDescent="0.3">
      <c r="A4157">
        <v>21509</v>
      </c>
      <c r="B4157">
        <v>57.345750000000002</v>
      </c>
      <c r="C4157">
        <v>13.20318</v>
      </c>
      <c r="D4157" t="s">
        <v>4169</v>
      </c>
      <c r="E4157">
        <f t="shared" si="520"/>
        <v>57.346299999999999</v>
      </c>
      <c r="F4157">
        <f t="shared" si="521"/>
        <v>13.20318</v>
      </c>
      <c r="G4157">
        <f t="shared" si="522"/>
        <v>1.0008721495255384</v>
      </c>
      <c r="H4157">
        <f t="shared" si="523"/>
        <v>0.23043896273346492</v>
      </c>
      <c r="I4157">
        <f t="shared" si="524"/>
        <v>1.0008817488364241</v>
      </c>
      <c r="J4157">
        <f t="shared" si="525"/>
        <v>0.23043896273346492</v>
      </c>
      <c r="K4157">
        <f t="shared" si="526"/>
        <v>6.115719810666187E-2</v>
      </c>
      <c r="L4157">
        <f>IF(K4157&lt;&gt;"",SUM(K$2:K4157),"")</f>
        <v>1690.7279907665163</v>
      </c>
      <c r="M4157">
        <f t="shared" si="527"/>
        <v>3.8003664621609534E-2</v>
      </c>
      <c r="N4157">
        <f>IF(M4157&lt;&gt;"",SUM(M$2:M4157),"")</f>
        <v>1050.6344554143238</v>
      </c>
      <c r="O4157">
        <v>4156</v>
      </c>
    </row>
    <row r="4158" spans="1:15" x14ac:dyDescent="0.3">
      <c r="A4158">
        <v>21514</v>
      </c>
      <c r="B4158">
        <v>57.346299999999999</v>
      </c>
      <c r="C4158">
        <v>13.204420000000001</v>
      </c>
      <c r="D4158" t="s">
        <v>4170</v>
      </c>
      <c r="E4158">
        <f t="shared" si="520"/>
        <v>57.34798</v>
      </c>
      <c r="F4158">
        <f t="shared" si="521"/>
        <v>13.204420000000001</v>
      </c>
      <c r="G4158">
        <f t="shared" si="522"/>
        <v>1.0008817488364241</v>
      </c>
      <c r="H4158">
        <f t="shared" si="523"/>
        <v>0.23046060481618966</v>
      </c>
      <c r="I4158">
        <f t="shared" si="524"/>
        <v>1.0009110703678576</v>
      </c>
      <c r="J4158">
        <f t="shared" si="525"/>
        <v>0.23046060481618966</v>
      </c>
      <c r="K4158">
        <f t="shared" si="526"/>
        <v>0.18680748369764633</v>
      </c>
      <c r="L4158">
        <f>IF(K4158&lt;&gt;"",SUM(K$2:K4158),"")</f>
        <v>1690.9147982502141</v>
      </c>
      <c r="M4158">
        <f t="shared" si="527"/>
        <v>0.11608394725458826</v>
      </c>
      <c r="N4158">
        <f>IF(M4158&lt;&gt;"",SUM(M$2:M4158),"")</f>
        <v>1050.7505393615784</v>
      </c>
      <c r="O4158">
        <v>4157</v>
      </c>
    </row>
    <row r="4159" spans="1:15" x14ac:dyDescent="0.3">
      <c r="A4159">
        <v>21519</v>
      </c>
      <c r="B4159">
        <v>57.34798</v>
      </c>
      <c r="C4159">
        <v>13.205500000000001</v>
      </c>
      <c r="D4159" t="s">
        <v>4171</v>
      </c>
      <c r="E4159">
        <f t="shared" si="520"/>
        <v>57.348909999999997</v>
      </c>
      <c r="F4159">
        <f t="shared" si="521"/>
        <v>13.205500000000001</v>
      </c>
      <c r="G4159">
        <f t="shared" si="522"/>
        <v>1.0009110703678576</v>
      </c>
      <c r="H4159">
        <f t="shared" si="523"/>
        <v>0.2304794543721112</v>
      </c>
      <c r="I4159">
        <f t="shared" si="524"/>
        <v>1.0009273019299012</v>
      </c>
      <c r="J4159">
        <f t="shared" si="525"/>
        <v>0.2304794543721112</v>
      </c>
      <c r="K4159">
        <f t="shared" si="526"/>
        <v>0.10341129923339998</v>
      </c>
      <c r="L4159">
        <f>IF(K4159&lt;&gt;"",SUM(K$2:K4159),"")</f>
        <v>1691.0182095494474</v>
      </c>
      <c r="M4159">
        <f t="shared" si="527"/>
        <v>6.4260764976460605E-2</v>
      </c>
      <c r="N4159">
        <f>IF(M4159&lt;&gt;"",SUM(M$2:M4159),"")</f>
        <v>1050.8148001265549</v>
      </c>
      <c r="O4159">
        <v>4158</v>
      </c>
    </row>
    <row r="4160" spans="1:15" x14ac:dyDescent="0.3">
      <c r="A4160">
        <v>21524</v>
      </c>
      <c r="B4160">
        <v>57.348909999999997</v>
      </c>
      <c r="C4160">
        <v>13.20645</v>
      </c>
      <c r="D4160" t="s">
        <v>4172</v>
      </c>
      <c r="E4160">
        <f t="shared" si="520"/>
        <v>57.354660000000003</v>
      </c>
      <c r="F4160">
        <f t="shared" si="521"/>
        <v>13.20645</v>
      </c>
      <c r="G4160">
        <f t="shared" si="522"/>
        <v>1.0009273019299012</v>
      </c>
      <c r="H4160">
        <f t="shared" si="523"/>
        <v>0.23049603500000512</v>
      </c>
      <c r="I4160">
        <f t="shared" si="524"/>
        <v>1.0010276583618909</v>
      </c>
      <c r="J4160">
        <f t="shared" si="525"/>
        <v>0.23049603500000512</v>
      </c>
      <c r="K4160">
        <f t="shared" si="526"/>
        <v>0.63937082972140047</v>
      </c>
      <c r="L4160">
        <f>IF(K4160&lt;&gt;"",SUM(K$2:K4160),"")</f>
        <v>1691.6575803791688</v>
      </c>
      <c r="M4160">
        <f t="shared" si="527"/>
        <v>0.39731111518867124</v>
      </c>
      <c r="N4160">
        <f>IF(M4160&lt;&gt;"",SUM(M$2:M4160),"")</f>
        <v>1051.2121112417435</v>
      </c>
      <c r="O4160">
        <v>4159</v>
      </c>
    </row>
    <row r="4161" spans="1:15" x14ac:dyDescent="0.3">
      <c r="A4161">
        <v>21529</v>
      </c>
      <c r="B4161">
        <v>57.354660000000003</v>
      </c>
      <c r="C4161">
        <v>13.20224</v>
      </c>
      <c r="D4161" t="s">
        <v>4173</v>
      </c>
      <c r="E4161">
        <f t="shared" si="520"/>
        <v>57.359859999999998</v>
      </c>
      <c r="F4161">
        <f t="shared" si="521"/>
        <v>13.20224</v>
      </c>
      <c r="G4161">
        <f t="shared" si="522"/>
        <v>1.0010276583618909</v>
      </c>
      <c r="H4161">
        <f t="shared" si="523"/>
        <v>0.23042255663849615</v>
      </c>
      <c r="I4161">
        <f t="shared" si="524"/>
        <v>1.0011184154829946</v>
      </c>
      <c r="J4161">
        <f t="shared" si="525"/>
        <v>0.23042255663849615</v>
      </c>
      <c r="K4161">
        <f t="shared" si="526"/>
        <v>0.57821362460658143</v>
      </c>
      <c r="L4161">
        <f>IF(K4161&lt;&gt;"",SUM(K$2:K4161),"")</f>
        <v>1692.2357940037755</v>
      </c>
      <c r="M4161">
        <f t="shared" si="527"/>
        <v>0.35930744621212618</v>
      </c>
      <c r="N4161">
        <f>IF(M4161&lt;&gt;"",SUM(M$2:M4161),"")</f>
        <v>1051.5714186879557</v>
      </c>
      <c r="O4161">
        <v>4160</v>
      </c>
    </row>
    <row r="4162" spans="1:15" x14ac:dyDescent="0.3">
      <c r="A4162">
        <v>21534</v>
      </c>
      <c r="B4162">
        <v>57.359859999999998</v>
      </c>
      <c r="C4162">
        <v>13.199109999999999</v>
      </c>
      <c r="D4162" t="s">
        <v>4174</v>
      </c>
      <c r="E4162">
        <f t="shared" si="520"/>
        <v>57.366750000000003</v>
      </c>
      <c r="F4162">
        <f t="shared" si="521"/>
        <v>13.199109999999999</v>
      </c>
      <c r="G4162">
        <f t="shared" si="522"/>
        <v>1.0011184154829946</v>
      </c>
      <c r="H4162">
        <f t="shared" si="523"/>
        <v>0.23036792783290874</v>
      </c>
      <c r="I4162">
        <f t="shared" si="524"/>
        <v>1.0012386686684571</v>
      </c>
      <c r="J4162">
        <f t="shared" si="525"/>
        <v>0.23036792783290874</v>
      </c>
      <c r="K4162">
        <f t="shared" si="526"/>
        <v>0.76613304882548339</v>
      </c>
      <c r="L4162">
        <f>IF(K4162&lt;&gt;"",SUM(K$2:K4162),"")</f>
        <v>1693.0019270526009</v>
      </c>
      <c r="M4162">
        <f t="shared" si="527"/>
        <v>0.47608236388323477</v>
      </c>
      <c r="N4162">
        <f>IF(M4162&lt;&gt;"",SUM(M$2:M4162),"")</f>
        <v>1052.0475010518389</v>
      </c>
      <c r="O4162">
        <v>4161</v>
      </c>
    </row>
    <row r="4163" spans="1:15" x14ac:dyDescent="0.3">
      <c r="A4163">
        <v>21539</v>
      </c>
      <c r="B4163">
        <v>57.366750000000003</v>
      </c>
      <c r="C4163">
        <v>13.200620000000001</v>
      </c>
      <c r="D4163" t="s">
        <v>4175</v>
      </c>
      <c r="E4163">
        <f t="shared" ref="E4163:E4226" si="528">B4164</f>
        <v>57.36759</v>
      </c>
      <c r="F4163">
        <f t="shared" ref="F4163:F4226" si="529">C4163</f>
        <v>13.200620000000001</v>
      </c>
      <c r="G4163">
        <f t="shared" ref="G4163:G4226" si="530">(B4163/180)*PI()</f>
        <v>1.0012386686684571</v>
      </c>
      <c r="H4163">
        <f t="shared" ref="H4163:H4226" si="531">(C4163/180)*PI()</f>
        <v>0.23039428230461387</v>
      </c>
      <c r="I4163">
        <f t="shared" ref="I4163:I4226" si="532">(E4163/180)*PI()</f>
        <v>1.0012533294341737</v>
      </c>
      <c r="J4163">
        <f t="shared" ref="J4163:J4226" si="533">(F4163/180)*PI()</f>
        <v>0.23039428230461387</v>
      </c>
      <c r="K4163">
        <f t="shared" ref="K4163:K4226" si="534">ACOS(SIN(G4163)*SIN(I4163)+COS(G4163)*COS(I4163)*COS(J4163-H4163))*6371</f>
        <v>9.3403741845993871E-2</v>
      </c>
      <c r="L4163">
        <f>IF(K4163&lt;&gt;"",SUM(K$2:K4163),"")</f>
        <v>1693.0953307944469</v>
      </c>
      <c r="M4163">
        <f t="shared" ref="M4163:M4226" si="535">ACOS(SIN(G4163)*SIN(I4163)+COS(G4163)*COS(I4163)*COS(J4163-H4163))*3959</f>
        <v>5.8041973625535981E-2</v>
      </c>
      <c r="N4163">
        <f>IF(M4163&lt;&gt;"",SUM(M$2:M4163),"")</f>
        <v>1052.1055430254644</v>
      </c>
      <c r="O4163">
        <v>4162</v>
      </c>
    </row>
    <row r="4164" spans="1:15" x14ac:dyDescent="0.3">
      <c r="A4164">
        <v>21544</v>
      </c>
      <c r="B4164">
        <v>57.36759</v>
      </c>
      <c r="C4164">
        <v>13.201739999999999</v>
      </c>
      <c r="D4164" t="s">
        <v>4176</v>
      </c>
      <c r="E4164">
        <f t="shared" si="528"/>
        <v>57.368540000000003</v>
      </c>
      <c r="F4164">
        <f t="shared" si="529"/>
        <v>13.201739999999999</v>
      </c>
      <c r="G4164">
        <f t="shared" si="530"/>
        <v>1.0012533294341737</v>
      </c>
      <c r="H4164">
        <f t="shared" si="531"/>
        <v>0.23041382999223617</v>
      </c>
      <c r="I4164">
        <f t="shared" si="532"/>
        <v>1.0012699100620679</v>
      </c>
      <c r="J4164">
        <f t="shared" si="533"/>
        <v>0.23041382999223617</v>
      </c>
      <c r="K4164">
        <f t="shared" si="534"/>
        <v>0.10563521889150795</v>
      </c>
      <c r="L4164">
        <f>IF(K4164&lt;&gt;"",SUM(K$2:K4164),"")</f>
        <v>1693.2009660133385</v>
      </c>
      <c r="M4164">
        <f t="shared" si="535"/>
        <v>6.5642729805600375E-2</v>
      </c>
      <c r="N4164">
        <f>IF(M4164&lt;&gt;"",SUM(M$2:M4164),"")</f>
        <v>1052.17118575527</v>
      </c>
      <c r="O4164">
        <v>4163</v>
      </c>
    </row>
    <row r="4165" spans="1:15" x14ac:dyDescent="0.3">
      <c r="A4165">
        <v>21549</v>
      </c>
      <c r="B4165">
        <v>57.368540000000003</v>
      </c>
      <c r="C4165">
        <v>13.20487</v>
      </c>
      <c r="D4165" t="s">
        <v>4177</v>
      </c>
      <c r="E4165">
        <f t="shared" si="528"/>
        <v>57.372250000000001</v>
      </c>
      <c r="F4165">
        <f t="shared" si="529"/>
        <v>13.20487</v>
      </c>
      <c r="G4165">
        <f t="shared" si="530"/>
        <v>1.0012699100620679</v>
      </c>
      <c r="H4165">
        <f t="shared" si="531"/>
        <v>0.23046845879782363</v>
      </c>
      <c r="I4165">
        <f t="shared" si="532"/>
        <v>1.0013346617773167</v>
      </c>
      <c r="J4165">
        <f t="shared" si="533"/>
        <v>0.23046845879782363</v>
      </c>
      <c r="K4165">
        <f t="shared" si="534"/>
        <v>0.41253318571257225</v>
      </c>
      <c r="L4165">
        <f>IF(K4165&lt;&gt;"",SUM(K$2:K4165),"")</f>
        <v>1693.6134991990511</v>
      </c>
      <c r="M4165">
        <f t="shared" si="535"/>
        <v>0.25635204555581126</v>
      </c>
      <c r="N4165">
        <f>IF(M4165&lt;&gt;"",SUM(M$2:M4165),"")</f>
        <v>1052.4275378008258</v>
      </c>
      <c r="O4165">
        <v>4164</v>
      </c>
    </row>
    <row r="4166" spans="1:15" x14ac:dyDescent="0.3">
      <c r="A4166">
        <v>21554</v>
      </c>
      <c r="B4166">
        <v>57.372250000000001</v>
      </c>
      <c r="C4166">
        <v>13.20905</v>
      </c>
      <c r="D4166" t="s">
        <v>4178</v>
      </c>
      <c r="E4166">
        <f t="shared" si="528"/>
        <v>57.373539999999998</v>
      </c>
      <c r="F4166">
        <f t="shared" si="529"/>
        <v>13.20905</v>
      </c>
      <c r="G4166">
        <f t="shared" si="530"/>
        <v>1.0013346617773167</v>
      </c>
      <c r="H4166">
        <f t="shared" si="531"/>
        <v>0.23054141356055696</v>
      </c>
      <c r="I4166">
        <f t="shared" si="532"/>
        <v>1.0013571765246674</v>
      </c>
      <c r="J4166">
        <f t="shared" si="533"/>
        <v>0.23054141356055696</v>
      </c>
      <c r="K4166">
        <f t="shared" si="534"/>
        <v>0.14344145480410253</v>
      </c>
      <c r="L4166">
        <f>IF(K4166&lt;&gt;"",SUM(K$2:K4166),"")</f>
        <v>1693.7569406538553</v>
      </c>
      <c r="M4166">
        <f t="shared" si="535"/>
        <v>8.913588440895337E-2</v>
      </c>
      <c r="N4166">
        <f>IF(M4166&lt;&gt;"",SUM(M$2:M4166),"")</f>
        <v>1052.5166736852348</v>
      </c>
      <c r="O4166">
        <v>4165</v>
      </c>
    </row>
    <row r="4167" spans="1:15" x14ac:dyDescent="0.3">
      <c r="A4167">
        <v>21559</v>
      </c>
      <c r="B4167">
        <v>57.373539999999998</v>
      </c>
      <c r="C4167">
        <v>13.21712</v>
      </c>
      <c r="D4167" t="s">
        <v>4179</v>
      </c>
      <c r="E4167">
        <f t="shared" si="528"/>
        <v>57.378689999999999</v>
      </c>
      <c r="F4167">
        <f t="shared" si="529"/>
        <v>13.21712</v>
      </c>
      <c r="G4167">
        <f t="shared" si="530"/>
        <v>1.0013571765246674</v>
      </c>
      <c r="H4167">
        <f t="shared" si="531"/>
        <v>0.2306822616311929</v>
      </c>
      <c r="I4167">
        <f t="shared" si="532"/>
        <v>1.0014470609811452</v>
      </c>
      <c r="J4167">
        <f t="shared" si="533"/>
        <v>0.2306822616311929</v>
      </c>
      <c r="K4167">
        <f t="shared" si="534"/>
        <v>0.57265387250183353</v>
      </c>
      <c r="L4167">
        <f>IF(K4167&lt;&gt;"",SUM(K$2:K4167),"")</f>
        <v>1694.3295945263571</v>
      </c>
      <c r="M4167">
        <f t="shared" si="535"/>
        <v>0.35585256337070459</v>
      </c>
      <c r="N4167">
        <f>IF(M4167&lt;&gt;"",SUM(M$2:M4167),"")</f>
        <v>1052.8725262486055</v>
      </c>
      <c r="O4167">
        <v>4166</v>
      </c>
    </row>
    <row r="4168" spans="1:15" x14ac:dyDescent="0.3">
      <c r="A4168">
        <v>21564</v>
      </c>
      <c r="B4168">
        <v>57.378689999999999</v>
      </c>
      <c r="C4168">
        <v>13.22498</v>
      </c>
      <c r="D4168" t="s">
        <v>4180</v>
      </c>
      <c r="E4168">
        <f t="shared" si="528"/>
        <v>57.382809999999999</v>
      </c>
      <c r="F4168">
        <f t="shared" si="529"/>
        <v>13.22498</v>
      </c>
      <c r="G4168">
        <f t="shared" si="530"/>
        <v>1.0014470609811452</v>
      </c>
      <c r="H4168">
        <f t="shared" si="531"/>
        <v>0.23081944451039968</v>
      </c>
      <c r="I4168">
        <f t="shared" si="532"/>
        <v>1.0015189685463273</v>
      </c>
      <c r="J4168">
        <f t="shared" si="533"/>
        <v>0.23081944451039968</v>
      </c>
      <c r="K4168">
        <f t="shared" si="534"/>
        <v>0.45812310502773146</v>
      </c>
      <c r="L4168">
        <f>IF(K4168&lt;&gt;"",SUM(K$2:K4168),"")</f>
        <v>1694.7877176313848</v>
      </c>
      <c r="M4168">
        <f t="shared" si="535"/>
        <v>0.28468205506275135</v>
      </c>
      <c r="N4168">
        <f>IF(M4168&lt;&gt;"",SUM(M$2:M4168),"")</f>
        <v>1053.1572083036683</v>
      </c>
      <c r="O4168">
        <v>4167</v>
      </c>
    </row>
    <row r="4169" spans="1:15" x14ac:dyDescent="0.3">
      <c r="A4169">
        <v>21569</v>
      </c>
      <c r="B4169">
        <v>57.382809999999999</v>
      </c>
      <c r="C4169">
        <v>13.234220000000001</v>
      </c>
      <c r="D4169" t="s">
        <v>4181</v>
      </c>
      <c r="E4169">
        <f t="shared" si="528"/>
        <v>57.403759999999998</v>
      </c>
      <c r="F4169">
        <f t="shared" si="529"/>
        <v>13.234220000000001</v>
      </c>
      <c r="G4169">
        <f t="shared" si="530"/>
        <v>1.0015189685463273</v>
      </c>
      <c r="H4169">
        <f t="shared" si="531"/>
        <v>0.23098071293328395</v>
      </c>
      <c r="I4169">
        <f t="shared" si="532"/>
        <v>1.0018846150246201</v>
      </c>
      <c r="J4169">
        <f t="shared" si="533"/>
        <v>0.23098071293328395</v>
      </c>
      <c r="K4169">
        <f t="shared" si="534"/>
        <v>2.3295337135573897</v>
      </c>
      <c r="L4169">
        <f>IF(K4169&lt;&gt;"",SUM(K$2:K4169),"")</f>
        <v>1697.1172513449421</v>
      </c>
      <c r="M4169">
        <f t="shared" si="535"/>
        <v>1.44759440778115</v>
      </c>
      <c r="N4169">
        <f>IF(M4169&lt;&gt;"",SUM(M$2:M4169),"")</f>
        <v>1054.6048027114496</v>
      </c>
      <c r="O4169">
        <v>4168</v>
      </c>
    </row>
    <row r="4170" spans="1:15" x14ac:dyDescent="0.3">
      <c r="A4170">
        <v>21574</v>
      </c>
      <c r="B4170">
        <v>57.403759999999998</v>
      </c>
      <c r="C4170">
        <v>13.260339999999999</v>
      </c>
      <c r="D4170" t="s">
        <v>4182</v>
      </c>
      <c r="E4170">
        <f t="shared" si="528"/>
        <v>57.404670000000003</v>
      </c>
      <c r="F4170">
        <f t="shared" si="529"/>
        <v>13.260339999999999</v>
      </c>
      <c r="G4170">
        <f t="shared" si="530"/>
        <v>1.0018846150246201</v>
      </c>
      <c r="H4170">
        <f t="shared" si="531"/>
        <v>0.23143659293390487</v>
      </c>
      <c r="I4170">
        <f t="shared" si="532"/>
        <v>1.0019004975208134</v>
      </c>
      <c r="J4170">
        <f t="shared" si="533"/>
        <v>0.23143659293390487</v>
      </c>
      <c r="K4170">
        <f t="shared" si="534"/>
        <v>0.10118740091664424</v>
      </c>
      <c r="L4170">
        <f>IF(K4170&lt;&gt;"",SUM(K$2:K4170),"")</f>
        <v>1697.2184387458587</v>
      </c>
      <c r="M4170">
        <f t="shared" si="535"/>
        <v>6.2878813409040113E-2</v>
      </c>
      <c r="N4170">
        <f>IF(M4170&lt;&gt;"",SUM(M$2:M4170),"")</f>
        <v>1054.6676815248586</v>
      </c>
      <c r="O4170">
        <v>4169</v>
      </c>
    </row>
    <row r="4171" spans="1:15" x14ac:dyDescent="0.3">
      <c r="A4171">
        <v>21579</v>
      </c>
      <c r="B4171">
        <v>57.404670000000003</v>
      </c>
      <c r="C4171">
        <v>13.26641</v>
      </c>
      <c r="D4171" t="s">
        <v>4183</v>
      </c>
      <c r="E4171">
        <f t="shared" si="528"/>
        <v>57.406320000000001</v>
      </c>
      <c r="F4171">
        <f t="shared" si="529"/>
        <v>13.26641</v>
      </c>
      <c r="G4171">
        <f t="shared" si="530"/>
        <v>1.0019004975208134</v>
      </c>
      <c r="H4171">
        <f t="shared" si="531"/>
        <v>0.23154253441950096</v>
      </c>
      <c r="I4171">
        <f t="shared" si="532"/>
        <v>1.0019292954534711</v>
      </c>
      <c r="J4171">
        <f t="shared" si="533"/>
        <v>0.23154253441950096</v>
      </c>
      <c r="K4171">
        <f t="shared" si="534"/>
        <v>0.18347164344923272</v>
      </c>
      <c r="L4171">
        <f>IF(K4171&lt;&gt;"",SUM(K$2:K4171),"")</f>
        <v>1697.4019103893079</v>
      </c>
      <c r="M4171">
        <f t="shared" si="535"/>
        <v>0.11401102439421007</v>
      </c>
      <c r="N4171">
        <f>IF(M4171&lt;&gt;"",SUM(M$2:M4171),"")</f>
        <v>1054.7816925492527</v>
      </c>
      <c r="O4171">
        <v>4170</v>
      </c>
    </row>
    <row r="4172" spans="1:15" x14ac:dyDescent="0.3">
      <c r="A4172">
        <v>21584</v>
      </c>
      <c r="B4172">
        <v>57.406320000000001</v>
      </c>
      <c r="C4172">
        <v>13.26778</v>
      </c>
      <c r="D4172" t="s">
        <v>4184</v>
      </c>
      <c r="E4172">
        <f t="shared" si="528"/>
        <v>57.409860000000002</v>
      </c>
      <c r="F4172">
        <f t="shared" si="529"/>
        <v>13.26778</v>
      </c>
      <c r="G4172">
        <f t="shared" si="530"/>
        <v>1.0019292954534711</v>
      </c>
      <c r="H4172">
        <f t="shared" si="531"/>
        <v>0.23156644543025326</v>
      </c>
      <c r="I4172">
        <f t="shared" si="532"/>
        <v>1.0019910801089917</v>
      </c>
      <c r="J4172">
        <f t="shared" si="533"/>
        <v>0.23156644543025326</v>
      </c>
      <c r="K4172">
        <f t="shared" si="534"/>
        <v>0.39363004639653232</v>
      </c>
      <c r="L4172">
        <f>IF(K4172&lt;&gt;"",SUM(K$2:K4172),"")</f>
        <v>1697.7955404357044</v>
      </c>
      <c r="M4172">
        <f t="shared" si="535"/>
        <v>0.24460545498098751</v>
      </c>
      <c r="N4172">
        <f>IF(M4172&lt;&gt;"",SUM(M$2:M4172),"")</f>
        <v>1055.0262980042337</v>
      </c>
      <c r="O4172">
        <v>4171</v>
      </c>
    </row>
    <row r="4173" spans="1:15" x14ac:dyDescent="0.3">
      <c r="A4173">
        <v>21589</v>
      </c>
      <c r="B4173">
        <v>57.409860000000002</v>
      </c>
      <c r="C4173">
        <v>13.27614</v>
      </c>
      <c r="D4173" t="s">
        <v>4185</v>
      </c>
      <c r="E4173">
        <f t="shared" si="528"/>
        <v>57.412059999999997</v>
      </c>
      <c r="F4173">
        <f t="shared" si="529"/>
        <v>13.27614</v>
      </c>
      <c r="G4173">
        <f t="shared" si="530"/>
        <v>1.0019910801089917</v>
      </c>
      <c r="H4173">
        <f t="shared" si="531"/>
        <v>0.23171235495571996</v>
      </c>
      <c r="I4173">
        <f t="shared" si="532"/>
        <v>1.0020294773525356</v>
      </c>
      <c r="J4173">
        <f t="shared" si="533"/>
        <v>0.23171235495571996</v>
      </c>
      <c r="K4173">
        <f t="shared" si="534"/>
        <v>0.24462884770536153</v>
      </c>
      <c r="L4173">
        <f>IF(K4173&lt;&gt;"",SUM(K$2:K4173),"")</f>
        <v>1698.0401692834098</v>
      </c>
      <c r="M4173">
        <f t="shared" si="535"/>
        <v>0.15201469283715685</v>
      </c>
      <c r="N4173">
        <f>IF(M4173&lt;&gt;"",SUM(M$2:M4173),"")</f>
        <v>1055.1783126970709</v>
      </c>
      <c r="O4173">
        <v>4172</v>
      </c>
    </row>
    <row r="4174" spans="1:15" x14ac:dyDescent="0.3">
      <c r="A4174">
        <v>21594</v>
      </c>
      <c r="B4174">
        <v>57.412059999999997</v>
      </c>
      <c r="C4174">
        <v>13.2827</v>
      </c>
      <c r="D4174" t="s">
        <v>4186</v>
      </c>
      <c r="E4174">
        <f t="shared" si="528"/>
        <v>57.414729999999999</v>
      </c>
      <c r="F4174">
        <f t="shared" si="529"/>
        <v>13.2827</v>
      </c>
      <c r="G4174">
        <f t="shared" si="530"/>
        <v>1.0020294773525356</v>
      </c>
      <c r="H4174">
        <f t="shared" si="531"/>
        <v>0.2318268485546508</v>
      </c>
      <c r="I4174">
        <f t="shared" si="532"/>
        <v>1.002076077643564</v>
      </c>
      <c r="J4174">
        <f t="shared" si="533"/>
        <v>0.2318268485546508</v>
      </c>
      <c r="K4174">
        <f t="shared" si="534"/>
        <v>0.29689045474336062</v>
      </c>
      <c r="L4174">
        <f>IF(K4174&lt;&gt;"",SUM(K$2:K4174),"")</f>
        <v>1698.3370597381531</v>
      </c>
      <c r="M4174">
        <f t="shared" si="535"/>
        <v>0.18449055255516633</v>
      </c>
      <c r="N4174">
        <f>IF(M4174&lt;&gt;"",SUM(M$2:M4174),"")</f>
        <v>1055.362803249626</v>
      </c>
      <c r="O4174">
        <v>4173</v>
      </c>
    </row>
    <row r="4175" spans="1:15" x14ac:dyDescent="0.3">
      <c r="A4175">
        <v>21599</v>
      </c>
      <c r="B4175">
        <v>57.414729999999999</v>
      </c>
      <c r="C4175">
        <v>13.288</v>
      </c>
      <c r="D4175" t="s">
        <v>4187</v>
      </c>
      <c r="E4175">
        <f t="shared" si="528"/>
        <v>57.417450000000002</v>
      </c>
      <c r="F4175">
        <f t="shared" si="529"/>
        <v>13.288</v>
      </c>
      <c r="G4175">
        <f t="shared" si="530"/>
        <v>1.002076077643564</v>
      </c>
      <c r="H4175">
        <f t="shared" si="531"/>
        <v>0.23191935100500649</v>
      </c>
      <c r="I4175">
        <f t="shared" si="532"/>
        <v>1.0021235505992183</v>
      </c>
      <c r="J4175">
        <f t="shared" si="533"/>
        <v>0.23191935100500649</v>
      </c>
      <c r="K4175">
        <f t="shared" si="534"/>
        <v>0.30245021171873532</v>
      </c>
      <c r="L4175">
        <f>IF(K4175&lt;&gt;"",SUM(K$2:K4175),"")</f>
        <v>1698.6395099498718</v>
      </c>
      <c r="M4175">
        <f t="shared" si="535"/>
        <v>0.18794543842324174</v>
      </c>
      <c r="N4175">
        <f>IF(M4175&lt;&gt;"",SUM(M$2:M4175),"")</f>
        <v>1055.5507486880492</v>
      </c>
      <c r="O4175">
        <v>4174</v>
      </c>
    </row>
    <row r="4176" spans="1:15" x14ac:dyDescent="0.3">
      <c r="A4176">
        <v>21604</v>
      </c>
      <c r="B4176">
        <v>57.417450000000002</v>
      </c>
      <c r="C4176">
        <v>13.291589999999999</v>
      </c>
      <c r="D4176" t="s">
        <v>4188</v>
      </c>
      <c r="E4176">
        <f t="shared" si="528"/>
        <v>57.418509999999998</v>
      </c>
      <c r="F4176">
        <f t="shared" si="529"/>
        <v>13.291589999999999</v>
      </c>
      <c r="G4176">
        <f t="shared" si="530"/>
        <v>1.0021235505992183</v>
      </c>
      <c r="H4176">
        <f t="shared" si="531"/>
        <v>0.23198200832515312</v>
      </c>
      <c r="I4176">
        <f t="shared" si="532"/>
        <v>1.0021420510892893</v>
      </c>
      <c r="J4176">
        <f t="shared" si="533"/>
        <v>0.23198200832515312</v>
      </c>
      <c r="K4176">
        <f t="shared" si="534"/>
        <v>0.1178666361738796</v>
      </c>
      <c r="L4176">
        <f>IF(K4176&lt;&gt;"",SUM(K$2:K4176),"")</f>
        <v>1698.7573765860457</v>
      </c>
      <c r="M4176">
        <f t="shared" si="535"/>
        <v>7.3243448848279602E-2</v>
      </c>
      <c r="N4176">
        <f>IF(M4176&lt;&gt;"",SUM(M$2:M4176),"")</f>
        <v>1055.6239921368974</v>
      </c>
      <c r="O4176">
        <v>4175</v>
      </c>
    </row>
    <row r="4177" spans="1:15" x14ac:dyDescent="0.3">
      <c r="A4177">
        <v>21609</v>
      </c>
      <c r="B4177">
        <v>57.418509999999998</v>
      </c>
      <c r="C4177">
        <v>13.29055</v>
      </c>
      <c r="D4177" t="s">
        <v>4189</v>
      </c>
      <c r="E4177">
        <f t="shared" si="528"/>
        <v>57.421030000000002</v>
      </c>
      <c r="F4177">
        <f t="shared" si="529"/>
        <v>13.29055</v>
      </c>
      <c r="G4177">
        <f t="shared" si="530"/>
        <v>1.0021420510892893</v>
      </c>
      <c r="H4177">
        <f t="shared" si="531"/>
        <v>0.23196385690093235</v>
      </c>
      <c r="I4177">
        <f t="shared" si="532"/>
        <v>1.0021860333864396</v>
      </c>
      <c r="J4177">
        <f t="shared" si="533"/>
        <v>0.23196385690093235</v>
      </c>
      <c r="K4177">
        <f t="shared" si="534"/>
        <v>0.28021120947608891</v>
      </c>
      <c r="L4177">
        <f>IF(K4177&lt;&gt;"",SUM(K$2:K4177),"")</f>
        <v>1699.0375877955219</v>
      </c>
      <c r="M4177">
        <f t="shared" si="535"/>
        <v>0.17412591089559504</v>
      </c>
      <c r="N4177">
        <f>IF(M4177&lt;&gt;"",SUM(M$2:M4177),"")</f>
        <v>1055.798118047793</v>
      </c>
      <c r="O4177">
        <v>4176</v>
      </c>
    </row>
    <row r="4178" spans="1:15" x14ac:dyDescent="0.3">
      <c r="A4178">
        <v>21614</v>
      </c>
      <c r="B4178">
        <v>57.421030000000002</v>
      </c>
      <c r="C4178">
        <v>13.29224</v>
      </c>
      <c r="D4178" t="s">
        <v>4190</v>
      </c>
      <c r="E4178">
        <f t="shared" si="528"/>
        <v>57.425350000000002</v>
      </c>
      <c r="F4178">
        <f t="shared" si="529"/>
        <v>13.29224</v>
      </c>
      <c r="G4178">
        <f t="shared" si="530"/>
        <v>1.0021860333864396</v>
      </c>
      <c r="H4178">
        <f t="shared" si="531"/>
        <v>0.23199335296529106</v>
      </c>
      <c r="I4178">
        <f t="shared" si="532"/>
        <v>1.0022614316101257</v>
      </c>
      <c r="J4178">
        <f t="shared" si="533"/>
        <v>0.23199335296529106</v>
      </c>
      <c r="K4178">
        <f t="shared" si="534"/>
        <v>0.48036208227075061</v>
      </c>
      <c r="L4178">
        <f>IF(K4178&lt;&gt;"",SUM(K$2:K4178),"")</f>
        <v>1699.5179498777927</v>
      </c>
      <c r="M4178">
        <f t="shared" si="535"/>
        <v>0.29850156705539188</v>
      </c>
      <c r="N4178">
        <f>IF(M4178&lt;&gt;"",SUM(M$2:M4178),"")</f>
        <v>1056.0966196148484</v>
      </c>
      <c r="O4178">
        <v>4177</v>
      </c>
    </row>
    <row r="4179" spans="1:15" x14ac:dyDescent="0.3">
      <c r="A4179">
        <v>21619</v>
      </c>
      <c r="B4179">
        <v>57.425350000000002</v>
      </c>
      <c r="C4179">
        <v>13.29175</v>
      </c>
      <c r="D4179" t="s">
        <v>4191</v>
      </c>
      <c r="E4179">
        <f t="shared" si="528"/>
        <v>57.43647</v>
      </c>
      <c r="F4179">
        <f t="shared" si="529"/>
        <v>13.29175</v>
      </c>
      <c r="G4179">
        <f t="shared" si="530"/>
        <v>1.0022614316101257</v>
      </c>
      <c r="H4179">
        <f t="shared" si="531"/>
        <v>0.23198480085195633</v>
      </c>
      <c r="I4179">
        <f t="shared" si="532"/>
        <v>1.0024555122229475</v>
      </c>
      <c r="J4179">
        <f t="shared" si="533"/>
        <v>0.23198480085195633</v>
      </c>
      <c r="K4179">
        <f t="shared" si="534"/>
        <v>1.2364875883518305</v>
      </c>
      <c r="L4179">
        <f>IF(K4179&lt;&gt;"",SUM(K$2:K4179),"")</f>
        <v>1700.7544374661445</v>
      </c>
      <c r="M4179">
        <f t="shared" si="535"/>
        <v>0.76836514868700312</v>
      </c>
      <c r="N4179">
        <f>IF(M4179&lt;&gt;"",SUM(M$2:M4179),"")</f>
        <v>1056.8649847635354</v>
      </c>
      <c r="O4179">
        <v>4178</v>
      </c>
    </row>
    <row r="4180" spans="1:15" x14ac:dyDescent="0.3">
      <c r="A4180">
        <v>21624</v>
      </c>
      <c r="B4180">
        <v>57.43647</v>
      </c>
      <c r="C4180">
        <v>13.301080000000001</v>
      </c>
      <c r="D4180" t="s">
        <v>4192</v>
      </c>
      <c r="E4180">
        <f t="shared" si="528"/>
        <v>57.44847</v>
      </c>
      <c r="F4180">
        <f t="shared" si="529"/>
        <v>13.301080000000001</v>
      </c>
      <c r="G4180">
        <f t="shared" si="530"/>
        <v>1.0024555122229475</v>
      </c>
      <c r="H4180">
        <f t="shared" si="531"/>
        <v>0.23214764007116739</v>
      </c>
      <c r="I4180">
        <f t="shared" si="532"/>
        <v>1.0026649517331869</v>
      </c>
      <c r="J4180">
        <f t="shared" si="533"/>
        <v>0.23214764007116739</v>
      </c>
      <c r="K4180">
        <f t="shared" si="534"/>
        <v>1.3343391210015789</v>
      </c>
      <c r="L4180">
        <f>IF(K4180&lt;&gt;"",SUM(K$2:K4180),"")</f>
        <v>1702.0887765871462</v>
      </c>
      <c r="M4180">
        <f t="shared" si="535"/>
        <v>0.82917102182471369</v>
      </c>
      <c r="N4180">
        <f>IF(M4180&lt;&gt;"",SUM(M$2:M4180),"")</f>
        <v>1057.6941557853602</v>
      </c>
      <c r="O4180">
        <v>4179</v>
      </c>
    </row>
    <row r="4181" spans="1:15" x14ac:dyDescent="0.3">
      <c r="A4181">
        <v>21629</v>
      </c>
      <c r="B4181">
        <v>57.44847</v>
      </c>
      <c r="C4181">
        <v>13.311059999999999</v>
      </c>
      <c r="D4181" t="s">
        <v>4193</v>
      </c>
      <c r="E4181">
        <f t="shared" si="528"/>
        <v>57.462649999999996</v>
      </c>
      <c r="F4181">
        <f t="shared" si="529"/>
        <v>13.311059999999999</v>
      </c>
      <c r="G4181">
        <f t="shared" si="530"/>
        <v>1.0026649517331869</v>
      </c>
      <c r="H4181">
        <f t="shared" si="531"/>
        <v>0.23232182393051637</v>
      </c>
      <c r="I4181">
        <f t="shared" si="532"/>
        <v>1.0029124394211195</v>
      </c>
      <c r="J4181">
        <f t="shared" si="533"/>
        <v>0.23232182393051637</v>
      </c>
      <c r="K4181">
        <f t="shared" si="534"/>
        <v>1.5767440630170488</v>
      </c>
      <c r="L4181">
        <f>IF(K4181&lt;&gt;"",SUM(K$2:K4181),"")</f>
        <v>1703.6655206501632</v>
      </c>
      <c r="M4181">
        <f t="shared" si="535"/>
        <v>0.97980375851271329</v>
      </c>
      <c r="N4181">
        <f>IF(M4181&lt;&gt;"",SUM(M$2:M4181),"")</f>
        <v>1058.6739595438728</v>
      </c>
      <c r="O4181">
        <v>4180</v>
      </c>
    </row>
    <row r="4182" spans="1:15" x14ac:dyDescent="0.3">
      <c r="A4182">
        <v>21634</v>
      </c>
      <c r="B4182">
        <v>57.462649999999996</v>
      </c>
      <c r="C4182">
        <v>13.32525</v>
      </c>
      <c r="D4182" t="s">
        <v>4194</v>
      </c>
      <c r="E4182">
        <f t="shared" si="528"/>
        <v>57.471139999999998</v>
      </c>
      <c r="F4182">
        <f t="shared" si="529"/>
        <v>13.32525</v>
      </c>
      <c r="G4182">
        <f t="shared" si="530"/>
        <v>1.0029124394211195</v>
      </c>
      <c r="H4182">
        <f t="shared" si="531"/>
        <v>0.2325694861513744</v>
      </c>
      <c r="I4182">
        <f t="shared" si="532"/>
        <v>1.003060617874614</v>
      </c>
      <c r="J4182">
        <f t="shared" si="533"/>
        <v>0.2325694861513744</v>
      </c>
      <c r="K4182">
        <f t="shared" si="534"/>
        <v>0.94404492877782253</v>
      </c>
      <c r="L4182">
        <f>IF(K4182&lt;&gt;"",SUM(K$2:K4182),"")</f>
        <v>1704.6095655789411</v>
      </c>
      <c r="M4182">
        <f t="shared" si="535"/>
        <v>0.58663849835683557</v>
      </c>
      <c r="N4182">
        <f>IF(M4182&lt;&gt;"",SUM(M$2:M4182),"")</f>
        <v>1059.2605980422297</v>
      </c>
      <c r="O4182">
        <v>4181</v>
      </c>
    </row>
    <row r="4183" spans="1:15" x14ac:dyDescent="0.3">
      <c r="A4183">
        <v>21639</v>
      </c>
      <c r="B4183">
        <v>57.471139999999998</v>
      </c>
      <c r="C4183">
        <v>13.334149999999999</v>
      </c>
      <c r="D4183" t="s">
        <v>4195</v>
      </c>
      <c r="E4183">
        <f t="shared" si="528"/>
        <v>57.483179999999997</v>
      </c>
      <c r="F4183">
        <f t="shared" si="529"/>
        <v>13.334149999999999</v>
      </c>
      <c r="G4183">
        <f t="shared" si="530"/>
        <v>1.003060617874614</v>
      </c>
      <c r="H4183">
        <f t="shared" si="531"/>
        <v>0.23272482045480189</v>
      </c>
      <c r="I4183">
        <f t="shared" si="532"/>
        <v>1.0032707555165541</v>
      </c>
      <c r="J4183">
        <f t="shared" si="533"/>
        <v>0.23272482045480189</v>
      </c>
      <c r="K4183">
        <f t="shared" si="534"/>
        <v>1.3387869150590197</v>
      </c>
      <c r="L4183">
        <f>IF(K4183&lt;&gt;"",SUM(K$2:K4183),"")</f>
        <v>1705.9483524940001</v>
      </c>
      <c r="M4183">
        <f t="shared" si="535"/>
        <v>0.83193492335875985</v>
      </c>
      <c r="N4183">
        <f>IF(M4183&lt;&gt;"",SUM(M$2:M4183),"")</f>
        <v>1060.0925329655886</v>
      </c>
      <c r="O4183">
        <v>4182</v>
      </c>
    </row>
    <row r="4184" spans="1:15" x14ac:dyDescent="0.3">
      <c r="A4184">
        <v>21644</v>
      </c>
      <c r="B4184">
        <v>57.483179999999997</v>
      </c>
      <c r="C4184">
        <v>13.350569999999999</v>
      </c>
      <c r="D4184" t="s">
        <v>4196</v>
      </c>
      <c r="E4184">
        <f t="shared" si="528"/>
        <v>57.486750000000001</v>
      </c>
      <c r="F4184">
        <f t="shared" si="529"/>
        <v>13.350569999999999</v>
      </c>
      <c r="G4184">
        <f t="shared" si="530"/>
        <v>1.0032707555165541</v>
      </c>
      <c r="H4184">
        <f t="shared" si="531"/>
        <v>0.23301140351797933</v>
      </c>
      <c r="I4184">
        <f t="shared" si="532"/>
        <v>1.0033330637708502</v>
      </c>
      <c r="J4184">
        <f t="shared" si="533"/>
        <v>0.23301140351797933</v>
      </c>
      <c r="K4184">
        <f t="shared" si="534"/>
        <v>0.39696588375057984</v>
      </c>
      <c r="L4184">
        <f>IF(K4184&lt;&gt;"",SUM(K$2:K4184),"")</f>
        <v>1706.3453183777508</v>
      </c>
      <c r="M4184">
        <f t="shared" si="535"/>
        <v>0.24667837604277909</v>
      </c>
      <c r="N4184">
        <f>IF(M4184&lt;&gt;"",SUM(M$2:M4184),"")</f>
        <v>1060.3392113416314</v>
      </c>
      <c r="O4184">
        <v>4183</v>
      </c>
    </row>
    <row r="4185" spans="1:15" x14ac:dyDescent="0.3">
      <c r="A4185">
        <v>21649</v>
      </c>
      <c r="B4185">
        <v>57.486750000000001</v>
      </c>
      <c r="C4185">
        <v>13.353949999999999</v>
      </c>
      <c r="D4185" t="s">
        <v>4197</v>
      </c>
      <c r="E4185">
        <f t="shared" si="528"/>
        <v>57.486989999999999</v>
      </c>
      <c r="F4185">
        <f t="shared" si="529"/>
        <v>13.353949999999999</v>
      </c>
      <c r="G4185">
        <f t="shared" si="530"/>
        <v>1.0033330637708502</v>
      </c>
      <c r="H4185">
        <f t="shared" si="531"/>
        <v>0.23307039564669677</v>
      </c>
      <c r="I4185">
        <f t="shared" si="532"/>
        <v>1.0033372525610551</v>
      </c>
      <c r="J4185">
        <f t="shared" si="533"/>
        <v>0.23307039564669677</v>
      </c>
      <c r="K4185">
        <f t="shared" si="534"/>
        <v>2.6686783384367585E-2</v>
      </c>
      <c r="L4185">
        <f>IF(K4185&lt;&gt;"",SUM(K$2:K4185),"")</f>
        <v>1706.3720051611351</v>
      </c>
      <c r="M4185">
        <f t="shared" si="535"/>
        <v>1.6583421035741841E-2</v>
      </c>
      <c r="N4185">
        <f>IF(M4185&lt;&gt;"",SUM(M$2:M4185),"")</f>
        <v>1060.3557947626671</v>
      </c>
      <c r="O4185">
        <v>4184</v>
      </c>
    </row>
    <row r="4186" spans="1:15" x14ac:dyDescent="0.3">
      <c r="A4186">
        <v>21654</v>
      </c>
      <c r="B4186">
        <v>57.486989999999999</v>
      </c>
      <c r="C4186">
        <v>13.352449999999999</v>
      </c>
      <c r="D4186" t="s">
        <v>4198</v>
      </c>
      <c r="E4186">
        <f t="shared" si="528"/>
        <v>57.490479999999998</v>
      </c>
      <c r="F4186">
        <f t="shared" si="529"/>
        <v>13.352449999999999</v>
      </c>
      <c r="G4186">
        <f t="shared" si="530"/>
        <v>1.0033372525610551</v>
      </c>
      <c r="H4186">
        <f t="shared" si="531"/>
        <v>0.23304421570791684</v>
      </c>
      <c r="I4186">
        <f t="shared" si="532"/>
        <v>1.0033981645519496</v>
      </c>
      <c r="J4186">
        <f t="shared" si="533"/>
        <v>0.23304421570791684</v>
      </c>
      <c r="K4186">
        <f t="shared" si="534"/>
        <v>0.3880703004582271</v>
      </c>
      <c r="L4186">
        <f>IF(K4186&lt;&gt;"",SUM(K$2:K4186),"")</f>
        <v>1706.7600754615933</v>
      </c>
      <c r="M4186">
        <f t="shared" si="535"/>
        <v>0.24115057597145206</v>
      </c>
      <c r="N4186">
        <f>IF(M4186&lt;&gt;"",SUM(M$2:M4186),"")</f>
        <v>1060.5969453386385</v>
      </c>
      <c r="O4186">
        <v>4185</v>
      </c>
    </row>
    <row r="4187" spans="1:15" x14ac:dyDescent="0.3">
      <c r="A4187">
        <v>21659</v>
      </c>
      <c r="B4187">
        <v>57.490479999999998</v>
      </c>
      <c r="C4187">
        <v>13.35262</v>
      </c>
      <c r="D4187" t="s">
        <v>4199</v>
      </c>
      <c r="E4187">
        <f t="shared" si="528"/>
        <v>57.510300000000001</v>
      </c>
      <c r="F4187">
        <f t="shared" si="529"/>
        <v>13.35262</v>
      </c>
      <c r="G4187">
        <f t="shared" si="530"/>
        <v>1.0033981645519496</v>
      </c>
      <c r="H4187">
        <f t="shared" si="531"/>
        <v>0.23304718276764522</v>
      </c>
      <c r="I4187">
        <f t="shared" si="532"/>
        <v>1.0037440888096949</v>
      </c>
      <c r="J4187">
        <f t="shared" si="533"/>
        <v>0.23304718276764522</v>
      </c>
      <c r="K4187">
        <f t="shared" si="534"/>
        <v>2.2038834473173505</v>
      </c>
      <c r="L4187">
        <f>IF(K4187&lt;&gt;"",SUM(K$2:K4187),"")</f>
        <v>1708.9639589089106</v>
      </c>
      <c r="M4187">
        <f t="shared" si="535"/>
        <v>1.3695141371730326</v>
      </c>
      <c r="N4187">
        <f>IF(M4187&lt;&gt;"",SUM(M$2:M4187),"")</f>
        <v>1061.9664594758115</v>
      </c>
      <c r="O4187">
        <v>4186</v>
      </c>
    </row>
    <row r="4188" spans="1:15" x14ac:dyDescent="0.3">
      <c r="A4188">
        <v>21664</v>
      </c>
      <c r="B4188">
        <v>57.510300000000001</v>
      </c>
      <c r="C4188">
        <v>13.350770000000001</v>
      </c>
      <c r="D4188" t="s">
        <v>4200</v>
      </c>
      <c r="E4188">
        <f t="shared" si="528"/>
        <v>57.529600000000002</v>
      </c>
      <c r="F4188">
        <f t="shared" si="529"/>
        <v>13.350770000000001</v>
      </c>
      <c r="G4188">
        <f t="shared" si="530"/>
        <v>1.0037440888096949</v>
      </c>
      <c r="H4188">
        <f t="shared" si="531"/>
        <v>0.23301489417648333</v>
      </c>
      <c r="I4188">
        <f t="shared" si="532"/>
        <v>1.0040809373553299</v>
      </c>
      <c r="J4188">
        <f t="shared" si="533"/>
        <v>0.23301489417648333</v>
      </c>
      <c r="K4188">
        <f t="shared" si="534"/>
        <v>2.1460620842093503</v>
      </c>
      <c r="L4188">
        <f>IF(K4188&lt;&gt;"",SUM(K$2:K4188),"")</f>
        <v>1711.1100209931201</v>
      </c>
      <c r="M4188">
        <f t="shared" si="535"/>
        <v>1.3335833921495555</v>
      </c>
      <c r="N4188">
        <f>IF(M4188&lt;&gt;"",SUM(M$2:M4188),"")</f>
        <v>1063.3000428679611</v>
      </c>
      <c r="O4188">
        <v>4187</v>
      </c>
    </row>
    <row r="4189" spans="1:15" x14ac:dyDescent="0.3">
      <c r="A4189">
        <v>21669</v>
      </c>
      <c r="B4189">
        <v>57.529600000000002</v>
      </c>
      <c r="C4189">
        <v>13.35497</v>
      </c>
      <c r="D4189" t="s">
        <v>4201</v>
      </c>
      <c r="E4189">
        <f t="shared" si="528"/>
        <v>57.537039999999998</v>
      </c>
      <c r="F4189">
        <f t="shared" si="529"/>
        <v>13.35497</v>
      </c>
      <c r="G4189">
        <f t="shared" si="530"/>
        <v>1.0040809373553299</v>
      </c>
      <c r="H4189">
        <f t="shared" si="531"/>
        <v>0.23308819800506711</v>
      </c>
      <c r="I4189">
        <f t="shared" si="532"/>
        <v>1.0042107898516781</v>
      </c>
      <c r="J4189">
        <f t="shared" si="533"/>
        <v>0.23308819800506711</v>
      </c>
      <c r="K4189">
        <f t="shared" si="534"/>
        <v>0.82729025281565871</v>
      </c>
      <c r="L4189">
        <f>IF(K4189&lt;&gt;"",SUM(K$2:K4189),"")</f>
        <v>1711.9373112459357</v>
      </c>
      <c r="M4189">
        <f t="shared" si="535"/>
        <v>0.51408603216091553</v>
      </c>
      <c r="N4189">
        <f>IF(M4189&lt;&gt;"",SUM(M$2:M4189),"")</f>
        <v>1063.8141289001221</v>
      </c>
      <c r="O4189">
        <v>4188</v>
      </c>
    </row>
    <row r="4190" spans="1:15" x14ac:dyDescent="0.3">
      <c r="A4190">
        <v>21674</v>
      </c>
      <c r="B4190">
        <v>57.537039999999998</v>
      </c>
      <c r="C4190">
        <v>13.35281</v>
      </c>
      <c r="D4190" t="s">
        <v>4202</v>
      </c>
      <c r="E4190">
        <f t="shared" si="528"/>
        <v>57.54036</v>
      </c>
      <c r="F4190">
        <f t="shared" si="529"/>
        <v>13.35281</v>
      </c>
      <c r="G4190">
        <f t="shared" si="530"/>
        <v>1.0042107898516781</v>
      </c>
      <c r="H4190">
        <f t="shared" si="531"/>
        <v>0.23305049889322402</v>
      </c>
      <c r="I4190">
        <f t="shared" si="532"/>
        <v>1.0042687347828443</v>
      </c>
      <c r="J4190">
        <f t="shared" si="533"/>
        <v>0.23305049889322402</v>
      </c>
      <c r="K4190">
        <f t="shared" si="534"/>
        <v>0.36916715799601407</v>
      </c>
      <c r="L4190">
        <f>IF(K4190&lt;&gt;"",SUM(K$2:K4190),"")</f>
        <v>1712.3064784039318</v>
      </c>
      <c r="M4190">
        <f t="shared" si="535"/>
        <v>0.22940398344156643</v>
      </c>
      <c r="N4190">
        <f>IF(M4190&lt;&gt;"",SUM(M$2:M4190),"")</f>
        <v>1064.0435328835638</v>
      </c>
      <c r="O4190">
        <v>4189</v>
      </c>
    </row>
    <row r="4191" spans="1:15" x14ac:dyDescent="0.3">
      <c r="A4191">
        <v>21679</v>
      </c>
      <c r="B4191">
        <v>57.54036</v>
      </c>
      <c r="C4191">
        <v>13.35134</v>
      </c>
      <c r="D4191" t="s">
        <v>4203</v>
      </c>
      <c r="E4191">
        <f t="shared" si="528"/>
        <v>57.580710000000003</v>
      </c>
      <c r="F4191">
        <f t="shared" si="529"/>
        <v>13.35134</v>
      </c>
      <c r="G4191">
        <f t="shared" si="530"/>
        <v>1.0042687347828443</v>
      </c>
      <c r="H4191">
        <f t="shared" si="531"/>
        <v>0.2330248425532197</v>
      </c>
      <c r="I4191">
        <f t="shared" si="532"/>
        <v>1.0049729751360241</v>
      </c>
      <c r="J4191">
        <f t="shared" si="533"/>
        <v>0.2330248425532197</v>
      </c>
      <c r="K4191">
        <f t="shared" si="534"/>
        <v>4.486715289404275</v>
      </c>
      <c r="L4191">
        <f>IF(K4191&lt;&gt;"",SUM(K$2:K4191),"")</f>
        <v>1716.793193693336</v>
      </c>
      <c r="M4191">
        <f t="shared" si="535"/>
        <v>2.7880875578012128</v>
      </c>
      <c r="N4191">
        <f>IF(M4191&lt;&gt;"",SUM(M$2:M4191),"")</f>
        <v>1066.831620441365</v>
      </c>
      <c r="O4191">
        <v>4190</v>
      </c>
    </row>
    <row r="4192" spans="1:15" x14ac:dyDescent="0.3">
      <c r="A4192">
        <v>21684</v>
      </c>
      <c r="B4192">
        <v>57.580710000000003</v>
      </c>
      <c r="C4192">
        <v>13.35055</v>
      </c>
      <c r="D4192" t="s">
        <v>4204</v>
      </c>
      <c r="E4192">
        <f t="shared" si="528"/>
        <v>57.604439999999997</v>
      </c>
      <c r="F4192">
        <f t="shared" si="529"/>
        <v>13.35055</v>
      </c>
      <c r="G4192">
        <f t="shared" si="530"/>
        <v>1.0049729751360241</v>
      </c>
      <c r="H4192">
        <f t="shared" si="531"/>
        <v>0.23301105445212894</v>
      </c>
      <c r="I4192">
        <f t="shared" si="532"/>
        <v>1.0053871417675222</v>
      </c>
      <c r="J4192">
        <f t="shared" si="533"/>
        <v>0.23301105445212894</v>
      </c>
      <c r="K4192">
        <f t="shared" si="534"/>
        <v>2.6386556086885382</v>
      </c>
      <c r="L4192">
        <f>IF(K4192&lt;&gt;"",SUM(K$2:K4192),"")</f>
        <v>1719.4318493020246</v>
      </c>
      <c r="M4192">
        <f t="shared" si="535"/>
        <v>1.6396856937369209</v>
      </c>
      <c r="N4192">
        <f>IF(M4192&lt;&gt;"",SUM(M$2:M4192),"")</f>
        <v>1068.4713061351019</v>
      </c>
      <c r="O4192">
        <v>4191</v>
      </c>
    </row>
    <row r="4193" spans="1:15" x14ac:dyDescent="0.3">
      <c r="A4193">
        <v>21689</v>
      </c>
      <c r="B4193">
        <v>57.604439999999997</v>
      </c>
      <c r="C4193">
        <v>13.34812</v>
      </c>
      <c r="D4193" t="s">
        <v>4205</v>
      </c>
      <c r="E4193">
        <f t="shared" si="528"/>
        <v>57.613169999999997</v>
      </c>
      <c r="F4193">
        <f t="shared" si="529"/>
        <v>13.34812</v>
      </c>
      <c r="G4193">
        <f t="shared" si="530"/>
        <v>1.0053871417675222</v>
      </c>
      <c r="H4193">
        <f t="shared" si="531"/>
        <v>0.23296864295130548</v>
      </c>
      <c r="I4193">
        <f t="shared" si="532"/>
        <v>1.0055395090112214</v>
      </c>
      <c r="J4193">
        <f t="shared" si="533"/>
        <v>0.23296864295130548</v>
      </c>
      <c r="K4193">
        <f t="shared" si="534"/>
        <v>0.97073170853928126</v>
      </c>
      <c r="L4193">
        <f>IF(K4193&lt;&gt;"",SUM(K$2:K4193),"")</f>
        <v>1720.4025810105638</v>
      </c>
      <c r="M4193">
        <f t="shared" si="535"/>
        <v>0.60322191714126738</v>
      </c>
      <c r="N4193">
        <f>IF(M4193&lt;&gt;"",SUM(M$2:M4193),"")</f>
        <v>1069.0745280522433</v>
      </c>
      <c r="O4193">
        <v>4192</v>
      </c>
    </row>
    <row r="4194" spans="1:15" x14ac:dyDescent="0.3">
      <c r="A4194">
        <v>21694</v>
      </c>
      <c r="B4194">
        <v>57.613169999999997</v>
      </c>
      <c r="C4194">
        <v>13.343529999999999</v>
      </c>
      <c r="D4194" t="s">
        <v>4206</v>
      </c>
      <c r="E4194">
        <f t="shared" si="528"/>
        <v>57.634399999999999</v>
      </c>
      <c r="F4194">
        <f t="shared" si="529"/>
        <v>13.343529999999999</v>
      </c>
      <c r="G4194">
        <f t="shared" si="530"/>
        <v>1.0055395090112214</v>
      </c>
      <c r="H4194">
        <f t="shared" si="531"/>
        <v>0.23288853233863896</v>
      </c>
      <c r="I4194">
        <f t="shared" si="532"/>
        <v>1.0059100424114198</v>
      </c>
      <c r="J4194">
        <f t="shared" si="533"/>
        <v>0.23288853233863896</v>
      </c>
      <c r="K4194">
        <f t="shared" si="534"/>
        <v>2.3606682912326149</v>
      </c>
      <c r="L4194">
        <f>IF(K4194&lt;&gt;"",SUM(K$2:K4194),"")</f>
        <v>1722.7632493017963</v>
      </c>
      <c r="M4194">
        <f t="shared" si="535"/>
        <v>1.4669417304959853</v>
      </c>
      <c r="N4194">
        <f>IF(M4194&lt;&gt;"",SUM(M$2:M4194),"")</f>
        <v>1070.5414697827393</v>
      </c>
      <c r="O4194">
        <v>4193</v>
      </c>
    </row>
    <row r="4195" spans="1:15" x14ac:dyDescent="0.3">
      <c r="A4195">
        <v>21699</v>
      </c>
      <c r="B4195">
        <v>57.634399999999999</v>
      </c>
      <c r="C4195">
        <v>13.353120000000001</v>
      </c>
      <c r="D4195" t="s">
        <v>4207</v>
      </c>
      <c r="E4195">
        <f t="shared" si="528"/>
        <v>57.644660000000002</v>
      </c>
      <c r="F4195">
        <f t="shared" si="529"/>
        <v>13.353120000000001</v>
      </c>
      <c r="G4195">
        <f t="shared" si="530"/>
        <v>1.0059100424114198</v>
      </c>
      <c r="H4195">
        <f t="shared" si="531"/>
        <v>0.23305590941390522</v>
      </c>
      <c r="I4195">
        <f t="shared" si="532"/>
        <v>1.0060891131926746</v>
      </c>
      <c r="J4195">
        <f t="shared" si="533"/>
        <v>0.23305590941390522</v>
      </c>
      <c r="K4195">
        <f t="shared" si="534"/>
        <v>1.1408599487464515</v>
      </c>
      <c r="L4195">
        <f>IF(K4195&lt;&gt;"",SUM(K$2:K4195),"")</f>
        <v>1723.9041092505429</v>
      </c>
      <c r="M4195">
        <f t="shared" si="535"/>
        <v>0.70894122384040203</v>
      </c>
      <c r="N4195">
        <f>IF(M4195&lt;&gt;"",SUM(M$2:M4195),"")</f>
        <v>1071.2504110065797</v>
      </c>
      <c r="O4195">
        <v>4194</v>
      </c>
    </row>
    <row r="4196" spans="1:15" x14ac:dyDescent="0.3">
      <c r="A4196">
        <v>21704</v>
      </c>
      <c r="B4196">
        <v>57.644660000000002</v>
      </c>
      <c r="C4196">
        <v>13.359489999999999</v>
      </c>
      <c r="D4196" t="s">
        <v>4208</v>
      </c>
      <c r="E4196">
        <f t="shared" si="528"/>
        <v>57.681910000000002</v>
      </c>
      <c r="F4196">
        <f t="shared" si="529"/>
        <v>13.359489999999999</v>
      </c>
      <c r="G4196">
        <f t="shared" si="530"/>
        <v>1.0060891131926746</v>
      </c>
      <c r="H4196">
        <f t="shared" si="531"/>
        <v>0.23316708688725726</v>
      </c>
      <c r="I4196">
        <f t="shared" si="532"/>
        <v>1.0067392483390425</v>
      </c>
      <c r="J4196">
        <f t="shared" si="533"/>
        <v>0.23316708688725726</v>
      </c>
      <c r="K4196">
        <f t="shared" si="534"/>
        <v>4.1420110181154479</v>
      </c>
      <c r="L4196">
        <f>IF(K4196&lt;&gt;"",SUM(K$2:K4196),"")</f>
        <v>1728.0461202686583</v>
      </c>
      <c r="M4196">
        <f t="shared" si="535"/>
        <v>2.5738850448468149</v>
      </c>
      <c r="N4196">
        <f>IF(M4196&lt;&gt;"",SUM(M$2:M4196),"")</f>
        <v>1073.8242960514265</v>
      </c>
      <c r="O4196">
        <v>4195</v>
      </c>
    </row>
    <row r="4197" spans="1:15" x14ac:dyDescent="0.3">
      <c r="A4197">
        <v>21709</v>
      </c>
      <c r="B4197">
        <v>57.681910000000002</v>
      </c>
      <c r="C4197">
        <v>13.3788</v>
      </c>
      <c r="D4197" t="s">
        <v>4209</v>
      </c>
      <c r="E4197">
        <f t="shared" si="528"/>
        <v>57.700409999999998</v>
      </c>
      <c r="F4197">
        <f t="shared" si="529"/>
        <v>13.3788</v>
      </c>
      <c r="G4197">
        <f t="shared" si="530"/>
        <v>1.0067392483390425</v>
      </c>
      <c r="H4197">
        <f t="shared" si="531"/>
        <v>0.23350410996581736</v>
      </c>
      <c r="I4197">
        <f t="shared" si="532"/>
        <v>1.0070621342506612</v>
      </c>
      <c r="J4197">
        <f t="shared" si="533"/>
        <v>0.23350410996581736</v>
      </c>
      <c r="K4197">
        <f t="shared" si="534"/>
        <v>2.0571061432648552</v>
      </c>
      <c r="L4197">
        <f>IF(K4197&lt;&gt;"",SUM(K$2:K4197),"")</f>
        <v>1730.1032264119233</v>
      </c>
      <c r="M4197">
        <f t="shared" si="535"/>
        <v>1.2783053243110285</v>
      </c>
      <c r="N4197">
        <f>IF(M4197&lt;&gt;"",SUM(M$2:M4197),"")</f>
        <v>1075.1026013757375</v>
      </c>
      <c r="O4197">
        <v>4196</v>
      </c>
    </row>
    <row r="4198" spans="1:15" x14ac:dyDescent="0.3">
      <c r="A4198">
        <v>21714</v>
      </c>
      <c r="B4198">
        <v>57.700409999999998</v>
      </c>
      <c r="C4198">
        <v>13.39453</v>
      </c>
      <c r="D4198" t="s">
        <v>4210</v>
      </c>
      <c r="E4198">
        <f t="shared" si="528"/>
        <v>57.703490000000002</v>
      </c>
      <c r="F4198">
        <f t="shared" si="529"/>
        <v>13.39453</v>
      </c>
      <c r="G4198">
        <f t="shared" si="530"/>
        <v>1.0070621342506612</v>
      </c>
      <c r="H4198">
        <f t="shared" si="531"/>
        <v>0.23377865025715605</v>
      </c>
      <c r="I4198">
        <f t="shared" si="532"/>
        <v>1.0071158903916229</v>
      </c>
      <c r="J4198">
        <f t="shared" si="533"/>
        <v>0.23377865025715605</v>
      </c>
      <c r="K4198">
        <f t="shared" si="534"/>
        <v>0.34248038680731119</v>
      </c>
      <c r="L4198">
        <f>IF(K4198&lt;&gt;"",SUM(K$2:K4198),"")</f>
        <v>1730.4457067987305</v>
      </c>
      <c r="M4198">
        <f t="shared" si="535"/>
        <v>0.21282056998432664</v>
      </c>
      <c r="N4198">
        <f>IF(M4198&lt;&gt;"",SUM(M$2:M4198),"")</f>
        <v>1075.3154219457219</v>
      </c>
      <c r="O4198">
        <v>4197</v>
      </c>
    </row>
    <row r="4199" spans="1:15" x14ac:dyDescent="0.3">
      <c r="A4199">
        <v>21719</v>
      </c>
      <c r="B4199">
        <v>57.703490000000002</v>
      </c>
      <c r="C4199">
        <v>13.394030000000001</v>
      </c>
      <c r="D4199" t="s">
        <v>4211</v>
      </c>
      <c r="E4199">
        <f t="shared" si="528"/>
        <v>57.707329999999999</v>
      </c>
      <c r="F4199">
        <f t="shared" si="529"/>
        <v>13.394030000000001</v>
      </c>
      <c r="G4199">
        <f t="shared" si="530"/>
        <v>1.0071158903916229</v>
      </c>
      <c r="H4199">
        <f t="shared" si="531"/>
        <v>0.2337699236108961</v>
      </c>
      <c r="I4199">
        <f t="shared" si="532"/>
        <v>1.0071829110348993</v>
      </c>
      <c r="J4199">
        <f t="shared" si="533"/>
        <v>0.2337699236108961</v>
      </c>
      <c r="K4199">
        <f t="shared" si="534"/>
        <v>0.42698851312258057</v>
      </c>
      <c r="L4199">
        <f>IF(K4199&lt;&gt;"",SUM(K$2:K4199),"")</f>
        <v>1730.872695311853</v>
      </c>
      <c r="M4199">
        <f t="shared" si="535"/>
        <v>0.26533472350530474</v>
      </c>
      <c r="N4199">
        <f>IF(M4199&lt;&gt;"",SUM(M$2:M4199),"")</f>
        <v>1075.5807566692272</v>
      </c>
      <c r="O4199">
        <v>4198</v>
      </c>
    </row>
    <row r="4200" spans="1:15" x14ac:dyDescent="0.3">
      <c r="A4200">
        <v>21724</v>
      </c>
      <c r="B4200">
        <v>57.707329999999999</v>
      </c>
      <c r="C4200">
        <v>13.39814</v>
      </c>
      <c r="D4200" t="s">
        <v>4212</v>
      </c>
      <c r="E4200">
        <f t="shared" si="528"/>
        <v>57.713090000000001</v>
      </c>
      <c r="F4200">
        <f t="shared" si="529"/>
        <v>13.39814</v>
      </c>
      <c r="G4200">
        <f t="shared" si="530"/>
        <v>1.0071829110348993</v>
      </c>
      <c r="H4200">
        <f t="shared" si="531"/>
        <v>0.23384165664315304</v>
      </c>
      <c r="I4200">
        <f t="shared" si="532"/>
        <v>1.0072834419998142</v>
      </c>
      <c r="J4200">
        <f t="shared" si="533"/>
        <v>0.23384165664315304</v>
      </c>
      <c r="K4200">
        <f t="shared" si="534"/>
        <v>0.64048278038849848</v>
      </c>
      <c r="L4200">
        <f>IF(K4200&lt;&gt;"",SUM(K$2:K4200),"")</f>
        <v>1731.5131780922416</v>
      </c>
      <c r="M4200">
        <f t="shared" si="535"/>
        <v>0.39800209190991453</v>
      </c>
      <c r="N4200">
        <f>IF(M4200&lt;&gt;"",SUM(M$2:M4200),"")</f>
        <v>1075.978758761137</v>
      </c>
      <c r="O4200">
        <v>4199</v>
      </c>
    </row>
    <row r="4201" spans="1:15" x14ac:dyDescent="0.3">
      <c r="A4201">
        <v>21729</v>
      </c>
      <c r="B4201">
        <v>57.713090000000001</v>
      </c>
      <c r="C4201">
        <v>13.394170000000001</v>
      </c>
      <c r="D4201" t="s">
        <v>4213</v>
      </c>
      <c r="E4201">
        <f t="shared" si="528"/>
        <v>57.71602</v>
      </c>
      <c r="F4201">
        <f t="shared" si="529"/>
        <v>13.394170000000001</v>
      </c>
      <c r="G4201">
        <f t="shared" si="530"/>
        <v>1.0072834419998142</v>
      </c>
      <c r="H4201">
        <f t="shared" si="531"/>
        <v>0.23377236707184892</v>
      </c>
      <c r="I4201">
        <f t="shared" si="532"/>
        <v>1.0073345801468976</v>
      </c>
      <c r="J4201">
        <f t="shared" si="533"/>
        <v>0.23377236707184892</v>
      </c>
      <c r="K4201">
        <f t="shared" si="534"/>
        <v>0.32580112384564508</v>
      </c>
      <c r="L4201">
        <f>IF(K4201&lt;&gt;"",SUM(K$2:K4201),"")</f>
        <v>1731.8389792160872</v>
      </c>
      <c r="M4201">
        <f t="shared" si="535"/>
        <v>0.20245591732929036</v>
      </c>
      <c r="N4201">
        <f>IF(M4201&lt;&gt;"",SUM(M$2:M4201),"")</f>
        <v>1076.1812146784662</v>
      </c>
      <c r="O4201">
        <v>4200</v>
      </c>
    </row>
    <row r="4202" spans="1:15" x14ac:dyDescent="0.3">
      <c r="A4202">
        <v>21734</v>
      </c>
      <c r="B4202">
        <v>57.71602</v>
      </c>
      <c r="C4202">
        <v>13.39555</v>
      </c>
      <c r="D4202" t="s">
        <v>4214</v>
      </c>
      <c r="E4202">
        <f t="shared" si="528"/>
        <v>57.731549999999999</v>
      </c>
      <c r="F4202">
        <f t="shared" si="529"/>
        <v>13.39555</v>
      </c>
      <c r="G4202">
        <f t="shared" si="530"/>
        <v>1.0073345801468976</v>
      </c>
      <c r="H4202">
        <f t="shared" si="531"/>
        <v>0.2337964526155264</v>
      </c>
      <c r="I4202">
        <f t="shared" si="532"/>
        <v>1.0076056297797322</v>
      </c>
      <c r="J4202">
        <f t="shared" si="533"/>
        <v>0.2337964526155264</v>
      </c>
      <c r="K4202">
        <f t="shared" si="534"/>
        <v>1.7268572117825809</v>
      </c>
      <c r="L4202">
        <f>IF(K4202&lt;&gt;"",SUM(K$2:K4202),"")</f>
        <v>1733.5658364278697</v>
      </c>
      <c r="M4202">
        <f t="shared" si="535"/>
        <v>1.073085497009455</v>
      </c>
      <c r="N4202">
        <f>IF(M4202&lt;&gt;"",SUM(M$2:M4202),"")</f>
        <v>1077.2543001754757</v>
      </c>
      <c r="O4202">
        <v>4201</v>
      </c>
    </row>
    <row r="4203" spans="1:15" x14ac:dyDescent="0.3">
      <c r="A4203">
        <v>21739</v>
      </c>
      <c r="B4203">
        <v>57.731549999999999</v>
      </c>
      <c r="C4203">
        <v>13.40981</v>
      </c>
      <c r="D4203" t="s">
        <v>4215</v>
      </c>
      <c r="E4203">
        <f t="shared" si="528"/>
        <v>57.743209999999998</v>
      </c>
      <c r="F4203">
        <f t="shared" si="529"/>
        <v>13.40981</v>
      </c>
      <c r="G4203">
        <f t="shared" si="530"/>
        <v>1.0076056297797322</v>
      </c>
      <c r="H4203">
        <f t="shared" si="531"/>
        <v>0.23404533656686083</v>
      </c>
      <c r="I4203">
        <f t="shared" si="532"/>
        <v>1.0078091351705147</v>
      </c>
      <c r="J4203">
        <f t="shared" si="533"/>
        <v>0.23404533656686083</v>
      </c>
      <c r="K4203">
        <f t="shared" si="534"/>
        <v>1.2965328437303887</v>
      </c>
      <c r="L4203">
        <f>IF(K4203&lt;&gt;"",SUM(K$2:K4203),"")</f>
        <v>1734.8623692716001</v>
      </c>
      <c r="M4203">
        <f t="shared" si="535"/>
        <v>0.80567784152073596</v>
      </c>
      <c r="N4203">
        <f>IF(M4203&lt;&gt;"",SUM(M$2:M4203),"")</f>
        <v>1078.0599780169964</v>
      </c>
      <c r="O4203">
        <v>4202</v>
      </c>
    </row>
    <row r="4204" spans="1:15" x14ac:dyDescent="0.3">
      <c r="A4204">
        <v>21744</v>
      </c>
      <c r="B4204">
        <v>57.743209999999998</v>
      </c>
      <c r="C4204">
        <v>13.395099999999999</v>
      </c>
      <c r="D4204" t="s">
        <v>4216</v>
      </c>
      <c r="E4204">
        <f t="shared" si="528"/>
        <v>57.746960000000001</v>
      </c>
      <c r="F4204">
        <f t="shared" si="529"/>
        <v>13.395099999999999</v>
      </c>
      <c r="G4204">
        <f t="shared" si="530"/>
        <v>1.0078091351705147</v>
      </c>
      <c r="H4204">
        <f t="shared" si="531"/>
        <v>0.23378859863389242</v>
      </c>
      <c r="I4204">
        <f t="shared" si="532"/>
        <v>1.0078745850174646</v>
      </c>
      <c r="J4204">
        <f t="shared" si="533"/>
        <v>0.23378859863389242</v>
      </c>
      <c r="K4204">
        <f t="shared" si="534"/>
        <v>0.41698096681468333</v>
      </c>
      <c r="L4204">
        <f>IF(K4204&lt;&gt;"",SUM(K$2:K4204),"")</f>
        <v>1735.2793502384147</v>
      </c>
      <c r="M4204">
        <f t="shared" si="535"/>
        <v>0.25911593903929231</v>
      </c>
      <c r="N4204">
        <f>IF(M4204&lt;&gt;"",SUM(M$2:M4204),"")</f>
        <v>1078.3190939560357</v>
      </c>
      <c r="O4204">
        <v>4203</v>
      </c>
    </row>
    <row r="4205" spans="1:15" x14ac:dyDescent="0.3">
      <c r="A4205">
        <v>21749</v>
      </c>
      <c r="B4205">
        <v>57.746960000000001</v>
      </c>
      <c r="C4205">
        <v>13.392860000000001</v>
      </c>
      <c r="D4205" t="s">
        <v>4217</v>
      </c>
      <c r="E4205">
        <f t="shared" si="528"/>
        <v>57.754510000000003</v>
      </c>
      <c r="F4205">
        <f t="shared" si="529"/>
        <v>13.392860000000001</v>
      </c>
      <c r="G4205">
        <f t="shared" si="530"/>
        <v>1.0078745850174646</v>
      </c>
      <c r="H4205">
        <f t="shared" si="531"/>
        <v>0.23374950325864777</v>
      </c>
      <c r="I4205">
        <f t="shared" si="532"/>
        <v>1.0080063573759903</v>
      </c>
      <c r="J4205">
        <f t="shared" si="533"/>
        <v>0.23374950325864777</v>
      </c>
      <c r="K4205">
        <f t="shared" si="534"/>
        <v>0.83952170274806415</v>
      </c>
      <c r="L4205">
        <f>IF(K4205&lt;&gt;"",SUM(K$2:K4205),"")</f>
        <v>1736.1188719411628</v>
      </c>
      <c r="M4205">
        <f t="shared" si="535"/>
        <v>0.52168677149263631</v>
      </c>
      <c r="N4205">
        <f>IF(M4205&lt;&gt;"",SUM(M$2:M4205),"")</f>
        <v>1078.8407807275282</v>
      </c>
      <c r="O4205">
        <v>4204</v>
      </c>
    </row>
    <row r="4206" spans="1:15" x14ac:dyDescent="0.3">
      <c r="A4206">
        <v>21754</v>
      </c>
      <c r="B4206">
        <v>57.754510000000003</v>
      </c>
      <c r="C4206">
        <v>13.39653</v>
      </c>
      <c r="D4206" t="s">
        <v>4218</v>
      </c>
      <c r="E4206">
        <f t="shared" si="528"/>
        <v>57.758040000000001</v>
      </c>
      <c r="F4206">
        <f t="shared" si="529"/>
        <v>13.39653</v>
      </c>
      <c r="G4206">
        <f t="shared" si="530"/>
        <v>1.0080063573759903</v>
      </c>
      <c r="H4206">
        <f t="shared" si="531"/>
        <v>0.23381355684219596</v>
      </c>
      <c r="I4206">
        <f t="shared" si="532"/>
        <v>1.0080679674985855</v>
      </c>
      <c r="J4206">
        <f t="shared" si="533"/>
        <v>0.23381355684219596</v>
      </c>
      <c r="K4206">
        <f t="shared" si="534"/>
        <v>0.39251809204145172</v>
      </c>
      <c r="L4206">
        <f>IF(K4206&lt;&gt;"",SUM(K$2:K4206),"")</f>
        <v>1736.5113900332042</v>
      </c>
      <c r="M4206">
        <f t="shared" si="535"/>
        <v>0.24391447596799676</v>
      </c>
      <c r="N4206">
        <f>IF(M4206&lt;&gt;"",SUM(M$2:M4206),"")</f>
        <v>1079.0846952034963</v>
      </c>
      <c r="O4206">
        <v>4205</v>
      </c>
    </row>
    <row r="4207" spans="1:15" x14ac:dyDescent="0.3">
      <c r="A4207">
        <v>21759</v>
      </c>
      <c r="B4207">
        <v>57.758040000000001</v>
      </c>
      <c r="C4207">
        <v>13.400040000000001</v>
      </c>
      <c r="D4207" t="s">
        <v>4219</v>
      </c>
      <c r="E4207">
        <f t="shared" si="528"/>
        <v>57.761490000000002</v>
      </c>
      <c r="F4207">
        <f t="shared" si="529"/>
        <v>13.400040000000001</v>
      </c>
      <c r="G4207">
        <f t="shared" si="530"/>
        <v>1.0080679674985855</v>
      </c>
      <c r="H4207">
        <f t="shared" si="531"/>
        <v>0.23387481789894096</v>
      </c>
      <c r="I4207">
        <f t="shared" si="532"/>
        <v>1.0081281813577794</v>
      </c>
      <c r="J4207">
        <f t="shared" si="533"/>
        <v>0.23387481789894096</v>
      </c>
      <c r="K4207">
        <f t="shared" si="534"/>
        <v>0.38362250900656458</v>
      </c>
      <c r="L4207">
        <f>IF(K4207&lt;&gt;"",SUM(K$2:K4207),"")</f>
        <v>1736.8950125422107</v>
      </c>
      <c r="M4207">
        <f t="shared" si="535"/>
        <v>0.23838667605666131</v>
      </c>
      <c r="N4207">
        <f>IF(M4207&lt;&gt;"",SUM(M$2:M4207),"")</f>
        <v>1079.323081879553</v>
      </c>
      <c r="O4207">
        <v>4206</v>
      </c>
    </row>
    <row r="4208" spans="1:15" x14ac:dyDescent="0.3">
      <c r="A4208">
        <v>21764</v>
      </c>
      <c r="B4208">
        <v>57.761490000000002</v>
      </c>
      <c r="C4208">
        <v>13.399100000000001</v>
      </c>
      <c r="D4208" t="s">
        <v>4220</v>
      </c>
      <c r="E4208">
        <f t="shared" si="528"/>
        <v>57.77308</v>
      </c>
      <c r="F4208">
        <f t="shared" si="529"/>
        <v>13.399100000000001</v>
      </c>
      <c r="G4208">
        <f t="shared" si="530"/>
        <v>1.0081281813577794</v>
      </c>
      <c r="H4208">
        <f t="shared" si="531"/>
        <v>0.23385841180397221</v>
      </c>
      <c r="I4208">
        <f t="shared" si="532"/>
        <v>1.0083304650180855</v>
      </c>
      <c r="J4208">
        <f t="shared" si="533"/>
        <v>0.23385841180397221</v>
      </c>
      <c r="K4208">
        <f t="shared" si="534"/>
        <v>1.288749200193968</v>
      </c>
      <c r="L4208">
        <f>IF(K4208&lt;&gt;"",SUM(K$2:K4208),"")</f>
        <v>1738.1837617424046</v>
      </c>
      <c r="M4208">
        <f t="shared" si="535"/>
        <v>0.80084101139034991</v>
      </c>
      <c r="N4208">
        <f>IF(M4208&lt;&gt;"",SUM(M$2:M4208),"")</f>
        <v>1080.1239228909433</v>
      </c>
      <c r="O4208">
        <v>4207</v>
      </c>
    </row>
    <row r="4209" spans="1:15" x14ac:dyDescent="0.3">
      <c r="A4209">
        <v>21769</v>
      </c>
      <c r="B4209">
        <v>57.77308</v>
      </c>
      <c r="C4209">
        <v>13.40357</v>
      </c>
      <c r="D4209" t="s">
        <v>4221</v>
      </c>
      <c r="E4209">
        <f t="shared" si="528"/>
        <v>57.789540000000002</v>
      </c>
      <c r="F4209">
        <f t="shared" si="529"/>
        <v>13.40357</v>
      </c>
      <c r="G4209">
        <f t="shared" si="530"/>
        <v>1.0083304650180855</v>
      </c>
      <c r="H4209">
        <f t="shared" si="531"/>
        <v>0.23393642802153636</v>
      </c>
      <c r="I4209">
        <f t="shared" si="532"/>
        <v>1.008617746212964</v>
      </c>
      <c r="J4209">
        <f t="shared" si="533"/>
        <v>0.23393642802153636</v>
      </c>
      <c r="K4209">
        <f t="shared" si="534"/>
        <v>1.830268491032689</v>
      </c>
      <c r="L4209">
        <f>IF(K4209&lt;&gt;"",SUM(K$2:K4209),"")</f>
        <v>1740.0140302334373</v>
      </c>
      <c r="M4209">
        <f t="shared" si="535"/>
        <v>1.1373462495681079</v>
      </c>
      <c r="N4209">
        <f>IF(M4209&lt;&gt;"",SUM(M$2:M4209),"")</f>
        <v>1081.2612691405113</v>
      </c>
      <c r="O4209">
        <v>4208</v>
      </c>
    </row>
    <row r="4210" spans="1:15" x14ac:dyDescent="0.3">
      <c r="A4210">
        <v>21774</v>
      </c>
      <c r="B4210">
        <v>57.789540000000002</v>
      </c>
      <c r="C4210">
        <v>13.408289999999999</v>
      </c>
      <c r="D4210" t="s">
        <v>4222</v>
      </c>
      <c r="E4210">
        <f t="shared" si="528"/>
        <v>57.794110000000003</v>
      </c>
      <c r="F4210">
        <f t="shared" si="529"/>
        <v>13.408289999999999</v>
      </c>
      <c r="G4210">
        <f t="shared" si="530"/>
        <v>1.008617746212964</v>
      </c>
      <c r="H4210">
        <f t="shared" si="531"/>
        <v>0.23401880756223048</v>
      </c>
      <c r="I4210">
        <f t="shared" si="532"/>
        <v>1.00869750775978</v>
      </c>
      <c r="J4210">
        <f t="shared" si="533"/>
        <v>0.23401880756223048</v>
      </c>
      <c r="K4210">
        <f t="shared" si="534"/>
        <v>0.50816081434737015</v>
      </c>
      <c r="L4210">
        <f>IF(K4210&lt;&gt;"",SUM(K$2:K4210),"")</f>
        <v>1740.5221910477846</v>
      </c>
      <c r="M4210">
        <f t="shared" si="535"/>
        <v>0.31577596358518889</v>
      </c>
      <c r="N4210">
        <f>IF(M4210&lt;&gt;"",SUM(M$2:M4210),"")</f>
        <v>1081.5770451040964</v>
      </c>
      <c r="O4210">
        <v>4209</v>
      </c>
    </row>
    <row r="4211" spans="1:15" x14ac:dyDescent="0.3">
      <c r="A4211">
        <v>21779</v>
      </c>
      <c r="B4211">
        <v>57.794110000000003</v>
      </c>
      <c r="C4211">
        <v>13.41079</v>
      </c>
      <c r="D4211" t="s">
        <v>4223</v>
      </c>
      <c r="E4211">
        <f t="shared" si="528"/>
        <v>57.800139999999999</v>
      </c>
      <c r="F4211">
        <f t="shared" si="529"/>
        <v>13.41079</v>
      </c>
      <c r="G4211">
        <f t="shared" si="530"/>
        <v>1.00869750775978</v>
      </c>
      <c r="H4211">
        <f t="shared" si="531"/>
        <v>0.23406244079353036</v>
      </c>
      <c r="I4211">
        <f t="shared" si="532"/>
        <v>1.0088027511136752</v>
      </c>
      <c r="J4211">
        <f t="shared" si="533"/>
        <v>0.23406244079353036</v>
      </c>
      <c r="K4211">
        <f t="shared" si="534"/>
        <v>0.67050540806009451</v>
      </c>
      <c r="L4211">
        <f>IF(K4211&lt;&gt;"",SUM(K$2:K4211),"")</f>
        <v>1741.1926964558447</v>
      </c>
      <c r="M4211">
        <f t="shared" si="535"/>
        <v>0.41665843831579252</v>
      </c>
      <c r="N4211">
        <f>IF(M4211&lt;&gt;"",SUM(M$2:M4211),"")</f>
        <v>1081.9937035424123</v>
      </c>
      <c r="O4211">
        <v>4210</v>
      </c>
    </row>
    <row r="4212" spans="1:15" x14ac:dyDescent="0.3">
      <c r="A4212">
        <v>21784</v>
      </c>
      <c r="B4212">
        <v>57.800139999999999</v>
      </c>
      <c r="C4212">
        <v>13.412229999999999</v>
      </c>
      <c r="D4212" t="s">
        <v>4224</v>
      </c>
      <c r="E4212">
        <f t="shared" si="528"/>
        <v>57.818930000000002</v>
      </c>
      <c r="F4212">
        <f t="shared" si="529"/>
        <v>13.412229999999999</v>
      </c>
      <c r="G4212">
        <f t="shared" si="530"/>
        <v>1.0088027511136752</v>
      </c>
      <c r="H4212">
        <f t="shared" si="531"/>
        <v>0.23408757353475904</v>
      </c>
      <c r="I4212">
        <f t="shared" si="532"/>
        <v>1.0091306984801249</v>
      </c>
      <c r="J4212">
        <f t="shared" si="533"/>
        <v>0.23408757353475904</v>
      </c>
      <c r="K4212">
        <f t="shared" si="534"/>
        <v>2.0893526718250337</v>
      </c>
      <c r="L4212">
        <f>IF(K4212&lt;&gt;"",SUM(K$2:K4212),"")</f>
        <v>1743.2820491276698</v>
      </c>
      <c r="M4212">
        <f t="shared" si="535"/>
        <v>1.2983436238824846</v>
      </c>
      <c r="N4212">
        <f>IF(M4212&lt;&gt;"",SUM(M$2:M4212),"")</f>
        <v>1083.2920471662947</v>
      </c>
      <c r="O4212">
        <v>4211</v>
      </c>
    </row>
    <row r="4213" spans="1:15" x14ac:dyDescent="0.3">
      <c r="A4213">
        <v>21789</v>
      </c>
      <c r="B4213">
        <v>57.818930000000002</v>
      </c>
      <c r="C4213">
        <v>13.412520000000001</v>
      </c>
      <c r="D4213" t="s">
        <v>4225</v>
      </c>
      <c r="E4213">
        <f t="shared" si="528"/>
        <v>57.824800000000003</v>
      </c>
      <c r="F4213">
        <f t="shared" si="529"/>
        <v>13.412520000000001</v>
      </c>
      <c r="G4213">
        <f t="shared" si="530"/>
        <v>1.0091306984801249</v>
      </c>
      <c r="H4213">
        <f t="shared" si="531"/>
        <v>0.23409263498958982</v>
      </c>
      <c r="I4213">
        <f t="shared" si="532"/>
        <v>1.0092331493072171</v>
      </c>
      <c r="J4213">
        <f t="shared" si="533"/>
        <v>0.23409263498958982</v>
      </c>
      <c r="K4213">
        <f t="shared" si="534"/>
        <v>0.65271421843787603</v>
      </c>
      <c r="L4213">
        <f>IF(K4213&lt;&gt;"",SUM(K$2:K4213),"")</f>
        <v>1743.9347633461077</v>
      </c>
      <c r="M4213">
        <f t="shared" si="535"/>
        <v>0.40560282385740876</v>
      </c>
      <c r="N4213">
        <f>IF(M4213&lt;&gt;"",SUM(M$2:M4213),"")</f>
        <v>1083.6976499901521</v>
      </c>
      <c r="O4213">
        <v>4212</v>
      </c>
    </row>
    <row r="4214" spans="1:15" x14ac:dyDescent="0.3">
      <c r="A4214">
        <v>21794</v>
      </c>
      <c r="B4214">
        <v>57.824800000000003</v>
      </c>
      <c r="C4214">
        <v>13.41765</v>
      </c>
      <c r="D4214" t="s">
        <v>4226</v>
      </c>
      <c r="E4214">
        <f t="shared" si="528"/>
        <v>57.852719999999998</v>
      </c>
      <c r="F4214">
        <f t="shared" si="529"/>
        <v>13.41765</v>
      </c>
      <c r="G4214">
        <f t="shared" si="530"/>
        <v>1.0092331493072171</v>
      </c>
      <c r="H4214">
        <f t="shared" si="531"/>
        <v>0.23418217038021716</v>
      </c>
      <c r="I4214">
        <f t="shared" si="532"/>
        <v>1.0097204452343738</v>
      </c>
      <c r="J4214">
        <f t="shared" si="533"/>
        <v>0.23418217038021716</v>
      </c>
      <c r="K4214">
        <f t="shared" si="534"/>
        <v>3.1045623526197241</v>
      </c>
      <c r="L4214">
        <f>IF(K4214&lt;&gt;"",SUM(K$2:K4214),"")</f>
        <v>1747.0393256987275</v>
      </c>
      <c r="M4214">
        <f t="shared" si="535"/>
        <v>1.929204576051089</v>
      </c>
      <c r="N4214">
        <f>IF(M4214&lt;&gt;"",SUM(M$2:M4214),"")</f>
        <v>1085.6268545662031</v>
      </c>
      <c r="O4214">
        <v>4213</v>
      </c>
    </row>
    <row r="4215" spans="1:15" x14ac:dyDescent="0.3">
      <c r="A4215">
        <v>21799</v>
      </c>
      <c r="B4215">
        <v>57.852719999999998</v>
      </c>
      <c r="C4215">
        <v>13.42718</v>
      </c>
      <c r="D4215" t="s">
        <v>4227</v>
      </c>
      <c r="E4215">
        <f t="shared" si="528"/>
        <v>57.873190000000001</v>
      </c>
      <c r="F4215">
        <f t="shared" si="529"/>
        <v>13.42718</v>
      </c>
      <c r="G4215">
        <f t="shared" si="530"/>
        <v>1.0097204452343738</v>
      </c>
      <c r="H4215">
        <f t="shared" si="531"/>
        <v>0.23434850025793222</v>
      </c>
      <c r="I4215">
        <f t="shared" si="532"/>
        <v>1.0100777141322572</v>
      </c>
      <c r="J4215">
        <f t="shared" si="533"/>
        <v>0.23434850025793222</v>
      </c>
      <c r="K4215">
        <f t="shared" si="534"/>
        <v>2.2761601475539783</v>
      </c>
      <c r="L4215">
        <f>IF(K4215&lt;&gt;"",SUM(K$2:K4215),"")</f>
        <v>1749.3154858462815</v>
      </c>
      <c r="M4215">
        <f t="shared" si="535"/>
        <v>1.4144275661852457</v>
      </c>
      <c r="N4215">
        <f>IF(M4215&lt;&gt;"",SUM(M$2:M4215),"")</f>
        <v>1087.0412821323882</v>
      </c>
      <c r="O4215">
        <v>4214</v>
      </c>
    </row>
    <row r="4216" spans="1:15" x14ac:dyDescent="0.3">
      <c r="A4216">
        <v>21804</v>
      </c>
      <c r="B4216">
        <v>57.873190000000001</v>
      </c>
      <c r="C4216">
        <v>13.42789</v>
      </c>
      <c r="D4216" t="s">
        <v>4228</v>
      </c>
      <c r="E4216">
        <f t="shared" si="528"/>
        <v>57.887720000000002</v>
      </c>
      <c r="F4216">
        <f t="shared" si="529"/>
        <v>13.42789</v>
      </c>
      <c r="G4216">
        <f t="shared" si="530"/>
        <v>1.0100777141322572</v>
      </c>
      <c r="H4216">
        <f t="shared" si="531"/>
        <v>0.23436089209562136</v>
      </c>
      <c r="I4216">
        <f t="shared" si="532"/>
        <v>1.010331310472572</v>
      </c>
      <c r="J4216">
        <f t="shared" si="533"/>
        <v>0.23436089209562136</v>
      </c>
      <c r="K4216">
        <f t="shared" si="534"/>
        <v>1.6156622851156777</v>
      </c>
      <c r="L4216">
        <f>IF(K4216&lt;&gt;"",SUM(K$2:K4216),"")</f>
        <v>1750.9311481313971</v>
      </c>
      <c r="M4216">
        <f t="shared" si="535"/>
        <v>1.0039879119091144</v>
      </c>
      <c r="N4216">
        <f>IF(M4216&lt;&gt;"",SUM(M$2:M4216),"")</f>
        <v>1088.0452700442972</v>
      </c>
      <c r="O4216">
        <v>4215</v>
      </c>
    </row>
    <row r="4217" spans="1:15" x14ac:dyDescent="0.3">
      <c r="A4217">
        <v>21809</v>
      </c>
      <c r="B4217">
        <v>57.887720000000002</v>
      </c>
      <c r="C4217">
        <v>13.43441</v>
      </c>
      <c r="D4217" t="s">
        <v>4229</v>
      </c>
      <c r="E4217">
        <f t="shared" si="528"/>
        <v>57.902720000000002</v>
      </c>
      <c r="F4217">
        <f t="shared" si="529"/>
        <v>13.43441</v>
      </c>
      <c r="G4217">
        <f t="shared" si="530"/>
        <v>1.010331310472572</v>
      </c>
      <c r="H4217">
        <f t="shared" si="531"/>
        <v>0.23447468756285139</v>
      </c>
      <c r="I4217">
        <f t="shared" si="532"/>
        <v>1.0105931098603711</v>
      </c>
      <c r="J4217">
        <f t="shared" si="533"/>
        <v>0.23447468756285139</v>
      </c>
      <c r="K4217">
        <f t="shared" si="534"/>
        <v>1.6679238987459279</v>
      </c>
      <c r="L4217">
        <f>IF(K4217&lt;&gt;"",SUM(K$2:K4217),"")</f>
        <v>1752.5990720301431</v>
      </c>
      <c r="M4217">
        <f t="shared" si="535"/>
        <v>1.0364637757236115</v>
      </c>
      <c r="N4217">
        <f>IF(M4217&lt;&gt;"",SUM(M$2:M4217),"")</f>
        <v>1089.0817338200209</v>
      </c>
      <c r="O4217">
        <v>4216</v>
      </c>
    </row>
    <row r="4218" spans="1:15" x14ac:dyDescent="0.3">
      <c r="A4218">
        <v>21814</v>
      </c>
      <c r="B4218">
        <v>57.902720000000002</v>
      </c>
      <c r="C4218">
        <v>13.4671</v>
      </c>
      <c r="D4218" t="s">
        <v>4230</v>
      </c>
      <c r="E4218">
        <f t="shared" si="528"/>
        <v>57.921439999999997</v>
      </c>
      <c r="F4218">
        <f t="shared" si="529"/>
        <v>13.4671</v>
      </c>
      <c r="G4218">
        <f t="shared" si="530"/>
        <v>1.0105931098603711</v>
      </c>
      <c r="H4218">
        <f t="shared" si="531"/>
        <v>0.23504523569532837</v>
      </c>
      <c r="I4218">
        <f t="shared" si="532"/>
        <v>1.0109198354963445</v>
      </c>
      <c r="J4218">
        <f t="shared" si="533"/>
        <v>0.23504523569532837</v>
      </c>
      <c r="K4218">
        <f t="shared" si="534"/>
        <v>2.081569024483215</v>
      </c>
      <c r="L4218">
        <f>IF(K4218&lt;&gt;"",SUM(K$2:K4218),"")</f>
        <v>1754.6806410546264</v>
      </c>
      <c r="M4218">
        <f t="shared" si="535"/>
        <v>1.2935067913873879</v>
      </c>
      <c r="N4218">
        <f>IF(M4218&lt;&gt;"",SUM(M$2:M4218),"")</f>
        <v>1090.3752406114083</v>
      </c>
      <c r="O4218">
        <v>4217</v>
      </c>
    </row>
    <row r="4219" spans="1:15" x14ac:dyDescent="0.3">
      <c r="A4219">
        <v>21819</v>
      </c>
      <c r="B4219">
        <v>57.921439999999997</v>
      </c>
      <c r="C4219">
        <v>13.48861</v>
      </c>
      <c r="D4219" t="s">
        <v>4231</v>
      </c>
      <c r="E4219">
        <f t="shared" si="528"/>
        <v>57.926479999999998</v>
      </c>
      <c r="F4219">
        <f t="shared" si="529"/>
        <v>13.48861</v>
      </c>
      <c r="G4219">
        <f t="shared" si="530"/>
        <v>1.0109198354963445</v>
      </c>
      <c r="H4219">
        <f t="shared" si="531"/>
        <v>0.23542065601743234</v>
      </c>
      <c r="I4219">
        <f t="shared" si="532"/>
        <v>1.0110078000906448</v>
      </c>
      <c r="J4219">
        <f t="shared" si="533"/>
        <v>0.23542065601743234</v>
      </c>
      <c r="K4219">
        <f t="shared" si="534"/>
        <v>0.56042241908939849</v>
      </c>
      <c r="L4219">
        <f>IF(K4219&lt;&gt;"",SUM(K$2:K4219),"")</f>
        <v>1755.2410634737159</v>
      </c>
      <c r="M4219">
        <f t="shared" si="535"/>
        <v>0.34825182187646031</v>
      </c>
      <c r="N4219">
        <f>IF(M4219&lt;&gt;"",SUM(M$2:M4219),"")</f>
        <v>1090.7234924332847</v>
      </c>
      <c r="O4219">
        <v>4218</v>
      </c>
    </row>
    <row r="4220" spans="1:15" x14ac:dyDescent="0.3">
      <c r="A4220">
        <v>21824</v>
      </c>
      <c r="B4220">
        <v>57.926479999999998</v>
      </c>
      <c r="C4220">
        <v>13.49145</v>
      </c>
      <c r="D4220" t="s">
        <v>4232</v>
      </c>
      <c r="E4220">
        <f t="shared" si="528"/>
        <v>57.944200000000002</v>
      </c>
      <c r="F4220">
        <f t="shared" si="529"/>
        <v>13.49145</v>
      </c>
      <c r="G4220">
        <f t="shared" si="530"/>
        <v>1.0110078000906448</v>
      </c>
      <c r="H4220">
        <f t="shared" si="531"/>
        <v>0.23547022336818899</v>
      </c>
      <c r="I4220">
        <f t="shared" si="532"/>
        <v>1.0113170724340983</v>
      </c>
      <c r="J4220">
        <f t="shared" si="533"/>
        <v>0.23547022336818899</v>
      </c>
      <c r="K4220">
        <f t="shared" si="534"/>
        <v>1.9703740964483489</v>
      </c>
      <c r="L4220">
        <f>IF(K4220&lt;&gt;"",SUM(K$2:K4220),"")</f>
        <v>1757.2114375701642</v>
      </c>
      <c r="M4220">
        <f t="shared" si="535"/>
        <v>1.2244092054369822</v>
      </c>
      <c r="N4220">
        <f>IF(M4220&lt;&gt;"",SUM(M$2:M4220),"")</f>
        <v>1091.9479016387218</v>
      </c>
      <c r="O4220">
        <v>4219</v>
      </c>
    </row>
    <row r="4221" spans="1:15" x14ac:dyDescent="0.3">
      <c r="A4221">
        <v>21829</v>
      </c>
      <c r="B4221">
        <v>57.944200000000002</v>
      </c>
      <c r="C4221">
        <v>13.49907</v>
      </c>
      <c r="D4221" t="s">
        <v>4233</v>
      </c>
      <c r="E4221">
        <f t="shared" si="528"/>
        <v>57.981059999999999</v>
      </c>
      <c r="F4221">
        <f t="shared" si="529"/>
        <v>13.49907</v>
      </c>
      <c r="G4221">
        <f t="shared" si="530"/>
        <v>1.0113170724340983</v>
      </c>
      <c r="H4221">
        <f t="shared" si="531"/>
        <v>0.23560321745719093</v>
      </c>
      <c r="I4221">
        <f t="shared" si="532"/>
        <v>1.0119604007963834</v>
      </c>
      <c r="J4221">
        <f t="shared" si="533"/>
        <v>0.23560321745719093</v>
      </c>
      <c r="K4221">
        <f t="shared" si="534"/>
        <v>4.0986449958863025</v>
      </c>
      <c r="L4221">
        <f>IF(K4221&lt;&gt;"",SUM(K$2:K4221),"")</f>
        <v>1761.3100825660506</v>
      </c>
      <c r="M4221">
        <f t="shared" si="535"/>
        <v>2.5469369861425006</v>
      </c>
      <c r="N4221">
        <f>IF(M4221&lt;&gt;"",SUM(M$2:M4221),"")</f>
        <v>1094.4948386248643</v>
      </c>
      <c r="O4221">
        <v>4220</v>
      </c>
    </row>
    <row r="4222" spans="1:15" x14ac:dyDescent="0.3">
      <c r="A4222">
        <v>21834</v>
      </c>
      <c r="B4222">
        <v>57.981059999999999</v>
      </c>
      <c r="C4222">
        <v>13.523999999999999</v>
      </c>
      <c r="D4222" t="s">
        <v>4234</v>
      </c>
      <c r="E4222">
        <f t="shared" si="528"/>
        <v>57.997190000000003</v>
      </c>
      <c r="F4222">
        <f t="shared" si="529"/>
        <v>13.523999999999999</v>
      </c>
      <c r="G4222">
        <f t="shared" si="530"/>
        <v>1.0119604007963834</v>
      </c>
      <c r="H4222">
        <f t="shared" si="531"/>
        <v>0.23603832803971311</v>
      </c>
      <c r="I4222">
        <f t="shared" si="532"/>
        <v>1.0122419224047301</v>
      </c>
      <c r="J4222">
        <f t="shared" si="533"/>
        <v>0.23603832803971311</v>
      </c>
      <c r="K4222">
        <f t="shared" si="534"/>
        <v>1.7935741671404735</v>
      </c>
      <c r="L4222">
        <f>IF(K4222&lt;&gt;"",SUM(K$2:K4222),"")</f>
        <v>1763.103656733191</v>
      </c>
      <c r="M4222">
        <f t="shared" si="535"/>
        <v>1.1145440476705595</v>
      </c>
      <c r="N4222">
        <f>IF(M4222&lt;&gt;"",SUM(M$2:M4222),"")</f>
        <v>1095.6093826725348</v>
      </c>
      <c r="O4222">
        <v>4221</v>
      </c>
    </row>
    <row r="4223" spans="1:15" x14ac:dyDescent="0.3">
      <c r="A4223">
        <v>21839</v>
      </c>
      <c r="B4223">
        <v>57.997190000000003</v>
      </c>
      <c r="C4223">
        <v>13.543990000000001</v>
      </c>
      <c r="D4223" t="s">
        <v>4235</v>
      </c>
      <c r="E4223">
        <f t="shared" si="528"/>
        <v>58.022550000000003</v>
      </c>
      <c r="F4223">
        <f t="shared" si="529"/>
        <v>13.543990000000001</v>
      </c>
      <c r="G4223">
        <f t="shared" si="530"/>
        <v>1.0122419224047301</v>
      </c>
      <c r="H4223">
        <f t="shared" si="531"/>
        <v>0.23638721935718679</v>
      </c>
      <c r="I4223">
        <f t="shared" si="532"/>
        <v>1.0126845379030358</v>
      </c>
      <c r="J4223">
        <f t="shared" si="533"/>
        <v>0.23638721935718679</v>
      </c>
      <c r="K4223">
        <f t="shared" si="534"/>
        <v>2.8199033394623565</v>
      </c>
      <c r="L4223">
        <f>IF(K4223&lt;&gt;"",SUM(K$2:K4223),"")</f>
        <v>1765.9235600726533</v>
      </c>
      <c r="M4223">
        <f t="shared" si="535"/>
        <v>1.7523147576411033</v>
      </c>
      <c r="N4223">
        <f>IF(M4223&lt;&gt;"",SUM(M$2:M4223),"")</f>
        <v>1097.361697430176</v>
      </c>
      <c r="O4223">
        <v>4222</v>
      </c>
    </row>
    <row r="4224" spans="1:15" x14ac:dyDescent="0.3">
      <c r="A4224">
        <v>21844</v>
      </c>
      <c r="B4224">
        <v>58.022550000000003</v>
      </c>
      <c r="C4224">
        <v>13.566979999999999</v>
      </c>
      <c r="D4224" t="s">
        <v>4236</v>
      </c>
      <c r="E4224">
        <f t="shared" si="528"/>
        <v>58.02346</v>
      </c>
      <c r="F4224">
        <f t="shared" si="529"/>
        <v>13.566979999999999</v>
      </c>
      <c r="G4224">
        <f t="shared" si="530"/>
        <v>1.0126845379030358</v>
      </c>
      <c r="H4224">
        <f t="shared" si="531"/>
        <v>0.2367884705522203</v>
      </c>
      <c r="I4224">
        <f t="shared" si="532"/>
        <v>1.0127004203992289</v>
      </c>
      <c r="J4224">
        <f t="shared" si="533"/>
        <v>0.2367884705522203</v>
      </c>
      <c r="K4224">
        <f t="shared" si="534"/>
        <v>0.10118740091664424</v>
      </c>
      <c r="L4224">
        <f>IF(K4224&lt;&gt;"",SUM(K$2:K4224),"")</f>
        <v>1766.02474747357</v>
      </c>
      <c r="M4224">
        <f t="shared" si="535"/>
        <v>6.2878813409040113E-2</v>
      </c>
      <c r="N4224">
        <f>IF(M4224&lt;&gt;"",SUM(M$2:M4224),"")</f>
        <v>1097.4245762435851</v>
      </c>
      <c r="O4224">
        <v>4223</v>
      </c>
    </row>
    <row r="4225" spans="1:15" x14ac:dyDescent="0.3">
      <c r="A4225">
        <v>21849</v>
      </c>
      <c r="B4225">
        <v>58.02346</v>
      </c>
      <c r="C4225">
        <v>13.56667</v>
      </c>
      <c r="D4225" t="s">
        <v>4237</v>
      </c>
      <c r="E4225">
        <f t="shared" si="528"/>
        <v>58.029359999999997</v>
      </c>
      <c r="F4225">
        <f t="shared" si="529"/>
        <v>13.56667</v>
      </c>
      <c r="G4225">
        <f t="shared" si="530"/>
        <v>1.0127004203992289</v>
      </c>
      <c r="H4225">
        <f t="shared" si="531"/>
        <v>0.23678306003153909</v>
      </c>
      <c r="I4225">
        <f t="shared" si="532"/>
        <v>1.0128033948250965</v>
      </c>
      <c r="J4225">
        <f t="shared" si="533"/>
        <v>0.23678306003153909</v>
      </c>
      <c r="K4225">
        <f t="shared" si="534"/>
        <v>0.65605005919556225</v>
      </c>
      <c r="L4225">
        <f>IF(K4225&lt;&gt;"",SUM(K$2:K4225),"")</f>
        <v>1766.6807975327656</v>
      </c>
      <c r="M4225">
        <f t="shared" si="535"/>
        <v>0.4076757470342538</v>
      </c>
      <c r="N4225">
        <f>IF(M4225&lt;&gt;"",SUM(M$2:M4225),"")</f>
        <v>1097.8322519906194</v>
      </c>
      <c r="O4225">
        <v>4224</v>
      </c>
    </row>
    <row r="4226" spans="1:15" x14ac:dyDescent="0.3">
      <c r="A4226">
        <v>21854</v>
      </c>
      <c r="B4226">
        <v>58.029359999999997</v>
      </c>
      <c r="C4226">
        <v>13.571109999999999</v>
      </c>
      <c r="D4226" t="s">
        <v>4238</v>
      </c>
      <c r="E4226">
        <f t="shared" si="528"/>
        <v>58.043759999999999</v>
      </c>
      <c r="F4226">
        <f t="shared" si="529"/>
        <v>13.571109999999999</v>
      </c>
      <c r="G4226">
        <f t="shared" si="530"/>
        <v>1.0128033948250965</v>
      </c>
      <c r="H4226">
        <f t="shared" si="531"/>
        <v>0.23686055265032763</v>
      </c>
      <c r="I4226">
        <f t="shared" si="532"/>
        <v>1.0130547222373838</v>
      </c>
      <c r="J4226">
        <f t="shared" si="533"/>
        <v>0.23686055265032763</v>
      </c>
      <c r="K4226">
        <f t="shared" si="534"/>
        <v>1.6012069397354189</v>
      </c>
      <c r="L4226">
        <f>IF(K4226&lt;&gt;"",SUM(K$2:K4226),"")</f>
        <v>1768.2820044725011</v>
      </c>
      <c r="M4226">
        <f t="shared" si="535"/>
        <v>0.9950052227927364</v>
      </c>
      <c r="N4226">
        <f>IF(M4226&lt;&gt;"",SUM(M$2:M4226),"")</f>
        <v>1098.8272572134122</v>
      </c>
      <c r="O4226">
        <v>4225</v>
      </c>
    </row>
    <row r="4227" spans="1:15" x14ac:dyDescent="0.3">
      <c r="A4227">
        <v>21859</v>
      </c>
      <c r="B4227">
        <v>58.043759999999999</v>
      </c>
      <c r="C4227">
        <v>13.568630000000001</v>
      </c>
      <c r="D4227" t="s">
        <v>4239</v>
      </c>
      <c r="E4227">
        <f t="shared" ref="E4227:E4290" si="536">B4228</f>
        <v>58.074269999999999</v>
      </c>
      <c r="F4227">
        <f t="shared" ref="F4227:F4290" si="537">C4227</f>
        <v>13.568630000000001</v>
      </c>
      <c r="G4227">
        <f t="shared" ref="G4227:G4290" si="538">(B4227/180)*PI()</f>
        <v>1.0130547222373838</v>
      </c>
      <c r="H4227">
        <f t="shared" ref="H4227:H4290" si="539">(C4227/180)*PI()</f>
        <v>0.23681726848487822</v>
      </c>
      <c r="I4227">
        <f t="shared" ref="I4227:I4290" si="540">(E4227/180)*PI()</f>
        <v>1.0135872221921673</v>
      </c>
      <c r="J4227">
        <f t="shared" ref="J4227:J4290" si="541">(F4227/180)*PI()</f>
        <v>0.23681726848487822</v>
      </c>
      <c r="K4227">
        <f t="shared" ref="K4227:K4290" si="542">ACOS(SIN(G4227)*SIN(I4227)+COS(G4227)*COS(I4227)*COS(J4227-H4227))*6371</f>
        <v>3.3925572108763271</v>
      </c>
      <c r="L4227">
        <f>IF(K4227&lt;&gt;"",SUM(K$2:K4227),"")</f>
        <v>1771.6745616833773</v>
      </c>
      <c r="M4227">
        <f t="shared" ref="M4227:M4290" si="543">ACOS(SIN(G4227)*SIN(I4227)+COS(G4227)*COS(I4227)*COS(J4227-H4227))*3959</f>
        <v>2.1081673203357996</v>
      </c>
      <c r="N4227">
        <f>IF(M4227&lt;&gt;"",SUM(M$2:M4227),"")</f>
        <v>1100.9354245337479</v>
      </c>
      <c r="O4227">
        <v>4226</v>
      </c>
    </row>
    <row r="4228" spans="1:15" x14ac:dyDescent="0.3">
      <c r="A4228">
        <v>21864</v>
      </c>
      <c r="B4228">
        <v>58.074269999999999</v>
      </c>
      <c r="C4228">
        <v>13.5236</v>
      </c>
      <c r="D4228" t="s">
        <v>4240</v>
      </c>
      <c r="E4228">
        <f t="shared" si="536"/>
        <v>58.07544</v>
      </c>
      <c r="F4228">
        <f t="shared" si="537"/>
        <v>13.5236</v>
      </c>
      <c r="G4228">
        <f t="shared" si="538"/>
        <v>1.0135872221921673</v>
      </c>
      <c r="H4228">
        <f t="shared" si="539"/>
        <v>0.23603134672270512</v>
      </c>
      <c r="I4228">
        <f t="shared" si="540"/>
        <v>1.0136076425444156</v>
      </c>
      <c r="J4228">
        <f t="shared" si="541"/>
        <v>0.23603134672270512</v>
      </c>
      <c r="K4228">
        <f t="shared" si="542"/>
        <v>0.13009807982525601</v>
      </c>
      <c r="L4228">
        <f>IF(K4228&lt;&gt;"",SUM(K$2:K4228),"")</f>
        <v>1771.8046597632026</v>
      </c>
      <c r="M4228">
        <f t="shared" si="543"/>
        <v>8.0844184276909203E-2</v>
      </c>
      <c r="N4228">
        <f>IF(M4228&lt;&gt;"",SUM(M$2:M4228),"")</f>
        <v>1101.0162687180248</v>
      </c>
      <c r="O4228">
        <v>4227</v>
      </c>
    </row>
    <row r="4229" spans="1:15" x14ac:dyDescent="0.3">
      <c r="A4229">
        <v>21869</v>
      </c>
      <c r="B4229">
        <v>58.07544</v>
      </c>
      <c r="C4229">
        <v>13.52248</v>
      </c>
      <c r="D4229" t="s">
        <v>4241</v>
      </c>
      <c r="E4229">
        <f t="shared" si="536"/>
        <v>58.081539999999997</v>
      </c>
      <c r="F4229">
        <f t="shared" si="537"/>
        <v>13.52248</v>
      </c>
      <c r="G4229">
        <f t="shared" si="538"/>
        <v>1.0136076425444156</v>
      </c>
      <c r="H4229">
        <f t="shared" si="539"/>
        <v>0.23601179903508282</v>
      </c>
      <c r="I4229">
        <f t="shared" si="540"/>
        <v>1.0137141076287872</v>
      </c>
      <c r="J4229">
        <f t="shared" si="541"/>
        <v>0.23601179903508282</v>
      </c>
      <c r="K4229">
        <f t="shared" si="542"/>
        <v>0.67828904645003241</v>
      </c>
      <c r="L4229">
        <f>IF(K4229&lt;&gt;"",SUM(K$2:K4229),"")</f>
        <v>1772.4829488096527</v>
      </c>
      <c r="M4229">
        <f t="shared" si="543"/>
        <v>0.42149526524810521</v>
      </c>
      <c r="N4229">
        <f>IF(M4229&lt;&gt;"",SUM(M$2:M4229),"")</f>
        <v>1101.4377639832728</v>
      </c>
      <c r="O4229">
        <v>4228</v>
      </c>
    </row>
    <row r="4230" spans="1:15" x14ac:dyDescent="0.3">
      <c r="A4230">
        <v>21874</v>
      </c>
      <c r="B4230">
        <v>58.081539999999997</v>
      </c>
      <c r="C4230">
        <v>13.51591</v>
      </c>
      <c r="D4230" t="s">
        <v>4242</v>
      </c>
      <c r="E4230">
        <f t="shared" si="536"/>
        <v>58.084879999999998</v>
      </c>
      <c r="F4230">
        <f t="shared" si="537"/>
        <v>13.51591</v>
      </c>
      <c r="G4230">
        <f t="shared" si="538"/>
        <v>1.0137141076287872</v>
      </c>
      <c r="H4230">
        <f t="shared" si="539"/>
        <v>0.23589713090322678</v>
      </c>
      <c r="I4230">
        <f t="shared" si="540"/>
        <v>1.0137724016258038</v>
      </c>
      <c r="J4230">
        <f t="shared" si="541"/>
        <v>0.23589713090322678</v>
      </c>
      <c r="K4230">
        <f t="shared" si="542"/>
        <v>0.3713910597192378</v>
      </c>
      <c r="L4230">
        <f>IF(K4230&lt;&gt;"",SUM(K$2:K4230),"")</f>
        <v>1772.8543398693719</v>
      </c>
      <c r="M4230">
        <f t="shared" si="543"/>
        <v>0.23078593712579853</v>
      </c>
      <c r="N4230">
        <f>IF(M4230&lt;&gt;"",SUM(M$2:M4230),"")</f>
        <v>1101.6685499203986</v>
      </c>
      <c r="O4230">
        <v>4229</v>
      </c>
    </row>
    <row r="4231" spans="1:15" x14ac:dyDescent="0.3">
      <c r="A4231">
        <v>21879</v>
      </c>
      <c r="B4231">
        <v>58.084879999999998</v>
      </c>
      <c r="C4231">
        <v>13.51778</v>
      </c>
      <c r="D4231" t="s">
        <v>4243</v>
      </c>
      <c r="E4231">
        <f t="shared" si="536"/>
        <v>58.086480000000002</v>
      </c>
      <c r="F4231">
        <f t="shared" si="537"/>
        <v>13.51778</v>
      </c>
      <c r="G4231">
        <f t="shared" si="538"/>
        <v>1.0137724016258038</v>
      </c>
      <c r="H4231">
        <f t="shared" si="539"/>
        <v>0.23592976856023909</v>
      </c>
      <c r="I4231">
        <f t="shared" si="540"/>
        <v>1.0138003268938358</v>
      </c>
      <c r="J4231">
        <f t="shared" si="541"/>
        <v>0.23592976856023909</v>
      </c>
      <c r="K4231">
        <f t="shared" si="542"/>
        <v>0.17791188923524737</v>
      </c>
      <c r="L4231">
        <f>IF(K4231&lt;&gt;"",SUM(K$2:K4231),"")</f>
        <v>1773.0322517586071</v>
      </c>
      <c r="M4231">
        <f t="shared" si="543"/>
        <v>0.11055614024208826</v>
      </c>
      <c r="N4231">
        <f>IF(M4231&lt;&gt;"",SUM(M$2:M4231),"")</f>
        <v>1101.7791060606407</v>
      </c>
      <c r="O4231">
        <v>4230</v>
      </c>
    </row>
    <row r="4232" spans="1:15" x14ac:dyDescent="0.3">
      <c r="A4232">
        <v>21884</v>
      </c>
      <c r="B4232">
        <v>58.086480000000002</v>
      </c>
      <c r="C4232">
        <v>13.51872</v>
      </c>
      <c r="D4232" t="s">
        <v>4244</v>
      </c>
      <c r="E4232">
        <f t="shared" si="536"/>
        <v>58.138770000000001</v>
      </c>
      <c r="F4232">
        <f t="shared" si="537"/>
        <v>13.51872</v>
      </c>
      <c r="G4232">
        <f t="shared" si="538"/>
        <v>1.0138003268938358</v>
      </c>
      <c r="H4232">
        <f t="shared" si="539"/>
        <v>0.23594617465520784</v>
      </c>
      <c r="I4232">
        <f t="shared" si="540"/>
        <v>1.0147129595597035</v>
      </c>
      <c r="J4232">
        <f t="shared" si="541"/>
        <v>0.23594617465520784</v>
      </c>
      <c r="K4232">
        <f t="shared" si="542"/>
        <v>5.8143827141640152</v>
      </c>
      <c r="L4232">
        <f>IF(K4232&lt;&gt;"",SUM(K$2:K4232),"")</f>
        <v>1778.846634472771</v>
      </c>
      <c r="M4232">
        <f t="shared" si="543"/>
        <v>3.6131127241210699</v>
      </c>
      <c r="N4232">
        <f>IF(M4232&lt;&gt;"",SUM(M$2:M4232),"")</f>
        <v>1105.3922187847618</v>
      </c>
      <c r="O4232">
        <v>4231</v>
      </c>
    </row>
    <row r="4233" spans="1:15" x14ac:dyDescent="0.3">
      <c r="A4233">
        <v>21889</v>
      </c>
      <c r="B4233">
        <v>58.138770000000001</v>
      </c>
      <c r="C4233">
        <v>13.532500000000001</v>
      </c>
      <c r="D4233" t="s">
        <v>4245</v>
      </c>
      <c r="E4233">
        <f t="shared" si="536"/>
        <v>58.153700000000001</v>
      </c>
      <c r="F4233">
        <f t="shared" si="537"/>
        <v>13.532500000000001</v>
      </c>
      <c r="G4233">
        <f t="shared" si="538"/>
        <v>1.0147129595597035</v>
      </c>
      <c r="H4233">
        <f t="shared" si="539"/>
        <v>0.23618668102613263</v>
      </c>
      <c r="I4233">
        <f t="shared" si="540"/>
        <v>1.0149735372170263</v>
      </c>
      <c r="J4233">
        <f t="shared" si="541"/>
        <v>0.23618668102613263</v>
      </c>
      <c r="K4233">
        <f t="shared" si="542"/>
        <v>1.6601402513418646</v>
      </c>
      <c r="L4233">
        <f>IF(K4233&lt;&gt;"",SUM(K$2:K4233),"")</f>
        <v>1780.5067747241128</v>
      </c>
      <c r="M4233">
        <f t="shared" si="543"/>
        <v>1.0316269431898355</v>
      </c>
      <c r="N4233">
        <f>IF(M4233&lt;&gt;"",SUM(M$2:M4233),"")</f>
        <v>1106.4238457279516</v>
      </c>
      <c r="O4233">
        <v>4232</v>
      </c>
    </row>
    <row r="4234" spans="1:15" x14ac:dyDescent="0.3">
      <c r="A4234">
        <v>21894</v>
      </c>
      <c r="B4234">
        <v>58.153700000000001</v>
      </c>
      <c r="C4234">
        <v>13.54501</v>
      </c>
      <c r="D4234" t="s">
        <v>4246</v>
      </c>
      <c r="E4234">
        <f t="shared" si="536"/>
        <v>58.152859999999997</v>
      </c>
      <c r="F4234">
        <f t="shared" si="537"/>
        <v>13.54501</v>
      </c>
      <c r="G4234">
        <f t="shared" si="538"/>
        <v>1.0149735372170263</v>
      </c>
      <c r="H4234">
        <f t="shared" si="539"/>
        <v>0.23640502171555713</v>
      </c>
      <c r="I4234">
        <f t="shared" si="540"/>
        <v>1.0149588764513096</v>
      </c>
      <c r="J4234">
        <f t="shared" si="541"/>
        <v>0.23640502171555713</v>
      </c>
      <c r="K4234">
        <f t="shared" si="542"/>
        <v>9.3403790092501771E-2</v>
      </c>
      <c r="L4234">
        <f>IF(K4234&lt;&gt;"",SUM(K$2:K4234),"")</f>
        <v>1780.6001785142053</v>
      </c>
      <c r="M4234">
        <f t="shared" si="543"/>
        <v>5.8042003606374903E-2</v>
      </c>
      <c r="N4234">
        <f>IF(M4234&lt;&gt;"",SUM(M$2:M4234),"")</f>
        <v>1106.4818877315581</v>
      </c>
      <c r="O4234">
        <v>4233</v>
      </c>
    </row>
    <row r="4235" spans="1:15" x14ac:dyDescent="0.3">
      <c r="A4235">
        <v>21899</v>
      </c>
      <c r="B4235">
        <v>58.152859999999997</v>
      </c>
      <c r="C4235">
        <v>13.5473</v>
      </c>
      <c r="D4235" t="s">
        <v>4247</v>
      </c>
      <c r="E4235">
        <f t="shared" si="536"/>
        <v>58.152500000000003</v>
      </c>
      <c r="F4235">
        <f t="shared" si="537"/>
        <v>13.5473</v>
      </c>
      <c r="G4235">
        <f t="shared" si="538"/>
        <v>1.0149588764513096</v>
      </c>
      <c r="H4235">
        <f t="shared" si="539"/>
        <v>0.2364449897554278</v>
      </c>
      <c r="I4235">
        <f t="shared" si="540"/>
        <v>1.0149525932660026</v>
      </c>
      <c r="J4235">
        <f t="shared" si="541"/>
        <v>0.2364449897554278</v>
      </c>
      <c r="K4235">
        <f t="shared" si="542"/>
        <v>4.0030287650557606E-2</v>
      </c>
      <c r="L4235">
        <f>IF(K4235&lt;&gt;"",SUM(K$2:K4235),"")</f>
        <v>1780.6402088018558</v>
      </c>
      <c r="M4235">
        <f t="shared" si="543"/>
        <v>2.4875201508171019E-2</v>
      </c>
      <c r="N4235">
        <f>IF(M4235&lt;&gt;"",SUM(M$2:M4235),"")</f>
        <v>1106.5067629330663</v>
      </c>
      <c r="O4235">
        <v>4234</v>
      </c>
    </row>
    <row r="4236" spans="1:15" x14ac:dyDescent="0.3">
      <c r="A4236">
        <v>21904</v>
      </c>
      <c r="B4236">
        <v>58.152500000000003</v>
      </c>
      <c r="C4236">
        <v>13.553940000000001</v>
      </c>
      <c r="D4236" t="s">
        <v>4248</v>
      </c>
      <c r="E4236">
        <f t="shared" si="536"/>
        <v>58.154200000000003</v>
      </c>
      <c r="F4236">
        <f t="shared" si="537"/>
        <v>13.553940000000001</v>
      </c>
      <c r="G4236">
        <f t="shared" si="538"/>
        <v>1.0149525932660026</v>
      </c>
      <c r="H4236">
        <f t="shared" si="539"/>
        <v>0.23656087961776023</v>
      </c>
      <c r="I4236">
        <f t="shared" si="540"/>
        <v>1.0149822638632864</v>
      </c>
      <c r="J4236">
        <f t="shared" si="541"/>
        <v>0.23656087961776023</v>
      </c>
      <c r="K4236">
        <f t="shared" si="542"/>
        <v>0.18903138827279675</v>
      </c>
      <c r="L4236">
        <f>IF(K4236&lt;&gt;"",SUM(K$2:K4236),"")</f>
        <v>1780.8292401901285</v>
      </c>
      <c r="M4236">
        <f t="shared" si="543"/>
        <v>0.11746590271103474</v>
      </c>
      <c r="N4236">
        <f>IF(M4236&lt;&gt;"",SUM(M$2:M4236),"")</f>
        <v>1106.6242288357773</v>
      </c>
      <c r="O4236">
        <v>4235</v>
      </c>
    </row>
    <row r="4237" spans="1:15" x14ac:dyDescent="0.3">
      <c r="A4237">
        <v>21909</v>
      </c>
      <c r="B4237">
        <v>58.154200000000003</v>
      </c>
      <c r="C4237">
        <v>13.560919999999999</v>
      </c>
      <c r="D4237" t="s">
        <v>4249</v>
      </c>
      <c r="E4237">
        <f t="shared" si="536"/>
        <v>58.156039999999997</v>
      </c>
      <c r="F4237">
        <f t="shared" si="537"/>
        <v>13.560919999999999</v>
      </c>
      <c r="G4237">
        <f t="shared" si="538"/>
        <v>1.0149822638632864</v>
      </c>
      <c r="H4237">
        <f t="shared" si="539"/>
        <v>0.23668270359954943</v>
      </c>
      <c r="I4237">
        <f t="shared" si="540"/>
        <v>1.015014377921523</v>
      </c>
      <c r="J4237">
        <f t="shared" si="541"/>
        <v>0.23668270359954943</v>
      </c>
      <c r="K4237">
        <f t="shared" si="542"/>
        <v>0.20459867262244424</v>
      </c>
      <c r="L4237">
        <f>IF(K4237&lt;&gt;"",SUM(K$2:K4237),"")</f>
        <v>1781.0338388627511</v>
      </c>
      <c r="M4237">
        <f t="shared" si="543"/>
        <v>0.12713956127958825</v>
      </c>
      <c r="N4237">
        <f>IF(M4237&lt;&gt;"",SUM(M$2:M4237),"")</f>
        <v>1106.7513683970569</v>
      </c>
      <c r="O4237">
        <v>4236</v>
      </c>
    </row>
    <row r="4238" spans="1:15" x14ac:dyDescent="0.3">
      <c r="A4238">
        <v>21914</v>
      </c>
      <c r="B4238">
        <v>58.156039999999997</v>
      </c>
      <c r="C4238">
        <v>13.562379999999999</v>
      </c>
      <c r="D4238" t="s">
        <v>4250</v>
      </c>
      <c r="E4238">
        <f t="shared" si="536"/>
        <v>58.160980000000002</v>
      </c>
      <c r="F4238">
        <f t="shared" si="537"/>
        <v>13.562379999999999</v>
      </c>
      <c r="G4238">
        <f t="shared" si="538"/>
        <v>1.015014377921523</v>
      </c>
      <c r="H4238">
        <f t="shared" si="539"/>
        <v>0.23670818540662855</v>
      </c>
      <c r="I4238">
        <f t="shared" si="540"/>
        <v>1.0151005971865716</v>
      </c>
      <c r="J4238">
        <f t="shared" si="541"/>
        <v>0.23670818540662855</v>
      </c>
      <c r="K4238">
        <f t="shared" si="542"/>
        <v>0.54930293560588384</v>
      </c>
      <c r="L4238">
        <f>IF(K4238&lt;&gt;"",SUM(K$2:K4238),"")</f>
        <v>1781.583141798357</v>
      </c>
      <c r="M4238">
        <f t="shared" si="543"/>
        <v>0.34134206907293896</v>
      </c>
      <c r="N4238">
        <f>IF(M4238&lt;&gt;"",SUM(M$2:M4238),"")</f>
        <v>1107.0927104661298</v>
      </c>
      <c r="O4238">
        <v>4237</v>
      </c>
    </row>
    <row r="4239" spans="1:15" x14ac:dyDescent="0.3">
      <c r="A4239">
        <v>21919</v>
      </c>
      <c r="B4239">
        <v>58.160980000000002</v>
      </c>
      <c r="C4239">
        <v>13.56396</v>
      </c>
      <c r="D4239" t="s">
        <v>4251</v>
      </c>
      <c r="E4239">
        <f t="shared" si="536"/>
        <v>58.162300000000002</v>
      </c>
      <c r="F4239">
        <f t="shared" si="537"/>
        <v>13.56396</v>
      </c>
      <c r="G4239">
        <f t="shared" si="538"/>
        <v>1.0151005971865716</v>
      </c>
      <c r="H4239">
        <f t="shared" si="539"/>
        <v>0.23673576160881005</v>
      </c>
      <c r="I4239">
        <f t="shared" si="540"/>
        <v>1.0151236355326978</v>
      </c>
      <c r="J4239">
        <f t="shared" si="541"/>
        <v>0.23673576160881005</v>
      </c>
      <c r="K4239">
        <f t="shared" si="542"/>
        <v>0.14677727791549233</v>
      </c>
      <c r="L4239">
        <f>IF(K4239&lt;&gt;"",SUM(K$2:K4239),"")</f>
        <v>1781.7299190762726</v>
      </c>
      <c r="M4239">
        <f t="shared" si="543"/>
        <v>9.1208796620221966E-2</v>
      </c>
      <c r="N4239">
        <f>IF(M4239&lt;&gt;"",SUM(M$2:M4239),"")</f>
        <v>1107.1839192627501</v>
      </c>
      <c r="O4239">
        <v>4238</v>
      </c>
    </row>
    <row r="4240" spans="1:15" x14ac:dyDescent="0.3">
      <c r="A4240">
        <v>21924</v>
      </c>
      <c r="B4240">
        <v>58.162300000000002</v>
      </c>
      <c r="C4240">
        <v>13.564920000000001</v>
      </c>
      <c r="D4240" t="s">
        <v>4252</v>
      </c>
      <c r="E4240">
        <f t="shared" si="536"/>
        <v>58.1629</v>
      </c>
      <c r="F4240">
        <f t="shared" si="537"/>
        <v>13.564920000000001</v>
      </c>
      <c r="G4240">
        <f t="shared" si="538"/>
        <v>1.0151236355326978</v>
      </c>
      <c r="H4240">
        <f t="shared" si="539"/>
        <v>0.23675251676962922</v>
      </c>
      <c r="I4240">
        <f t="shared" si="540"/>
        <v>1.0151341075082099</v>
      </c>
      <c r="J4240">
        <f t="shared" si="541"/>
        <v>0.23675251676962922</v>
      </c>
      <c r="K4240">
        <f t="shared" si="542"/>
        <v>6.6716890916515226E-2</v>
      </c>
      <c r="L4240">
        <f>IF(K4240&lt;&gt;"",SUM(K$2:K4240),"")</f>
        <v>1781.7966359671891</v>
      </c>
      <c r="M4240">
        <f t="shared" si="543"/>
        <v>4.1458510616619648E-2</v>
      </c>
      <c r="N4240">
        <f>IF(M4240&lt;&gt;"",SUM(M$2:M4240),"")</f>
        <v>1107.2253777733667</v>
      </c>
      <c r="O4240">
        <v>4239</v>
      </c>
    </row>
    <row r="4241" spans="1:15" x14ac:dyDescent="0.3">
      <c r="A4241">
        <v>21929</v>
      </c>
      <c r="B4241">
        <v>58.1629</v>
      </c>
      <c r="C4241">
        <v>13.565720000000001</v>
      </c>
      <c r="D4241" t="s">
        <v>4253</v>
      </c>
      <c r="E4241">
        <f t="shared" si="536"/>
        <v>58.166139999999999</v>
      </c>
      <c r="F4241">
        <f t="shared" si="537"/>
        <v>13.565720000000001</v>
      </c>
      <c r="G4241">
        <f t="shared" si="538"/>
        <v>1.0151341075082099</v>
      </c>
      <c r="H4241">
        <f t="shared" si="539"/>
        <v>0.23676647940364517</v>
      </c>
      <c r="I4241">
        <f t="shared" si="540"/>
        <v>1.0151906561759745</v>
      </c>
      <c r="J4241">
        <f t="shared" si="541"/>
        <v>0.23676647940364517</v>
      </c>
      <c r="K4241">
        <f t="shared" si="542"/>
        <v>0.36027156322946619</v>
      </c>
      <c r="L4241">
        <f>IF(K4241&lt;&gt;"",SUM(K$2:K4241),"")</f>
        <v>1782.1569075304185</v>
      </c>
      <c r="M4241">
        <f t="shared" si="543"/>
        <v>0.22387617624006539</v>
      </c>
      <c r="N4241">
        <f>IF(M4241&lt;&gt;"",SUM(M$2:M4241),"")</f>
        <v>1107.4492539496068</v>
      </c>
      <c r="O4241">
        <v>4240</v>
      </c>
    </row>
    <row r="4242" spans="1:15" x14ac:dyDescent="0.3">
      <c r="A4242">
        <v>21934</v>
      </c>
      <c r="B4242">
        <v>58.166139999999999</v>
      </c>
      <c r="C4242">
        <v>13.56836</v>
      </c>
      <c r="D4242" t="s">
        <v>4254</v>
      </c>
      <c r="E4242">
        <f t="shared" si="536"/>
        <v>58.170099999999998</v>
      </c>
      <c r="F4242">
        <f t="shared" si="537"/>
        <v>13.56836</v>
      </c>
      <c r="G4242">
        <f t="shared" si="538"/>
        <v>1.0151906561759745</v>
      </c>
      <c r="H4242">
        <f t="shared" si="539"/>
        <v>0.23681255609589782</v>
      </c>
      <c r="I4242">
        <f t="shared" si="540"/>
        <v>1.0152597712143534</v>
      </c>
      <c r="J4242">
        <f t="shared" si="541"/>
        <v>0.23681255609589782</v>
      </c>
      <c r="K4242">
        <f t="shared" si="542"/>
        <v>0.44033189522841454</v>
      </c>
      <c r="L4242">
        <f>IF(K4242&lt;&gt;"",SUM(K$2:K4242),"")</f>
        <v>1782.5972394256469</v>
      </c>
      <c r="M4242">
        <f t="shared" si="543"/>
        <v>0.27362642806612669</v>
      </c>
      <c r="N4242">
        <f>IF(M4242&lt;&gt;"",SUM(M$2:M4242),"")</f>
        <v>1107.7228803776729</v>
      </c>
      <c r="O4242">
        <v>4241</v>
      </c>
    </row>
    <row r="4243" spans="1:15" x14ac:dyDescent="0.3">
      <c r="A4243">
        <v>21939</v>
      </c>
      <c r="B4243">
        <v>58.170099999999998</v>
      </c>
      <c r="C4243">
        <v>13.579420000000001</v>
      </c>
      <c r="D4243" t="s">
        <v>4255</v>
      </c>
      <c r="E4243">
        <f t="shared" si="536"/>
        <v>58.18271</v>
      </c>
      <c r="F4243">
        <f t="shared" si="537"/>
        <v>13.579420000000001</v>
      </c>
      <c r="G4243">
        <f t="shared" si="538"/>
        <v>1.0152597712143534</v>
      </c>
      <c r="H4243">
        <f t="shared" si="539"/>
        <v>0.2370055895111684</v>
      </c>
      <c r="I4243">
        <f t="shared" si="540"/>
        <v>1.0154798572330299</v>
      </c>
      <c r="J4243">
        <f t="shared" si="541"/>
        <v>0.2370055895111684</v>
      </c>
      <c r="K4243">
        <f t="shared" si="542"/>
        <v>1.4021680229750229</v>
      </c>
      <c r="L4243">
        <f>IF(K4243&lt;&gt;"",SUM(K$2:K4243),"")</f>
        <v>1783.9994074486219</v>
      </c>
      <c r="M4243">
        <f t="shared" si="543"/>
        <v>0.87132054668939185</v>
      </c>
      <c r="N4243">
        <f>IF(M4243&lt;&gt;"",SUM(M$2:M4243),"")</f>
        <v>1108.5942009243624</v>
      </c>
      <c r="O4243">
        <v>4242</v>
      </c>
    </row>
    <row r="4244" spans="1:15" x14ac:dyDescent="0.3">
      <c r="A4244">
        <v>21944</v>
      </c>
      <c r="B4244">
        <v>58.18271</v>
      </c>
      <c r="C4244">
        <v>13.588150000000001</v>
      </c>
      <c r="D4244" t="s">
        <v>4256</v>
      </c>
      <c r="E4244">
        <f t="shared" si="536"/>
        <v>58.195909999999998</v>
      </c>
      <c r="F4244">
        <f t="shared" si="537"/>
        <v>13.588150000000001</v>
      </c>
      <c r="G4244">
        <f t="shared" si="538"/>
        <v>1.0154798572330299</v>
      </c>
      <c r="H4244">
        <f t="shared" si="539"/>
        <v>0.23715795675486748</v>
      </c>
      <c r="I4244">
        <f t="shared" si="540"/>
        <v>1.0157102406942931</v>
      </c>
      <c r="J4244">
        <f t="shared" si="541"/>
        <v>0.23715795675486748</v>
      </c>
      <c r="K4244">
        <f t="shared" si="542"/>
        <v>1.4677730341265065</v>
      </c>
      <c r="L4244">
        <f>IF(K4244&lt;&gt;"",SUM(K$2:K4244),"")</f>
        <v>1785.4671804827485</v>
      </c>
      <c r="M4244">
        <f t="shared" si="543"/>
        <v>0.9120881246439867</v>
      </c>
      <c r="N4244">
        <f>IF(M4244&lt;&gt;"",SUM(M$2:M4244),"")</f>
        <v>1109.5062890490065</v>
      </c>
      <c r="O4244">
        <v>4243</v>
      </c>
    </row>
    <row r="4245" spans="1:15" x14ac:dyDescent="0.3">
      <c r="A4245">
        <v>21949</v>
      </c>
      <c r="B4245">
        <v>58.195909999999998</v>
      </c>
      <c r="C4245">
        <v>13.60591</v>
      </c>
      <c r="D4245" t="s">
        <v>4257</v>
      </c>
      <c r="E4245">
        <f t="shared" si="536"/>
        <v>58.211060000000003</v>
      </c>
      <c r="F4245">
        <f t="shared" si="537"/>
        <v>13.60591</v>
      </c>
      <c r="G4245">
        <f t="shared" si="538"/>
        <v>1.0157102406942931</v>
      </c>
      <c r="H4245">
        <f t="shared" si="539"/>
        <v>0.23746792723002166</v>
      </c>
      <c r="I4245">
        <f t="shared" si="540"/>
        <v>1.0159746580759705</v>
      </c>
      <c r="J4245">
        <f t="shared" si="541"/>
        <v>0.23746792723002166</v>
      </c>
      <c r="K4245">
        <f t="shared" si="542"/>
        <v>1.684603140009751</v>
      </c>
      <c r="L4245">
        <f>IF(K4245&lt;&gt;"",SUM(K$2:K4245),"")</f>
        <v>1787.1517836227583</v>
      </c>
      <c r="M4245">
        <f t="shared" si="543"/>
        <v>1.0468284148954017</v>
      </c>
      <c r="N4245">
        <f>IF(M4245&lt;&gt;"",SUM(M$2:M4245),"")</f>
        <v>1110.5531174639018</v>
      </c>
      <c r="O4245">
        <v>4244</v>
      </c>
    </row>
    <row r="4246" spans="1:15" x14ac:dyDescent="0.3">
      <c r="A4246">
        <v>21954</v>
      </c>
      <c r="B4246">
        <v>58.211060000000003</v>
      </c>
      <c r="C4246">
        <v>13.62909</v>
      </c>
      <c r="D4246" t="s">
        <v>4258</v>
      </c>
      <c r="E4246">
        <f t="shared" si="536"/>
        <v>58.237639999999999</v>
      </c>
      <c r="F4246">
        <f t="shared" si="537"/>
        <v>13.62909</v>
      </c>
      <c r="G4246">
        <f t="shared" si="538"/>
        <v>1.0159746580759705</v>
      </c>
      <c r="H4246">
        <f t="shared" si="539"/>
        <v>0.23787249455063397</v>
      </c>
      <c r="I4246">
        <f t="shared" si="540"/>
        <v>1.0164385665911506</v>
      </c>
      <c r="J4246">
        <f t="shared" si="541"/>
        <v>0.23787249455063397</v>
      </c>
      <c r="K4246">
        <f t="shared" si="542"/>
        <v>2.9555611510115529</v>
      </c>
      <c r="L4246">
        <f>IF(K4246&lt;&gt;"",SUM(K$2:K4246),"")</f>
        <v>1790.1073447737699</v>
      </c>
      <c r="M4246">
        <f t="shared" si="543"/>
        <v>1.8366138120946065</v>
      </c>
      <c r="N4246">
        <f>IF(M4246&lt;&gt;"",SUM(M$2:M4246),"")</f>
        <v>1112.3897312759964</v>
      </c>
      <c r="O4246">
        <v>4245</v>
      </c>
    </row>
    <row r="4247" spans="1:15" x14ac:dyDescent="0.3">
      <c r="A4247">
        <v>21959</v>
      </c>
      <c r="B4247">
        <v>58.237639999999999</v>
      </c>
      <c r="C4247">
        <v>13.67648</v>
      </c>
      <c r="D4247" t="s">
        <v>4259</v>
      </c>
      <c r="E4247">
        <f t="shared" si="536"/>
        <v>58.251939999999998</v>
      </c>
      <c r="F4247">
        <f t="shared" si="537"/>
        <v>13.67648</v>
      </c>
      <c r="G4247">
        <f t="shared" si="538"/>
        <v>1.0164385665911506</v>
      </c>
      <c r="H4247">
        <f t="shared" si="539"/>
        <v>0.23869960608315408</v>
      </c>
      <c r="I4247">
        <f t="shared" si="540"/>
        <v>1.0166881486741857</v>
      </c>
      <c r="J4247">
        <f t="shared" si="541"/>
        <v>0.23869960608315408</v>
      </c>
      <c r="K4247">
        <f t="shared" si="542"/>
        <v>1.5900874496412627</v>
      </c>
      <c r="L4247">
        <f>IF(K4247&lt;&gt;"",SUM(K$2:K4247),"")</f>
        <v>1791.6974322234112</v>
      </c>
      <c r="M4247">
        <f t="shared" si="543"/>
        <v>0.98809546588129948</v>
      </c>
      <c r="N4247">
        <f>IF(M4247&lt;&gt;"",SUM(M$2:M4247),"")</f>
        <v>1113.3778267418777</v>
      </c>
      <c r="O4247">
        <v>4246</v>
      </c>
    </row>
    <row r="4248" spans="1:15" x14ac:dyDescent="0.3">
      <c r="A4248">
        <v>21964</v>
      </c>
      <c r="B4248">
        <v>58.251939999999998</v>
      </c>
      <c r="C4248">
        <v>13.69486</v>
      </c>
      <c r="D4248" t="s">
        <v>4260</v>
      </c>
      <c r="E4248">
        <f t="shared" si="536"/>
        <v>58.262439999999998</v>
      </c>
      <c r="F4248">
        <f t="shared" si="537"/>
        <v>13.69486</v>
      </c>
      <c r="G4248">
        <f t="shared" si="538"/>
        <v>1.0166881486741857</v>
      </c>
      <c r="H4248">
        <f t="shared" si="539"/>
        <v>0.23902039759967064</v>
      </c>
      <c r="I4248">
        <f t="shared" si="540"/>
        <v>1.0168714082456449</v>
      </c>
      <c r="J4248">
        <f t="shared" si="541"/>
        <v>0.23902039759967064</v>
      </c>
      <c r="K4248">
        <f t="shared" si="542"/>
        <v>1.1675467293510393</v>
      </c>
      <c r="L4248">
        <f>IF(K4248&lt;&gt;"",SUM(K$2:K4248),"")</f>
        <v>1792.8649789527622</v>
      </c>
      <c r="M4248">
        <f t="shared" si="543"/>
        <v>0.7255246431487623</v>
      </c>
      <c r="N4248">
        <f>IF(M4248&lt;&gt;"",SUM(M$2:M4248),"")</f>
        <v>1114.1033513850264</v>
      </c>
      <c r="O4248">
        <v>4247</v>
      </c>
    </row>
    <row r="4249" spans="1:15" x14ac:dyDescent="0.3">
      <c r="A4249">
        <v>21969</v>
      </c>
      <c r="B4249">
        <v>58.262439999999998</v>
      </c>
      <c r="C4249">
        <v>13.710380000000001</v>
      </c>
      <c r="D4249" t="s">
        <v>4261</v>
      </c>
      <c r="E4249">
        <f t="shared" si="536"/>
        <v>58.275269999999999</v>
      </c>
      <c r="F4249">
        <f t="shared" si="537"/>
        <v>13.710380000000001</v>
      </c>
      <c r="G4249">
        <f t="shared" si="538"/>
        <v>1.0168714082456449</v>
      </c>
      <c r="H4249">
        <f t="shared" si="539"/>
        <v>0.23929127269958017</v>
      </c>
      <c r="I4249">
        <f t="shared" si="540"/>
        <v>1.0170953339886759</v>
      </c>
      <c r="J4249">
        <f t="shared" si="541"/>
        <v>0.23929127269958017</v>
      </c>
      <c r="K4249">
        <f t="shared" si="542"/>
        <v>1.4266309088687881</v>
      </c>
      <c r="L4249">
        <f>IF(K4249&lt;&gt;"",SUM(K$2:K4249),"")</f>
        <v>1794.2916098616311</v>
      </c>
      <c r="M4249">
        <f t="shared" si="543"/>
        <v>0.88652201667109276</v>
      </c>
      <c r="N4249">
        <f>IF(M4249&lt;&gt;"",SUM(M$2:M4249),"")</f>
        <v>1114.9898734016974</v>
      </c>
      <c r="O4249">
        <v>4248</v>
      </c>
    </row>
    <row r="4250" spans="1:15" x14ac:dyDescent="0.3">
      <c r="A4250">
        <v>21974</v>
      </c>
      <c r="B4250">
        <v>58.275269999999999</v>
      </c>
      <c r="C4250">
        <v>13.7517</v>
      </c>
      <c r="D4250" t="s">
        <v>4262</v>
      </c>
      <c r="E4250">
        <f t="shared" si="536"/>
        <v>58.295630000000003</v>
      </c>
      <c r="F4250">
        <f t="shared" si="537"/>
        <v>13.7517</v>
      </c>
      <c r="G4250">
        <f t="shared" si="538"/>
        <v>1.0170953339886759</v>
      </c>
      <c r="H4250">
        <f t="shared" si="539"/>
        <v>0.24001244274650421</v>
      </c>
      <c r="I4250">
        <f t="shared" si="540"/>
        <v>1.0174506830243821</v>
      </c>
      <c r="J4250">
        <f t="shared" si="541"/>
        <v>0.24001244274650421</v>
      </c>
      <c r="K4250">
        <f t="shared" si="542"/>
        <v>2.2639287048221219</v>
      </c>
      <c r="L4250">
        <f>IF(K4250&lt;&gt;"",SUM(K$2:K4250),"")</f>
        <v>1796.5555385664532</v>
      </c>
      <c r="M4250">
        <f t="shared" si="543"/>
        <v>1.4068268313280146</v>
      </c>
      <c r="N4250">
        <f>IF(M4250&lt;&gt;"",SUM(M$2:M4250),"")</f>
        <v>1116.3967002330255</v>
      </c>
      <c r="O4250">
        <v>4249</v>
      </c>
    </row>
    <row r="4251" spans="1:15" x14ac:dyDescent="0.3">
      <c r="A4251">
        <v>21979</v>
      </c>
      <c r="B4251">
        <v>58.295630000000003</v>
      </c>
      <c r="C4251">
        <v>13.79752</v>
      </c>
      <c r="D4251" t="s">
        <v>4263</v>
      </c>
      <c r="E4251">
        <f t="shared" si="536"/>
        <v>58.300319999999999</v>
      </c>
      <c r="F4251">
        <f t="shared" si="537"/>
        <v>13.79752</v>
      </c>
      <c r="G4251">
        <f t="shared" si="538"/>
        <v>1.0174506830243821</v>
      </c>
      <c r="H4251">
        <f t="shared" si="539"/>
        <v>0.24081215260976804</v>
      </c>
      <c r="I4251">
        <f t="shared" si="540"/>
        <v>1.0175325389663004</v>
      </c>
      <c r="J4251">
        <f t="shared" si="541"/>
        <v>0.24081215260976804</v>
      </c>
      <c r="K4251">
        <f t="shared" si="542"/>
        <v>0.52150420222637517</v>
      </c>
      <c r="L4251">
        <f>IF(K4251&lt;&gt;"",SUM(K$2:K4251),"")</f>
        <v>1797.0770427686796</v>
      </c>
      <c r="M4251">
        <f t="shared" si="543"/>
        <v>0.32406767173351425</v>
      </c>
      <c r="N4251">
        <f>IF(M4251&lt;&gt;"",SUM(M$2:M4251),"")</f>
        <v>1116.720767904759</v>
      </c>
      <c r="O4251">
        <v>4250</v>
      </c>
    </row>
    <row r="4252" spans="1:15" x14ac:dyDescent="0.3">
      <c r="A4252">
        <v>21984</v>
      </c>
      <c r="B4252">
        <v>58.300319999999999</v>
      </c>
      <c r="C4252">
        <v>13.80556</v>
      </c>
      <c r="D4252" t="s">
        <v>4264</v>
      </c>
      <c r="E4252">
        <f t="shared" si="536"/>
        <v>58.303429999999999</v>
      </c>
      <c r="F4252">
        <f t="shared" si="537"/>
        <v>13.80556</v>
      </c>
      <c r="G4252">
        <f t="shared" si="538"/>
        <v>1.0175325389663004</v>
      </c>
      <c r="H4252">
        <f t="shared" si="539"/>
        <v>0.24095247708162837</v>
      </c>
      <c r="I4252">
        <f t="shared" si="540"/>
        <v>1.0175868187060375</v>
      </c>
      <c r="J4252">
        <f t="shared" si="541"/>
        <v>0.24095247708162837</v>
      </c>
      <c r="K4252">
        <f t="shared" si="542"/>
        <v>0.345816232288501</v>
      </c>
      <c r="L4252">
        <f>IF(K4252&lt;&gt;"",SUM(K$2:K4252),"")</f>
        <v>1797.4228590009682</v>
      </c>
      <c r="M4252">
        <f t="shared" si="543"/>
        <v>0.21489349609640174</v>
      </c>
      <c r="N4252">
        <f>IF(M4252&lt;&gt;"",SUM(M$2:M4252),"")</f>
        <v>1116.9356614008555</v>
      </c>
      <c r="O4252">
        <v>4251</v>
      </c>
    </row>
    <row r="4253" spans="1:15" x14ac:dyDescent="0.3">
      <c r="A4253">
        <v>21989</v>
      </c>
      <c r="B4253">
        <v>58.303429999999999</v>
      </c>
      <c r="C4253">
        <v>13.80734</v>
      </c>
      <c r="D4253" t="s">
        <v>4265</v>
      </c>
      <c r="E4253">
        <f t="shared" si="536"/>
        <v>58.310400000000001</v>
      </c>
      <c r="F4253">
        <f t="shared" si="537"/>
        <v>13.80734</v>
      </c>
      <c r="G4253">
        <f t="shared" si="538"/>
        <v>1.0175868187060375</v>
      </c>
      <c r="H4253">
        <f t="shared" si="539"/>
        <v>0.24098354394231383</v>
      </c>
      <c r="I4253">
        <f t="shared" si="540"/>
        <v>1.0177084681549016</v>
      </c>
      <c r="J4253">
        <f t="shared" si="541"/>
        <v>0.24098354394231383</v>
      </c>
      <c r="K4253">
        <f t="shared" si="542"/>
        <v>0.77502864358637269</v>
      </c>
      <c r="L4253">
        <f>IF(K4253&lt;&gt;"",SUM(K$2:K4253),"")</f>
        <v>1798.1978876445546</v>
      </c>
      <c r="M4253">
        <f t="shared" si="543"/>
        <v>0.48161017108121951</v>
      </c>
      <c r="N4253">
        <f>IF(M4253&lt;&gt;"",SUM(M$2:M4253),"")</f>
        <v>1117.4172715719367</v>
      </c>
      <c r="O4253">
        <v>4252</v>
      </c>
    </row>
    <row r="4254" spans="1:15" x14ac:dyDescent="0.3">
      <c r="A4254">
        <v>21994</v>
      </c>
      <c r="B4254">
        <v>58.310400000000001</v>
      </c>
      <c r="C4254">
        <v>13.81034</v>
      </c>
      <c r="D4254" t="s">
        <v>4266</v>
      </c>
      <c r="E4254">
        <f t="shared" si="536"/>
        <v>58.313000000000002</v>
      </c>
      <c r="F4254">
        <f t="shared" si="537"/>
        <v>13.81034</v>
      </c>
      <c r="G4254">
        <f t="shared" si="538"/>
        <v>1.0177084681549016</v>
      </c>
      <c r="H4254">
        <f t="shared" si="539"/>
        <v>0.24103590381987372</v>
      </c>
      <c r="I4254">
        <f t="shared" si="540"/>
        <v>1.0177538467154534</v>
      </c>
      <c r="J4254">
        <f t="shared" si="541"/>
        <v>0.24103590381987372</v>
      </c>
      <c r="K4254">
        <f t="shared" si="542"/>
        <v>0.28910680443502867</v>
      </c>
      <c r="L4254">
        <f>IF(K4254&lt;&gt;"",SUM(K$2:K4254),"")</f>
        <v>1798.4869944489897</v>
      </c>
      <c r="M4254">
        <f t="shared" si="543"/>
        <v>0.17965371821665022</v>
      </c>
      <c r="N4254">
        <f>IF(M4254&lt;&gt;"",SUM(M$2:M4254),"")</f>
        <v>1117.5969252901534</v>
      </c>
      <c r="O4254">
        <v>4253</v>
      </c>
    </row>
    <row r="4255" spans="1:15" x14ac:dyDescent="0.3">
      <c r="A4255">
        <v>21999</v>
      </c>
      <c r="B4255">
        <v>58.313000000000002</v>
      </c>
      <c r="C4255">
        <v>13.80996</v>
      </c>
      <c r="D4255" t="s">
        <v>4267</v>
      </c>
      <c r="E4255">
        <f t="shared" si="536"/>
        <v>58.327419999999996</v>
      </c>
      <c r="F4255">
        <f t="shared" si="537"/>
        <v>13.80996</v>
      </c>
      <c r="G4255">
        <f t="shared" si="538"/>
        <v>1.0177538467154534</v>
      </c>
      <c r="H4255">
        <f t="shared" si="539"/>
        <v>0.24102927156871609</v>
      </c>
      <c r="I4255">
        <f t="shared" si="540"/>
        <v>1.0180055231935909</v>
      </c>
      <c r="J4255">
        <f t="shared" si="541"/>
        <v>0.24102927156871609</v>
      </c>
      <c r="K4255">
        <f t="shared" si="542"/>
        <v>1.6034308419749885</v>
      </c>
      <c r="L4255">
        <f>IF(K4255&lt;&gt;"",SUM(K$2:K4255),"")</f>
        <v>1800.0904252909647</v>
      </c>
      <c r="M4255">
        <f t="shared" si="543"/>
        <v>0.99638717679783073</v>
      </c>
      <c r="N4255">
        <f>IF(M4255&lt;&gt;"",SUM(M$2:M4255),"")</f>
        <v>1118.5933124669511</v>
      </c>
      <c r="O4255">
        <v>4254</v>
      </c>
    </row>
    <row r="4256" spans="1:15" x14ac:dyDescent="0.3">
      <c r="A4256">
        <v>22004</v>
      </c>
      <c r="B4256">
        <v>58.327419999999996</v>
      </c>
      <c r="C4256">
        <v>13.815799999999999</v>
      </c>
      <c r="D4256" t="s">
        <v>4268</v>
      </c>
      <c r="E4256">
        <f t="shared" si="536"/>
        <v>58.34028</v>
      </c>
      <c r="F4256">
        <f t="shared" si="537"/>
        <v>13.815799999999999</v>
      </c>
      <c r="G4256">
        <f t="shared" si="538"/>
        <v>1.0180055231935909</v>
      </c>
      <c r="H4256">
        <f t="shared" si="539"/>
        <v>0.24113119879703257</v>
      </c>
      <c r="I4256">
        <f t="shared" si="540"/>
        <v>1.0182299725353974</v>
      </c>
      <c r="J4256">
        <f t="shared" si="541"/>
        <v>0.24113119879703257</v>
      </c>
      <c r="K4256">
        <f t="shared" si="542"/>
        <v>1.4299667598982202</v>
      </c>
      <c r="L4256">
        <f>IF(K4256&lt;&gt;"",SUM(K$2:K4256),"")</f>
        <v>1801.5203920508629</v>
      </c>
      <c r="M4256">
        <f t="shared" si="543"/>
        <v>0.88859494623089841</v>
      </c>
      <c r="N4256">
        <f>IF(M4256&lt;&gt;"",SUM(M$2:M4256),"")</f>
        <v>1119.4819074131819</v>
      </c>
      <c r="O4256">
        <v>4255</v>
      </c>
    </row>
    <row r="4257" spans="1:15" x14ac:dyDescent="0.3">
      <c r="A4257">
        <v>22009</v>
      </c>
      <c r="B4257">
        <v>58.34028</v>
      </c>
      <c r="C4257">
        <v>13.82456</v>
      </c>
      <c r="D4257" t="s">
        <v>4269</v>
      </c>
      <c r="E4257">
        <f t="shared" si="536"/>
        <v>58.34207</v>
      </c>
      <c r="F4257">
        <f t="shared" si="537"/>
        <v>13.82456</v>
      </c>
      <c r="G4257">
        <f t="shared" si="538"/>
        <v>1.0182299725353974</v>
      </c>
      <c r="H4257">
        <f t="shared" si="539"/>
        <v>0.24128408963950729</v>
      </c>
      <c r="I4257">
        <f t="shared" si="540"/>
        <v>1.0182612139290081</v>
      </c>
      <c r="J4257">
        <f t="shared" si="541"/>
        <v>0.24128408963950729</v>
      </c>
      <c r="K4257">
        <f t="shared" si="542"/>
        <v>0.19903891051756251</v>
      </c>
      <c r="L4257">
        <f>IF(K4257&lt;&gt;"",SUM(K$2:K4257),"")</f>
        <v>1801.7194309613806</v>
      </c>
      <c r="M4257">
        <f t="shared" si="543"/>
        <v>0.12368467222398838</v>
      </c>
      <c r="N4257">
        <f>IF(M4257&lt;&gt;"",SUM(M$2:M4257),"")</f>
        <v>1119.605592085406</v>
      </c>
      <c r="O4257">
        <v>4256</v>
      </c>
    </row>
    <row r="4258" spans="1:15" x14ac:dyDescent="0.3">
      <c r="A4258">
        <v>22014</v>
      </c>
      <c r="B4258">
        <v>58.34207</v>
      </c>
      <c r="C4258">
        <v>13.82512</v>
      </c>
      <c r="D4258" t="s">
        <v>4270</v>
      </c>
      <c r="E4258">
        <f t="shared" si="536"/>
        <v>58.345779999999998</v>
      </c>
      <c r="F4258">
        <f t="shared" si="537"/>
        <v>13.82512</v>
      </c>
      <c r="G4258">
        <f t="shared" si="538"/>
        <v>1.0182612139290081</v>
      </c>
      <c r="H4258">
        <f t="shared" si="539"/>
        <v>0.24129386348331844</v>
      </c>
      <c r="I4258">
        <f t="shared" si="540"/>
        <v>1.0183259656442569</v>
      </c>
      <c r="J4258">
        <f t="shared" si="541"/>
        <v>0.24129386348331844</v>
      </c>
      <c r="K4258">
        <f t="shared" si="542"/>
        <v>0.41253316386477668</v>
      </c>
      <c r="L4258">
        <f>IF(K4258&lt;&gt;"",SUM(K$2:K4258),"")</f>
        <v>1802.1319641252453</v>
      </c>
      <c r="M4258">
        <f t="shared" si="543"/>
        <v>0.25635203197938328</v>
      </c>
      <c r="N4258">
        <f>IF(M4258&lt;&gt;"",SUM(M$2:M4258),"")</f>
        <v>1119.8619441173853</v>
      </c>
      <c r="O4258">
        <v>4257</v>
      </c>
    </row>
    <row r="4259" spans="1:15" x14ac:dyDescent="0.3">
      <c r="A4259">
        <v>22019</v>
      </c>
      <c r="B4259">
        <v>58.345779999999998</v>
      </c>
      <c r="C4259">
        <v>13.830579999999999</v>
      </c>
      <c r="D4259" t="s">
        <v>4271</v>
      </c>
      <c r="E4259">
        <f t="shared" si="536"/>
        <v>58.349159999999998</v>
      </c>
      <c r="F4259">
        <f t="shared" si="537"/>
        <v>13.830579999999999</v>
      </c>
      <c r="G4259">
        <f t="shared" si="538"/>
        <v>1.0183259656442569</v>
      </c>
      <c r="H4259">
        <f t="shared" si="539"/>
        <v>0.24138915846047732</v>
      </c>
      <c r="I4259">
        <f t="shared" si="540"/>
        <v>1.0183849577729744</v>
      </c>
      <c r="J4259">
        <f t="shared" si="541"/>
        <v>0.24138915846047732</v>
      </c>
      <c r="K4259">
        <f t="shared" si="542"/>
        <v>0.37583884506811671</v>
      </c>
      <c r="L4259">
        <f>IF(K4259&lt;&gt;"",SUM(K$2:K4259),"")</f>
        <v>1802.5078029703134</v>
      </c>
      <c r="M4259">
        <f t="shared" si="543"/>
        <v>0.23354983324826151</v>
      </c>
      <c r="N4259">
        <f>IF(M4259&lt;&gt;"",SUM(M$2:M4259),"")</f>
        <v>1120.0954939506335</v>
      </c>
      <c r="O4259">
        <v>4258</v>
      </c>
    </row>
    <row r="4260" spans="1:15" x14ac:dyDescent="0.3">
      <c r="A4260">
        <v>22024</v>
      </c>
      <c r="B4260">
        <v>58.349159999999998</v>
      </c>
      <c r="C4260">
        <v>13.830120000000001</v>
      </c>
      <c r="D4260" t="s">
        <v>4272</v>
      </c>
      <c r="E4260">
        <f t="shared" si="536"/>
        <v>58.353650000000002</v>
      </c>
      <c r="F4260">
        <f t="shared" si="537"/>
        <v>13.830120000000001</v>
      </c>
      <c r="G4260">
        <f t="shared" si="538"/>
        <v>1.0183849577729744</v>
      </c>
      <c r="H4260">
        <f t="shared" si="539"/>
        <v>0.24138112994591815</v>
      </c>
      <c r="I4260">
        <f t="shared" si="540"/>
        <v>1.0184633230563891</v>
      </c>
      <c r="J4260">
        <f t="shared" si="541"/>
        <v>0.24138112994591815</v>
      </c>
      <c r="K4260">
        <f t="shared" si="542"/>
        <v>0.49926521953413894</v>
      </c>
      <c r="L4260">
        <f>IF(K4260&lt;&gt;"",SUM(K$2:K4260),"")</f>
        <v>1803.0070681898476</v>
      </c>
      <c r="M4260">
        <f t="shared" si="543"/>
        <v>0.31024815635467839</v>
      </c>
      <c r="N4260">
        <f>IF(M4260&lt;&gt;"",SUM(M$2:M4260),"")</f>
        <v>1120.4057421069881</v>
      </c>
      <c r="O4260">
        <v>4259</v>
      </c>
    </row>
    <row r="4261" spans="1:15" x14ac:dyDescent="0.3">
      <c r="A4261">
        <v>22029</v>
      </c>
      <c r="B4261">
        <v>58.353650000000002</v>
      </c>
      <c r="C4261">
        <v>13.82804</v>
      </c>
      <c r="D4261" t="s">
        <v>4273</v>
      </c>
      <c r="E4261">
        <f t="shared" si="536"/>
        <v>58.35763</v>
      </c>
      <c r="F4261">
        <f t="shared" si="537"/>
        <v>13.82804</v>
      </c>
      <c r="G4261">
        <f t="shared" si="538"/>
        <v>1.0184633230563891</v>
      </c>
      <c r="H4261">
        <f t="shared" si="539"/>
        <v>0.24134482709747668</v>
      </c>
      <c r="I4261">
        <f t="shared" si="540"/>
        <v>1.0185327871606185</v>
      </c>
      <c r="J4261">
        <f t="shared" si="541"/>
        <v>0.24134482709747668</v>
      </c>
      <c r="K4261">
        <f t="shared" si="542"/>
        <v>0.44255580672825801</v>
      </c>
      <c r="L4261">
        <f>IF(K4261&lt;&gt;"",SUM(K$2:K4261),"")</f>
        <v>1803.4496239965758</v>
      </c>
      <c r="M4261">
        <f t="shared" si="543"/>
        <v>0.2750083878256433</v>
      </c>
      <c r="N4261">
        <f>IF(M4261&lt;&gt;"",SUM(M$2:M4261),"")</f>
        <v>1120.6807504948138</v>
      </c>
      <c r="O4261">
        <v>4260</v>
      </c>
    </row>
    <row r="4262" spans="1:15" x14ac:dyDescent="0.3">
      <c r="A4262">
        <v>22034</v>
      </c>
      <c r="B4262">
        <v>58.35763</v>
      </c>
      <c r="C4262">
        <v>13.82809</v>
      </c>
      <c r="D4262" t="s">
        <v>4274</v>
      </c>
      <c r="E4262">
        <f t="shared" si="536"/>
        <v>58.361440000000002</v>
      </c>
      <c r="F4262">
        <f t="shared" si="537"/>
        <v>13.82809</v>
      </c>
      <c r="G4262">
        <f t="shared" si="538"/>
        <v>1.0185327871606185</v>
      </c>
      <c r="H4262">
        <f t="shared" si="539"/>
        <v>0.24134569976210268</v>
      </c>
      <c r="I4262">
        <f t="shared" si="540"/>
        <v>1.0185992842051195</v>
      </c>
      <c r="J4262">
        <f t="shared" si="541"/>
        <v>0.24134569976210268</v>
      </c>
      <c r="K4262">
        <f t="shared" si="542"/>
        <v>0.42365265771906246</v>
      </c>
      <c r="L4262">
        <f>IF(K4262&lt;&gt;"",SUM(K$2:K4262),"")</f>
        <v>1803.8732766542948</v>
      </c>
      <c r="M4262">
        <f t="shared" si="543"/>
        <v>0.26326179122740045</v>
      </c>
      <c r="N4262">
        <f>IF(M4262&lt;&gt;"",SUM(M$2:M4262),"")</f>
        <v>1120.9440122860412</v>
      </c>
      <c r="O4262">
        <v>4261</v>
      </c>
    </row>
    <row r="4263" spans="1:15" x14ac:dyDescent="0.3">
      <c r="A4263">
        <v>22039</v>
      </c>
      <c r="B4263">
        <v>58.361440000000002</v>
      </c>
      <c r="C4263">
        <v>13.83034</v>
      </c>
      <c r="D4263" t="s">
        <v>4275</v>
      </c>
      <c r="E4263">
        <f t="shared" si="536"/>
        <v>58.368580000000001</v>
      </c>
      <c r="F4263">
        <f t="shared" si="537"/>
        <v>13.83034</v>
      </c>
      <c r="G4263">
        <f t="shared" si="538"/>
        <v>1.0185992842051195</v>
      </c>
      <c r="H4263">
        <f t="shared" si="539"/>
        <v>0.24138496967027254</v>
      </c>
      <c r="I4263">
        <f t="shared" si="540"/>
        <v>1.0187239007137119</v>
      </c>
      <c r="J4263">
        <f t="shared" si="541"/>
        <v>0.24138496967027254</v>
      </c>
      <c r="K4263">
        <f t="shared" si="542"/>
        <v>0.79393177923989366</v>
      </c>
      <c r="L4263">
        <f>IF(K4263&lt;&gt;"",SUM(K$2:K4263),"")</f>
        <v>1804.6672084335348</v>
      </c>
      <c r="M4263">
        <f t="shared" si="543"/>
        <v>0.49335675938011914</v>
      </c>
      <c r="N4263">
        <f>IF(M4263&lt;&gt;"",SUM(M$2:M4263),"")</f>
        <v>1121.4373690454213</v>
      </c>
      <c r="O4263">
        <v>4262</v>
      </c>
    </row>
    <row r="4264" spans="1:15" x14ac:dyDescent="0.3">
      <c r="A4264">
        <v>22044</v>
      </c>
      <c r="B4264">
        <v>58.368580000000001</v>
      </c>
      <c r="C4264">
        <v>13.83906</v>
      </c>
      <c r="D4264" t="s">
        <v>4276</v>
      </c>
      <c r="E4264">
        <f t="shared" si="536"/>
        <v>58.368040000000001</v>
      </c>
      <c r="F4264">
        <f t="shared" si="537"/>
        <v>13.83906</v>
      </c>
      <c r="G4264">
        <f t="shared" si="538"/>
        <v>1.0187239007137119</v>
      </c>
      <c r="H4264">
        <f t="shared" si="539"/>
        <v>0.24153716238104647</v>
      </c>
      <c r="I4264">
        <f t="shared" si="540"/>
        <v>1.0187144759357509</v>
      </c>
      <c r="J4264">
        <f t="shared" si="541"/>
        <v>0.24153716238104647</v>
      </c>
      <c r="K4264">
        <f t="shared" si="542"/>
        <v>6.0045281376925663E-2</v>
      </c>
      <c r="L4264">
        <f>IF(K4264&lt;&gt;"",SUM(K$2:K4264),"")</f>
        <v>1804.7272537149117</v>
      </c>
      <c r="M4264">
        <f t="shared" si="543"/>
        <v>3.7312708989365673E-2</v>
      </c>
      <c r="N4264">
        <f>IF(M4264&lt;&gt;"",SUM(M$2:M4264),"")</f>
        <v>1121.4746817544108</v>
      </c>
      <c r="O4264">
        <v>4263</v>
      </c>
    </row>
    <row r="4265" spans="1:15" x14ac:dyDescent="0.3">
      <c r="A4265">
        <v>22049</v>
      </c>
      <c r="B4265">
        <v>58.368040000000001</v>
      </c>
      <c r="C4265">
        <v>13.85233</v>
      </c>
      <c r="D4265" t="s">
        <v>4277</v>
      </c>
      <c r="E4265">
        <f t="shared" si="536"/>
        <v>58.372959999999999</v>
      </c>
      <c r="F4265">
        <f t="shared" si="537"/>
        <v>13.85233</v>
      </c>
      <c r="G4265">
        <f t="shared" si="538"/>
        <v>1.0187144759357509</v>
      </c>
      <c r="H4265">
        <f t="shared" si="539"/>
        <v>0.24176876757278612</v>
      </c>
      <c r="I4265">
        <f t="shared" si="540"/>
        <v>1.0188003461349491</v>
      </c>
      <c r="J4265">
        <f t="shared" si="541"/>
        <v>0.24176876757278612</v>
      </c>
      <c r="K4265">
        <f t="shared" si="542"/>
        <v>0.54707905131110102</v>
      </c>
      <c r="L4265">
        <f>IF(K4265&lt;&gt;"",SUM(K$2:K4265),"")</f>
        <v>1805.2743327662229</v>
      </c>
      <c r="M4265">
        <f t="shared" si="543"/>
        <v>0.33996012621890581</v>
      </c>
      <c r="N4265">
        <f>IF(M4265&lt;&gt;"",SUM(M$2:M4265),"")</f>
        <v>1121.8146418806298</v>
      </c>
      <c r="O4265">
        <v>4264</v>
      </c>
    </row>
    <row r="4266" spans="1:15" x14ac:dyDescent="0.3">
      <c r="A4266">
        <v>22054</v>
      </c>
      <c r="B4266">
        <v>58.372959999999999</v>
      </c>
      <c r="C4266">
        <v>13.855040000000001</v>
      </c>
      <c r="D4266" t="s">
        <v>4278</v>
      </c>
      <c r="E4266">
        <f t="shared" si="536"/>
        <v>58.374250000000004</v>
      </c>
      <c r="F4266">
        <f t="shared" si="537"/>
        <v>13.855040000000001</v>
      </c>
      <c r="G4266">
        <f t="shared" si="538"/>
        <v>1.0188003461349491</v>
      </c>
      <c r="H4266">
        <f t="shared" si="539"/>
        <v>0.24181606599551519</v>
      </c>
      <c r="I4266">
        <f t="shared" si="540"/>
        <v>1.0188228608823</v>
      </c>
      <c r="J4266">
        <f t="shared" si="541"/>
        <v>0.24181606599551519</v>
      </c>
      <c r="K4266">
        <f t="shared" si="542"/>
        <v>0.1434414862191502</v>
      </c>
      <c r="L4266">
        <f>IF(K4266&lt;&gt;"",SUM(K$2:K4266),"")</f>
        <v>1805.4177742524421</v>
      </c>
      <c r="M4266">
        <f t="shared" si="543"/>
        <v>8.913590393056281E-2</v>
      </c>
      <c r="N4266">
        <f>IF(M4266&lt;&gt;"",SUM(M$2:M4266),"")</f>
        <v>1121.9037777845604</v>
      </c>
      <c r="O4266">
        <v>4265</v>
      </c>
    </row>
    <row r="4267" spans="1:15" x14ac:dyDescent="0.3">
      <c r="A4267">
        <v>22059</v>
      </c>
      <c r="B4267">
        <v>58.374250000000004</v>
      </c>
      <c r="C4267">
        <v>13.85515</v>
      </c>
      <c r="D4267" t="s">
        <v>4279</v>
      </c>
      <c r="E4267">
        <f t="shared" si="536"/>
        <v>58.374980000000001</v>
      </c>
      <c r="F4267">
        <f t="shared" si="537"/>
        <v>13.85515</v>
      </c>
      <c r="G4267">
        <f t="shared" si="538"/>
        <v>1.0188228608823</v>
      </c>
      <c r="H4267">
        <f t="shared" si="539"/>
        <v>0.24181798585769235</v>
      </c>
      <c r="I4267">
        <f t="shared" si="540"/>
        <v>1.0188356017858393</v>
      </c>
      <c r="J4267">
        <f t="shared" si="541"/>
        <v>0.24181798585769235</v>
      </c>
      <c r="K4267">
        <f t="shared" si="542"/>
        <v>8.1172289051759217E-2</v>
      </c>
      <c r="L4267">
        <f>IF(K4267&lt;&gt;"",SUM(K$2:K4267),"")</f>
        <v>1805.4989465414938</v>
      </c>
      <c r="M4267">
        <f t="shared" si="543"/>
        <v>5.0441232515447298E-2</v>
      </c>
      <c r="N4267">
        <f>IF(M4267&lt;&gt;"",SUM(M$2:M4267),"")</f>
        <v>1121.9542190170757</v>
      </c>
      <c r="O4267">
        <v>4266</v>
      </c>
    </row>
    <row r="4268" spans="1:15" x14ac:dyDescent="0.3">
      <c r="A4268">
        <v>22064</v>
      </c>
      <c r="B4268">
        <v>58.374980000000001</v>
      </c>
      <c r="C4268">
        <v>13.855320000000001</v>
      </c>
      <c r="D4268" t="s">
        <v>4280</v>
      </c>
      <c r="E4268">
        <f t="shared" si="536"/>
        <v>58.376510000000003</v>
      </c>
      <c r="F4268">
        <f t="shared" si="537"/>
        <v>13.855320000000001</v>
      </c>
      <c r="G4268">
        <f t="shared" si="538"/>
        <v>1.0188356017858393</v>
      </c>
      <c r="H4268">
        <f t="shared" si="539"/>
        <v>0.24182095291742073</v>
      </c>
      <c r="I4268">
        <f t="shared" si="540"/>
        <v>1.0188623053233949</v>
      </c>
      <c r="J4268">
        <f t="shared" si="541"/>
        <v>0.24182095291742073</v>
      </c>
      <c r="K4268">
        <f t="shared" si="542"/>
        <v>0.17012823911364872</v>
      </c>
      <c r="L4268">
        <f>IF(K4268&lt;&gt;"",SUM(K$2:K4268),"")</f>
        <v>1805.6690747806074</v>
      </c>
      <c r="M4268">
        <f t="shared" si="543"/>
        <v>0.10571930601960999</v>
      </c>
      <c r="N4268">
        <f>IF(M4268&lt;&gt;"",SUM(M$2:M4268),"")</f>
        <v>1122.0599383230954</v>
      </c>
      <c r="O4268">
        <v>4267</v>
      </c>
    </row>
    <row r="4269" spans="1:15" x14ac:dyDescent="0.3">
      <c r="A4269">
        <v>22069</v>
      </c>
      <c r="B4269">
        <v>58.376510000000003</v>
      </c>
      <c r="C4269">
        <v>13.857089999999999</v>
      </c>
      <c r="D4269" t="s">
        <v>4281</v>
      </c>
      <c r="E4269">
        <f t="shared" si="536"/>
        <v>58.377459999999999</v>
      </c>
      <c r="F4269">
        <f t="shared" si="537"/>
        <v>13.857089999999999</v>
      </c>
      <c r="G4269">
        <f t="shared" si="538"/>
        <v>1.0188623053233949</v>
      </c>
      <c r="H4269">
        <f t="shared" si="539"/>
        <v>0.24185184524518105</v>
      </c>
      <c r="I4269">
        <f t="shared" si="540"/>
        <v>1.0188788859512889</v>
      </c>
      <c r="J4269">
        <f t="shared" si="541"/>
        <v>0.24185184524518105</v>
      </c>
      <c r="K4269">
        <f t="shared" si="542"/>
        <v>0.10563513357278231</v>
      </c>
      <c r="L4269">
        <f>IF(K4269&lt;&gt;"",SUM(K$2:K4269),"")</f>
        <v>1805.7747099141802</v>
      </c>
      <c r="M4269">
        <f t="shared" si="543"/>
        <v>6.5642676787732723E-2</v>
      </c>
      <c r="N4269">
        <f>IF(M4269&lt;&gt;"",SUM(M$2:M4269),"")</f>
        <v>1122.1255809998831</v>
      </c>
      <c r="O4269">
        <v>4268</v>
      </c>
    </row>
    <row r="4270" spans="1:15" x14ac:dyDescent="0.3">
      <c r="A4270">
        <v>22075</v>
      </c>
      <c r="B4270">
        <v>58.377459999999999</v>
      </c>
      <c r="C4270">
        <v>13.861190000000001</v>
      </c>
      <c r="D4270" t="s">
        <v>4282</v>
      </c>
      <c r="E4270">
        <f t="shared" si="536"/>
        <v>58.379890000000003</v>
      </c>
      <c r="F4270">
        <f t="shared" si="537"/>
        <v>13.861190000000001</v>
      </c>
      <c r="G4270">
        <f t="shared" si="538"/>
        <v>1.0188788859512889</v>
      </c>
      <c r="H4270">
        <f t="shared" si="539"/>
        <v>0.24192340374451279</v>
      </c>
      <c r="I4270">
        <f t="shared" si="540"/>
        <v>1.0189212974521125</v>
      </c>
      <c r="J4270">
        <f t="shared" si="541"/>
        <v>0.24192340374451279</v>
      </c>
      <c r="K4270">
        <f t="shared" si="542"/>
        <v>0.27020367032205739</v>
      </c>
      <c r="L4270">
        <f>IF(K4270&lt;&gt;"",SUM(K$2:K4270),"")</f>
        <v>1806.0449135845022</v>
      </c>
      <c r="M4270">
        <f t="shared" si="543"/>
        <v>0.16790713087506282</v>
      </c>
      <c r="N4270">
        <f>IF(M4270&lt;&gt;"",SUM(M$2:M4270),"")</f>
        <v>1122.2934881307583</v>
      </c>
      <c r="O4270">
        <v>4269</v>
      </c>
    </row>
    <row r="4271" spans="1:15" x14ac:dyDescent="0.3">
      <c r="A4271">
        <v>22080</v>
      </c>
      <c r="B4271">
        <v>58.379890000000003</v>
      </c>
      <c r="C4271">
        <v>13.86561</v>
      </c>
      <c r="D4271" t="s">
        <v>4283</v>
      </c>
      <c r="E4271">
        <f t="shared" si="536"/>
        <v>58.382280000000002</v>
      </c>
      <c r="F4271">
        <f t="shared" si="537"/>
        <v>13.86561</v>
      </c>
      <c r="G4271">
        <f t="shared" si="538"/>
        <v>1.0189212974521125</v>
      </c>
      <c r="H4271">
        <f t="shared" si="539"/>
        <v>0.24200054729745094</v>
      </c>
      <c r="I4271">
        <f t="shared" si="540"/>
        <v>1.0189630108212351</v>
      </c>
      <c r="J4271">
        <f t="shared" si="541"/>
        <v>0.24200054729745094</v>
      </c>
      <c r="K4271">
        <f t="shared" si="542"/>
        <v>0.26575586441978416</v>
      </c>
      <c r="L4271">
        <f>IF(K4271&lt;&gt;"",SUM(K$2:K4271),"")</f>
        <v>1806.310669448922</v>
      </c>
      <c r="M4271">
        <f t="shared" si="543"/>
        <v>0.16514322198052511</v>
      </c>
      <c r="N4271">
        <f>IF(M4271&lt;&gt;"",SUM(M$2:M4271),"")</f>
        <v>1122.4586313527388</v>
      </c>
      <c r="O4271">
        <v>4270</v>
      </c>
    </row>
    <row r="4272" spans="1:15" x14ac:dyDescent="0.3">
      <c r="A4272">
        <v>22085</v>
      </c>
      <c r="B4272">
        <v>58.382280000000002</v>
      </c>
      <c r="C4272">
        <v>13.86547</v>
      </c>
      <c r="D4272" t="s">
        <v>4284</v>
      </c>
      <c r="E4272">
        <f t="shared" si="536"/>
        <v>58.383159999999997</v>
      </c>
      <c r="F4272">
        <f t="shared" si="537"/>
        <v>13.86547</v>
      </c>
      <c r="G4272">
        <f t="shared" si="538"/>
        <v>1.0189630108212351</v>
      </c>
      <c r="H4272">
        <f t="shared" si="539"/>
        <v>0.24199810383649814</v>
      </c>
      <c r="I4272">
        <f t="shared" si="540"/>
        <v>1.0189783697186525</v>
      </c>
      <c r="J4272">
        <f t="shared" si="541"/>
        <v>0.24199810383649814</v>
      </c>
      <c r="K4272">
        <f t="shared" si="542"/>
        <v>9.7851539076486027E-2</v>
      </c>
      <c r="L4272">
        <f>IF(K4272&lt;&gt;"",SUM(K$2:K4272),"")</f>
        <v>1806.4085209879984</v>
      </c>
      <c r="M4272">
        <f t="shared" si="543"/>
        <v>6.0805877131346442E-2</v>
      </c>
      <c r="N4272">
        <f>IF(M4272&lt;&gt;"",SUM(M$2:M4272),"")</f>
        <v>1122.5194372298702</v>
      </c>
      <c r="O4272">
        <v>4271</v>
      </c>
    </row>
    <row r="4273" spans="1:15" x14ac:dyDescent="0.3">
      <c r="A4273">
        <v>22090</v>
      </c>
      <c r="B4273">
        <v>58.383159999999997</v>
      </c>
      <c r="C4273">
        <v>13.865119999999999</v>
      </c>
      <c r="D4273" t="s">
        <v>4285</v>
      </c>
      <c r="E4273">
        <f t="shared" si="536"/>
        <v>58.386090000000003</v>
      </c>
      <c r="F4273">
        <f t="shared" si="537"/>
        <v>13.865119999999999</v>
      </c>
      <c r="G4273">
        <f t="shared" si="538"/>
        <v>1.0189783697186525</v>
      </c>
      <c r="H4273">
        <f t="shared" si="539"/>
        <v>0.24199199518411618</v>
      </c>
      <c r="I4273">
        <f t="shared" si="540"/>
        <v>1.0190295078657361</v>
      </c>
      <c r="J4273">
        <f t="shared" si="541"/>
        <v>0.24199199518411618</v>
      </c>
      <c r="K4273">
        <f t="shared" si="542"/>
        <v>0.32580112384564508</v>
      </c>
      <c r="L4273">
        <f>IF(K4273&lt;&gt;"",SUM(K$2:K4273),"")</f>
        <v>1806.734322111844</v>
      </c>
      <c r="M4273">
        <f t="shared" si="543"/>
        <v>0.20245591732929036</v>
      </c>
      <c r="N4273">
        <f>IF(M4273&lt;&gt;"",SUM(M$2:M4273),"")</f>
        <v>1122.7218931471994</v>
      </c>
      <c r="O4273">
        <v>4272</v>
      </c>
    </row>
    <row r="4274" spans="1:15" x14ac:dyDescent="0.3">
      <c r="A4274">
        <v>22095</v>
      </c>
      <c r="B4274">
        <v>58.386090000000003</v>
      </c>
      <c r="C4274">
        <v>13.86589</v>
      </c>
      <c r="D4274" t="s">
        <v>4286</v>
      </c>
      <c r="E4274">
        <f t="shared" si="536"/>
        <v>58.390779999999999</v>
      </c>
      <c r="F4274">
        <f t="shared" si="537"/>
        <v>13.86589</v>
      </c>
      <c r="G4274">
        <f t="shared" si="538"/>
        <v>1.0190295078657361</v>
      </c>
      <c r="H4274">
        <f t="shared" si="539"/>
        <v>0.24200543421935655</v>
      </c>
      <c r="I4274">
        <f t="shared" si="540"/>
        <v>1.0191113638076545</v>
      </c>
      <c r="J4274">
        <f t="shared" si="541"/>
        <v>0.24200543421935655</v>
      </c>
      <c r="K4274">
        <f t="shared" si="542"/>
        <v>0.52150420222637517</v>
      </c>
      <c r="L4274">
        <f>IF(K4274&lt;&gt;"",SUM(K$2:K4274),"")</f>
        <v>1807.2558263140704</v>
      </c>
      <c r="M4274">
        <f t="shared" si="543"/>
        <v>0.32406767173351425</v>
      </c>
      <c r="N4274">
        <f>IF(M4274&lt;&gt;"",SUM(M$2:M4274),"")</f>
        <v>1123.0459608189328</v>
      </c>
      <c r="O4274">
        <v>4273</v>
      </c>
    </row>
    <row r="4275" spans="1:15" x14ac:dyDescent="0.3">
      <c r="A4275">
        <v>22100</v>
      </c>
      <c r="B4275">
        <v>58.390779999999999</v>
      </c>
      <c r="C4275">
        <v>13.87152</v>
      </c>
      <c r="D4275" t="s">
        <v>4287</v>
      </c>
      <c r="E4275">
        <f t="shared" si="536"/>
        <v>58.392850000000003</v>
      </c>
      <c r="F4275">
        <f t="shared" si="537"/>
        <v>13.87152</v>
      </c>
      <c r="G4275">
        <f t="shared" si="538"/>
        <v>1.0191113638076545</v>
      </c>
      <c r="H4275">
        <f t="shared" si="539"/>
        <v>0.24210369625624384</v>
      </c>
      <c r="I4275">
        <f t="shared" si="540"/>
        <v>1.0191474921231709</v>
      </c>
      <c r="J4275">
        <f t="shared" si="541"/>
        <v>0.24210369625624384</v>
      </c>
      <c r="K4275">
        <f t="shared" si="542"/>
        <v>0.23017348345372279</v>
      </c>
      <c r="L4275">
        <f>IF(K4275&lt;&gt;"",SUM(K$2:K4275),"")</f>
        <v>1807.4859997975241</v>
      </c>
      <c r="M4275">
        <f t="shared" si="543"/>
        <v>0.1430319919939238</v>
      </c>
      <c r="N4275">
        <f>IF(M4275&lt;&gt;"",SUM(M$2:M4275),"")</f>
        <v>1123.1889928109267</v>
      </c>
      <c r="O4275">
        <v>4274</v>
      </c>
    </row>
    <row r="4276" spans="1:15" x14ac:dyDescent="0.3">
      <c r="A4276">
        <v>22105</v>
      </c>
      <c r="B4276">
        <v>58.392850000000003</v>
      </c>
      <c r="C4276">
        <v>13.8703</v>
      </c>
      <c r="D4276" t="s">
        <v>4288</v>
      </c>
      <c r="E4276">
        <f t="shared" si="536"/>
        <v>58.393999999999998</v>
      </c>
      <c r="F4276">
        <f t="shared" si="537"/>
        <v>13.8703</v>
      </c>
      <c r="G4276">
        <f t="shared" si="538"/>
        <v>1.0191474921231709</v>
      </c>
      <c r="H4276">
        <f t="shared" si="539"/>
        <v>0.24208240323936947</v>
      </c>
      <c r="I4276">
        <f t="shared" si="540"/>
        <v>1.0191675634095687</v>
      </c>
      <c r="J4276">
        <f t="shared" si="541"/>
        <v>0.24208240323936947</v>
      </c>
      <c r="K4276">
        <f t="shared" si="542"/>
        <v>0.12787414615790693</v>
      </c>
      <c r="L4276">
        <f>IF(K4276&lt;&gt;"",SUM(K$2:K4276),"")</f>
        <v>1807.6138739436819</v>
      </c>
      <c r="M4276">
        <f t="shared" si="543"/>
        <v>7.946221074229376E-2</v>
      </c>
      <c r="N4276">
        <f>IF(M4276&lt;&gt;"",SUM(M$2:M4276),"")</f>
        <v>1123.2684550216691</v>
      </c>
      <c r="O4276">
        <v>4275</v>
      </c>
    </row>
    <row r="4277" spans="1:15" x14ac:dyDescent="0.3">
      <c r="A4277">
        <v>22110</v>
      </c>
      <c r="B4277">
        <v>58.393999999999998</v>
      </c>
      <c r="C4277">
        <v>13.871230000000001</v>
      </c>
      <c r="D4277" t="s">
        <v>4289</v>
      </c>
      <c r="E4277">
        <f t="shared" si="536"/>
        <v>58.39443</v>
      </c>
      <c r="F4277">
        <f t="shared" si="537"/>
        <v>13.871230000000001</v>
      </c>
      <c r="G4277">
        <f t="shared" si="538"/>
        <v>1.0191675634095687</v>
      </c>
      <c r="H4277">
        <f t="shared" si="539"/>
        <v>0.24209863480141303</v>
      </c>
      <c r="I4277">
        <f t="shared" si="540"/>
        <v>1.0191750683253524</v>
      </c>
      <c r="J4277">
        <f t="shared" si="541"/>
        <v>0.24209863480141303</v>
      </c>
      <c r="K4277">
        <f t="shared" si="542"/>
        <v>4.7813849682138754E-2</v>
      </c>
      <c r="L4277">
        <f>IF(K4277&lt;&gt;"",SUM(K$2:K4277),"")</f>
        <v>1807.6616877933641</v>
      </c>
      <c r="M4277">
        <f t="shared" si="543"/>
        <v>2.9711980990674514E-2</v>
      </c>
      <c r="N4277">
        <f>IF(M4277&lt;&gt;"",SUM(M$2:M4277),"")</f>
        <v>1123.2981670026597</v>
      </c>
      <c r="O4277">
        <v>4276</v>
      </c>
    </row>
    <row r="4278" spans="1:15" x14ac:dyDescent="0.3">
      <c r="A4278">
        <v>22116</v>
      </c>
      <c r="B4278">
        <v>58.39443</v>
      </c>
      <c r="C4278">
        <v>13.875819999999999</v>
      </c>
      <c r="D4278" t="s">
        <v>4290</v>
      </c>
      <c r="E4278">
        <f t="shared" si="536"/>
        <v>58.397350000000003</v>
      </c>
      <c r="F4278">
        <f t="shared" si="537"/>
        <v>13.875819999999999</v>
      </c>
      <c r="G4278">
        <f t="shared" si="538"/>
        <v>1.0191750683253524</v>
      </c>
      <c r="H4278">
        <f t="shared" si="539"/>
        <v>0.24217874541407958</v>
      </c>
      <c r="I4278">
        <f t="shared" si="540"/>
        <v>1.0192260319395106</v>
      </c>
      <c r="J4278">
        <f t="shared" si="541"/>
        <v>0.24217874541407958</v>
      </c>
      <c r="K4278">
        <f t="shared" si="542"/>
        <v>0.32468918399917568</v>
      </c>
      <c r="L4278">
        <f>IF(K4278&lt;&gt;"",SUM(K$2:K4278),"")</f>
        <v>1807.9863769773633</v>
      </c>
      <c r="M4278">
        <f t="shared" si="543"/>
        <v>0.20176494733208861</v>
      </c>
      <c r="N4278">
        <f>IF(M4278&lt;&gt;"",SUM(M$2:M4278),"")</f>
        <v>1123.4999319499918</v>
      </c>
      <c r="O4278">
        <v>4277</v>
      </c>
    </row>
    <row r="4279" spans="1:15" x14ac:dyDescent="0.3">
      <c r="A4279">
        <v>22121</v>
      </c>
      <c r="B4279">
        <v>58.397350000000003</v>
      </c>
      <c r="C4279">
        <v>13.89279</v>
      </c>
      <c r="D4279" t="s">
        <v>4291</v>
      </c>
      <c r="E4279">
        <f t="shared" si="536"/>
        <v>58.397300000000001</v>
      </c>
      <c r="F4279">
        <f t="shared" si="537"/>
        <v>13.89279</v>
      </c>
      <c r="G4279">
        <f t="shared" si="538"/>
        <v>1.0192260319395106</v>
      </c>
      <c r="H4279">
        <f t="shared" si="539"/>
        <v>0.242474927788143</v>
      </c>
      <c r="I4279">
        <f t="shared" si="540"/>
        <v>1.0192251592748847</v>
      </c>
      <c r="J4279">
        <f t="shared" si="541"/>
        <v>0.242474927788143</v>
      </c>
      <c r="K4279">
        <f t="shared" si="542"/>
        <v>5.5591892693755973E-3</v>
      </c>
      <c r="L4279">
        <f>IF(K4279&lt;&gt;"",SUM(K$2:K4279),"")</f>
        <v>1807.9919361666327</v>
      </c>
      <c r="M4279">
        <f t="shared" si="543"/>
        <v>3.454533090167633E-3</v>
      </c>
      <c r="N4279">
        <f>IF(M4279&lt;&gt;"",SUM(M$2:M4279),"")</f>
        <v>1123.5033864830821</v>
      </c>
      <c r="O4279">
        <v>4278</v>
      </c>
    </row>
    <row r="4280" spans="1:15" x14ac:dyDescent="0.3">
      <c r="A4280">
        <v>22126</v>
      </c>
      <c r="B4280">
        <v>58.397300000000001</v>
      </c>
      <c r="C4280">
        <v>13.925890000000001</v>
      </c>
      <c r="D4280" t="s">
        <v>4292</v>
      </c>
      <c r="E4280">
        <f t="shared" si="536"/>
        <v>58.398699999999998</v>
      </c>
      <c r="F4280">
        <f t="shared" si="537"/>
        <v>13.925890000000001</v>
      </c>
      <c r="G4280">
        <f t="shared" si="538"/>
        <v>1.0192251592748847</v>
      </c>
      <c r="H4280">
        <f t="shared" si="539"/>
        <v>0.24305263177055317</v>
      </c>
      <c r="I4280">
        <f t="shared" si="540"/>
        <v>1.0192495938844124</v>
      </c>
      <c r="J4280">
        <f t="shared" si="541"/>
        <v>0.24305263177055317</v>
      </c>
      <c r="K4280">
        <f t="shared" si="542"/>
        <v>0.15567287413205255</v>
      </c>
      <c r="L4280">
        <f>IF(K4280&lt;&gt;"",SUM(K$2:K4280),"")</f>
        <v>1808.1476090407648</v>
      </c>
      <c r="M4280">
        <f t="shared" si="543"/>
        <v>9.6736604722774455E-2</v>
      </c>
      <c r="N4280">
        <f>IF(M4280&lt;&gt;"",SUM(M$2:M4280),"")</f>
        <v>1123.6001230878048</v>
      </c>
      <c r="O4280">
        <v>4279</v>
      </c>
    </row>
    <row r="4281" spans="1:15" x14ac:dyDescent="0.3">
      <c r="A4281">
        <v>22131</v>
      </c>
      <c r="B4281">
        <v>58.398699999999998</v>
      </c>
      <c r="C4281">
        <v>13.931609999999999</v>
      </c>
      <c r="D4281" t="s">
        <v>4293</v>
      </c>
      <c r="E4281">
        <f t="shared" si="536"/>
        <v>58.400060000000003</v>
      </c>
      <c r="F4281">
        <f t="shared" si="537"/>
        <v>13.931609999999999</v>
      </c>
      <c r="G4281">
        <f t="shared" si="538"/>
        <v>1.0192495938844124</v>
      </c>
      <c r="H4281">
        <f t="shared" si="539"/>
        <v>0.24315246460376722</v>
      </c>
      <c r="I4281">
        <f t="shared" si="540"/>
        <v>1.0192733303622397</v>
      </c>
      <c r="J4281">
        <f t="shared" si="541"/>
        <v>0.24315246460376722</v>
      </c>
      <c r="K4281">
        <f t="shared" si="542"/>
        <v>0.15122510584805049</v>
      </c>
      <c r="L4281">
        <f>IF(K4281&lt;&gt;"",SUM(K$2:K4281),"")</f>
        <v>1808.2988341466128</v>
      </c>
      <c r="M4281">
        <f t="shared" si="543"/>
        <v>9.3972719204588273E-2</v>
      </c>
      <c r="N4281">
        <f>IF(M4281&lt;&gt;"",SUM(M$2:M4281),"")</f>
        <v>1123.6940958070095</v>
      </c>
      <c r="O4281">
        <v>4280</v>
      </c>
    </row>
    <row r="4282" spans="1:15" x14ac:dyDescent="0.3">
      <c r="A4282">
        <v>22136</v>
      </c>
      <c r="B4282">
        <v>58.400060000000003</v>
      </c>
      <c r="C4282">
        <v>13.968349999999999</v>
      </c>
      <c r="D4282" t="s">
        <v>4294</v>
      </c>
      <c r="E4282">
        <f t="shared" si="536"/>
        <v>58.408859999999997</v>
      </c>
      <c r="F4282">
        <f t="shared" si="537"/>
        <v>13.968349999999999</v>
      </c>
      <c r="G4282">
        <f t="shared" si="538"/>
        <v>1.0192733303622397</v>
      </c>
      <c r="H4282">
        <f t="shared" si="539"/>
        <v>0.24379369857094993</v>
      </c>
      <c r="I4282">
        <f t="shared" si="540"/>
        <v>1.0194269193364149</v>
      </c>
      <c r="J4282">
        <f t="shared" si="541"/>
        <v>0.24379369857094993</v>
      </c>
      <c r="K4282">
        <f t="shared" si="542"/>
        <v>0.97851535488094532</v>
      </c>
      <c r="L4282">
        <f>IF(K4282&lt;&gt;"",SUM(K$2:K4282),"")</f>
        <v>1809.2773495014937</v>
      </c>
      <c r="M4282">
        <f t="shared" si="543"/>
        <v>0.60805874901485835</v>
      </c>
      <c r="N4282">
        <f>IF(M4282&lt;&gt;"",SUM(M$2:M4282),"")</f>
        <v>1124.3021545560243</v>
      </c>
      <c r="O4282">
        <v>4281</v>
      </c>
    </row>
    <row r="4283" spans="1:15" x14ac:dyDescent="0.3">
      <c r="A4283">
        <v>22141</v>
      </c>
      <c r="B4283">
        <v>58.408859999999997</v>
      </c>
      <c r="C4283">
        <v>14.010439999999999</v>
      </c>
      <c r="D4283" t="s">
        <v>4295</v>
      </c>
      <c r="E4283">
        <f t="shared" si="536"/>
        <v>58.410420000000002</v>
      </c>
      <c r="F4283">
        <f t="shared" si="537"/>
        <v>14.010439999999999</v>
      </c>
      <c r="G4283">
        <f t="shared" si="538"/>
        <v>1.0194269193364149</v>
      </c>
      <c r="H4283">
        <f t="shared" si="539"/>
        <v>0.24452830765311431</v>
      </c>
      <c r="I4283">
        <f t="shared" si="540"/>
        <v>1.0194541464727462</v>
      </c>
      <c r="J4283">
        <f t="shared" si="541"/>
        <v>0.24452830765311431</v>
      </c>
      <c r="K4283">
        <f t="shared" si="542"/>
        <v>0.17346406602477815</v>
      </c>
      <c r="L4283">
        <f>IF(K4283&lt;&gt;"",SUM(K$2:K4283),"")</f>
        <v>1809.4508135675185</v>
      </c>
      <c r="M4283">
        <f t="shared" si="543"/>
        <v>0.10779222059207294</v>
      </c>
      <c r="N4283">
        <f>IF(M4283&lt;&gt;"",SUM(M$2:M4283),"")</f>
        <v>1124.4099467766164</v>
      </c>
      <c r="O4283">
        <v>4282</v>
      </c>
    </row>
    <row r="4284" spans="1:15" x14ac:dyDescent="0.3">
      <c r="A4284">
        <v>22146</v>
      </c>
      <c r="B4284">
        <v>58.410420000000002</v>
      </c>
      <c r="C4284">
        <v>14.03511</v>
      </c>
      <c r="D4284" t="s">
        <v>4296</v>
      </c>
      <c r="E4284">
        <f t="shared" si="536"/>
        <v>58.41677</v>
      </c>
      <c r="F4284">
        <f t="shared" si="537"/>
        <v>14.03511</v>
      </c>
      <c r="G4284">
        <f t="shared" si="538"/>
        <v>1.0194541464727462</v>
      </c>
      <c r="H4284">
        <f t="shared" si="539"/>
        <v>0.2449588803795813</v>
      </c>
      <c r="I4284">
        <f t="shared" si="540"/>
        <v>1.019564974880248</v>
      </c>
      <c r="J4284">
        <f t="shared" si="541"/>
        <v>0.2449588803795813</v>
      </c>
      <c r="K4284">
        <f t="shared" si="542"/>
        <v>0.70608778720692089</v>
      </c>
      <c r="L4284">
        <f>IF(K4284&lt;&gt;"",SUM(K$2:K4284),"")</f>
        <v>1810.1569013547255</v>
      </c>
      <c r="M4284">
        <f t="shared" si="543"/>
        <v>0.43876966717190391</v>
      </c>
      <c r="N4284">
        <f>IF(M4284&lt;&gt;"",SUM(M$2:M4284),"")</f>
        <v>1124.8487164437884</v>
      </c>
      <c r="O4284">
        <v>4283</v>
      </c>
    </row>
    <row r="4285" spans="1:15" x14ac:dyDescent="0.3">
      <c r="A4285">
        <v>22151</v>
      </c>
      <c r="B4285">
        <v>58.41677</v>
      </c>
      <c r="C4285">
        <v>14.09751</v>
      </c>
      <c r="D4285" t="s">
        <v>4297</v>
      </c>
      <c r="E4285">
        <f t="shared" si="536"/>
        <v>58.420430000000003</v>
      </c>
      <c r="F4285">
        <f t="shared" si="537"/>
        <v>14.09751</v>
      </c>
      <c r="G4285">
        <f t="shared" si="538"/>
        <v>1.019564974880248</v>
      </c>
      <c r="H4285">
        <f t="shared" si="539"/>
        <v>0.24604796583282582</v>
      </c>
      <c r="I4285">
        <f t="shared" si="540"/>
        <v>1.0196288539308709</v>
      </c>
      <c r="J4285">
        <f t="shared" si="541"/>
        <v>0.24604796583282582</v>
      </c>
      <c r="K4285">
        <f t="shared" si="542"/>
        <v>0.40697342730416097</v>
      </c>
      <c r="L4285">
        <f>IF(K4285&lt;&gt;"",SUM(K$2:K4285),"")</f>
        <v>1810.5638747820296</v>
      </c>
      <c r="M4285">
        <f t="shared" si="543"/>
        <v>0.25289715879723329</v>
      </c>
      <c r="N4285">
        <f>IF(M4285&lt;&gt;"",SUM(M$2:M4285),"")</f>
        <v>1125.1016136025855</v>
      </c>
      <c r="O4285">
        <v>4284</v>
      </c>
    </row>
    <row r="4286" spans="1:15" x14ac:dyDescent="0.3">
      <c r="A4286">
        <v>22156</v>
      </c>
      <c r="B4286">
        <v>58.420430000000003</v>
      </c>
      <c r="C4286">
        <v>14.12898</v>
      </c>
      <c r="D4286" t="s">
        <v>4298</v>
      </c>
      <c r="E4286">
        <f t="shared" si="536"/>
        <v>58.4208</v>
      </c>
      <c r="F4286">
        <f t="shared" si="537"/>
        <v>14.12898</v>
      </c>
      <c r="G4286">
        <f t="shared" si="538"/>
        <v>1.0196288539308709</v>
      </c>
      <c r="H4286">
        <f t="shared" si="539"/>
        <v>0.24659722094842842</v>
      </c>
      <c r="I4286">
        <f t="shared" si="540"/>
        <v>1.0196353116491033</v>
      </c>
      <c r="J4286">
        <f t="shared" si="541"/>
        <v>0.24659722094842842</v>
      </c>
      <c r="K4286">
        <f t="shared" si="542"/>
        <v>4.1142158612246016E-2</v>
      </c>
      <c r="L4286">
        <f>IF(K4286&lt;&gt;"",SUM(K$2:K4286),"")</f>
        <v>1810.6050169406419</v>
      </c>
      <c r="M4286">
        <f t="shared" si="543"/>
        <v>2.5566128699714641E-2</v>
      </c>
      <c r="N4286">
        <f>IF(M4286&lt;&gt;"",SUM(M$2:M4286),"")</f>
        <v>1125.1271797312852</v>
      </c>
      <c r="O4286">
        <v>4285</v>
      </c>
    </row>
    <row r="4287" spans="1:15" x14ac:dyDescent="0.3">
      <c r="A4287">
        <v>22161</v>
      </c>
      <c r="B4287">
        <v>58.4208</v>
      </c>
      <c r="C4287">
        <v>14.130039999999999</v>
      </c>
      <c r="D4287" t="s">
        <v>4299</v>
      </c>
      <c r="E4287">
        <f t="shared" si="536"/>
        <v>58.418590000000002</v>
      </c>
      <c r="F4287">
        <f t="shared" si="537"/>
        <v>14.130039999999999</v>
      </c>
      <c r="G4287">
        <f t="shared" si="538"/>
        <v>1.0196353116491033</v>
      </c>
      <c r="H4287">
        <f t="shared" si="539"/>
        <v>0.24661572143849955</v>
      </c>
      <c r="I4287">
        <f t="shared" si="540"/>
        <v>1.0195967398726342</v>
      </c>
      <c r="J4287">
        <f t="shared" si="541"/>
        <v>0.24661572143849955</v>
      </c>
      <c r="K4287">
        <f t="shared" si="542"/>
        <v>0.24574080274371624</v>
      </c>
      <c r="L4287">
        <f>IF(K4287&lt;&gt;"",SUM(K$2:K4287),"")</f>
        <v>1810.8507577433857</v>
      </c>
      <c r="M4287">
        <f t="shared" si="543"/>
        <v>0.15270567227474063</v>
      </c>
      <c r="N4287">
        <f>IF(M4287&lt;&gt;"",SUM(M$2:M4287),"")</f>
        <v>1125.27988540356</v>
      </c>
      <c r="O4287">
        <v>4286</v>
      </c>
    </row>
    <row r="4288" spans="1:15" x14ac:dyDescent="0.3">
      <c r="A4288">
        <v>22166</v>
      </c>
      <c r="B4288">
        <v>58.418590000000002</v>
      </c>
      <c r="C4288">
        <v>14.13273</v>
      </c>
      <c r="D4288" t="s">
        <v>4300</v>
      </c>
      <c r="E4288">
        <f t="shared" si="536"/>
        <v>58.421280000000003</v>
      </c>
      <c r="F4288">
        <f t="shared" si="537"/>
        <v>14.13273</v>
      </c>
      <c r="G4288">
        <f t="shared" si="538"/>
        <v>1.0195967398726342</v>
      </c>
      <c r="H4288">
        <f t="shared" si="539"/>
        <v>0.24666267079537821</v>
      </c>
      <c r="I4288">
        <f t="shared" si="540"/>
        <v>1.0196436892295129</v>
      </c>
      <c r="J4288">
        <f t="shared" si="541"/>
        <v>0.24666267079537821</v>
      </c>
      <c r="K4288">
        <f t="shared" si="542"/>
        <v>0.29911435343641224</v>
      </c>
      <c r="L4288">
        <f>IF(K4288&lt;&gt;"",SUM(K$2:K4288),"")</f>
        <v>1811.149872096822</v>
      </c>
      <c r="M4288">
        <f t="shared" si="543"/>
        <v>0.18587250435642066</v>
      </c>
      <c r="N4288">
        <f>IF(M4288&lt;&gt;"",SUM(M$2:M4288),"")</f>
        <v>1125.4657579079164</v>
      </c>
      <c r="O4288">
        <v>4287</v>
      </c>
    </row>
    <row r="4289" spans="1:15" x14ac:dyDescent="0.3">
      <c r="A4289">
        <v>22171</v>
      </c>
      <c r="B4289">
        <v>58.421280000000003</v>
      </c>
      <c r="C4289">
        <v>14.13748</v>
      </c>
      <c r="D4289" t="s">
        <v>4301</v>
      </c>
      <c r="E4289">
        <f t="shared" si="536"/>
        <v>58.422879999999999</v>
      </c>
      <c r="F4289">
        <f t="shared" si="537"/>
        <v>14.13748</v>
      </c>
      <c r="G4289">
        <f t="shared" si="538"/>
        <v>1.0196436892295129</v>
      </c>
      <c r="H4289">
        <f t="shared" si="539"/>
        <v>0.24674557393484794</v>
      </c>
      <c r="I4289">
        <f t="shared" si="540"/>
        <v>1.0196716144975448</v>
      </c>
      <c r="J4289">
        <f t="shared" si="541"/>
        <v>0.24674557393484794</v>
      </c>
      <c r="K4289">
        <f t="shared" si="542"/>
        <v>0.17791188923524737</v>
      </c>
      <c r="L4289">
        <f>IF(K4289&lt;&gt;"",SUM(K$2:K4289),"")</f>
        <v>1811.3277839860573</v>
      </c>
      <c r="M4289">
        <f t="shared" si="543"/>
        <v>0.11055614024208826</v>
      </c>
      <c r="N4289">
        <f>IF(M4289&lt;&gt;"",SUM(M$2:M4289),"")</f>
        <v>1125.5763140481586</v>
      </c>
      <c r="O4289">
        <v>4288</v>
      </c>
    </row>
    <row r="4290" spans="1:15" x14ac:dyDescent="0.3">
      <c r="A4290">
        <v>22176</v>
      </c>
      <c r="B4290">
        <v>58.422879999999999</v>
      </c>
      <c r="C4290">
        <v>14.140470000000001</v>
      </c>
      <c r="D4290" t="s">
        <v>4302</v>
      </c>
      <c r="E4290">
        <f t="shared" si="536"/>
        <v>58.425730000000001</v>
      </c>
      <c r="F4290">
        <f t="shared" si="537"/>
        <v>14.140470000000001</v>
      </c>
      <c r="G4290">
        <f t="shared" si="538"/>
        <v>1.0196716144975448</v>
      </c>
      <c r="H4290">
        <f t="shared" si="539"/>
        <v>0.24679775927948255</v>
      </c>
      <c r="I4290">
        <f t="shared" si="540"/>
        <v>1.0197213563812266</v>
      </c>
      <c r="J4290">
        <f t="shared" si="541"/>
        <v>0.24679775927948255</v>
      </c>
      <c r="K4290">
        <f t="shared" si="542"/>
        <v>0.31690554294687368</v>
      </c>
      <c r="L4290">
        <f>IF(K4290&lt;&gt;"",SUM(K$2:K4290),"")</f>
        <v>1811.6446895290042</v>
      </c>
      <c r="M4290">
        <f t="shared" si="543"/>
        <v>0.19692811874535754</v>
      </c>
      <c r="N4290">
        <f>IF(M4290&lt;&gt;"",SUM(M$2:M4290),"")</f>
        <v>1125.7732421669039</v>
      </c>
      <c r="O4290">
        <v>4289</v>
      </c>
    </row>
    <row r="4291" spans="1:15" x14ac:dyDescent="0.3">
      <c r="A4291">
        <v>22181</v>
      </c>
      <c r="B4291">
        <v>58.425730000000001</v>
      </c>
      <c r="C4291">
        <v>14.14606</v>
      </c>
      <c r="D4291" t="s">
        <v>4303</v>
      </c>
      <c r="E4291">
        <f t="shared" ref="E4291:E4354" si="544">B4292</f>
        <v>58.425699999999999</v>
      </c>
      <c r="F4291">
        <f t="shared" ref="F4291:F4354" si="545">C4291</f>
        <v>14.14606</v>
      </c>
      <c r="G4291">
        <f t="shared" ref="G4291:G4354" si="546">(B4291/180)*PI()</f>
        <v>1.0197213563812266</v>
      </c>
      <c r="H4291">
        <f t="shared" ref="H4291:H4354" si="547">(C4291/180)*PI()</f>
        <v>0.24689532318466906</v>
      </c>
      <c r="I4291">
        <f t="shared" ref="I4291:I4354" si="548">(E4291/180)*PI()</f>
        <v>1.019720832782451</v>
      </c>
      <c r="J4291">
        <f t="shared" ref="J4291:J4354" si="549">(F4291/180)*PI()</f>
        <v>0.24689532318466906</v>
      </c>
      <c r="K4291">
        <f t="shared" ref="K4291:K4354" si="550">ACOS(SIN(G4291)*SIN(I4291)+COS(G4291)*COS(I4291)*COS(J4291-H4291))*6371</f>
        <v>3.3349190577007803E-3</v>
      </c>
      <c r="L4291">
        <f>IF(K4291&lt;&gt;"",SUM(K$2:K4291),"")</f>
        <v>1811.648024448062</v>
      </c>
      <c r="M4291">
        <f t="shared" ref="M4291:M4354" si="551">ACOS(SIN(G4291)*SIN(I4291)+COS(G4291)*COS(I4291)*COS(J4291-H4291))*3959</f>
        <v>2.0723504237070145E-3</v>
      </c>
      <c r="N4291">
        <f>IF(M4291&lt;&gt;"",SUM(M$2:M4291),"")</f>
        <v>1125.7753145173276</v>
      </c>
      <c r="O4291">
        <v>4290</v>
      </c>
    </row>
    <row r="4292" spans="1:15" x14ac:dyDescent="0.3">
      <c r="A4292">
        <v>22186</v>
      </c>
      <c r="B4292">
        <v>58.425699999999999</v>
      </c>
      <c r="C4292">
        <v>14.155099999999999</v>
      </c>
      <c r="D4292" t="s">
        <v>4304</v>
      </c>
      <c r="E4292">
        <f t="shared" si="544"/>
        <v>58.42521</v>
      </c>
      <c r="F4292">
        <f t="shared" si="545"/>
        <v>14.155099999999999</v>
      </c>
      <c r="G4292">
        <f t="shared" si="546"/>
        <v>1.019720832782451</v>
      </c>
      <c r="H4292">
        <f t="shared" si="547"/>
        <v>0.24705310094904934</v>
      </c>
      <c r="I4292">
        <f t="shared" si="548"/>
        <v>1.0197122806691161</v>
      </c>
      <c r="J4292">
        <f t="shared" si="549"/>
        <v>0.24705310094904934</v>
      </c>
      <c r="K4292">
        <f t="shared" si="550"/>
        <v>5.4485417861718011E-2</v>
      </c>
      <c r="L4292">
        <f>IF(K4292&lt;&gt;"",SUM(K$2:K4292),"")</f>
        <v>1811.7025098659237</v>
      </c>
      <c r="M4292">
        <f t="shared" si="551"/>
        <v>3.3857756916424675E-2</v>
      </c>
      <c r="N4292">
        <f>IF(M4292&lt;&gt;"",SUM(M$2:M4292),"")</f>
        <v>1125.809172274244</v>
      </c>
      <c r="O4292">
        <v>4291</v>
      </c>
    </row>
    <row r="4293" spans="1:15" x14ac:dyDescent="0.3">
      <c r="A4293">
        <v>22191</v>
      </c>
      <c r="B4293">
        <v>58.42521</v>
      </c>
      <c r="C4293">
        <v>14.160629999999999</v>
      </c>
      <c r="D4293" t="s">
        <v>4305</v>
      </c>
      <c r="E4293">
        <f t="shared" si="544"/>
        <v>58.426189999999998</v>
      </c>
      <c r="F4293">
        <f t="shared" si="545"/>
        <v>14.160629999999999</v>
      </c>
      <c r="G4293">
        <f t="shared" si="546"/>
        <v>1.0197122806691161</v>
      </c>
      <c r="H4293">
        <f t="shared" si="547"/>
        <v>0.24714961765668461</v>
      </c>
      <c r="I4293">
        <f t="shared" si="548"/>
        <v>1.0197293848957858</v>
      </c>
      <c r="J4293">
        <f t="shared" si="549"/>
        <v>0.24714961765668461</v>
      </c>
      <c r="K4293">
        <f t="shared" si="550"/>
        <v>0.10897100113942826</v>
      </c>
      <c r="L4293">
        <f>IF(K4293&lt;&gt;"",SUM(K$2:K4293),"")</f>
        <v>1811.8114808670632</v>
      </c>
      <c r="M4293">
        <f t="shared" si="551"/>
        <v>6.7715616623920338E-2</v>
      </c>
      <c r="N4293">
        <f>IF(M4293&lt;&gt;"",SUM(M$2:M4293),"")</f>
        <v>1125.8768878908679</v>
      </c>
      <c r="O4293">
        <v>4292</v>
      </c>
    </row>
    <row r="4294" spans="1:15" x14ac:dyDescent="0.3">
      <c r="A4294">
        <v>22196</v>
      </c>
      <c r="B4294">
        <v>58.426189999999998</v>
      </c>
      <c r="C4294">
        <v>14.16118</v>
      </c>
      <c r="D4294" t="s">
        <v>4306</v>
      </c>
      <c r="E4294">
        <f t="shared" si="544"/>
        <v>58.426839999999999</v>
      </c>
      <c r="F4294">
        <f t="shared" si="545"/>
        <v>14.16118</v>
      </c>
      <c r="G4294">
        <f t="shared" si="546"/>
        <v>1.0197293848957858</v>
      </c>
      <c r="H4294">
        <f t="shared" si="547"/>
        <v>0.24715921696757062</v>
      </c>
      <c r="I4294">
        <f t="shared" si="548"/>
        <v>1.0197407295359235</v>
      </c>
      <c r="J4294">
        <f t="shared" si="549"/>
        <v>0.24715921696757062</v>
      </c>
      <c r="K4294">
        <f t="shared" si="550"/>
        <v>7.2276755658221115E-2</v>
      </c>
      <c r="L4294">
        <f>IF(K4294&lt;&gt;"",SUM(K$2:K4294),"")</f>
        <v>1811.8837576227215</v>
      </c>
      <c r="M4294">
        <f t="shared" si="551"/>
        <v>4.4913463451718316E-2</v>
      </c>
      <c r="N4294">
        <f>IF(M4294&lt;&gt;"",SUM(M$2:M4294),"")</f>
        <v>1125.9218013543195</v>
      </c>
      <c r="O4294">
        <v>4293</v>
      </c>
    </row>
    <row r="4295" spans="1:15" x14ac:dyDescent="0.3">
      <c r="A4295">
        <v>22201</v>
      </c>
      <c r="B4295">
        <v>58.426839999999999</v>
      </c>
      <c r="C4295">
        <v>14.16028</v>
      </c>
      <c r="D4295" t="s">
        <v>4307</v>
      </c>
      <c r="E4295">
        <f t="shared" si="544"/>
        <v>58.427549999999997</v>
      </c>
      <c r="F4295">
        <f t="shared" si="545"/>
        <v>14.16028</v>
      </c>
      <c r="G4295">
        <f t="shared" si="546"/>
        <v>1.0197407295359235</v>
      </c>
      <c r="H4295">
        <f t="shared" si="547"/>
        <v>0.24714350900430265</v>
      </c>
      <c r="I4295">
        <f t="shared" si="548"/>
        <v>1.0197531213736128</v>
      </c>
      <c r="J4295">
        <f t="shared" si="549"/>
        <v>0.24714350900430265</v>
      </c>
      <c r="K4295">
        <f t="shared" si="550"/>
        <v>7.894839014368138E-2</v>
      </c>
      <c r="L4295">
        <f>IF(K4295&lt;&gt;"",SUM(K$2:K4295),"")</f>
        <v>1811.9627060128653</v>
      </c>
      <c r="M4295">
        <f t="shared" si="551"/>
        <v>4.9059280580573628E-2</v>
      </c>
      <c r="N4295">
        <f>IF(M4295&lt;&gt;"",SUM(M$2:M4295),"")</f>
        <v>1125.9708606349002</v>
      </c>
      <c r="O4295">
        <v>4294</v>
      </c>
    </row>
    <row r="4296" spans="1:15" x14ac:dyDescent="0.3">
      <c r="A4296">
        <v>22207</v>
      </c>
      <c r="B4296">
        <v>58.427549999999997</v>
      </c>
      <c r="C4296">
        <v>14.1599</v>
      </c>
      <c r="D4296" t="s">
        <v>4308</v>
      </c>
      <c r="E4296">
        <f t="shared" si="544"/>
        <v>58.42848</v>
      </c>
      <c r="F4296">
        <f t="shared" si="545"/>
        <v>14.1599</v>
      </c>
      <c r="G4296">
        <f t="shared" si="546"/>
        <v>1.0197531213736128</v>
      </c>
      <c r="H4296">
        <f t="shared" si="547"/>
        <v>0.24713687675314508</v>
      </c>
      <c r="I4296">
        <f t="shared" si="548"/>
        <v>1.0197693529356564</v>
      </c>
      <c r="J4296">
        <f t="shared" si="549"/>
        <v>0.24713687675314508</v>
      </c>
      <c r="K4296">
        <f t="shared" si="550"/>
        <v>0.10341125565663911</v>
      </c>
      <c r="L4296">
        <f>IF(K4296&lt;&gt;"",SUM(K$2:K4296),"")</f>
        <v>1812.066117268522</v>
      </c>
      <c r="M4296">
        <f t="shared" si="551"/>
        <v>6.4260737897446907E-2</v>
      </c>
      <c r="N4296">
        <f>IF(M4296&lt;&gt;"",SUM(M$2:M4296),"")</f>
        <v>1126.0351213727977</v>
      </c>
      <c r="O4296">
        <v>4295</v>
      </c>
    </row>
    <row r="4297" spans="1:15" x14ac:dyDescent="0.3">
      <c r="A4297">
        <v>22212</v>
      </c>
      <c r="B4297">
        <v>58.42848</v>
      </c>
      <c r="C4297">
        <v>14.15986</v>
      </c>
      <c r="D4297" t="s">
        <v>4309</v>
      </c>
      <c r="E4297">
        <f t="shared" si="544"/>
        <v>58.429450000000003</v>
      </c>
      <c r="F4297">
        <f t="shared" si="545"/>
        <v>14.15986</v>
      </c>
      <c r="G4297">
        <f t="shared" si="546"/>
        <v>1.0197693529356564</v>
      </c>
      <c r="H4297">
        <f t="shared" si="547"/>
        <v>0.2471361786214443</v>
      </c>
      <c r="I4297">
        <f t="shared" si="548"/>
        <v>1.0197862826294009</v>
      </c>
      <c r="J4297">
        <f t="shared" si="549"/>
        <v>0.2471361786214443</v>
      </c>
      <c r="K4297">
        <f t="shared" si="550"/>
        <v>0.10785907501219749</v>
      </c>
      <c r="L4297">
        <f>IF(K4297&lt;&gt;"",SUM(K$2:K4297),"")</f>
        <v>1812.1739763435342</v>
      </c>
      <c r="M4297">
        <f t="shared" si="551"/>
        <v>6.702465515198397E-2</v>
      </c>
      <c r="N4297">
        <f>IF(M4297&lt;&gt;"",SUM(M$2:M4297),"")</f>
        <v>1126.1021460279496</v>
      </c>
      <c r="O4297">
        <v>4296</v>
      </c>
    </row>
    <row r="4298" spans="1:15" x14ac:dyDescent="0.3">
      <c r="A4298">
        <v>22217</v>
      </c>
      <c r="B4298">
        <v>58.429450000000003</v>
      </c>
      <c r="C4298">
        <v>14.15996</v>
      </c>
      <c r="D4298" t="s">
        <v>4310</v>
      </c>
      <c r="E4298">
        <f t="shared" si="544"/>
        <v>58.432220000000001</v>
      </c>
      <c r="F4298">
        <f t="shared" si="545"/>
        <v>14.15996</v>
      </c>
      <c r="G4298">
        <f t="shared" si="546"/>
        <v>1.0197862826294009</v>
      </c>
      <c r="H4298">
        <f t="shared" si="547"/>
        <v>0.24713792395069625</v>
      </c>
      <c r="I4298">
        <f t="shared" si="548"/>
        <v>1.0198346282496811</v>
      </c>
      <c r="J4298">
        <f t="shared" si="549"/>
        <v>0.24713792395069625</v>
      </c>
      <c r="K4298">
        <f t="shared" si="550"/>
        <v>0.30800994820013083</v>
      </c>
      <c r="L4298">
        <f>IF(K4298&lt;&gt;"",SUM(K$2:K4298),"")</f>
        <v>1812.4819862917343</v>
      </c>
      <c r="M4298">
        <f t="shared" si="551"/>
        <v>0.19140031155616355</v>
      </c>
      <c r="N4298">
        <f>IF(M4298&lt;&gt;"",SUM(M$2:M4298),"")</f>
        <v>1126.2935463395058</v>
      </c>
      <c r="O4298">
        <v>4297</v>
      </c>
    </row>
    <row r="4299" spans="1:15" x14ac:dyDescent="0.3">
      <c r="A4299">
        <v>22222</v>
      </c>
      <c r="B4299">
        <v>58.432220000000001</v>
      </c>
      <c r="C4299">
        <v>14.16047</v>
      </c>
      <c r="D4299" t="s">
        <v>4311</v>
      </c>
      <c r="E4299">
        <f t="shared" si="544"/>
        <v>58.435319999999997</v>
      </c>
      <c r="F4299">
        <f t="shared" si="545"/>
        <v>14.16047</v>
      </c>
      <c r="G4299">
        <f t="shared" si="546"/>
        <v>1.0198346282496811</v>
      </c>
      <c r="H4299">
        <f t="shared" si="547"/>
        <v>0.24714682512988145</v>
      </c>
      <c r="I4299">
        <f t="shared" si="548"/>
        <v>1.0198887334564928</v>
      </c>
      <c r="J4299">
        <f t="shared" si="549"/>
        <v>0.24714682512988145</v>
      </c>
      <c r="K4299">
        <f t="shared" si="550"/>
        <v>0.34470426254631392</v>
      </c>
      <c r="L4299">
        <f>IF(K4299&lt;&gt;"",SUM(K$2:K4299),"")</f>
        <v>1812.8266905542805</v>
      </c>
      <c r="M4299">
        <f t="shared" si="551"/>
        <v>0.21420250752171666</v>
      </c>
      <c r="N4299">
        <f>IF(M4299&lt;&gt;"",SUM(M$2:M4299),"")</f>
        <v>1126.5077488470276</v>
      </c>
      <c r="O4299">
        <v>4298</v>
      </c>
    </row>
    <row r="4300" spans="1:15" x14ac:dyDescent="0.3">
      <c r="A4300">
        <v>22227</v>
      </c>
      <c r="B4300">
        <v>58.435319999999997</v>
      </c>
      <c r="C4300">
        <v>14.17248</v>
      </c>
      <c r="D4300" t="s">
        <v>4312</v>
      </c>
      <c r="E4300">
        <f t="shared" si="544"/>
        <v>58.438049999999997</v>
      </c>
      <c r="F4300">
        <f t="shared" si="545"/>
        <v>14.17248</v>
      </c>
      <c r="G4300">
        <f t="shared" si="546"/>
        <v>1.0198887334564928</v>
      </c>
      <c r="H4300">
        <f t="shared" si="547"/>
        <v>0.24735643917304595</v>
      </c>
      <c r="I4300">
        <f t="shared" si="548"/>
        <v>1.0199363809450721</v>
      </c>
      <c r="J4300">
        <f t="shared" si="549"/>
        <v>0.24735643917304595</v>
      </c>
      <c r="K4300">
        <f t="shared" si="550"/>
        <v>0.30356214339845233</v>
      </c>
      <c r="L4300">
        <f>IF(K4300&lt;&gt;"",SUM(K$2:K4300),"")</f>
        <v>1813.130252697679</v>
      </c>
      <c r="M4300">
        <f t="shared" si="551"/>
        <v>0.18863640334554588</v>
      </c>
      <c r="N4300">
        <f>IF(M4300&lt;&gt;"",SUM(M$2:M4300),"")</f>
        <v>1126.6963852503732</v>
      </c>
      <c r="O4300">
        <v>4299</v>
      </c>
    </row>
    <row r="4301" spans="1:15" x14ac:dyDescent="0.3">
      <c r="A4301">
        <v>22232</v>
      </c>
      <c r="B4301">
        <v>58.438049999999997</v>
      </c>
      <c r="C4301">
        <v>14.18281</v>
      </c>
      <c r="D4301" t="s">
        <v>4313</v>
      </c>
      <c r="E4301">
        <f t="shared" si="544"/>
        <v>58.437370000000001</v>
      </c>
      <c r="F4301">
        <f t="shared" si="545"/>
        <v>14.18281</v>
      </c>
      <c r="G4301">
        <f t="shared" si="546"/>
        <v>1.0199363809450721</v>
      </c>
      <c r="H4301">
        <f t="shared" si="547"/>
        <v>0.24753673168477694</v>
      </c>
      <c r="I4301">
        <f t="shared" si="548"/>
        <v>1.0199245127061587</v>
      </c>
      <c r="J4301">
        <f t="shared" si="549"/>
        <v>0.24753673168477694</v>
      </c>
      <c r="K4301">
        <f t="shared" si="550"/>
        <v>7.5612612520239431E-2</v>
      </c>
      <c r="L4301">
        <f>IF(K4301&lt;&gt;"",SUM(K$2:K4301),"")</f>
        <v>1813.2058653101992</v>
      </c>
      <c r="M4301">
        <f t="shared" si="551"/>
        <v>4.6986396635948502E-2</v>
      </c>
      <c r="N4301">
        <f>IF(M4301&lt;&gt;"",SUM(M$2:M4301),"")</f>
        <v>1126.7433716470091</v>
      </c>
      <c r="O4301">
        <v>4300</v>
      </c>
    </row>
    <row r="4302" spans="1:15" x14ac:dyDescent="0.3">
      <c r="A4302">
        <v>22238</v>
      </c>
      <c r="B4302">
        <v>58.437370000000001</v>
      </c>
      <c r="C4302">
        <v>14.204840000000001</v>
      </c>
      <c r="D4302" t="s">
        <v>4314</v>
      </c>
      <c r="E4302">
        <f t="shared" si="544"/>
        <v>58.440170000000002</v>
      </c>
      <c r="F4302">
        <f t="shared" si="545"/>
        <v>14.204840000000001</v>
      </c>
      <c r="G4302">
        <f t="shared" si="546"/>
        <v>1.0199245127061587</v>
      </c>
      <c r="H4302">
        <f t="shared" si="547"/>
        <v>0.24792122771899133</v>
      </c>
      <c r="I4302">
        <f t="shared" si="548"/>
        <v>1.0199733819252146</v>
      </c>
      <c r="J4302">
        <f t="shared" si="549"/>
        <v>0.24792122771899133</v>
      </c>
      <c r="K4302">
        <f t="shared" si="550"/>
        <v>0.31134579170788923</v>
      </c>
      <c r="L4302">
        <f>IF(K4302&lt;&gt;"",SUM(K$2:K4302),"")</f>
        <v>1813.5172111019072</v>
      </c>
      <c r="M4302">
        <f t="shared" si="551"/>
        <v>0.1934732364419296</v>
      </c>
      <c r="N4302">
        <f>IF(M4302&lt;&gt;"",SUM(M$2:M4302),"")</f>
        <v>1126.9368448834509</v>
      </c>
      <c r="O4302">
        <v>4301</v>
      </c>
    </row>
    <row r="4303" spans="1:15" x14ac:dyDescent="0.3">
      <c r="A4303">
        <v>22243</v>
      </c>
      <c r="B4303">
        <v>58.440170000000002</v>
      </c>
      <c r="C4303">
        <v>14.2263</v>
      </c>
      <c r="D4303" t="s">
        <v>4315</v>
      </c>
      <c r="E4303">
        <f t="shared" si="544"/>
        <v>58.440689999999996</v>
      </c>
      <c r="F4303">
        <f t="shared" si="545"/>
        <v>14.2263</v>
      </c>
      <c r="G4303">
        <f t="shared" si="546"/>
        <v>1.0199733819252146</v>
      </c>
      <c r="H4303">
        <f t="shared" si="547"/>
        <v>0.24829577537646927</v>
      </c>
      <c r="I4303">
        <f t="shared" si="548"/>
        <v>1.0199824576373249</v>
      </c>
      <c r="J4303">
        <f t="shared" si="549"/>
        <v>0.24829577537646927</v>
      </c>
      <c r="K4303">
        <f t="shared" si="550"/>
        <v>5.7821286063540089E-2</v>
      </c>
      <c r="L4303">
        <f>IF(K4303&lt;&gt;"",SUM(K$2:K4303),"")</f>
        <v>1813.5750323879706</v>
      </c>
      <c r="M4303">
        <f t="shared" si="551"/>
        <v>3.5930697147316781E-2</v>
      </c>
      <c r="N4303">
        <f>IF(M4303&lt;&gt;"",SUM(M$2:M4303),"")</f>
        <v>1126.9727755805982</v>
      </c>
      <c r="O4303">
        <v>4302</v>
      </c>
    </row>
    <row r="4304" spans="1:15" x14ac:dyDescent="0.3">
      <c r="A4304">
        <v>22248</v>
      </c>
      <c r="B4304">
        <v>58.440689999999996</v>
      </c>
      <c r="C4304">
        <v>14.234780000000001</v>
      </c>
      <c r="D4304" t="s">
        <v>4316</v>
      </c>
      <c r="E4304">
        <f t="shared" si="544"/>
        <v>58.444670000000002</v>
      </c>
      <c r="F4304">
        <f t="shared" si="545"/>
        <v>14.234780000000001</v>
      </c>
      <c r="G4304">
        <f t="shared" si="546"/>
        <v>1.0199824576373249</v>
      </c>
      <c r="H4304">
        <f t="shared" si="547"/>
        <v>0.24844377929703843</v>
      </c>
      <c r="I4304">
        <f t="shared" si="548"/>
        <v>1.0200519217415545</v>
      </c>
      <c r="J4304">
        <f t="shared" si="549"/>
        <v>0.24844377929703843</v>
      </c>
      <c r="K4304">
        <f t="shared" si="550"/>
        <v>0.44255579654563482</v>
      </c>
      <c r="L4304">
        <f>IF(K4304&lt;&gt;"",SUM(K$2:K4304),"")</f>
        <v>1814.0175881845162</v>
      </c>
      <c r="M4304">
        <f t="shared" si="551"/>
        <v>0.27500838149806439</v>
      </c>
      <c r="N4304">
        <f>IF(M4304&lt;&gt;"",SUM(M$2:M4304),"")</f>
        <v>1127.2477839620963</v>
      </c>
      <c r="O4304">
        <v>4303</v>
      </c>
    </row>
    <row r="4305" spans="1:15" x14ac:dyDescent="0.3">
      <c r="A4305">
        <v>22253</v>
      </c>
      <c r="B4305">
        <v>58.444670000000002</v>
      </c>
      <c r="C4305">
        <v>14.24973</v>
      </c>
      <c r="D4305" t="s">
        <v>4317</v>
      </c>
      <c r="E4305">
        <f t="shared" si="544"/>
        <v>58.453710000000001</v>
      </c>
      <c r="F4305">
        <f t="shared" si="545"/>
        <v>14.24973</v>
      </c>
      <c r="G4305">
        <f t="shared" si="546"/>
        <v>1.0200519217415545</v>
      </c>
      <c r="H4305">
        <f t="shared" si="547"/>
        <v>0.24870470602021155</v>
      </c>
      <c r="I4305">
        <f t="shared" si="548"/>
        <v>1.0202096995059344</v>
      </c>
      <c r="J4305">
        <f t="shared" si="549"/>
        <v>0.24870470602021155</v>
      </c>
      <c r="K4305">
        <f t="shared" si="550"/>
        <v>1.0052021303588554</v>
      </c>
      <c r="L4305">
        <f>IF(K4305&lt;&gt;"",SUM(K$2:K4305),"")</f>
        <v>1815.022790314875</v>
      </c>
      <c r="M4305">
        <f t="shared" si="551"/>
        <v>0.6246421651374523</v>
      </c>
      <c r="N4305">
        <f>IF(M4305&lt;&gt;"",SUM(M$2:M4305),"")</f>
        <v>1127.8724261272337</v>
      </c>
      <c r="O4305">
        <v>4304</v>
      </c>
    </row>
    <row r="4306" spans="1:15" x14ac:dyDescent="0.3">
      <c r="A4306">
        <v>22258</v>
      </c>
      <c r="B4306">
        <v>58.453710000000001</v>
      </c>
      <c r="C4306">
        <v>14.251799999999999</v>
      </c>
      <c r="D4306" t="s">
        <v>4318</v>
      </c>
      <c r="E4306">
        <f t="shared" si="544"/>
        <v>58.454129999999999</v>
      </c>
      <c r="F4306">
        <f t="shared" si="545"/>
        <v>14.251799999999999</v>
      </c>
      <c r="G4306">
        <f t="shared" si="546"/>
        <v>1.0202096995059344</v>
      </c>
      <c r="H4306">
        <f t="shared" si="547"/>
        <v>0.24874083433572783</v>
      </c>
      <c r="I4306">
        <f t="shared" si="548"/>
        <v>1.0202170298887929</v>
      </c>
      <c r="J4306">
        <f t="shared" si="549"/>
        <v>0.24874083433572783</v>
      </c>
      <c r="K4306">
        <f t="shared" si="550"/>
        <v>4.6701895045543562E-2</v>
      </c>
      <c r="L4306">
        <f>IF(K4306&lt;&gt;"",SUM(K$2:K4306),"")</f>
        <v>1815.0694922099206</v>
      </c>
      <c r="M4306">
        <f t="shared" si="551"/>
        <v>2.9021001802747914E-2</v>
      </c>
      <c r="N4306">
        <f>IF(M4306&lt;&gt;"",SUM(M$2:M4306),"")</f>
        <v>1127.9014471290363</v>
      </c>
      <c r="O4306">
        <v>4305</v>
      </c>
    </row>
    <row r="4307" spans="1:15" x14ac:dyDescent="0.3">
      <c r="A4307">
        <v>22263</v>
      </c>
      <c r="B4307">
        <v>58.454129999999999</v>
      </c>
      <c r="C4307">
        <v>14.26427</v>
      </c>
      <c r="D4307" t="s">
        <v>4319</v>
      </c>
      <c r="E4307">
        <f t="shared" si="544"/>
        <v>58.480379999999997</v>
      </c>
      <c r="F4307">
        <f t="shared" si="545"/>
        <v>14.26427</v>
      </c>
      <c r="G4307">
        <f t="shared" si="546"/>
        <v>1.0202170298887929</v>
      </c>
      <c r="H4307">
        <f t="shared" si="547"/>
        <v>0.24895847689345152</v>
      </c>
      <c r="I4307">
        <f t="shared" si="548"/>
        <v>1.0206751788174415</v>
      </c>
      <c r="J4307">
        <f t="shared" si="549"/>
        <v>0.24895847689345152</v>
      </c>
      <c r="K4307">
        <f t="shared" si="550"/>
        <v>2.9188668266807971</v>
      </c>
      <c r="L4307">
        <f>IF(K4307&lt;&gt;"",SUM(K$2:K4307),"")</f>
        <v>1817.9883590366014</v>
      </c>
      <c r="M4307">
        <f t="shared" si="551"/>
        <v>1.8138116099245449</v>
      </c>
      <c r="N4307">
        <f>IF(M4307&lt;&gt;"",SUM(M$2:M4307),"")</f>
        <v>1129.715258738961</v>
      </c>
      <c r="O4307">
        <v>4306</v>
      </c>
    </row>
    <row r="4308" spans="1:15" x14ac:dyDescent="0.3">
      <c r="A4308">
        <v>22268</v>
      </c>
      <c r="B4308">
        <v>58.480379999999997</v>
      </c>
      <c r="C4308">
        <v>14.348509999999999</v>
      </c>
      <c r="D4308" t="s">
        <v>4320</v>
      </c>
      <c r="E4308">
        <f t="shared" si="544"/>
        <v>58.49006</v>
      </c>
      <c r="F4308">
        <f t="shared" si="545"/>
        <v>14.348509999999999</v>
      </c>
      <c r="G4308">
        <f t="shared" si="546"/>
        <v>1.0206751788174415</v>
      </c>
      <c r="H4308">
        <f t="shared" si="547"/>
        <v>0.25042874225533152</v>
      </c>
      <c r="I4308">
        <f t="shared" si="548"/>
        <v>1.0208441266890345</v>
      </c>
      <c r="J4308">
        <f t="shared" si="549"/>
        <v>0.25042874225533152</v>
      </c>
      <c r="K4308">
        <f t="shared" si="550"/>
        <v>1.0763668892523182</v>
      </c>
      <c r="L4308">
        <f>IF(K4308&lt;&gt;"",SUM(K$2:K4308),"")</f>
        <v>1819.0647259258537</v>
      </c>
      <c r="M4308">
        <f t="shared" si="551"/>
        <v>0.6688646232224027</v>
      </c>
      <c r="N4308">
        <f>IF(M4308&lt;&gt;"",SUM(M$2:M4308),"")</f>
        <v>1130.3841233621833</v>
      </c>
      <c r="O4308">
        <v>4307</v>
      </c>
    </row>
    <row r="4309" spans="1:15" x14ac:dyDescent="0.3">
      <c r="A4309">
        <v>22273</v>
      </c>
      <c r="B4309">
        <v>58.49006</v>
      </c>
      <c r="C4309">
        <v>14.366619999999999</v>
      </c>
      <c r="D4309" t="s">
        <v>4321</v>
      </c>
      <c r="E4309">
        <f t="shared" si="544"/>
        <v>58.487720000000003</v>
      </c>
      <c r="F4309">
        <f t="shared" si="545"/>
        <v>14.366619999999999</v>
      </c>
      <c r="G4309">
        <f t="shared" si="546"/>
        <v>1.0208441266890345</v>
      </c>
      <c r="H4309">
        <f t="shared" si="547"/>
        <v>0.25074482138286774</v>
      </c>
      <c r="I4309">
        <f t="shared" si="548"/>
        <v>1.020803285984538</v>
      </c>
      <c r="J4309">
        <f t="shared" si="549"/>
        <v>0.25074482138286774</v>
      </c>
      <c r="K4309">
        <f t="shared" si="550"/>
        <v>0.26019612502704681</v>
      </c>
      <c r="L4309">
        <f>IF(K4309&lt;&gt;"",SUM(K$2:K4309),"")</f>
        <v>1819.3249220508808</v>
      </c>
      <c r="M4309">
        <f t="shared" si="551"/>
        <v>0.16168834703846779</v>
      </c>
      <c r="N4309">
        <f>IF(M4309&lt;&gt;"",SUM(M$2:M4309),"")</f>
        <v>1130.5458117092219</v>
      </c>
      <c r="O4309">
        <v>4308</v>
      </c>
    </row>
    <row r="4310" spans="1:15" x14ac:dyDescent="0.3">
      <c r="A4310">
        <v>22278</v>
      </c>
      <c r="B4310">
        <v>58.487720000000003</v>
      </c>
      <c r="C4310">
        <v>14.394019999999999</v>
      </c>
      <c r="D4310" t="s">
        <v>4322</v>
      </c>
      <c r="E4310">
        <f t="shared" si="544"/>
        <v>58.489579999999997</v>
      </c>
      <c r="F4310">
        <f t="shared" si="545"/>
        <v>14.394019999999999</v>
      </c>
      <c r="G4310">
        <f t="shared" si="546"/>
        <v>1.020803285984538</v>
      </c>
      <c r="H4310">
        <f t="shared" si="547"/>
        <v>0.2512230415979142</v>
      </c>
      <c r="I4310">
        <f t="shared" si="548"/>
        <v>1.0208357491086248</v>
      </c>
      <c r="J4310">
        <f t="shared" si="549"/>
        <v>0.2512230415979142</v>
      </c>
      <c r="K4310">
        <f t="shared" si="550"/>
        <v>0.20682255489711232</v>
      </c>
      <c r="L4310">
        <f>IF(K4310&lt;&gt;"",SUM(K$2:K4310),"")</f>
        <v>1819.5317446057779</v>
      </c>
      <c r="M4310">
        <f t="shared" si="551"/>
        <v>0.12852150287830288</v>
      </c>
      <c r="N4310">
        <f>IF(M4310&lt;&gt;"",SUM(M$2:M4310),"")</f>
        <v>1130.6743332121002</v>
      </c>
      <c r="O4310">
        <v>4309</v>
      </c>
    </row>
    <row r="4311" spans="1:15" x14ac:dyDescent="0.3">
      <c r="A4311">
        <v>22283</v>
      </c>
      <c r="B4311">
        <v>58.489579999999997</v>
      </c>
      <c r="C4311">
        <v>14.41154</v>
      </c>
      <c r="D4311" t="s">
        <v>4323</v>
      </c>
      <c r="E4311">
        <f t="shared" si="544"/>
        <v>58.498649999999998</v>
      </c>
      <c r="F4311">
        <f t="shared" si="545"/>
        <v>14.41154</v>
      </c>
      <c r="G4311">
        <f t="shared" si="546"/>
        <v>1.0208357491086248</v>
      </c>
      <c r="H4311">
        <f t="shared" si="547"/>
        <v>0.25152882328286358</v>
      </c>
      <c r="I4311">
        <f t="shared" si="548"/>
        <v>1.0209940504717807</v>
      </c>
      <c r="J4311">
        <f t="shared" si="549"/>
        <v>0.25152882328286358</v>
      </c>
      <c r="K4311">
        <f t="shared" si="550"/>
        <v>1.0085379887727406</v>
      </c>
      <c r="L4311">
        <f>IF(K4311&lt;&gt;"",SUM(K$2:K4311),"")</f>
        <v>1820.5402825945507</v>
      </c>
      <c r="M4311">
        <f t="shared" si="551"/>
        <v>0.62671509928602731</v>
      </c>
      <c r="N4311">
        <f>IF(M4311&lt;&gt;"",SUM(M$2:M4311),"")</f>
        <v>1131.3010483113862</v>
      </c>
      <c r="O4311">
        <v>4310</v>
      </c>
    </row>
    <row r="4312" spans="1:15" x14ac:dyDescent="0.3">
      <c r="A4312">
        <v>22288</v>
      </c>
      <c r="B4312">
        <v>58.498649999999998</v>
      </c>
      <c r="C4312">
        <v>14.45959</v>
      </c>
      <c r="D4312" t="s">
        <v>4324</v>
      </c>
      <c r="E4312">
        <f t="shared" si="544"/>
        <v>58.502609999999997</v>
      </c>
      <c r="F4312">
        <f t="shared" si="545"/>
        <v>14.45959</v>
      </c>
      <c r="G4312">
        <f t="shared" si="546"/>
        <v>1.0209940504717807</v>
      </c>
      <c r="H4312">
        <f t="shared" si="547"/>
        <v>0.2523674539884469</v>
      </c>
      <c r="I4312">
        <f t="shared" si="548"/>
        <v>1.0210631655101599</v>
      </c>
      <c r="J4312">
        <f t="shared" si="549"/>
        <v>0.2523674539884469</v>
      </c>
      <c r="K4312">
        <f t="shared" si="550"/>
        <v>0.44033191569693009</v>
      </c>
      <c r="L4312">
        <f>IF(K4312&lt;&gt;"",SUM(K$2:K4312),"")</f>
        <v>1820.9806145102477</v>
      </c>
      <c r="M4312">
        <f t="shared" si="551"/>
        <v>0.27362644078545695</v>
      </c>
      <c r="N4312">
        <f>IF(M4312&lt;&gt;"",SUM(M$2:M4312),"")</f>
        <v>1131.5746747521716</v>
      </c>
      <c r="O4312">
        <v>4311</v>
      </c>
    </row>
    <row r="4313" spans="1:15" x14ac:dyDescent="0.3">
      <c r="A4313">
        <v>22293</v>
      </c>
      <c r="B4313">
        <v>58.502609999999997</v>
      </c>
      <c r="C4313">
        <v>14.46346</v>
      </c>
      <c r="D4313" t="s">
        <v>4325</v>
      </c>
      <c r="E4313">
        <f t="shared" si="544"/>
        <v>58.5107</v>
      </c>
      <c r="F4313">
        <f t="shared" si="545"/>
        <v>14.46346</v>
      </c>
      <c r="G4313">
        <f t="shared" si="546"/>
        <v>1.0210631655101599</v>
      </c>
      <c r="H4313">
        <f t="shared" si="547"/>
        <v>0.25243499823049903</v>
      </c>
      <c r="I4313">
        <f t="shared" si="548"/>
        <v>1.0212043626466463</v>
      </c>
      <c r="J4313">
        <f t="shared" si="549"/>
        <v>0.25243499823049903</v>
      </c>
      <c r="K4313">
        <f t="shared" si="550"/>
        <v>0.89956694964864781</v>
      </c>
      <c r="L4313">
        <f>IF(K4313&lt;&gt;"",SUM(K$2:K4313),"")</f>
        <v>1821.8801814598964</v>
      </c>
      <c r="M4313">
        <f t="shared" si="551"/>
        <v>0.55899945905807513</v>
      </c>
      <c r="N4313">
        <f>IF(M4313&lt;&gt;"",SUM(M$2:M4313),"")</f>
        <v>1132.1336742112296</v>
      </c>
      <c r="O4313">
        <v>4312</v>
      </c>
    </row>
    <row r="4314" spans="1:15" x14ac:dyDescent="0.3">
      <c r="A4314">
        <v>22298</v>
      </c>
      <c r="B4314">
        <v>58.5107</v>
      </c>
      <c r="C4314">
        <v>14.46796</v>
      </c>
      <c r="D4314" t="s">
        <v>4326</v>
      </c>
      <c r="E4314">
        <f t="shared" si="544"/>
        <v>58.518349999999998</v>
      </c>
      <c r="F4314">
        <f t="shared" si="545"/>
        <v>14.46796</v>
      </c>
      <c r="G4314">
        <f t="shared" si="546"/>
        <v>1.0212043626466463</v>
      </c>
      <c r="H4314">
        <f t="shared" si="547"/>
        <v>0.25251353804683879</v>
      </c>
      <c r="I4314">
        <f t="shared" si="548"/>
        <v>1.0213378803344237</v>
      </c>
      <c r="J4314">
        <f t="shared" si="549"/>
        <v>0.25251353804683879</v>
      </c>
      <c r="K4314">
        <f t="shared" si="550"/>
        <v>0.85064118558225621</v>
      </c>
      <c r="L4314">
        <f>IF(K4314&lt;&gt;"",SUM(K$2:K4314),"")</f>
        <v>1822.7308226454786</v>
      </c>
      <c r="M4314">
        <f t="shared" si="551"/>
        <v>0.52859652389266243</v>
      </c>
      <c r="N4314">
        <f>IF(M4314&lt;&gt;"",SUM(M$2:M4314),"")</f>
        <v>1132.6622707351223</v>
      </c>
      <c r="O4314">
        <v>4313</v>
      </c>
    </row>
    <row r="4315" spans="1:15" x14ac:dyDescent="0.3">
      <c r="A4315">
        <v>22303</v>
      </c>
      <c r="B4315">
        <v>58.518349999999998</v>
      </c>
      <c r="C4315">
        <v>14.490959999999999</v>
      </c>
      <c r="D4315" t="s">
        <v>4327</v>
      </c>
      <c r="E4315">
        <f t="shared" si="544"/>
        <v>58.519500000000001</v>
      </c>
      <c r="F4315">
        <f t="shared" si="545"/>
        <v>14.490959999999999</v>
      </c>
      <c r="G4315">
        <f t="shared" si="546"/>
        <v>1.0213378803344237</v>
      </c>
      <c r="H4315">
        <f t="shared" si="547"/>
        <v>0.2529149637747975</v>
      </c>
      <c r="I4315">
        <f t="shared" si="548"/>
        <v>1.0213579516208215</v>
      </c>
      <c r="J4315">
        <f t="shared" si="549"/>
        <v>0.2529149637747975</v>
      </c>
      <c r="K4315">
        <f t="shared" si="550"/>
        <v>0.12787414615790693</v>
      </c>
      <c r="L4315">
        <f>IF(K4315&lt;&gt;"",SUM(K$2:K4315),"")</f>
        <v>1822.8586967916365</v>
      </c>
      <c r="M4315">
        <f t="shared" si="551"/>
        <v>7.946221074229376E-2</v>
      </c>
      <c r="N4315">
        <f>IF(M4315&lt;&gt;"",SUM(M$2:M4315),"")</f>
        <v>1132.7417329458647</v>
      </c>
      <c r="O4315">
        <v>4314</v>
      </c>
    </row>
    <row r="4316" spans="1:15" x14ac:dyDescent="0.3">
      <c r="A4316">
        <v>22308</v>
      </c>
      <c r="B4316">
        <v>58.519500000000001</v>
      </c>
      <c r="C4316">
        <v>14.500360000000001</v>
      </c>
      <c r="D4316" t="s">
        <v>4328</v>
      </c>
      <c r="E4316">
        <f t="shared" si="544"/>
        <v>58.523629999999997</v>
      </c>
      <c r="F4316">
        <f t="shared" si="545"/>
        <v>14.500360000000001</v>
      </c>
      <c r="G4316">
        <f t="shared" si="546"/>
        <v>1.0213579516208215</v>
      </c>
      <c r="H4316">
        <f t="shared" si="547"/>
        <v>0.25307902472448496</v>
      </c>
      <c r="I4316">
        <f t="shared" si="548"/>
        <v>1.021430033718929</v>
      </c>
      <c r="J4316">
        <f t="shared" si="549"/>
        <v>0.25307902472448496</v>
      </c>
      <c r="K4316">
        <f t="shared" si="550"/>
        <v>0.45923504761437051</v>
      </c>
      <c r="L4316">
        <f>IF(K4316&lt;&gt;"",SUM(K$2:K4316),"")</f>
        <v>1823.3179318392508</v>
      </c>
      <c r="M4316">
        <f t="shared" si="551"/>
        <v>0.28537302676272058</v>
      </c>
      <c r="N4316">
        <f>IF(M4316&lt;&gt;"",SUM(M$2:M4316),"")</f>
        <v>1133.0271059726274</v>
      </c>
      <c r="O4316">
        <v>4315</v>
      </c>
    </row>
    <row r="4317" spans="1:15" x14ac:dyDescent="0.3">
      <c r="A4317">
        <v>22313</v>
      </c>
      <c r="B4317">
        <v>58.523629999999997</v>
      </c>
      <c r="C4317">
        <v>14.503410000000001</v>
      </c>
      <c r="D4317" t="s">
        <v>4329</v>
      </c>
      <c r="E4317">
        <f t="shared" si="544"/>
        <v>58.525530000000003</v>
      </c>
      <c r="F4317">
        <f t="shared" si="545"/>
        <v>14.503410000000001</v>
      </c>
      <c r="G4317">
        <f t="shared" si="546"/>
        <v>1.021430033718929</v>
      </c>
      <c r="H4317">
        <f t="shared" si="547"/>
        <v>0.25313225726667082</v>
      </c>
      <c r="I4317">
        <f t="shared" si="548"/>
        <v>1.021463194974717</v>
      </c>
      <c r="J4317">
        <f t="shared" si="549"/>
        <v>0.25313225726667082</v>
      </c>
      <c r="K4317">
        <f t="shared" si="550"/>
        <v>0.2112703524713635</v>
      </c>
      <c r="L4317">
        <f>IF(K4317&lt;&gt;"",SUM(K$2:K4317),"")</f>
        <v>1823.5292021917221</v>
      </c>
      <c r="M4317">
        <f t="shared" si="551"/>
        <v>0.13128540659772847</v>
      </c>
      <c r="N4317">
        <f>IF(M4317&lt;&gt;"",SUM(M$2:M4317),"")</f>
        <v>1133.1583913792251</v>
      </c>
      <c r="O4317">
        <v>4316</v>
      </c>
    </row>
    <row r="4318" spans="1:15" x14ac:dyDescent="0.3">
      <c r="A4318">
        <v>22318</v>
      </c>
      <c r="B4318">
        <v>58.525530000000003</v>
      </c>
      <c r="C4318">
        <v>14.5036</v>
      </c>
      <c r="D4318" t="s">
        <v>4330</v>
      </c>
      <c r="E4318">
        <f t="shared" si="544"/>
        <v>58.527700000000003</v>
      </c>
      <c r="F4318">
        <f t="shared" si="545"/>
        <v>14.5036</v>
      </c>
      <c r="G4318">
        <f t="shared" si="546"/>
        <v>1.021463194974717</v>
      </c>
      <c r="H4318">
        <f t="shared" si="547"/>
        <v>0.25313557339224957</v>
      </c>
      <c r="I4318">
        <f t="shared" si="548"/>
        <v>1.0215010686194852</v>
      </c>
      <c r="J4318">
        <f t="shared" si="549"/>
        <v>0.25313557339224957</v>
      </c>
      <c r="K4318">
        <f t="shared" si="550"/>
        <v>0.24129297760366963</v>
      </c>
      <c r="L4318">
        <f>IF(K4318&lt;&gt;"",SUM(K$2:K4318),"")</f>
        <v>1823.7704951693258</v>
      </c>
      <c r="M4318">
        <f t="shared" si="551"/>
        <v>0.14994175142566757</v>
      </c>
      <c r="N4318">
        <f>IF(M4318&lt;&gt;"",SUM(M$2:M4318),"")</f>
        <v>1133.3083331306507</v>
      </c>
      <c r="O4318">
        <v>4317</v>
      </c>
    </row>
    <row r="4319" spans="1:15" x14ac:dyDescent="0.3">
      <c r="A4319">
        <v>22323</v>
      </c>
      <c r="B4319">
        <v>58.527700000000003</v>
      </c>
      <c r="C4319">
        <v>14.5105</v>
      </c>
      <c r="D4319" t="s">
        <v>4331</v>
      </c>
      <c r="E4319">
        <f t="shared" si="544"/>
        <v>58.536360000000002</v>
      </c>
      <c r="F4319">
        <f t="shared" si="545"/>
        <v>14.5105</v>
      </c>
      <c r="G4319">
        <f t="shared" si="546"/>
        <v>1.0215010686194852</v>
      </c>
      <c r="H4319">
        <f t="shared" si="547"/>
        <v>0.25325600111063717</v>
      </c>
      <c r="I4319">
        <f t="shared" si="548"/>
        <v>1.0216522141327078</v>
      </c>
      <c r="J4319">
        <f t="shared" si="549"/>
        <v>0.25325600111063717</v>
      </c>
      <c r="K4319">
        <f t="shared" si="550"/>
        <v>0.96294806042365089</v>
      </c>
      <c r="L4319">
        <f>IF(K4319&lt;&gt;"",SUM(K$2:K4319),"")</f>
        <v>1824.7334432297496</v>
      </c>
      <c r="M4319">
        <f t="shared" si="551"/>
        <v>0.59838508416531688</v>
      </c>
      <c r="N4319">
        <f>IF(M4319&lt;&gt;"",SUM(M$2:M4319),"")</f>
        <v>1133.906718214816</v>
      </c>
      <c r="O4319">
        <v>4318</v>
      </c>
    </row>
    <row r="4320" spans="1:15" x14ac:dyDescent="0.3">
      <c r="A4320">
        <v>22328</v>
      </c>
      <c r="B4320">
        <v>58.536360000000002</v>
      </c>
      <c r="C4320">
        <v>14.507429999999999</v>
      </c>
      <c r="D4320" t="s">
        <v>4332</v>
      </c>
      <c r="E4320">
        <f t="shared" si="544"/>
        <v>58.539050000000003</v>
      </c>
      <c r="F4320">
        <f t="shared" si="545"/>
        <v>14.507429999999999</v>
      </c>
      <c r="G4320">
        <f t="shared" si="546"/>
        <v>1.0216522141327078</v>
      </c>
      <c r="H4320">
        <f t="shared" si="547"/>
        <v>0.25320241950260092</v>
      </c>
      <c r="I4320">
        <f t="shared" si="548"/>
        <v>1.0216991634895867</v>
      </c>
      <c r="J4320">
        <f t="shared" si="549"/>
        <v>0.25320241950260092</v>
      </c>
      <c r="K4320">
        <f t="shared" si="550"/>
        <v>0.29911435343641224</v>
      </c>
      <c r="L4320">
        <f>IF(K4320&lt;&gt;"",SUM(K$2:K4320),"")</f>
        <v>1825.032557583186</v>
      </c>
      <c r="M4320">
        <f t="shared" si="551"/>
        <v>0.18587250435642066</v>
      </c>
      <c r="N4320">
        <f>IF(M4320&lt;&gt;"",SUM(M$2:M4320),"")</f>
        <v>1134.0925907191724</v>
      </c>
      <c r="O4320">
        <v>4319</v>
      </c>
    </row>
    <row r="4321" spans="1:15" x14ac:dyDescent="0.3">
      <c r="A4321">
        <v>22333</v>
      </c>
      <c r="B4321">
        <v>58.539050000000003</v>
      </c>
      <c r="C4321">
        <v>14.505699999999999</v>
      </c>
      <c r="D4321" t="s">
        <v>4333</v>
      </c>
      <c r="E4321">
        <f t="shared" si="544"/>
        <v>58.541870000000003</v>
      </c>
      <c r="F4321">
        <f t="shared" si="545"/>
        <v>14.505699999999999</v>
      </c>
      <c r="G4321">
        <f t="shared" si="546"/>
        <v>1.0216991634895867</v>
      </c>
      <c r="H4321">
        <f t="shared" si="547"/>
        <v>0.25317222530654143</v>
      </c>
      <c r="I4321">
        <f t="shared" si="548"/>
        <v>1.0217483817744928</v>
      </c>
      <c r="J4321">
        <f t="shared" si="549"/>
        <v>0.25317222530654143</v>
      </c>
      <c r="K4321">
        <f t="shared" si="550"/>
        <v>0.31356969401960577</v>
      </c>
      <c r="L4321">
        <f>IF(K4321&lt;&gt;"",SUM(K$2:K4321),"")</f>
        <v>1825.3461272772056</v>
      </c>
      <c r="M4321">
        <f t="shared" si="551"/>
        <v>0.19485519049185673</v>
      </c>
      <c r="N4321">
        <f>IF(M4321&lt;&gt;"",SUM(M$2:M4321),"")</f>
        <v>1134.2874459096643</v>
      </c>
      <c r="O4321">
        <v>4320</v>
      </c>
    </row>
    <row r="4322" spans="1:15" x14ac:dyDescent="0.3">
      <c r="A4322">
        <v>22338</v>
      </c>
      <c r="B4322">
        <v>58.541870000000003</v>
      </c>
      <c r="C4322">
        <v>14.50487</v>
      </c>
      <c r="D4322" t="s">
        <v>4334</v>
      </c>
      <c r="E4322">
        <f t="shared" si="544"/>
        <v>58.545400000000001</v>
      </c>
      <c r="F4322">
        <f t="shared" si="545"/>
        <v>14.50487</v>
      </c>
      <c r="G4322">
        <f t="shared" si="546"/>
        <v>1.0217483817744928</v>
      </c>
      <c r="H4322">
        <f t="shared" si="547"/>
        <v>0.25315773907374994</v>
      </c>
      <c r="I4322">
        <f t="shared" si="548"/>
        <v>1.0218099918970882</v>
      </c>
      <c r="J4322">
        <f t="shared" si="549"/>
        <v>0.25315773907374994</v>
      </c>
      <c r="K4322">
        <f t="shared" si="550"/>
        <v>0.39251809204145172</v>
      </c>
      <c r="L4322">
        <f>IF(K4322&lt;&gt;"",SUM(K$2:K4322),"")</f>
        <v>1825.738645369247</v>
      </c>
      <c r="M4322">
        <f t="shared" si="551"/>
        <v>0.24391447596799676</v>
      </c>
      <c r="N4322">
        <f>IF(M4322&lt;&gt;"",SUM(M$2:M4322),"")</f>
        <v>1134.5313603856323</v>
      </c>
      <c r="O4322">
        <v>4321</v>
      </c>
    </row>
    <row r="4323" spans="1:15" x14ac:dyDescent="0.3">
      <c r="A4323">
        <v>22343</v>
      </c>
      <c r="B4323">
        <v>58.545400000000001</v>
      </c>
      <c r="C4323">
        <v>14.500870000000001</v>
      </c>
      <c r="D4323" t="s">
        <v>4335</v>
      </c>
      <c r="E4323">
        <f t="shared" si="544"/>
        <v>58.545610000000003</v>
      </c>
      <c r="F4323">
        <f t="shared" si="545"/>
        <v>14.500870000000001</v>
      </c>
      <c r="G4323">
        <f t="shared" si="546"/>
        <v>1.0218099918970882</v>
      </c>
      <c r="H4323">
        <f t="shared" si="547"/>
        <v>0.25308792590367013</v>
      </c>
      <c r="I4323">
        <f t="shared" si="548"/>
        <v>1.0218136570885175</v>
      </c>
      <c r="J4323">
        <f t="shared" si="549"/>
        <v>0.25308792590367013</v>
      </c>
      <c r="K4323">
        <f t="shared" si="550"/>
        <v>2.3350995767865035E-2</v>
      </c>
      <c r="L4323">
        <f>IF(K4323&lt;&gt;"",SUM(K$2:K4323),"")</f>
        <v>1825.761996365015</v>
      </c>
      <c r="M4323">
        <f t="shared" si="551"/>
        <v>1.4510530881333805E-2</v>
      </c>
      <c r="N4323">
        <f>IF(M4323&lt;&gt;"",SUM(M$2:M4323),"")</f>
        <v>1134.5458709165136</v>
      </c>
      <c r="O4323">
        <v>4322</v>
      </c>
    </row>
    <row r="4324" spans="1:15" x14ac:dyDescent="0.3">
      <c r="A4324">
        <v>22349</v>
      </c>
      <c r="B4324">
        <v>58.545610000000003</v>
      </c>
      <c r="C4324">
        <v>14.501379999999999</v>
      </c>
      <c r="D4324" t="s">
        <v>4336</v>
      </c>
      <c r="E4324">
        <f t="shared" si="544"/>
        <v>58.54618</v>
      </c>
      <c r="F4324">
        <f t="shared" si="545"/>
        <v>14.501379999999999</v>
      </c>
      <c r="G4324">
        <f t="shared" si="546"/>
        <v>1.0218136570885175</v>
      </c>
      <c r="H4324">
        <f t="shared" si="547"/>
        <v>0.2530968270828553</v>
      </c>
      <c r="I4324">
        <f t="shared" si="548"/>
        <v>1.0218236054652536</v>
      </c>
      <c r="J4324">
        <f t="shared" si="549"/>
        <v>0.2530968270828553</v>
      </c>
      <c r="K4324">
        <f t="shared" si="550"/>
        <v>6.3381097207131587E-2</v>
      </c>
      <c r="L4324">
        <f>IF(K4324&lt;&gt;"",SUM(K$2:K4324),"")</f>
        <v>1825.8253774622221</v>
      </c>
      <c r="M4324">
        <f t="shared" si="551"/>
        <v>3.9385616676037349E-2</v>
      </c>
      <c r="N4324">
        <f>IF(M4324&lt;&gt;"",SUM(M$2:M4324),"")</f>
        <v>1134.5852565331897</v>
      </c>
      <c r="O4324">
        <v>4323</v>
      </c>
    </row>
    <row r="4325" spans="1:15" x14ac:dyDescent="0.3">
      <c r="A4325">
        <v>22354</v>
      </c>
      <c r="B4325">
        <v>58.54618</v>
      </c>
      <c r="C4325">
        <v>14.50057</v>
      </c>
      <c r="D4325" t="s">
        <v>4337</v>
      </c>
      <c r="E4325">
        <f t="shared" si="544"/>
        <v>58.556370000000001</v>
      </c>
      <c r="F4325">
        <f t="shared" si="545"/>
        <v>14.50057</v>
      </c>
      <c r="G4325">
        <f t="shared" si="546"/>
        <v>1.0218236054652536</v>
      </c>
      <c r="H4325">
        <f t="shared" si="547"/>
        <v>0.25308268991591415</v>
      </c>
      <c r="I4325">
        <f t="shared" si="548"/>
        <v>1.0220014545160319</v>
      </c>
      <c r="J4325">
        <f t="shared" si="549"/>
        <v>0.25308268991591415</v>
      </c>
      <c r="K4325">
        <f t="shared" si="550"/>
        <v>1.1330762995415435</v>
      </c>
      <c r="L4325">
        <f>IF(K4325&lt;&gt;"",SUM(K$2:K4325),"")</f>
        <v>1826.9584537617636</v>
      </c>
      <c r="M4325">
        <f t="shared" si="551"/>
        <v>0.7041043901875641</v>
      </c>
      <c r="N4325">
        <f>IF(M4325&lt;&gt;"",SUM(M$2:M4325),"")</f>
        <v>1135.2893609233772</v>
      </c>
      <c r="O4325">
        <v>4324</v>
      </c>
    </row>
    <row r="4326" spans="1:15" x14ac:dyDescent="0.3">
      <c r="A4326">
        <v>22359</v>
      </c>
      <c r="B4326">
        <v>58.556370000000001</v>
      </c>
      <c r="C4326">
        <v>14.50098</v>
      </c>
      <c r="D4326" t="s">
        <v>4338</v>
      </c>
      <c r="E4326">
        <f t="shared" si="544"/>
        <v>58.569139999999997</v>
      </c>
      <c r="F4326">
        <f t="shared" si="545"/>
        <v>14.50098</v>
      </c>
      <c r="G4326">
        <f t="shared" si="546"/>
        <v>1.0220014545160319</v>
      </c>
      <c r="H4326">
        <f t="shared" si="547"/>
        <v>0.25308984576584737</v>
      </c>
      <c r="I4326">
        <f t="shared" si="548"/>
        <v>1.0222243330615115</v>
      </c>
      <c r="J4326">
        <f t="shared" si="549"/>
        <v>0.25308984576584737</v>
      </c>
      <c r="K4326">
        <f t="shared" si="550"/>
        <v>1.4199592095458495</v>
      </c>
      <c r="L4326">
        <f>IF(K4326&lt;&gt;"",SUM(K$2:K4326),"")</f>
        <v>1828.3784129713094</v>
      </c>
      <c r="M4326">
        <f t="shared" si="551"/>
        <v>0.88237615925161172</v>
      </c>
      <c r="N4326">
        <f>IF(M4326&lt;&gt;"",SUM(M$2:M4326),"")</f>
        <v>1136.1717370826289</v>
      </c>
      <c r="O4326">
        <v>4325</v>
      </c>
    </row>
    <row r="4327" spans="1:15" x14ac:dyDescent="0.3">
      <c r="A4327">
        <v>22364</v>
      </c>
      <c r="B4327">
        <v>58.569139999999997</v>
      </c>
      <c r="C4327">
        <v>14.495749999999999</v>
      </c>
      <c r="D4327" t="s">
        <v>4339</v>
      </c>
      <c r="E4327">
        <f t="shared" si="544"/>
        <v>58.57452</v>
      </c>
      <c r="F4327">
        <f t="shared" si="545"/>
        <v>14.495749999999999</v>
      </c>
      <c r="G4327">
        <f t="shared" si="546"/>
        <v>1.0222243330615115</v>
      </c>
      <c r="H4327">
        <f t="shared" si="547"/>
        <v>0.25299856504596796</v>
      </c>
      <c r="I4327">
        <f t="shared" si="548"/>
        <v>1.0223182317752688</v>
      </c>
      <c r="J4327">
        <f t="shared" si="549"/>
        <v>0.25299856504596796</v>
      </c>
      <c r="K4327">
        <f t="shared" si="550"/>
        <v>0.59822870703833808</v>
      </c>
      <c r="L4327">
        <f>IF(K4327&lt;&gt;"",SUM(K$2:K4327),"")</f>
        <v>1828.9766416783477</v>
      </c>
      <c r="M4327">
        <f t="shared" si="551"/>
        <v>0.37174500881569306</v>
      </c>
      <c r="N4327">
        <f>IF(M4327&lt;&gt;"",SUM(M$2:M4327),"")</f>
        <v>1136.5434820914445</v>
      </c>
      <c r="O4327">
        <v>4326</v>
      </c>
    </row>
    <row r="4328" spans="1:15" x14ac:dyDescent="0.3">
      <c r="A4328">
        <v>22369</v>
      </c>
      <c r="B4328">
        <v>58.57452</v>
      </c>
      <c r="C4328">
        <v>14.495520000000001</v>
      </c>
      <c r="D4328" t="s">
        <v>4340</v>
      </c>
      <c r="E4328">
        <f t="shared" si="544"/>
        <v>58.592649999999999</v>
      </c>
      <c r="F4328">
        <f t="shared" si="545"/>
        <v>14.495520000000001</v>
      </c>
      <c r="G4328">
        <f t="shared" si="546"/>
        <v>1.0223182317752688</v>
      </c>
      <c r="H4328">
        <f t="shared" si="547"/>
        <v>0.25299455078868843</v>
      </c>
      <c r="I4328">
        <f t="shared" si="548"/>
        <v>1.0226346599686555</v>
      </c>
      <c r="J4328">
        <f t="shared" si="549"/>
        <v>0.25299455078868843</v>
      </c>
      <c r="K4328">
        <f t="shared" si="550"/>
        <v>2.0159640212339447</v>
      </c>
      <c r="L4328">
        <f>IF(K4328&lt;&gt;"",SUM(K$2:K4328),"")</f>
        <v>1830.9926056995816</v>
      </c>
      <c r="M4328">
        <f t="shared" si="551"/>
        <v>1.2527392183433037</v>
      </c>
      <c r="N4328">
        <f>IF(M4328&lt;&gt;"",SUM(M$2:M4328),"")</f>
        <v>1137.7962213097878</v>
      </c>
      <c r="O4328">
        <v>4327</v>
      </c>
    </row>
    <row r="4329" spans="1:15" x14ac:dyDescent="0.3">
      <c r="A4329">
        <v>22374</v>
      </c>
      <c r="B4329">
        <v>58.592649999999999</v>
      </c>
      <c r="C4329">
        <v>14.50928</v>
      </c>
      <c r="D4329" t="s">
        <v>4341</v>
      </c>
      <c r="E4329">
        <f t="shared" si="544"/>
        <v>58.608719999999998</v>
      </c>
      <c r="F4329">
        <f t="shared" si="545"/>
        <v>14.50928</v>
      </c>
      <c r="G4329">
        <f t="shared" si="546"/>
        <v>1.0226346599686555</v>
      </c>
      <c r="H4329">
        <f t="shared" si="547"/>
        <v>0.25323470809376286</v>
      </c>
      <c r="I4329">
        <f t="shared" si="548"/>
        <v>1.0229151343794509</v>
      </c>
      <c r="J4329">
        <f t="shared" si="549"/>
        <v>0.25323470809376286</v>
      </c>
      <c r="K4329">
        <f t="shared" si="550"/>
        <v>1.7869024722199138</v>
      </c>
      <c r="L4329">
        <f>IF(K4329&lt;&gt;"",SUM(K$2:K4329),"")</f>
        <v>1832.7795081718016</v>
      </c>
      <c r="M4329">
        <f t="shared" si="551"/>
        <v>1.1103981929867586</v>
      </c>
      <c r="N4329">
        <f>IF(M4329&lt;&gt;"",SUM(M$2:M4329),"")</f>
        <v>1138.9066195027747</v>
      </c>
      <c r="O4329">
        <v>4328</v>
      </c>
    </row>
    <row r="4330" spans="1:15" x14ac:dyDescent="0.3">
      <c r="A4330">
        <v>22379</v>
      </c>
      <c r="B4330">
        <v>58.608719999999998</v>
      </c>
      <c r="C4330">
        <v>14.531879999999999</v>
      </c>
      <c r="D4330" t="s">
        <v>4342</v>
      </c>
      <c r="E4330">
        <f t="shared" si="544"/>
        <v>58.619210000000002</v>
      </c>
      <c r="F4330">
        <f t="shared" si="545"/>
        <v>14.531879999999999</v>
      </c>
      <c r="G4330">
        <f t="shared" si="546"/>
        <v>1.0229151343794509</v>
      </c>
      <c r="H4330">
        <f t="shared" si="547"/>
        <v>0.25362915250471357</v>
      </c>
      <c r="I4330">
        <f t="shared" si="548"/>
        <v>1.0230982194179852</v>
      </c>
      <c r="J4330">
        <f t="shared" si="549"/>
        <v>0.25362915250471357</v>
      </c>
      <c r="K4330">
        <f t="shared" si="550"/>
        <v>1.1664347860316135</v>
      </c>
      <c r="L4330">
        <f>IF(K4330&lt;&gt;"",SUM(K$2:K4330),"")</f>
        <v>1833.9459429578333</v>
      </c>
      <c r="M4330">
        <f t="shared" si="551"/>
        <v>0.72483367099343243</v>
      </c>
      <c r="N4330">
        <f>IF(M4330&lt;&gt;"",SUM(M$2:M4330),"")</f>
        <v>1139.631453173768</v>
      </c>
      <c r="O4330">
        <v>4329</v>
      </c>
    </row>
    <row r="4331" spans="1:15" x14ac:dyDescent="0.3">
      <c r="A4331">
        <v>22384</v>
      </c>
      <c r="B4331">
        <v>58.619210000000002</v>
      </c>
      <c r="C4331">
        <v>14.532249999999999</v>
      </c>
      <c r="D4331" t="s">
        <v>4343</v>
      </c>
      <c r="E4331">
        <f t="shared" si="544"/>
        <v>58.630499999999998</v>
      </c>
      <c r="F4331">
        <f t="shared" si="545"/>
        <v>14.532249999999999</v>
      </c>
      <c r="G4331">
        <f t="shared" si="546"/>
        <v>1.0230982194179852</v>
      </c>
      <c r="H4331">
        <f t="shared" si="547"/>
        <v>0.25363561022294595</v>
      </c>
      <c r="I4331">
        <f t="shared" si="548"/>
        <v>1.0232952670905353</v>
      </c>
      <c r="J4331">
        <f t="shared" si="549"/>
        <v>0.25363561022294595</v>
      </c>
      <c r="K4331">
        <f t="shared" si="550"/>
        <v>1.2553907230688557</v>
      </c>
      <c r="L4331">
        <f>IF(K4331&lt;&gt;"",SUM(K$2:K4331),"")</f>
        <v>1835.2013336809021</v>
      </c>
      <c r="M4331">
        <f t="shared" si="551"/>
        <v>0.78011173640395537</v>
      </c>
      <c r="N4331">
        <f>IF(M4331&lt;&gt;"",SUM(M$2:M4331),"")</f>
        <v>1140.411564910172</v>
      </c>
      <c r="O4331">
        <v>4330</v>
      </c>
    </row>
    <row r="4332" spans="1:15" x14ac:dyDescent="0.3">
      <c r="A4332">
        <v>22389</v>
      </c>
      <c r="B4332">
        <v>58.630499999999998</v>
      </c>
      <c r="C4332">
        <v>14.53918</v>
      </c>
      <c r="D4332" t="s">
        <v>4344</v>
      </c>
      <c r="E4332">
        <f t="shared" si="544"/>
        <v>58.634639999999997</v>
      </c>
      <c r="F4332">
        <f t="shared" si="545"/>
        <v>14.53918</v>
      </c>
      <c r="G4332">
        <f t="shared" si="546"/>
        <v>1.0232952670905353</v>
      </c>
      <c r="H4332">
        <f t="shared" si="547"/>
        <v>0.25375656154010917</v>
      </c>
      <c r="I4332">
        <f t="shared" si="548"/>
        <v>1.0233675237215678</v>
      </c>
      <c r="J4332">
        <f t="shared" si="549"/>
        <v>0.25375656154010917</v>
      </c>
      <c r="K4332">
        <f t="shared" si="550"/>
        <v>0.46034699635047649</v>
      </c>
      <c r="L4332">
        <f>IF(K4332&lt;&gt;"",SUM(K$2:K4332),"")</f>
        <v>1835.6616806772524</v>
      </c>
      <c r="M4332">
        <f t="shared" si="551"/>
        <v>0.28606400228402706</v>
      </c>
      <c r="N4332">
        <f>IF(M4332&lt;&gt;"",SUM(M$2:M4332),"")</f>
        <v>1140.6976289124561</v>
      </c>
      <c r="O4332">
        <v>4331</v>
      </c>
    </row>
    <row r="4333" spans="1:15" x14ac:dyDescent="0.3">
      <c r="A4333">
        <v>22394</v>
      </c>
      <c r="B4333">
        <v>58.634639999999997</v>
      </c>
      <c r="C4333">
        <v>14.551069999999999</v>
      </c>
      <c r="D4333" t="s">
        <v>4345</v>
      </c>
      <c r="E4333">
        <f t="shared" si="544"/>
        <v>58.641089999999998</v>
      </c>
      <c r="F4333">
        <f t="shared" si="545"/>
        <v>14.551069999999999</v>
      </c>
      <c r="G4333">
        <f t="shared" si="546"/>
        <v>1.0233675237215678</v>
      </c>
      <c r="H4333">
        <f t="shared" si="547"/>
        <v>0.25396408118817126</v>
      </c>
      <c r="I4333">
        <f t="shared" si="548"/>
        <v>1.0234800974583216</v>
      </c>
      <c r="J4333">
        <f t="shared" si="549"/>
        <v>0.25396408118817126</v>
      </c>
      <c r="K4333">
        <f t="shared" si="550"/>
        <v>0.71720728066510575</v>
      </c>
      <c r="L4333">
        <f>IF(K4333&lt;&gt;"",SUM(K$2:K4333),"")</f>
        <v>1836.3788879579176</v>
      </c>
      <c r="M4333">
        <f t="shared" si="551"/>
        <v>0.4456794261737802</v>
      </c>
      <c r="N4333">
        <f>IF(M4333&lt;&gt;"",SUM(M$2:M4333),"")</f>
        <v>1141.1433083386298</v>
      </c>
      <c r="O4333">
        <v>4332</v>
      </c>
    </row>
    <row r="4334" spans="1:15" x14ac:dyDescent="0.3">
      <c r="A4334">
        <v>22399</v>
      </c>
      <c r="B4334">
        <v>58.641089999999998</v>
      </c>
      <c r="C4334">
        <v>14.558339999999999</v>
      </c>
      <c r="D4334" t="s">
        <v>4346</v>
      </c>
      <c r="E4334">
        <f t="shared" si="544"/>
        <v>58.650959999999998</v>
      </c>
      <c r="F4334">
        <f t="shared" si="545"/>
        <v>14.558339999999999</v>
      </c>
      <c r="G4334">
        <f t="shared" si="546"/>
        <v>1.0234800974583216</v>
      </c>
      <c r="H4334">
        <f t="shared" si="547"/>
        <v>0.2540909666247913</v>
      </c>
      <c r="I4334">
        <f t="shared" si="548"/>
        <v>1.0236523614554933</v>
      </c>
      <c r="J4334">
        <f t="shared" si="549"/>
        <v>0.2540909666247913</v>
      </c>
      <c r="K4334">
        <f t="shared" si="550"/>
        <v>1.097493924157676</v>
      </c>
      <c r="L4334">
        <f>IF(K4334&lt;&gt;"",SUM(K$2:K4334),"")</f>
        <v>1837.4763818820754</v>
      </c>
      <c r="M4334">
        <f t="shared" si="551"/>
        <v>0.68199316366979112</v>
      </c>
      <c r="N4334">
        <f>IF(M4334&lt;&gt;"",SUM(M$2:M4334),"")</f>
        <v>1141.8253015022997</v>
      </c>
      <c r="O4334">
        <v>4333</v>
      </c>
    </row>
    <row r="4335" spans="1:15" x14ac:dyDescent="0.3">
      <c r="A4335">
        <v>22404</v>
      </c>
      <c r="B4335">
        <v>58.650959999999998</v>
      </c>
      <c r="C4335">
        <v>14.574590000000001</v>
      </c>
      <c r="D4335" t="s">
        <v>4347</v>
      </c>
      <c r="E4335">
        <f t="shared" si="544"/>
        <v>58.660490000000003</v>
      </c>
      <c r="F4335">
        <f t="shared" si="545"/>
        <v>14.574590000000001</v>
      </c>
      <c r="G4335">
        <f t="shared" si="546"/>
        <v>1.0236523614554933</v>
      </c>
      <c r="H4335">
        <f t="shared" si="547"/>
        <v>0.25437458262824036</v>
      </c>
      <c r="I4335">
        <f t="shared" si="548"/>
        <v>1.0238186913332086</v>
      </c>
      <c r="J4335">
        <f t="shared" si="549"/>
        <v>0.25437458262824036</v>
      </c>
      <c r="K4335">
        <f t="shared" si="550"/>
        <v>1.0596876481214719</v>
      </c>
      <c r="L4335">
        <f>IF(K4335&lt;&gt;"",SUM(K$2:K4335),"")</f>
        <v>1838.536069530197</v>
      </c>
      <c r="M4335">
        <f t="shared" si="551"/>
        <v>0.65849998413324551</v>
      </c>
      <c r="N4335">
        <f>IF(M4335&lt;&gt;"",SUM(M$2:M4335),"")</f>
        <v>1142.4838014864329</v>
      </c>
      <c r="O4335">
        <v>4334</v>
      </c>
    </row>
    <row r="4336" spans="1:15" x14ac:dyDescent="0.3">
      <c r="A4336">
        <v>22409</v>
      </c>
      <c r="B4336">
        <v>58.660490000000003</v>
      </c>
      <c r="C4336">
        <v>14.592230000000001</v>
      </c>
      <c r="D4336" t="s">
        <v>4348</v>
      </c>
      <c r="E4336">
        <f t="shared" si="544"/>
        <v>58.671579999999999</v>
      </c>
      <c r="F4336">
        <f t="shared" si="545"/>
        <v>14.592230000000001</v>
      </c>
      <c r="G4336">
        <f t="shared" si="546"/>
        <v>1.0238186913332086</v>
      </c>
      <c r="H4336">
        <f t="shared" si="547"/>
        <v>0.25468245870829215</v>
      </c>
      <c r="I4336">
        <f t="shared" si="548"/>
        <v>1.0240122483472547</v>
      </c>
      <c r="J4336">
        <f t="shared" si="549"/>
        <v>0.25468245870829215</v>
      </c>
      <c r="K4336">
        <f t="shared" si="550"/>
        <v>1.2331517341281273</v>
      </c>
      <c r="L4336">
        <f>IF(K4336&lt;&gt;"",SUM(K$2:K4336),"")</f>
        <v>1839.7692212643251</v>
      </c>
      <c r="M4336">
        <f t="shared" si="551"/>
        <v>0.76629221714224705</v>
      </c>
      <c r="N4336">
        <f>IF(M4336&lt;&gt;"",SUM(M$2:M4336),"")</f>
        <v>1143.2500937035752</v>
      </c>
      <c r="O4336">
        <v>4335</v>
      </c>
    </row>
    <row r="4337" spans="1:15" x14ac:dyDescent="0.3">
      <c r="A4337">
        <v>22414</v>
      </c>
      <c r="B4337">
        <v>58.671579999999999</v>
      </c>
      <c r="C4337">
        <v>14.63344</v>
      </c>
      <c r="D4337" t="s">
        <v>4349</v>
      </c>
      <c r="E4337">
        <f t="shared" si="544"/>
        <v>58.681319999999999</v>
      </c>
      <c r="F4337">
        <f t="shared" si="545"/>
        <v>14.63344</v>
      </c>
      <c r="G4337">
        <f t="shared" si="546"/>
        <v>1.0240122483472547</v>
      </c>
      <c r="H4337">
        <f t="shared" si="547"/>
        <v>0.25540170889303904</v>
      </c>
      <c r="I4337">
        <f t="shared" si="548"/>
        <v>1.0241822434163987</v>
      </c>
      <c r="J4337">
        <f t="shared" si="549"/>
        <v>0.25540170889303904</v>
      </c>
      <c r="K4337">
        <f t="shared" si="550"/>
        <v>1.0830385822588615</v>
      </c>
      <c r="L4337">
        <f>IF(K4337&lt;&gt;"",SUM(K$2:K4337),"")</f>
        <v>1840.852259846584</v>
      </c>
      <c r="M4337">
        <f t="shared" si="551"/>
        <v>0.67301047671681569</v>
      </c>
      <c r="N4337">
        <f>IF(M4337&lt;&gt;"",SUM(M$2:M4337),"")</f>
        <v>1143.9231041802921</v>
      </c>
      <c r="O4337">
        <v>4336</v>
      </c>
    </row>
    <row r="4338" spans="1:15" x14ac:dyDescent="0.3">
      <c r="A4338">
        <v>22419</v>
      </c>
      <c r="B4338">
        <v>58.681319999999999</v>
      </c>
      <c r="C4338">
        <v>14.647679999999999</v>
      </c>
      <c r="D4338" t="s">
        <v>4350</v>
      </c>
      <c r="E4338">
        <f t="shared" si="544"/>
        <v>58.6877</v>
      </c>
      <c r="F4338">
        <f t="shared" si="545"/>
        <v>14.647679999999999</v>
      </c>
      <c r="G4338">
        <f t="shared" si="546"/>
        <v>1.0241822434163987</v>
      </c>
      <c r="H4338">
        <f t="shared" si="547"/>
        <v>0.25565024377852297</v>
      </c>
      <c r="I4338">
        <f t="shared" si="548"/>
        <v>1.0242935954226762</v>
      </c>
      <c r="J4338">
        <f t="shared" si="549"/>
        <v>0.25565024377852297</v>
      </c>
      <c r="K4338">
        <f t="shared" si="550"/>
        <v>0.70942362849651408</v>
      </c>
      <c r="L4338">
        <f>IF(K4338&lt;&gt;"",SUM(K$2:K4338),"")</f>
        <v>1841.5616834750806</v>
      </c>
      <c r="M4338">
        <f t="shared" si="551"/>
        <v>0.440842590679281</v>
      </c>
      <c r="N4338">
        <f>IF(M4338&lt;&gt;"",SUM(M$2:M4338),"")</f>
        <v>1144.3639467709713</v>
      </c>
      <c r="O4338">
        <v>4337</v>
      </c>
    </row>
    <row r="4339" spans="1:15" x14ac:dyDescent="0.3">
      <c r="A4339">
        <v>22424</v>
      </c>
      <c r="B4339">
        <v>58.6877</v>
      </c>
      <c r="C4339">
        <v>14.67244</v>
      </c>
      <c r="D4339" t="s">
        <v>4351</v>
      </c>
      <c r="E4339">
        <f t="shared" si="544"/>
        <v>58.697989999999997</v>
      </c>
      <c r="F4339">
        <f t="shared" si="545"/>
        <v>14.67244</v>
      </c>
      <c r="G4339">
        <f t="shared" si="546"/>
        <v>1.0242935954226762</v>
      </c>
      <c r="H4339">
        <f t="shared" si="547"/>
        <v>0.25608238730131683</v>
      </c>
      <c r="I4339">
        <f t="shared" si="548"/>
        <v>1.0244731898027064</v>
      </c>
      <c r="J4339">
        <f t="shared" si="549"/>
        <v>0.25608238730131683</v>
      </c>
      <c r="K4339">
        <f t="shared" si="550"/>
        <v>1.1441958009910647</v>
      </c>
      <c r="L4339">
        <f>IF(K4339&lt;&gt;"",SUM(K$2:K4339),"")</f>
        <v>1842.7058792760718</v>
      </c>
      <c r="M4339">
        <f t="shared" si="551"/>
        <v>0.71101415415533276</v>
      </c>
      <c r="N4339">
        <f>IF(M4339&lt;&gt;"",SUM(M$2:M4339),"")</f>
        <v>1145.0749609251266</v>
      </c>
      <c r="O4339">
        <v>4338</v>
      </c>
    </row>
    <row r="4340" spans="1:15" x14ac:dyDescent="0.3">
      <c r="A4340">
        <v>22429</v>
      </c>
      <c r="B4340">
        <v>58.697989999999997</v>
      </c>
      <c r="C4340">
        <v>14.70086</v>
      </c>
      <c r="D4340" t="s">
        <v>4352</v>
      </c>
      <c r="E4340">
        <f t="shared" si="544"/>
        <v>58.706400000000002</v>
      </c>
      <c r="F4340">
        <f t="shared" si="545"/>
        <v>14.70086</v>
      </c>
      <c r="G4340">
        <f t="shared" si="546"/>
        <v>1.0244731898027064</v>
      </c>
      <c r="H4340">
        <f t="shared" si="547"/>
        <v>0.25657840987473363</v>
      </c>
      <c r="I4340">
        <f t="shared" si="548"/>
        <v>1.0246199719927991</v>
      </c>
      <c r="J4340">
        <f t="shared" si="549"/>
        <v>0.25657840987473363</v>
      </c>
      <c r="K4340">
        <f t="shared" si="550"/>
        <v>0.9351493387857055</v>
      </c>
      <c r="L4340">
        <f>IF(K4340&lt;&gt;"",SUM(K$2:K4340),"")</f>
        <v>1843.6410286148575</v>
      </c>
      <c r="M4340">
        <f t="shared" si="551"/>
        <v>0.58111069412221128</v>
      </c>
      <c r="N4340">
        <f>IF(M4340&lt;&gt;"",SUM(M$2:M4340),"")</f>
        <v>1145.6560716192487</v>
      </c>
      <c r="O4340">
        <v>4339</v>
      </c>
    </row>
    <row r="4341" spans="1:15" x14ac:dyDescent="0.3">
      <c r="A4341">
        <v>22434</v>
      </c>
      <c r="B4341">
        <v>58.706400000000002</v>
      </c>
      <c r="C4341">
        <v>14.71486</v>
      </c>
      <c r="D4341" t="s">
        <v>4353</v>
      </c>
      <c r="E4341">
        <f t="shared" si="544"/>
        <v>58.712009999999999</v>
      </c>
      <c r="F4341">
        <f t="shared" si="545"/>
        <v>14.71486</v>
      </c>
      <c r="G4341">
        <f t="shared" si="546"/>
        <v>1.0246199719927991</v>
      </c>
      <c r="H4341">
        <f t="shared" si="547"/>
        <v>0.25682275597001281</v>
      </c>
      <c r="I4341">
        <f t="shared" si="548"/>
        <v>1.0247178849638359</v>
      </c>
      <c r="J4341">
        <f t="shared" si="549"/>
        <v>0.25682275597001281</v>
      </c>
      <c r="K4341">
        <f t="shared" si="550"/>
        <v>0.62380353883325834</v>
      </c>
      <c r="L4341">
        <f>IF(K4341&lt;&gt;"",SUM(K$2:K4341),"")</f>
        <v>1844.2648321536908</v>
      </c>
      <c r="M4341">
        <f t="shared" si="551"/>
        <v>0.38763745255703497</v>
      </c>
      <c r="N4341">
        <f>IF(M4341&lt;&gt;"",SUM(M$2:M4341),"")</f>
        <v>1146.0437090718058</v>
      </c>
      <c r="O4341">
        <v>4340</v>
      </c>
    </row>
    <row r="4342" spans="1:15" x14ac:dyDescent="0.3">
      <c r="A4342">
        <v>22439</v>
      </c>
      <c r="B4342">
        <v>58.712009999999999</v>
      </c>
      <c r="C4342">
        <v>14.732530000000001</v>
      </c>
      <c r="D4342" t="s">
        <v>4354</v>
      </c>
      <c r="E4342">
        <f t="shared" si="544"/>
        <v>58.718290000000003</v>
      </c>
      <c r="F4342">
        <f t="shared" si="545"/>
        <v>14.732530000000001</v>
      </c>
      <c r="G4342">
        <f t="shared" si="546"/>
        <v>1.0247178849638359</v>
      </c>
      <c r="H4342">
        <f t="shared" si="547"/>
        <v>0.2571311556488402</v>
      </c>
      <c r="I4342">
        <f t="shared" si="548"/>
        <v>1.0248274916408613</v>
      </c>
      <c r="J4342">
        <f t="shared" si="549"/>
        <v>0.2571311556488402</v>
      </c>
      <c r="K4342">
        <f t="shared" si="550"/>
        <v>0.69830414621544867</v>
      </c>
      <c r="L4342">
        <f>IF(K4342&lt;&gt;"",SUM(K$2:K4342),"")</f>
        <v>1844.9631362999062</v>
      </c>
      <c r="M4342">
        <f t="shared" si="551"/>
        <v>0.43393283862297305</v>
      </c>
      <c r="N4342">
        <f>IF(M4342&lt;&gt;"",SUM(M$2:M4342),"")</f>
        <v>1146.4776419104287</v>
      </c>
      <c r="O4342">
        <v>4341</v>
      </c>
    </row>
    <row r="4343" spans="1:15" x14ac:dyDescent="0.3">
      <c r="A4343">
        <v>22444</v>
      </c>
      <c r="B4343">
        <v>58.718290000000003</v>
      </c>
      <c r="C4343">
        <v>14.750819999999999</v>
      </c>
      <c r="D4343" t="s">
        <v>4355</v>
      </c>
      <c r="E4343">
        <f t="shared" si="544"/>
        <v>58.728020000000001</v>
      </c>
      <c r="F4343">
        <f t="shared" si="545"/>
        <v>14.750819999999999</v>
      </c>
      <c r="G4343">
        <f t="shared" si="546"/>
        <v>1.0248274916408613</v>
      </c>
      <c r="H4343">
        <f t="shared" si="547"/>
        <v>0.25745037636902995</v>
      </c>
      <c r="I4343">
        <f t="shared" si="548"/>
        <v>1.0249973121770803</v>
      </c>
      <c r="J4343">
        <f t="shared" si="549"/>
        <v>0.25745037636902995</v>
      </c>
      <c r="K4343">
        <f t="shared" si="550"/>
        <v>1.0819266414928721</v>
      </c>
      <c r="L4343">
        <f>IF(K4343&lt;&gt;"",SUM(K$2:K4343),"")</f>
        <v>1846.045062941399</v>
      </c>
      <c r="M4343">
        <f t="shared" si="551"/>
        <v>0.67231950614821545</v>
      </c>
      <c r="N4343">
        <f>IF(M4343&lt;&gt;"",SUM(M$2:M4343),"")</f>
        <v>1147.1499614165768</v>
      </c>
      <c r="O4343">
        <v>4342</v>
      </c>
    </row>
    <row r="4344" spans="1:15" x14ac:dyDescent="0.3">
      <c r="A4344">
        <v>22449</v>
      </c>
      <c r="B4344">
        <v>58.728020000000001</v>
      </c>
      <c r="C4344">
        <v>14.763170000000001</v>
      </c>
      <c r="D4344" t="s">
        <v>4356</v>
      </c>
      <c r="E4344">
        <f t="shared" si="544"/>
        <v>58.736379999999997</v>
      </c>
      <c r="F4344">
        <f t="shared" si="545"/>
        <v>14.763170000000001</v>
      </c>
      <c r="G4344">
        <f t="shared" si="546"/>
        <v>1.0249973121770803</v>
      </c>
      <c r="H4344">
        <f t="shared" si="547"/>
        <v>0.25766592453165127</v>
      </c>
      <c r="I4344">
        <f t="shared" si="548"/>
        <v>1.0251432217025469</v>
      </c>
      <c r="J4344">
        <f t="shared" si="549"/>
        <v>0.25766592453165127</v>
      </c>
      <c r="K4344">
        <f t="shared" si="550"/>
        <v>0.92958958811540882</v>
      </c>
      <c r="L4344">
        <f>IF(K4344&lt;&gt;"",SUM(K$2:K4344),"")</f>
        <v>1846.9746525295145</v>
      </c>
      <c r="M4344">
        <f t="shared" si="551"/>
        <v>0.57765581217217132</v>
      </c>
      <c r="N4344">
        <f>IF(M4344&lt;&gt;"",SUM(M$2:M4344),"")</f>
        <v>1147.7276172287491</v>
      </c>
      <c r="O4344">
        <v>4343</v>
      </c>
    </row>
    <row r="4345" spans="1:15" x14ac:dyDescent="0.3">
      <c r="A4345">
        <v>22454</v>
      </c>
      <c r="B4345">
        <v>58.736379999999997</v>
      </c>
      <c r="C4345">
        <v>14.77666</v>
      </c>
      <c r="D4345" t="s">
        <v>4357</v>
      </c>
      <c r="E4345">
        <f t="shared" si="544"/>
        <v>58.745010000000001</v>
      </c>
      <c r="F4345">
        <f t="shared" si="545"/>
        <v>14.77666</v>
      </c>
      <c r="G4345">
        <f t="shared" si="546"/>
        <v>1.0251432217025469</v>
      </c>
      <c r="H4345">
        <f t="shared" si="547"/>
        <v>0.25790136944774528</v>
      </c>
      <c r="I4345">
        <f t="shared" si="548"/>
        <v>1.025293843616994</v>
      </c>
      <c r="J4345">
        <f t="shared" si="549"/>
        <v>0.25790136944774528</v>
      </c>
      <c r="K4345">
        <f t="shared" si="550"/>
        <v>0.95961221968576971</v>
      </c>
      <c r="L4345">
        <f>IF(K4345&lt;&gt;"",SUM(K$2:K4345),"")</f>
        <v>1847.9342647492003</v>
      </c>
      <c r="M4345">
        <f t="shared" si="551"/>
        <v>0.59631216100077888</v>
      </c>
      <c r="N4345">
        <f>IF(M4345&lt;&gt;"",SUM(M$2:M4345),"")</f>
        <v>1148.3239293897498</v>
      </c>
      <c r="O4345">
        <v>4344</v>
      </c>
    </row>
    <row r="4346" spans="1:15" x14ac:dyDescent="0.3">
      <c r="A4346">
        <v>22459</v>
      </c>
      <c r="B4346">
        <v>58.745010000000001</v>
      </c>
      <c r="C4346">
        <v>14.78335</v>
      </c>
      <c r="D4346" t="s">
        <v>4358</v>
      </c>
      <c r="E4346">
        <f t="shared" si="544"/>
        <v>58.75094</v>
      </c>
      <c r="F4346">
        <f t="shared" si="545"/>
        <v>14.78335</v>
      </c>
      <c r="G4346">
        <f t="shared" si="546"/>
        <v>1.025293843616994</v>
      </c>
      <c r="H4346">
        <f t="shared" si="547"/>
        <v>0.25801813197470375</v>
      </c>
      <c r="I4346">
        <f t="shared" si="548"/>
        <v>1.0253973416416373</v>
      </c>
      <c r="J4346">
        <f t="shared" si="549"/>
        <v>0.25801813197470375</v>
      </c>
      <c r="K4346">
        <f t="shared" si="550"/>
        <v>0.65938591113319722</v>
      </c>
      <c r="L4346">
        <f>IF(K4346&lt;&gt;"",SUM(K$2:K4346),"")</f>
        <v>1848.5936506603334</v>
      </c>
      <c r="M4346">
        <f t="shared" si="551"/>
        <v>0.40974867715842533</v>
      </c>
      <c r="N4346">
        <f>IF(M4346&lt;&gt;"",SUM(M$2:M4346),"")</f>
        <v>1148.7336780669082</v>
      </c>
      <c r="O4346">
        <v>4345</v>
      </c>
    </row>
    <row r="4347" spans="1:15" x14ac:dyDescent="0.3">
      <c r="A4347">
        <v>22464</v>
      </c>
      <c r="B4347">
        <v>58.75094</v>
      </c>
      <c r="C4347">
        <v>14.790940000000001</v>
      </c>
      <c r="D4347" t="s">
        <v>4359</v>
      </c>
      <c r="E4347">
        <f t="shared" si="544"/>
        <v>58.763890000000004</v>
      </c>
      <c r="F4347">
        <f t="shared" si="545"/>
        <v>14.790940000000001</v>
      </c>
      <c r="G4347">
        <f t="shared" si="546"/>
        <v>1.0253973416416373</v>
      </c>
      <c r="H4347">
        <f t="shared" si="547"/>
        <v>0.2581506024649301</v>
      </c>
      <c r="I4347">
        <f t="shared" si="548"/>
        <v>1.0256233617797708</v>
      </c>
      <c r="J4347">
        <f t="shared" si="549"/>
        <v>0.2581506024649301</v>
      </c>
      <c r="K4347">
        <f t="shared" si="550"/>
        <v>1.4399742964691078</v>
      </c>
      <c r="L4347">
        <f>IF(K4347&lt;&gt;"",SUM(K$2:K4347),"")</f>
        <v>1850.0336249568024</v>
      </c>
      <c r="M4347">
        <f t="shared" si="551"/>
        <v>0.89481372464624043</v>
      </c>
      <c r="N4347">
        <f>IF(M4347&lt;&gt;"",SUM(M$2:M4347),"")</f>
        <v>1149.6284917915543</v>
      </c>
      <c r="O4347">
        <v>4346</v>
      </c>
    </row>
    <row r="4348" spans="1:15" x14ac:dyDescent="0.3">
      <c r="A4348">
        <v>22469</v>
      </c>
      <c r="B4348">
        <v>58.763890000000004</v>
      </c>
      <c r="C4348">
        <v>14.79707</v>
      </c>
      <c r="D4348" t="s">
        <v>4360</v>
      </c>
      <c r="E4348">
        <f t="shared" si="544"/>
        <v>58.773569999999999</v>
      </c>
      <c r="F4348">
        <f t="shared" si="545"/>
        <v>14.79707</v>
      </c>
      <c r="G4348">
        <f t="shared" si="546"/>
        <v>1.0256233617797708</v>
      </c>
      <c r="H4348">
        <f t="shared" si="547"/>
        <v>0.25825759114807734</v>
      </c>
      <c r="I4348">
        <f t="shared" si="548"/>
        <v>1.0257923096513637</v>
      </c>
      <c r="J4348">
        <f t="shared" si="549"/>
        <v>0.25825759114807734</v>
      </c>
      <c r="K4348">
        <f t="shared" si="550"/>
        <v>1.0763668892523182</v>
      </c>
      <c r="L4348">
        <f>IF(K4348&lt;&gt;"",SUM(K$2:K4348),"")</f>
        <v>1851.1099918460548</v>
      </c>
      <c r="M4348">
        <f t="shared" si="551"/>
        <v>0.6688646232224027</v>
      </c>
      <c r="N4348">
        <f>IF(M4348&lt;&gt;"",SUM(M$2:M4348),"")</f>
        <v>1150.2973564147767</v>
      </c>
      <c r="O4348">
        <v>4347</v>
      </c>
    </row>
    <row r="4349" spans="1:15" x14ac:dyDescent="0.3">
      <c r="A4349">
        <v>22474</v>
      </c>
      <c r="B4349">
        <v>58.773569999999999</v>
      </c>
      <c r="C4349">
        <v>14.79705</v>
      </c>
      <c r="D4349" t="s">
        <v>4361</v>
      </c>
      <c r="E4349">
        <f t="shared" si="544"/>
        <v>58.779809999999998</v>
      </c>
      <c r="F4349">
        <f t="shared" si="545"/>
        <v>14.79705</v>
      </c>
      <c r="G4349">
        <f t="shared" si="546"/>
        <v>1.0257923096513637</v>
      </c>
      <c r="H4349">
        <f t="shared" si="547"/>
        <v>0.25825724208222695</v>
      </c>
      <c r="I4349">
        <f t="shared" si="548"/>
        <v>1.025901218196688</v>
      </c>
      <c r="J4349">
        <f t="shared" si="549"/>
        <v>0.25825724208222695</v>
      </c>
      <c r="K4349">
        <f t="shared" si="550"/>
        <v>0.69385634235875382</v>
      </c>
      <c r="L4349">
        <f>IF(K4349&lt;&gt;"",SUM(K$2:K4349),"")</f>
        <v>1851.8038481884134</v>
      </c>
      <c r="M4349">
        <f t="shared" si="551"/>
        <v>0.4311689309995772</v>
      </c>
      <c r="N4349">
        <f>IF(M4349&lt;&gt;"",SUM(M$2:M4349),"")</f>
        <v>1150.7285253457762</v>
      </c>
      <c r="O4349">
        <v>4348</v>
      </c>
    </row>
    <row r="4350" spans="1:15" x14ac:dyDescent="0.3">
      <c r="A4350">
        <v>22479</v>
      </c>
      <c r="B4350">
        <v>58.779809999999998</v>
      </c>
      <c r="C4350">
        <v>14.800520000000001</v>
      </c>
      <c r="D4350" t="s">
        <v>4362</v>
      </c>
      <c r="E4350">
        <f t="shared" si="544"/>
        <v>58.793080000000003</v>
      </c>
      <c r="F4350">
        <f t="shared" si="545"/>
        <v>14.800520000000001</v>
      </c>
      <c r="G4350">
        <f t="shared" si="546"/>
        <v>1.025901218196688</v>
      </c>
      <c r="H4350">
        <f t="shared" si="547"/>
        <v>0.25831780500727114</v>
      </c>
      <c r="I4350">
        <f t="shared" si="548"/>
        <v>1.0261328233884279</v>
      </c>
      <c r="J4350">
        <f t="shared" si="549"/>
        <v>0.25831780500727114</v>
      </c>
      <c r="K4350">
        <f t="shared" si="550"/>
        <v>1.475556675996474</v>
      </c>
      <c r="L4350">
        <f>IF(K4350&lt;&gt;"",SUM(K$2:K4350),"")</f>
        <v>1853.27940486441</v>
      </c>
      <c r="M4350">
        <f t="shared" si="551"/>
        <v>0.91692495373882288</v>
      </c>
      <c r="N4350">
        <f>IF(M4350&lt;&gt;"",SUM(M$2:M4350),"")</f>
        <v>1151.645450299515</v>
      </c>
      <c r="O4350">
        <v>4349</v>
      </c>
    </row>
    <row r="4351" spans="1:15" x14ac:dyDescent="0.3">
      <c r="A4351">
        <v>22484</v>
      </c>
      <c r="B4351">
        <v>58.793080000000003</v>
      </c>
      <c r="C4351">
        <v>14.817399999999999</v>
      </c>
      <c r="D4351" t="s">
        <v>4363</v>
      </c>
      <c r="E4351">
        <f t="shared" si="544"/>
        <v>58.801870000000001</v>
      </c>
      <c r="F4351">
        <f t="shared" si="545"/>
        <v>14.817399999999999</v>
      </c>
      <c r="G4351">
        <f t="shared" si="546"/>
        <v>1.0261328233884279</v>
      </c>
      <c r="H4351">
        <f t="shared" si="547"/>
        <v>0.25861241658500778</v>
      </c>
      <c r="I4351">
        <f t="shared" si="548"/>
        <v>1.026286237829678</v>
      </c>
      <c r="J4351">
        <f t="shared" si="549"/>
        <v>0.25861241658500778</v>
      </c>
      <c r="K4351">
        <f t="shared" si="550"/>
        <v>0.97740340927403668</v>
      </c>
      <c r="L4351">
        <f>IF(K4351&lt;&gt;"",SUM(K$2:K4351),"")</f>
        <v>1854.2568082736841</v>
      </c>
      <c r="M4351">
        <f t="shared" si="551"/>
        <v>0.60736777543806486</v>
      </c>
      <c r="N4351">
        <f>IF(M4351&lt;&gt;"",SUM(M$2:M4351),"")</f>
        <v>1152.252818074953</v>
      </c>
      <c r="O4351">
        <v>4350</v>
      </c>
    </row>
    <row r="4352" spans="1:15" x14ac:dyDescent="0.3">
      <c r="A4352">
        <v>22489</v>
      </c>
      <c r="B4352">
        <v>58.801870000000001</v>
      </c>
      <c r="C4352">
        <v>14.832739999999999</v>
      </c>
      <c r="D4352" t="s">
        <v>4364</v>
      </c>
      <c r="E4352">
        <f t="shared" si="544"/>
        <v>58.810690000000001</v>
      </c>
      <c r="F4352">
        <f t="shared" si="545"/>
        <v>14.832739999999999</v>
      </c>
      <c r="G4352">
        <f t="shared" si="546"/>
        <v>1.026286237829678</v>
      </c>
      <c r="H4352">
        <f t="shared" si="547"/>
        <v>0.25888015009226373</v>
      </c>
      <c r="I4352">
        <f t="shared" si="548"/>
        <v>1.0264401758697039</v>
      </c>
      <c r="J4352">
        <f t="shared" si="549"/>
        <v>0.25888015009226373</v>
      </c>
      <c r="K4352">
        <f t="shared" si="550"/>
        <v>0.98073925014065066</v>
      </c>
      <c r="L4352">
        <f>IF(K4352&lt;&gt;"",SUM(K$2:K4352),"")</f>
        <v>1855.2375475238248</v>
      </c>
      <c r="M4352">
        <f t="shared" si="551"/>
        <v>0.60944069868259865</v>
      </c>
      <c r="N4352">
        <f>IF(M4352&lt;&gt;"",SUM(M$2:M4352),"")</f>
        <v>1152.8622587736356</v>
      </c>
      <c r="O4352">
        <v>4351</v>
      </c>
    </row>
    <row r="4353" spans="1:15" x14ac:dyDescent="0.3">
      <c r="A4353">
        <v>22494</v>
      </c>
      <c r="B4353">
        <v>58.810690000000001</v>
      </c>
      <c r="C4353">
        <v>14.84633</v>
      </c>
      <c r="D4353" t="s">
        <v>4365</v>
      </c>
      <c r="E4353">
        <f t="shared" si="544"/>
        <v>58.824649999999998</v>
      </c>
      <c r="F4353">
        <f t="shared" si="545"/>
        <v>14.84633</v>
      </c>
      <c r="G4353">
        <f t="shared" si="546"/>
        <v>1.0264401758697039</v>
      </c>
      <c r="H4353">
        <f t="shared" si="547"/>
        <v>0.25911734033760975</v>
      </c>
      <c r="I4353">
        <f t="shared" si="548"/>
        <v>1.0266838238332823</v>
      </c>
      <c r="J4353">
        <f t="shared" si="549"/>
        <v>0.25911734033760975</v>
      </c>
      <c r="K4353">
        <f t="shared" si="550"/>
        <v>1.5522811764032287</v>
      </c>
      <c r="L4353">
        <f>IF(K4353&lt;&gt;"",SUM(K$2:K4353),"")</f>
        <v>1856.7898287002281</v>
      </c>
      <c r="M4353">
        <f t="shared" si="551"/>
        <v>0.96460228808356341</v>
      </c>
      <c r="N4353">
        <f>IF(M4353&lt;&gt;"",SUM(M$2:M4353),"")</f>
        <v>1153.8268610617192</v>
      </c>
      <c r="O4353">
        <v>4352</v>
      </c>
    </row>
    <row r="4354" spans="1:15" x14ac:dyDescent="0.3">
      <c r="A4354">
        <v>22499</v>
      </c>
      <c r="B4354">
        <v>58.824649999999998</v>
      </c>
      <c r="C4354">
        <v>14.887079999999999</v>
      </c>
      <c r="D4354" t="s">
        <v>4366</v>
      </c>
      <c r="E4354">
        <f t="shared" si="544"/>
        <v>58.825159999999997</v>
      </c>
      <c r="F4354">
        <f t="shared" si="545"/>
        <v>14.887079999999999</v>
      </c>
      <c r="G4354">
        <f t="shared" si="546"/>
        <v>1.0266838238332823</v>
      </c>
      <c r="H4354">
        <f t="shared" si="547"/>
        <v>0.25982856200779741</v>
      </c>
      <c r="I4354">
        <f t="shared" si="548"/>
        <v>1.0266927250124673</v>
      </c>
      <c r="J4354">
        <f t="shared" si="549"/>
        <v>0.25982856200779741</v>
      </c>
      <c r="K4354">
        <f t="shared" si="550"/>
        <v>5.6709439524303296E-2</v>
      </c>
      <c r="L4354">
        <f>IF(K4354&lt;&gt;"",SUM(K$2:K4354),"")</f>
        <v>1856.8465381397525</v>
      </c>
      <c r="M4354">
        <f t="shared" si="551"/>
        <v>3.5239785132116896E-2</v>
      </c>
      <c r="N4354">
        <f>IF(M4354&lt;&gt;"",SUM(M$2:M4354),"")</f>
        <v>1153.8621008468513</v>
      </c>
      <c r="O4354">
        <v>4353</v>
      </c>
    </row>
    <row r="4355" spans="1:15" x14ac:dyDescent="0.3">
      <c r="A4355">
        <v>22504</v>
      </c>
      <c r="B4355">
        <v>58.825159999999997</v>
      </c>
      <c r="C4355">
        <v>14.88777</v>
      </c>
      <c r="D4355" t="s">
        <v>4367</v>
      </c>
      <c r="E4355">
        <f t="shared" ref="E4355:E4418" si="552">B4356</f>
        <v>58.829000000000001</v>
      </c>
      <c r="F4355">
        <f t="shared" ref="F4355:F4418" si="553">C4355</f>
        <v>14.88777</v>
      </c>
      <c r="G4355">
        <f t="shared" ref="G4355:G4418" si="554">(B4355/180)*PI()</f>
        <v>1.0266927250124673</v>
      </c>
      <c r="H4355">
        <f t="shared" ref="H4355:H4418" si="555">(C4355/180)*PI()</f>
        <v>0.25984060477963616</v>
      </c>
      <c r="I4355">
        <f t="shared" ref="I4355:I4418" si="556">(E4355/180)*PI()</f>
        <v>1.026759745655744</v>
      </c>
      <c r="J4355">
        <f t="shared" ref="J4355:J4418" si="557">(F4355/180)*PI()</f>
        <v>0.25984060477963616</v>
      </c>
      <c r="K4355">
        <f t="shared" ref="K4355:K4418" si="558">ACOS(SIN(G4355)*SIN(I4355)+COS(G4355)*COS(I4355)*COS(J4355-H4355))*6371</f>
        <v>0.42698851312258057</v>
      </c>
      <c r="L4355">
        <f>IF(K4355&lt;&gt;"",SUM(K$2:K4355),"")</f>
        <v>1857.273526652875</v>
      </c>
      <c r="M4355">
        <f t="shared" ref="M4355:M4418" si="559">ACOS(SIN(G4355)*SIN(I4355)+COS(G4355)*COS(I4355)*COS(J4355-H4355))*3959</f>
        <v>0.26533472350530474</v>
      </c>
      <c r="N4355">
        <f>IF(M4355&lt;&gt;"",SUM(M$2:M4355),"")</f>
        <v>1154.1274355703565</v>
      </c>
      <c r="O4355">
        <v>4354</v>
      </c>
    </row>
    <row r="4356" spans="1:15" x14ac:dyDescent="0.3">
      <c r="A4356">
        <v>22509</v>
      </c>
      <c r="B4356">
        <v>58.829000000000001</v>
      </c>
      <c r="C4356">
        <v>14.88832</v>
      </c>
      <c r="D4356" t="s">
        <v>4368</v>
      </c>
      <c r="E4356">
        <f t="shared" si="552"/>
        <v>58.830350000000003</v>
      </c>
      <c r="F4356">
        <f t="shared" si="553"/>
        <v>14.88832</v>
      </c>
      <c r="G4356">
        <f t="shared" si="554"/>
        <v>1.026759745655744</v>
      </c>
      <c r="H4356">
        <f t="shared" si="555"/>
        <v>0.25985020409052217</v>
      </c>
      <c r="I4356">
        <f t="shared" si="556"/>
        <v>1.0267833076006461</v>
      </c>
      <c r="J4356">
        <f t="shared" si="557"/>
        <v>0.25985020409052217</v>
      </c>
      <c r="K4356">
        <f t="shared" si="558"/>
        <v>0.15011315091155031</v>
      </c>
      <c r="L4356">
        <f>IF(K4356&lt;&gt;"",SUM(K$2:K4356),"")</f>
        <v>1857.4236398037865</v>
      </c>
      <c r="M4356">
        <f t="shared" si="559"/>
        <v>9.3281739830297861E-2</v>
      </c>
      <c r="N4356">
        <f>IF(M4356&lt;&gt;"",SUM(M$2:M4356),"")</f>
        <v>1154.2207173101867</v>
      </c>
      <c r="O4356">
        <v>4355</v>
      </c>
    </row>
    <row r="4357" spans="1:15" x14ac:dyDescent="0.3">
      <c r="A4357">
        <v>22514</v>
      </c>
      <c r="B4357">
        <v>58.830350000000003</v>
      </c>
      <c r="C4357">
        <v>14.88875</v>
      </c>
      <c r="D4357" t="s">
        <v>4369</v>
      </c>
      <c r="E4357">
        <f t="shared" si="552"/>
        <v>58.834490000000002</v>
      </c>
      <c r="F4357">
        <f t="shared" si="553"/>
        <v>14.88875</v>
      </c>
      <c r="G4357">
        <f t="shared" si="554"/>
        <v>1.0267833076006461</v>
      </c>
      <c r="H4357">
        <f t="shared" si="555"/>
        <v>0.25985770900630573</v>
      </c>
      <c r="I4357">
        <f t="shared" si="556"/>
        <v>1.0268555642316788</v>
      </c>
      <c r="J4357">
        <f t="shared" si="557"/>
        <v>0.25985770900630573</v>
      </c>
      <c r="K4357">
        <f t="shared" si="558"/>
        <v>0.46034699635047649</v>
      </c>
      <c r="L4357">
        <f>IF(K4357&lt;&gt;"",SUM(K$2:K4357),"")</f>
        <v>1857.8839868001369</v>
      </c>
      <c r="M4357">
        <f t="shared" si="559"/>
        <v>0.28606400228402706</v>
      </c>
      <c r="N4357">
        <f>IF(M4357&lt;&gt;"",SUM(M$2:M4357),"")</f>
        <v>1154.5067813124708</v>
      </c>
      <c r="O4357">
        <v>4356</v>
      </c>
    </row>
    <row r="4358" spans="1:15" x14ac:dyDescent="0.3">
      <c r="A4358">
        <v>22519</v>
      </c>
      <c r="B4358">
        <v>58.834490000000002</v>
      </c>
      <c r="C4358">
        <v>14.894439999999999</v>
      </c>
      <c r="D4358" t="s">
        <v>4370</v>
      </c>
      <c r="E4358">
        <f t="shared" si="552"/>
        <v>58.838569999999997</v>
      </c>
      <c r="F4358">
        <f t="shared" si="553"/>
        <v>14.894439999999999</v>
      </c>
      <c r="G4358">
        <f t="shared" si="554"/>
        <v>1.0268555642316788</v>
      </c>
      <c r="H4358">
        <f t="shared" si="555"/>
        <v>0.25995701824074419</v>
      </c>
      <c r="I4358">
        <f t="shared" si="556"/>
        <v>1.0269267736651599</v>
      </c>
      <c r="J4358">
        <f t="shared" si="557"/>
        <v>0.25995701824074419</v>
      </c>
      <c r="K4358">
        <f t="shared" si="558"/>
        <v>0.45367529776456861</v>
      </c>
      <c r="L4358">
        <f>IF(K4358&lt;&gt;"",SUM(K$2:K4358),"")</f>
        <v>1858.3376620979016</v>
      </c>
      <c r="M4358">
        <f t="shared" si="559"/>
        <v>0.28191814532254389</v>
      </c>
      <c r="N4358">
        <f>IF(M4358&lt;&gt;"",SUM(M$2:M4358),"")</f>
        <v>1154.7886994577934</v>
      </c>
      <c r="O4358">
        <v>4357</v>
      </c>
    </row>
    <row r="4359" spans="1:15" x14ac:dyDescent="0.3">
      <c r="A4359">
        <v>22524</v>
      </c>
      <c r="B4359">
        <v>58.838569999999997</v>
      </c>
      <c r="C4359">
        <v>14.89179</v>
      </c>
      <c r="D4359" t="s">
        <v>4371</v>
      </c>
      <c r="E4359">
        <f t="shared" si="552"/>
        <v>58.85107</v>
      </c>
      <c r="F4359">
        <f t="shared" si="553"/>
        <v>14.89179</v>
      </c>
      <c r="G4359">
        <f t="shared" si="554"/>
        <v>1.0269267736651599</v>
      </c>
      <c r="H4359">
        <f t="shared" si="555"/>
        <v>0.25991076701556637</v>
      </c>
      <c r="I4359">
        <f t="shared" si="556"/>
        <v>1.0271449398216592</v>
      </c>
      <c r="J4359">
        <f t="shared" si="557"/>
        <v>0.25991076701556637</v>
      </c>
      <c r="K4359">
        <f t="shared" si="558"/>
        <v>1.3899365830568977</v>
      </c>
      <c r="L4359">
        <f>IF(K4359&lt;&gt;"",SUM(K$2:K4359),"")</f>
        <v>1859.7275986809584</v>
      </c>
      <c r="M4359">
        <f t="shared" si="559"/>
        <v>0.86371981358064009</v>
      </c>
      <c r="N4359">
        <f>IF(M4359&lt;&gt;"",SUM(M$2:M4359),"")</f>
        <v>1155.6524192713741</v>
      </c>
      <c r="O4359">
        <v>4358</v>
      </c>
    </row>
    <row r="4360" spans="1:15" x14ac:dyDescent="0.3">
      <c r="A4360">
        <v>22529</v>
      </c>
      <c r="B4360">
        <v>58.85107</v>
      </c>
      <c r="C4360">
        <v>14.90089</v>
      </c>
      <c r="D4360" t="s">
        <v>4372</v>
      </c>
      <c r="E4360">
        <f t="shared" si="552"/>
        <v>58.856160000000003</v>
      </c>
      <c r="F4360">
        <f t="shared" si="553"/>
        <v>14.90089</v>
      </c>
      <c r="G4360">
        <f t="shared" si="554"/>
        <v>1.0271449398216592</v>
      </c>
      <c r="H4360">
        <f t="shared" si="555"/>
        <v>0.26006959197749785</v>
      </c>
      <c r="I4360">
        <f t="shared" si="556"/>
        <v>1.0272337770805859</v>
      </c>
      <c r="J4360">
        <f t="shared" si="557"/>
        <v>0.26006959197749785</v>
      </c>
      <c r="K4360">
        <f t="shared" si="558"/>
        <v>0.56598218436167302</v>
      </c>
      <c r="L4360">
        <f>IF(K4360&lt;&gt;"",SUM(K$2:K4360),"")</f>
        <v>1860.2935808653201</v>
      </c>
      <c r="M4360">
        <f t="shared" si="559"/>
        <v>0.35170671290030819</v>
      </c>
      <c r="N4360">
        <f>IF(M4360&lt;&gt;"",SUM(M$2:M4360),"")</f>
        <v>1156.0041259842744</v>
      </c>
      <c r="O4360">
        <v>4359</v>
      </c>
    </row>
    <row r="4361" spans="1:15" x14ac:dyDescent="0.3">
      <c r="A4361">
        <v>22534</v>
      </c>
      <c r="B4361">
        <v>58.856160000000003</v>
      </c>
      <c r="C4361">
        <v>14.906560000000001</v>
      </c>
      <c r="D4361" t="s">
        <v>4373</v>
      </c>
      <c r="E4361">
        <f t="shared" si="552"/>
        <v>58.864109999999997</v>
      </c>
      <c r="F4361">
        <f t="shared" si="553"/>
        <v>14.906560000000001</v>
      </c>
      <c r="G4361">
        <f t="shared" si="554"/>
        <v>1.0272337770805859</v>
      </c>
      <c r="H4361">
        <f t="shared" si="555"/>
        <v>0.26016855214608592</v>
      </c>
      <c r="I4361">
        <f t="shared" si="556"/>
        <v>1.0273725307561192</v>
      </c>
      <c r="J4361">
        <f t="shared" si="557"/>
        <v>0.26016855214608592</v>
      </c>
      <c r="K4361">
        <f t="shared" si="558"/>
        <v>0.88399967132539303</v>
      </c>
      <c r="L4361">
        <f>IF(K4361&lt;&gt;"",SUM(K$2:K4361),"")</f>
        <v>1861.1775805366456</v>
      </c>
      <c r="M4361">
        <f t="shared" si="559"/>
        <v>0.54932580423437938</v>
      </c>
      <c r="N4361">
        <f>IF(M4361&lt;&gt;"",SUM(M$2:M4361),"")</f>
        <v>1156.5534517885087</v>
      </c>
      <c r="O4361">
        <v>4360</v>
      </c>
    </row>
    <row r="4362" spans="1:15" x14ac:dyDescent="0.3">
      <c r="A4362">
        <v>22539</v>
      </c>
      <c r="B4362">
        <v>58.864109999999997</v>
      </c>
      <c r="C4362">
        <v>14.901999999999999</v>
      </c>
      <c r="D4362" t="s">
        <v>4374</v>
      </c>
      <c r="E4362">
        <f t="shared" si="552"/>
        <v>58.871549999999999</v>
      </c>
      <c r="F4362">
        <f t="shared" si="553"/>
        <v>14.901999999999999</v>
      </c>
      <c r="G4362">
        <f t="shared" si="554"/>
        <v>1.0273725307561192</v>
      </c>
      <c r="H4362">
        <f t="shared" si="555"/>
        <v>0.26008896513219498</v>
      </c>
      <c r="I4362">
        <f t="shared" si="556"/>
        <v>1.0275023832524677</v>
      </c>
      <c r="J4362">
        <f t="shared" si="557"/>
        <v>0.26008896513219498</v>
      </c>
      <c r="K4362">
        <f t="shared" si="558"/>
        <v>0.82729025281565871</v>
      </c>
      <c r="L4362">
        <f>IF(K4362&lt;&gt;"",SUM(K$2:K4362),"")</f>
        <v>1862.0048707894612</v>
      </c>
      <c r="M4362">
        <f t="shared" si="559"/>
        <v>0.51408603216091553</v>
      </c>
      <c r="N4362">
        <f>IF(M4362&lt;&gt;"",SUM(M$2:M4362),"")</f>
        <v>1157.0675378206697</v>
      </c>
      <c r="O4362">
        <v>4361</v>
      </c>
    </row>
    <row r="4363" spans="1:15" x14ac:dyDescent="0.3">
      <c r="A4363">
        <v>22544</v>
      </c>
      <c r="B4363">
        <v>58.871549999999999</v>
      </c>
      <c r="C4363">
        <v>14.896850000000001</v>
      </c>
      <c r="D4363" t="s">
        <v>4375</v>
      </c>
      <c r="E4363">
        <f t="shared" si="552"/>
        <v>58.878529999999998</v>
      </c>
      <c r="F4363">
        <f t="shared" si="553"/>
        <v>14.896850000000001</v>
      </c>
      <c r="G4363">
        <f t="shared" si="554"/>
        <v>1.0275023832524677</v>
      </c>
      <c r="H4363">
        <f t="shared" si="555"/>
        <v>0.25999908067571731</v>
      </c>
      <c r="I4363">
        <f t="shared" si="556"/>
        <v>1.027624207234257</v>
      </c>
      <c r="J4363">
        <f t="shared" si="557"/>
        <v>0.25999908067571731</v>
      </c>
      <c r="K4363">
        <f t="shared" si="558"/>
        <v>0.7761405896643585</v>
      </c>
      <c r="L4363">
        <f>IF(K4363&lt;&gt;"",SUM(K$2:K4363),"")</f>
        <v>1862.7810113791256</v>
      </c>
      <c r="M4363">
        <f t="shared" si="559"/>
        <v>0.48230114495074483</v>
      </c>
      <c r="N4363">
        <f>IF(M4363&lt;&gt;"",SUM(M$2:M4363),"")</f>
        <v>1157.5498389656204</v>
      </c>
      <c r="O4363">
        <v>4362</v>
      </c>
    </row>
    <row r="4364" spans="1:15" x14ac:dyDescent="0.3">
      <c r="A4364">
        <v>22549</v>
      </c>
      <c r="B4364">
        <v>58.878529999999998</v>
      </c>
      <c r="C4364">
        <v>14.895820000000001</v>
      </c>
      <c r="D4364" t="s">
        <v>4376</v>
      </c>
      <c r="E4364">
        <f t="shared" si="552"/>
        <v>58.883699999999997</v>
      </c>
      <c r="F4364">
        <f t="shared" si="553"/>
        <v>14.895820000000001</v>
      </c>
      <c r="G4364">
        <f t="shared" si="554"/>
        <v>1.027624207234257</v>
      </c>
      <c r="H4364">
        <f t="shared" si="555"/>
        <v>0.25998110378442174</v>
      </c>
      <c r="I4364">
        <f t="shared" si="556"/>
        <v>1.027714440756585</v>
      </c>
      <c r="J4364">
        <f t="shared" si="557"/>
        <v>0.25998110378442174</v>
      </c>
      <c r="K4364">
        <f t="shared" si="558"/>
        <v>0.5748777790390982</v>
      </c>
      <c r="L4364">
        <f>IF(K4364&lt;&gt;"",SUM(K$2:K4364),"")</f>
        <v>1863.3558891581647</v>
      </c>
      <c r="M4364">
        <f t="shared" si="559"/>
        <v>0.35723452004642753</v>
      </c>
      <c r="N4364">
        <f>IF(M4364&lt;&gt;"",SUM(M$2:M4364),"")</f>
        <v>1157.9070734856668</v>
      </c>
      <c r="O4364">
        <v>4363</v>
      </c>
    </row>
    <row r="4365" spans="1:15" x14ac:dyDescent="0.3">
      <c r="A4365">
        <v>22554</v>
      </c>
      <c r="B4365">
        <v>58.883699999999997</v>
      </c>
      <c r="C4365">
        <v>14.89842</v>
      </c>
      <c r="D4365" t="s">
        <v>4377</v>
      </c>
      <c r="E4365">
        <f t="shared" si="552"/>
        <v>58.891860000000001</v>
      </c>
      <c r="F4365">
        <f t="shared" si="553"/>
        <v>14.89842</v>
      </c>
      <c r="G4365">
        <f t="shared" si="554"/>
        <v>1.027714440756585</v>
      </c>
      <c r="H4365">
        <f t="shared" si="555"/>
        <v>0.26002648234497355</v>
      </c>
      <c r="I4365">
        <f t="shared" si="556"/>
        <v>1.0278568596235478</v>
      </c>
      <c r="J4365">
        <f t="shared" si="557"/>
        <v>0.26002648234497355</v>
      </c>
      <c r="K4365">
        <f t="shared" si="558"/>
        <v>0.90735060107172094</v>
      </c>
      <c r="L4365">
        <f>IF(K4365&lt;&gt;"",SUM(K$2:K4365),"")</f>
        <v>1864.2632397592365</v>
      </c>
      <c r="M4365">
        <f t="shared" si="559"/>
        <v>0.56383629408930203</v>
      </c>
      <c r="N4365">
        <f>IF(M4365&lt;&gt;"",SUM(M$2:M4365),"")</f>
        <v>1158.4709097797561</v>
      </c>
      <c r="O4365">
        <v>4364</v>
      </c>
    </row>
    <row r="4366" spans="1:15" x14ac:dyDescent="0.3">
      <c r="A4366">
        <v>22560</v>
      </c>
      <c r="B4366">
        <v>58.891860000000001</v>
      </c>
      <c r="C4366">
        <v>14.903130000000001</v>
      </c>
      <c r="D4366" t="s">
        <v>4378</v>
      </c>
      <c r="E4366">
        <f t="shared" si="552"/>
        <v>58.893030000000003</v>
      </c>
      <c r="F4366">
        <f t="shared" si="553"/>
        <v>14.903130000000001</v>
      </c>
      <c r="G4366">
        <f t="shared" si="554"/>
        <v>1.0278568596235478</v>
      </c>
      <c r="H4366">
        <f t="shared" si="555"/>
        <v>0.26010868735274251</v>
      </c>
      <c r="I4366">
        <f t="shared" si="556"/>
        <v>1.027877279975796</v>
      </c>
      <c r="J4366">
        <f t="shared" si="557"/>
        <v>0.26010868735274251</v>
      </c>
      <c r="K4366">
        <f t="shared" si="558"/>
        <v>0.13009807982525601</v>
      </c>
      <c r="L4366">
        <f>IF(K4366&lt;&gt;"",SUM(K$2:K4366),"")</f>
        <v>1864.3933378390618</v>
      </c>
      <c r="M4366">
        <f t="shared" si="559"/>
        <v>8.0844184276909203E-2</v>
      </c>
      <c r="N4366">
        <f>IF(M4366&lt;&gt;"",SUM(M$2:M4366),"")</f>
        <v>1158.551753964033</v>
      </c>
      <c r="O4366">
        <v>4365</v>
      </c>
    </row>
    <row r="4367" spans="1:15" x14ac:dyDescent="0.3">
      <c r="A4367">
        <v>22565</v>
      </c>
      <c r="B4367">
        <v>58.893030000000003</v>
      </c>
      <c r="C4367">
        <v>14.925509999999999</v>
      </c>
      <c r="D4367" t="s">
        <v>4379</v>
      </c>
      <c r="E4367">
        <f t="shared" si="552"/>
        <v>58.901699999999998</v>
      </c>
      <c r="F4367">
        <f t="shared" si="553"/>
        <v>14.925509999999999</v>
      </c>
      <c r="G4367">
        <f t="shared" si="554"/>
        <v>1.027877279975796</v>
      </c>
      <c r="H4367">
        <f t="shared" si="555"/>
        <v>0.2604992920393388</v>
      </c>
      <c r="I4367">
        <f t="shared" si="556"/>
        <v>1.0280286000219439</v>
      </c>
      <c r="J4367">
        <f t="shared" si="557"/>
        <v>0.2604992920393388</v>
      </c>
      <c r="K4367">
        <f t="shared" si="558"/>
        <v>0.96406001942160024</v>
      </c>
      <c r="L4367">
        <f>IF(K4367&lt;&gt;"",SUM(K$2:K4367),"")</f>
        <v>1865.3573978584834</v>
      </c>
      <c r="M4367">
        <f t="shared" si="559"/>
        <v>0.59907606606343045</v>
      </c>
      <c r="N4367">
        <f>IF(M4367&lt;&gt;"",SUM(M$2:M4367),"")</f>
        <v>1159.1508300300964</v>
      </c>
      <c r="O4367">
        <v>4366</v>
      </c>
    </row>
    <row r="4368" spans="1:15" x14ac:dyDescent="0.3">
      <c r="A4368">
        <v>22570</v>
      </c>
      <c r="B4368">
        <v>58.901699999999998</v>
      </c>
      <c r="C4368">
        <v>14.94815</v>
      </c>
      <c r="D4368" t="s">
        <v>4380</v>
      </c>
      <c r="E4368">
        <f t="shared" si="552"/>
        <v>58.909050000000001</v>
      </c>
      <c r="F4368">
        <f t="shared" si="553"/>
        <v>14.94815</v>
      </c>
      <c r="G4368">
        <f t="shared" si="554"/>
        <v>1.0280286000219439</v>
      </c>
      <c r="H4368">
        <f t="shared" si="555"/>
        <v>0.26089443458199035</v>
      </c>
      <c r="I4368">
        <f t="shared" si="556"/>
        <v>1.0281568817219657</v>
      </c>
      <c r="J4368">
        <f t="shared" si="557"/>
        <v>0.26089443458199035</v>
      </c>
      <c r="K4368">
        <f t="shared" si="558"/>
        <v>0.81728271310567124</v>
      </c>
      <c r="L4368">
        <f>IF(K4368&lt;&gt;"",SUM(K$2:K4368),"")</f>
        <v>1866.1746805715891</v>
      </c>
      <c r="M4368">
        <f t="shared" si="559"/>
        <v>0.50786725179490699</v>
      </c>
      <c r="N4368">
        <f>IF(M4368&lt;&gt;"",SUM(M$2:M4368),"")</f>
        <v>1159.6586972818914</v>
      </c>
      <c r="O4368">
        <v>4367</v>
      </c>
    </row>
    <row r="4369" spans="1:15" x14ac:dyDescent="0.3">
      <c r="A4369">
        <v>22575</v>
      </c>
      <c r="B4369">
        <v>58.909050000000001</v>
      </c>
      <c r="C4369">
        <v>14.970739999999999</v>
      </c>
      <c r="D4369" t="s">
        <v>4381</v>
      </c>
      <c r="E4369">
        <f t="shared" si="552"/>
        <v>58.916589999999999</v>
      </c>
      <c r="F4369">
        <f t="shared" si="553"/>
        <v>14.970739999999999</v>
      </c>
      <c r="G4369">
        <f t="shared" si="554"/>
        <v>1.0281568817219657</v>
      </c>
      <c r="H4369">
        <f t="shared" si="555"/>
        <v>0.2612887044600159</v>
      </c>
      <c r="I4369">
        <f t="shared" si="556"/>
        <v>1.0282884795475657</v>
      </c>
      <c r="J4369">
        <f t="shared" si="557"/>
        <v>0.2612887044600159</v>
      </c>
      <c r="K4369">
        <f t="shared" si="558"/>
        <v>0.83840974769273369</v>
      </c>
      <c r="L4369">
        <f>IF(K4369&lt;&gt;"",SUM(K$2:K4369),"")</f>
        <v>1867.0130903192819</v>
      </c>
      <c r="M4369">
        <f t="shared" si="559"/>
        <v>0.52099579204450364</v>
      </c>
      <c r="N4369">
        <f>IF(M4369&lt;&gt;"",SUM(M$2:M4369),"")</f>
        <v>1160.1796930739358</v>
      </c>
      <c r="O4369">
        <v>4368</v>
      </c>
    </row>
    <row r="4370" spans="1:15" x14ac:dyDescent="0.3">
      <c r="A4370">
        <v>22580</v>
      </c>
      <c r="B4370">
        <v>58.916589999999999</v>
      </c>
      <c r="C4370">
        <v>14.97917</v>
      </c>
      <c r="D4370" t="s">
        <v>4382</v>
      </c>
      <c r="E4370">
        <f t="shared" si="552"/>
        <v>58.924869999999999</v>
      </c>
      <c r="F4370">
        <f t="shared" si="553"/>
        <v>14.97917</v>
      </c>
      <c r="G4370">
        <f t="shared" si="554"/>
        <v>1.0282884795475657</v>
      </c>
      <c r="H4370">
        <f t="shared" si="555"/>
        <v>0.26143583571595902</v>
      </c>
      <c r="I4370">
        <f t="shared" si="556"/>
        <v>1.028432992809631</v>
      </c>
      <c r="J4370">
        <f t="shared" si="557"/>
        <v>0.26143583571595902</v>
      </c>
      <c r="K4370">
        <f t="shared" si="558"/>
        <v>0.9206939933021776</v>
      </c>
      <c r="L4370">
        <f>IF(K4370&lt;&gt;"",SUM(K$2:K4370),"")</f>
        <v>1867.9337843125841</v>
      </c>
      <c r="M4370">
        <f t="shared" si="559"/>
        <v>0.57212800494166083</v>
      </c>
      <c r="N4370">
        <f>IF(M4370&lt;&gt;"",SUM(M$2:M4370),"")</f>
        <v>1160.7518210788776</v>
      </c>
      <c r="O4370">
        <v>4369</v>
      </c>
    </row>
    <row r="4371" spans="1:15" x14ac:dyDescent="0.3">
      <c r="A4371">
        <v>22585</v>
      </c>
      <c r="B4371">
        <v>58.924869999999999</v>
      </c>
      <c r="C4371">
        <v>14.99719</v>
      </c>
      <c r="D4371" t="s">
        <v>4383</v>
      </c>
      <c r="E4371">
        <f t="shared" si="552"/>
        <v>58.928829999999998</v>
      </c>
      <c r="F4371">
        <f t="shared" si="553"/>
        <v>14.99719</v>
      </c>
      <c r="G4371">
        <f t="shared" si="554"/>
        <v>1.028432992809631</v>
      </c>
      <c r="H4371">
        <f t="shared" si="555"/>
        <v>0.2617503440471684</v>
      </c>
      <c r="I4371">
        <f t="shared" si="556"/>
        <v>1.0285021078480101</v>
      </c>
      <c r="J4371">
        <f t="shared" si="557"/>
        <v>0.2617503440471684</v>
      </c>
      <c r="K4371">
        <f t="shared" si="558"/>
        <v>0.44033190546196499</v>
      </c>
      <c r="L4371">
        <f>IF(K4371&lt;&gt;"",SUM(K$2:K4371),"")</f>
        <v>1868.3741162180461</v>
      </c>
      <c r="M4371">
        <f t="shared" si="559"/>
        <v>0.27362643442535228</v>
      </c>
      <c r="N4371">
        <f>IF(M4371&lt;&gt;"",SUM(M$2:M4371),"")</f>
        <v>1161.0254475133029</v>
      </c>
      <c r="O4371">
        <v>4370</v>
      </c>
    </row>
    <row r="4372" spans="1:15" x14ac:dyDescent="0.3">
      <c r="A4372">
        <v>22590</v>
      </c>
      <c r="B4372">
        <v>58.928829999999998</v>
      </c>
      <c r="C4372">
        <v>15.000069999999999</v>
      </c>
      <c r="D4372" t="s">
        <v>4384</v>
      </c>
      <c r="E4372">
        <f t="shared" si="552"/>
        <v>58.936050000000002</v>
      </c>
      <c r="F4372">
        <f t="shared" si="553"/>
        <v>15.000069999999999</v>
      </c>
      <c r="G4372">
        <f t="shared" si="554"/>
        <v>1.0285021078480101</v>
      </c>
      <c r="H4372">
        <f t="shared" si="555"/>
        <v>0.26180060952962581</v>
      </c>
      <c r="I4372">
        <f t="shared" si="556"/>
        <v>1.0286281206200041</v>
      </c>
      <c r="J4372">
        <f t="shared" si="557"/>
        <v>0.26180060952962581</v>
      </c>
      <c r="K4372">
        <f t="shared" si="558"/>
        <v>0.80282736840444269</v>
      </c>
      <c r="L4372">
        <f>IF(K4372&lt;&gt;"",SUM(K$2:K4372),"")</f>
        <v>1869.1769435864505</v>
      </c>
      <c r="M4372">
        <f t="shared" si="559"/>
        <v>0.49888456310048479</v>
      </c>
      <c r="N4372">
        <f>IF(M4372&lt;&gt;"",SUM(M$2:M4372),"")</f>
        <v>1161.5243320764034</v>
      </c>
      <c r="O4372">
        <v>4371</v>
      </c>
    </row>
    <row r="4373" spans="1:15" x14ac:dyDescent="0.3">
      <c r="A4373">
        <v>22595</v>
      </c>
      <c r="B4373">
        <v>58.936050000000002</v>
      </c>
      <c r="C4373">
        <v>14.99944</v>
      </c>
      <c r="D4373" t="s">
        <v>4385</v>
      </c>
      <c r="E4373">
        <f t="shared" si="552"/>
        <v>58.939520000000002</v>
      </c>
      <c r="F4373">
        <f t="shared" si="553"/>
        <v>14.99944</v>
      </c>
      <c r="G4373">
        <f t="shared" si="554"/>
        <v>1.0286281206200041</v>
      </c>
      <c r="H4373">
        <f t="shared" si="555"/>
        <v>0.26178961395533829</v>
      </c>
      <c r="I4373">
        <f t="shared" si="556"/>
        <v>1.0286886835450482</v>
      </c>
      <c r="J4373">
        <f t="shared" si="557"/>
        <v>0.26178961395533829</v>
      </c>
      <c r="K4373">
        <f t="shared" si="558"/>
        <v>0.38584639011697885</v>
      </c>
      <c r="L4373">
        <f>IF(K4373&lt;&gt;"",SUM(K$2:K4373),"")</f>
        <v>1869.5627899765675</v>
      </c>
      <c r="M4373">
        <f t="shared" si="559"/>
        <v>0.23976861693189755</v>
      </c>
      <c r="N4373">
        <f>IF(M4373&lt;&gt;"",SUM(M$2:M4373),"")</f>
        <v>1161.7641006933354</v>
      </c>
      <c r="O4373">
        <v>4372</v>
      </c>
    </row>
    <row r="4374" spans="1:15" x14ac:dyDescent="0.3">
      <c r="A4374">
        <v>22600</v>
      </c>
      <c r="B4374">
        <v>58.939520000000002</v>
      </c>
      <c r="C4374">
        <v>15.0038</v>
      </c>
      <c r="D4374" t="s">
        <v>4386</v>
      </c>
      <c r="E4374">
        <f t="shared" si="552"/>
        <v>58.946930000000002</v>
      </c>
      <c r="F4374">
        <f t="shared" si="553"/>
        <v>15.0038</v>
      </c>
      <c r="G4374">
        <f t="shared" si="554"/>
        <v>1.0286886835450482</v>
      </c>
      <c r="H4374">
        <f t="shared" si="555"/>
        <v>0.2618657103107252</v>
      </c>
      <c r="I4374">
        <f t="shared" si="556"/>
        <v>1.0288180124426212</v>
      </c>
      <c r="J4374">
        <f t="shared" si="557"/>
        <v>0.2618657103107252</v>
      </c>
      <c r="K4374">
        <f t="shared" si="558"/>
        <v>0.8239544064616322</v>
      </c>
      <c r="L4374">
        <f>IF(K4374&lt;&gt;"",SUM(K$2:K4374),"")</f>
        <v>1870.3867443830291</v>
      </c>
      <c r="M4374">
        <f t="shared" si="559"/>
        <v>0.5120131055064514</v>
      </c>
      <c r="N4374">
        <f>IF(M4374&lt;&gt;"",SUM(M$2:M4374),"")</f>
        <v>1162.2761137988418</v>
      </c>
      <c r="O4374">
        <v>4373</v>
      </c>
    </row>
    <row r="4375" spans="1:15" x14ac:dyDescent="0.3">
      <c r="A4375">
        <v>22605</v>
      </c>
      <c r="B4375">
        <v>58.946930000000002</v>
      </c>
      <c r="C4375">
        <v>15.028409999999999</v>
      </c>
      <c r="D4375" t="s">
        <v>4387</v>
      </c>
      <c r="E4375">
        <f t="shared" si="552"/>
        <v>58.953539999999997</v>
      </c>
      <c r="F4375">
        <f t="shared" si="553"/>
        <v>15.028409999999999</v>
      </c>
      <c r="G4375">
        <f t="shared" si="554"/>
        <v>1.0288180124426212</v>
      </c>
      <c r="H4375">
        <f t="shared" si="555"/>
        <v>0.26229523583964098</v>
      </c>
      <c r="I4375">
        <f t="shared" si="556"/>
        <v>1.0289333787061778</v>
      </c>
      <c r="J4375">
        <f t="shared" si="557"/>
        <v>0.26229523583964098</v>
      </c>
      <c r="K4375">
        <f t="shared" si="558"/>
        <v>0.73499847017839648</v>
      </c>
      <c r="L4375">
        <f>IF(K4375&lt;&gt;"",SUM(K$2:K4375),"")</f>
        <v>1871.1217428532075</v>
      </c>
      <c r="M4375">
        <f t="shared" si="559"/>
        <v>0.45673504056447523</v>
      </c>
      <c r="N4375">
        <f>IF(M4375&lt;&gt;"",SUM(M$2:M4375),"")</f>
        <v>1162.7328488394064</v>
      </c>
      <c r="O4375">
        <v>4374</v>
      </c>
    </row>
    <row r="4376" spans="1:15" x14ac:dyDescent="0.3">
      <c r="A4376">
        <v>22610</v>
      </c>
      <c r="B4376">
        <v>58.953539999999997</v>
      </c>
      <c r="C4376">
        <v>15.03303</v>
      </c>
      <c r="D4376" t="s">
        <v>4388</v>
      </c>
      <c r="E4376">
        <f t="shared" si="552"/>
        <v>58.971159999999998</v>
      </c>
      <c r="F4376">
        <f t="shared" si="553"/>
        <v>15.03303</v>
      </c>
      <c r="G4376">
        <f t="shared" si="554"/>
        <v>1.0289333787061778</v>
      </c>
      <c r="H4376">
        <f t="shared" si="555"/>
        <v>0.26237587005108315</v>
      </c>
      <c r="I4376">
        <f t="shared" si="556"/>
        <v>1.0292409057203793</v>
      </c>
      <c r="J4376">
        <f t="shared" si="557"/>
        <v>0.26237587005108315</v>
      </c>
      <c r="K4376">
        <f t="shared" si="558"/>
        <v>1.9592546079343525</v>
      </c>
      <c r="L4376">
        <f>IF(K4376&lt;&gt;"",SUM(K$2:K4376),"")</f>
        <v>1873.0809974611418</v>
      </c>
      <c r="M4376">
        <f t="shared" si="559"/>
        <v>1.2174994495074716</v>
      </c>
      <c r="N4376">
        <f>IF(M4376&lt;&gt;"",SUM(M$2:M4376),"")</f>
        <v>1163.9503482889138</v>
      </c>
      <c r="O4376">
        <v>4375</v>
      </c>
    </row>
    <row r="4377" spans="1:15" x14ac:dyDescent="0.3">
      <c r="A4377">
        <v>22615</v>
      </c>
      <c r="B4377">
        <v>58.971159999999998</v>
      </c>
      <c r="C4377">
        <v>15.03758</v>
      </c>
      <c r="D4377" t="s">
        <v>4389</v>
      </c>
      <c r="E4377">
        <f t="shared" si="552"/>
        <v>58.989910000000002</v>
      </c>
      <c r="F4377">
        <f t="shared" si="553"/>
        <v>15.03758</v>
      </c>
      <c r="G4377">
        <f t="shared" si="554"/>
        <v>1.0292409057203793</v>
      </c>
      <c r="H4377">
        <f t="shared" si="555"/>
        <v>0.26245528253204886</v>
      </c>
      <c r="I4377">
        <f t="shared" si="556"/>
        <v>1.0295681549551283</v>
      </c>
      <c r="J4377">
        <f t="shared" si="557"/>
        <v>0.26245528253204886</v>
      </c>
      <c r="K4377">
        <f t="shared" si="558"/>
        <v>2.0849048732690183</v>
      </c>
      <c r="L4377">
        <f>IF(K4377&lt;&gt;"",SUM(K$2:K4377),"")</f>
        <v>1875.1659023344109</v>
      </c>
      <c r="M4377">
        <f t="shared" si="559"/>
        <v>1.2955797195529812</v>
      </c>
      <c r="N4377">
        <f>IF(M4377&lt;&gt;"",SUM(M$2:M4377),"")</f>
        <v>1165.2459280084668</v>
      </c>
      <c r="O4377">
        <v>4376</v>
      </c>
    </row>
    <row r="4378" spans="1:15" x14ac:dyDescent="0.3">
      <c r="A4378">
        <v>22620</v>
      </c>
      <c r="B4378">
        <v>58.989910000000002</v>
      </c>
      <c r="C4378">
        <v>15.04035</v>
      </c>
      <c r="D4378" t="s">
        <v>4390</v>
      </c>
      <c r="E4378">
        <f t="shared" si="552"/>
        <v>59.00441</v>
      </c>
      <c r="F4378">
        <f t="shared" si="553"/>
        <v>15.04035</v>
      </c>
      <c r="G4378">
        <f t="shared" si="554"/>
        <v>1.0295681549551283</v>
      </c>
      <c r="H4378">
        <f t="shared" si="555"/>
        <v>0.26250362815232914</v>
      </c>
      <c r="I4378">
        <f t="shared" si="556"/>
        <v>1.0298212276966674</v>
      </c>
      <c r="J4378">
        <f t="shared" si="557"/>
        <v>0.26250362815232914</v>
      </c>
      <c r="K4378">
        <f t="shared" si="558"/>
        <v>1.6123264368603667</v>
      </c>
      <c r="L4378">
        <f>IF(K4378&lt;&gt;"",SUM(K$2:K4378),"")</f>
        <v>1876.7782287712712</v>
      </c>
      <c r="M4378">
        <f t="shared" si="559"/>
        <v>1.001914984073174</v>
      </c>
      <c r="N4378">
        <f>IF(M4378&lt;&gt;"",SUM(M$2:M4378),"")</f>
        <v>1166.24784299254</v>
      </c>
      <c r="O4378">
        <v>4377</v>
      </c>
    </row>
    <row r="4379" spans="1:15" x14ac:dyDescent="0.3">
      <c r="A4379">
        <v>22625</v>
      </c>
      <c r="B4379">
        <v>59.00441</v>
      </c>
      <c r="C4379">
        <v>15.04378</v>
      </c>
      <c r="D4379" t="s">
        <v>4391</v>
      </c>
      <c r="E4379">
        <f t="shared" si="552"/>
        <v>59.015279999999997</v>
      </c>
      <c r="F4379">
        <f t="shared" si="553"/>
        <v>15.04378</v>
      </c>
      <c r="G4379">
        <f t="shared" si="554"/>
        <v>1.0298212276966674</v>
      </c>
      <c r="H4379">
        <f t="shared" si="555"/>
        <v>0.26256349294567255</v>
      </c>
      <c r="I4379">
        <f t="shared" si="556"/>
        <v>1.030010944986359</v>
      </c>
      <c r="J4379">
        <f t="shared" si="557"/>
        <v>0.26256349294567255</v>
      </c>
      <c r="K4379">
        <f t="shared" si="558"/>
        <v>1.2086888538264584</v>
      </c>
      <c r="L4379">
        <f>IF(K4379&lt;&gt;"",SUM(K$2:K4379),"")</f>
        <v>1877.9869176250977</v>
      </c>
      <c r="M4379">
        <f t="shared" si="559"/>
        <v>0.75109075063552799</v>
      </c>
      <c r="N4379">
        <f>IF(M4379&lt;&gt;"",SUM(M$2:M4379),"")</f>
        <v>1166.9989337431755</v>
      </c>
      <c r="O4379">
        <v>4378</v>
      </c>
    </row>
    <row r="4380" spans="1:15" x14ac:dyDescent="0.3">
      <c r="A4380">
        <v>22630</v>
      </c>
      <c r="B4380">
        <v>59.015279999999997</v>
      </c>
      <c r="C4380">
        <v>15.037050000000001</v>
      </c>
      <c r="D4380" t="s">
        <v>4392</v>
      </c>
      <c r="E4380">
        <f t="shared" si="552"/>
        <v>59.017530000000001</v>
      </c>
      <c r="F4380">
        <f t="shared" si="553"/>
        <v>15.037050000000001</v>
      </c>
      <c r="G4380">
        <f t="shared" si="554"/>
        <v>1.030010944986359</v>
      </c>
      <c r="H4380">
        <f t="shared" si="555"/>
        <v>0.2624460322870133</v>
      </c>
      <c r="I4380">
        <f t="shared" si="556"/>
        <v>1.030050214894529</v>
      </c>
      <c r="J4380">
        <f t="shared" si="557"/>
        <v>0.2624460322870133</v>
      </c>
      <c r="K4380">
        <f t="shared" si="558"/>
        <v>0.25018859086813094</v>
      </c>
      <c r="L4380">
        <f>IF(K4380&lt;&gt;"",SUM(K$2:K4380),"")</f>
        <v>1878.2371062159659</v>
      </c>
      <c r="M4380">
        <f t="shared" si="559"/>
        <v>0.15546957012194795</v>
      </c>
      <c r="N4380">
        <f>IF(M4380&lt;&gt;"",SUM(M$2:M4380),"")</f>
        <v>1167.1544033132975</v>
      </c>
      <c r="O4380">
        <v>4379</v>
      </c>
    </row>
    <row r="4381" spans="1:15" x14ac:dyDescent="0.3">
      <c r="A4381">
        <v>22635</v>
      </c>
      <c r="B4381">
        <v>59.017530000000001</v>
      </c>
      <c r="C4381">
        <v>15.03613</v>
      </c>
      <c r="D4381" t="s">
        <v>4393</v>
      </c>
      <c r="E4381">
        <f t="shared" si="552"/>
        <v>59.021169999999998</v>
      </c>
      <c r="F4381">
        <f t="shared" si="553"/>
        <v>15.03613</v>
      </c>
      <c r="G4381">
        <f t="shared" si="554"/>
        <v>1.030050214894529</v>
      </c>
      <c r="H4381">
        <f t="shared" si="555"/>
        <v>0.26242997525789497</v>
      </c>
      <c r="I4381">
        <f t="shared" si="556"/>
        <v>1.0301137448793016</v>
      </c>
      <c r="J4381">
        <f t="shared" si="557"/>
        <v>0.26242997525789497</v>
      </c>
      <c r="K4381">
        <f t="shared" si="558"/>
        <v>0.40474953693064353</v>
      </c>
      <c r="L4381">
        <f>IF(K4381&lt;&gt;"",SUM(K$2:K4381),"")</f>
        <v>1878.6418557528966</v>
      </c>
      <c r="M4381">
        <f t="shared" si="559"/>
        <v>0.25151521216581663</v>
      </c>
      <c r="N4381">
        <f>IF(M4381&lt;&gt;"",SUM(M$2:M4381),"")</f>
        <v>1167.4059185254632</v>
      </c>
      <c r="O4381">
        <v>4380</v>
      </c>
    </row>
    <row r="4382" spans="1:15" x14ac:dyDescent="0.3">
      <c r="A4382">
        <v>22640</v>
      </c>
      <c r="B4382">
        <v>59.021169999999998</v>
      </c>
      <c r="C4382">
        <v>15.03665</v>
      </c>
      <c r="D4382" t="s">
        <v>4394</v>
      </c>
      <c r="E4382">
        <f t="shared" si="552"/>
        <v>59.028739999999999</v>
      </c>
      <c r="F4382">
        <f t="shared" si="553"/>
        <v>15.03665</v>
      </c>
      <c r="G4382">
        <f t="shared" si="554"/>
        <v>1.0301137448793016</v>
      </c>
      <c r="H4382">
        <f t="shared" si="555"/>
        <v>0.26243905097000536</v>
      </c>
      <c r="I4382">
        <f t="shared" si="556"/>
        <v>1.0302458663036775</v>
      </c>
      <c r="J4382">
        <f t="shared" si="557"/>
        <v>0.26243905097000536</v>
      </c>
      <c r="K4382">
        <f t="shared" si="558"/>
        <v>0.8417455960810214</v>
      </c>
      <c r="L4382">
        <f>IF(K4382&lt;&gt;"",SUM(K$2:K4382),"")</f>
        <v>1879.4836013489776</v>
      </c>
      <c r="M4382">
        <f t="shared" si="559"/>
        <v>0.52306871996307702</v>
      </c>
      <c r="N4382">
        <f>IF(M4382&lt;&gt;"",SUM(M$2:M4382),"")</f>
        <v>1167.9289872454262</v>
      </c>
      <c r="O4382">
        <v>4381</v>
      </c>
    </row>
    <row r="4383" spans="1:15" x14ac:dyDescent="0.3">
      <c r="A4383">
        <v>22645</v>
      </c>
      <c r="B4383">
        <v>59.028739999999999</v>
      </c>
      <c r="C4383">
        <v>15.04102</v>
      </c>
      <c r="D4383" t="s">
        <v>4395</v>
      </c>
      <c r="E4383">
        <f t="shared" si="552"/>
        <v>59.044339999999998</v>
      </c>
      <c r="F4383">
        <f t="shared" si="553"/>
        <v>15.04102</v>
      </c>
      <c r="G4383">
        <f t="shared" si="554"/>
        <v>1.0302458663036775</v>
      </c>
      <c r="H4383">
        <f t="shared" si="555"/>
        <v>0.2625153218583175</v>
      </c>
      <c r="I4383">
        <f t="shared" si="556"/>
        <v>1.0305181376669887</v>
      </c>
      <c r="J4383">
        <f t="shared" si="557"/>
        <v>0.2625153218583175</v>
      </c>
      <c r="K4383">
        <f t="shared" si="558"/>
        <v>1.7346408526057102</v>
      </c>
      <c r="L4383">
        <f>IF(K4383&lt;&gt;"",SUM(K$2:K4383),"")</f>
        <v>1881.2182422015833</v>
      </c>
      <c r="M4383">
        <f t="shared" si="559"/>
        <v>1.077922325453776</v>
      </c>
      <c r="N4383">
        <f>IF(M4383&lt;&gt;"",SUM(M$2:M4383),"")</f>
        <v>1169.00690957088</v>
      </c>
      <c r="O4383">
        <v>4382</v>
      </c>
    </row>
    <row r="4384" spans="1:15" x14ac:dyDescent="0.3">
      <c r="A4384">
        <v>22650</v>
      </c>
      <c r="B4384">
        <v>59.044339999999998</v>
      </c>
      <c r="C4384">
        <v>15.04012</v>
      </c>
      <c r="D4384" t="s">
        <v>4396</v>
      </c>
      <c r="E4384">
        <f t="shared" si="552"/>
        <v>59.052520000000001</v>
      </c>
      <c r="F4384">
        <f t="shared" si="553"/>
        <v>15.04012</v>
      </c>
      <c r="G4384">
        <f t="shared" si="554"/>
        <v>1.0305181376669887</v>
      </c>
      <c r="H4384">
        <f t="shared" si="555"/>
        <v>0.26249961389504956</v>
      </c>
      <c r="I4384">
        <f t="shared" si="556"/>
        <v>1.0306609055998019</v>
      </c>
      <c r="J4384">
        <f t="shared" si="557"/>
        <v>0.26249961389504956</v>
      </c>
      <c r="K4384">
        <f t="shared" si="558"/>
        <v>0.90957450101673443</v>
      </c>
      <c r="L4384">
        <f>IF(K4384&lt;&gt;"",SUM(K$2:K4384),"")</f>
        <v>1882.1278167026001</v>
      </c>
      <c r="M4384">
        <f t="shared" si="559"/>
        <v>0.56521824666853737</v>
      </c>
      <c r="N4384">
        <f>IF(M4384&lt;&gt;"",SUM(M$2:M4384),"")</f>
        <v>1169.5721278175486</v>
      </c>
      <c r="O4384">
        <v>4383</v>
      </c>
    </row>
    <row r="4385" spans="1:15" x14ac:dyDescent="0.3">
      <c r="A4385">
        <v>22655</v>
      </c>
      <c r="B4385">
        <v>59.052520000000001</v>
      </c>
      <c r="C4385">
        <v>15.04974</v>
      </c>
      <c r="D4385" t="s">
        <v>4397</v>
      </c>
      <c r="E4385">
        <f t="shared" si="552"/>
        <v>59.053379999999997</v>
      </c>
      <c r="F4385">
        <f t="shared" si="553"/>
        <v>15.04974</v>
      </c>
      <c r="G4385">
        <f t="shared" si="554"/>
        <v>1.0306609055998019</v>
      </c>
      <c r="H4385">
        <f t="shared" si="555"/>
        <v>0.26266751456909138</v>
      </c>
      <c r="I4385">
        <f t="shared" si="556"/>
        <v>1.0306759154313689</v>
      </c>
      <c r="J4385">
        <f t="shared" si="557"/>
        <v>0.26266751456909138</v>
      </c>
      <c r="K4385">
        <f t="shared" si="558"/>
        <v>9.5627699365692154E-2</v>
      </c>
      <c r="L4385">
        <f>IF(K4385&lt;&gt;"",SUM(K$2:K4385),"")</f>
        <v>1882.2234444019657</v>
      </c>
      <c r="M4385">
        <f t="shared" si="559"/>
        <v>5.9423961982228102E-2</v>
      </c>
      <c r="N4385">
        <f>IF(M4385&lt;&gt;"",SUM(M$2:M4385),"")</f>
        <v>1169.6315517795308</v>
      </c>
      <c r="O4385">
        <v>4384</v>
      </c>
    </row>
    <row r="4386" spans="1:15" x14ac:dyDescent="0.3">
      <c r="A4386">
        <v>22660</v>
      </c>
      <c r="B4386">
        <v>59.053379999999997</v>
      </c>
      <c r="C4386">
        <v>15.050179999999999</v>
      </c>
      <c r="D4386" t="s">
        <v>4398</v>
      </c>
      <c r="E4386">
        <f t="shared" si="552"/>
        <v>59.057569999999998</v>
      </c>
      <c r="F4386">
        <f t="shared" si="553"/>
        <v>15.050179999999999</v>
      </c>
      <c r="G4386">
        <f t="shared" si="554"/>
        <v>1.0306759154313689</v>
      </c>
      <c r="H4386">
        <f t="shared" si="555"/>
        <v>0.26267519401780015</v>
      </c>
      <c r="I4386">
        <f t="shared" si="556"/>
        <v>1.0307490447270273</v>
      </c>
      <c r="J4386">
        <f t="shared" si="557"/>
        <v>0.26267519401780015</v>
      </c>
      <c r="K4386">
        <f t="shared" si="558"/>
        <v>0.46590675337394916</v>
      </c>
      <c r="L4386">
        <f>IF(K4386&lt;&gt;"",SUM(K$2:K4386),"")</f>
        <v>1882.6893511553396</v>
      </c>
      <c r="M4386">
        <f t="shared" si="559"/>
        <v>0.28951888818199101</v>
      </c>
      <c r="N4386">
        <f>IF(M4386&lt;&gt;"",SUM(M$2:M4386),"")</f>
        <v>1169.9210706677129</v>
      </c>
      <c r="O4386">
        <v>4385</v>
      </c>
    </row>
    <row r="4387" spans="1:15" x14ac:dyDescent="0.3">
      <c r="A4387">
        <v>22665</v>
      </c>
      <c r="B4387">
        <v>59.057569999999998</v>
      </c>
      <c r="C4387">
        <v>15.05851</v>
      </c>
      <c r="D4387" t="s">
        <v>4399</v>
      </c>
      <c r="E4387">
        <f t="shared" si="552"/>
        <v>59.061120000000003</v>
      </c>
      <c r="F4387">
        <f t="shared" si="553"/>
        <v>15.05851</v>
      </c>
      <c r="G4387">
        <f t="shared" si="554"/>
        <v>1.0307490447270273</v>
      </c>
      <c r="H4387">
        <f t="shared" si="555"/>
        <v>0.26282057994449132</v>
      </c>
      <c r="I4387">
        <f t="shared" si="556"/>
        <v>1.0308110039154734</v>
      </c>
      <c r="J4387">
        <f t="shared" si="557"/>
        <v>0.26282057994449132</v>
      </c>
      <c r="K4387">
        <f t="shared" si="558"/>
        <v>0.39474199644260066</v>
      </c>
      <c r="L4387">
        <f>IF(K4387&lt;&gt;"",SUM(K$2:K4387),"")</f>
        <v>1883.0840931517823</v>
      </c>
      <c r="M4387">
        <f t="shared" si="559"/>
        <v>0.24529643131631707</v>
      </c>
      <c r="N4387">
        <f>IF(M4387&lt;&gt;"",SUM(M$2:M4387),"")</f>
        <v>1170.1663670990292</v>
      </c>
      <c r="O4387">
        <v>4386</v>
      </c>
    </row>
    <row r="4388" spans="1:15" x14ac:dyDescent="0.3">
      <c r="A4388">
        <v>22670</v>
      </c>
      <c r="B4388">
        <v>59.061120000000003</v>
      </c>
      <c r="C4388">
        <v>15.062049999999999</v>
      </c>
      <c r="D4388" t="s">
        <v>4400</v>
      </c>
      <c r="E4388">
        <f t="shared" si="552"/>
        <v>59.062480000000001</v>
      </c>
      <c r="F4388">
        <f t="shared" si="553"/>
        <v>15.062049999999999</v>
      </c>
      <c r="G4388">
        <f t="shared" si="554"/>
        <v>1.0308110039154734</v>
      </c>
      <c r="H4388">
        <f t="shared" si="555"/>
        <v>0.26288236460001191</v>
      </c>
      <c r="I4388">
        <f t="shared" si="556"/>
        <v>1.0308347403933005</v>
      </c>
      <c r="J4388">
        <f t="shared" si="557"/>
        <v>0.26288236460001191</v>
      </c>
      <c r="K4388">
        <f t="shared" si="558"/>
        <v>0.1512250760499434</v>
      </c>
      <c r="L4388">
        <f>IF(K4388&lt;&gt;"",SUM(K$2:K4388),"")</f>
        <v>1883.2353182278323</v>
      </c>
      <c r="M4388">
        <f t="shared" si="559"/>
        <v>9.397270068776109E-2</v>
      </c>
      <c r="N4388">
        <f>IF(M4388&lt;&gt;"",SUM(M$2:M4388),"")</f>
        <v>1170.260339799717</v>
      </c>
      <c r="O4388">
        <v>4387</v>
      </c>
    </row>
    <row r="4389" spans="1:15" x14ac:dyDescent="0.3">
      <c r="A4389">
        <v>22675</v>
      </c>
      <c r="B4389">
        <v>59.062480000000001</v>
      </c>
      <c r="C4389">
        <v>15.07194</v>
      </c>
      <c r="D4389" t="s">
        <v>4401</v>
      </c>
      <c r="E4389">
        <f t="shared" si="552"/>
        <v>59.067990000000002</v>
      </c>
      <c r="F4389">
        <f t="shared" si="553"/>
        <v>15.07194</v>
      </c>
      <c r="G4389">
        <f t="shared" si="554"/>
        <v>1.0308347403933005</v>
      </c>
      <c r="H4389">
        <f t="shared" si="555"/>
        <v>0.26305497766303415</v>
      </c>
      <c r="I4389">
        <f t="shared" si="556"/>
        <v>1.0309309080350852</v>
      </c>
      <c r="J4389">
        <f t="shared" si="557"/>
        <v>0.26305497766303415</v>
      </c>
      <c r="K4389">
        <f t="shared" si="558"/>
        <v>0.61268404532556087</v>
      </c>
      <c r="L4389">
        <f>IF(K4389&lt;&gt;"",SUM(K$2:K4389),"")</f>
        <v>1883.8480022731578</v>
      </c>
      <c r="M4389">
        <f t="shared" si="559"/>
        <v>0.38072769352439106</v>
      </c>
      <c r="N4389">
        <f>IF(M4389&lt;&gt;"",SUM(M$2:M4389),"")</f>
        <v>1170.6410674932415</v>
      </c>
      <c r="O4389">
        <v>4388</v>
      </c>
    </row>
    <row r="4390" spans="1:15" x14ac:dyDescent="0.3">
      <c r="A4390">
        <v>22680</v>
      </c>
      <c r="B4390">
        <v>59.067990000000002</v>
      </c>
      <c r="C4390">
        <v>15.10346</v>
      </c>
      <c r="D4390" t="s">
        <v>4402</v>
      </c>
      <c r="E4390">
        <f t="shared" si="552"/>
        <v>59.074480000000001</v>
      </c>
      <c r="F4390">
        <f t="shared" si="553"/>
        <v>15.10346</v>
      </c>
      <c r="G4390">
        <f t="shared" si="554"/>
        <v>1.0309309080350852</v>
      </c>
      <c r="H4390">
        <f t="shared" si="555"/>
        <v>0.26360510544326277</v>
      </c>
      <c r="I4390">
        <f t="shared" si="556"/>
        <v>1.0310441799035399</v>
      </c>
      <c r="J4390">
        <f t="shared" si="557"/>
        <v>0.26360510544326277</v>
      </c>
      <c r="K4390">
        <f t="shared" si="558"/>
        <v>0.72165507492342629</v>
      </c>
      <c r="L4390">
        <f>IF(K4390&lt;&gt;"",SUM(K$2:K4390),"")</f>
        <v>1884.5696573480811</v>
      </c>
      <c r="M4390">
        <f t="shared" si="559"/>
        <v>0.44844332783265495</v>
      </c>
      <c r="N4390">
        <f>IF(M4390&lt;&gt;"",SUM(M$2:M4390),"")</f>
        <v>1171.0895108210741</v>
      </c>
      <c r="O4390">
        <v>4389</v>
      </c>
    </row>
    <row r="4391" spans="1:15" x14ac:dyDescent="0.3">
      <c r="A4391">
        <v>22685</v>
      </c>
      <c r="B4391">
        <v>59.074480000000001</v>
      </c>
      <c r="C4391">
        <v>15.098420000000001</v>
      </c>
      <c r="D4391" t="s">
        <v>4403</v>
      </c>
      <c r="E4391">
        <f t="shared" si="552"/>
        <v>59.075499999999998</v>
      </c>
      <c r="F4391">
        <f t="shared" si="553"/>
        <v>15.098420000000001</v>
      </c>
      <c r="G4391">
        <f t="shared" si="554"/>
        <v>1.0310441799035399</v>
      </c>
      <c r="H4391">
        <f t="shared" si="555"/>
        <v>0.26351714084896227</v>
      </c>
      <c r="I4391">
        <f t="shared" si="556"/>
        <v>1.03106198226191</v>
      </c>
      <c r="J4391">
        <f t="shared" si="557"/>
        <v>0.26351714084896227</v>
      </c>
      <c r="K4391">
        <f t="shared" si="558"/>
        <v>0.11341879958651613</v>
      </c>
      <c r="L4391">
        <f>IF(K4391&lt;&gt;"",SUM(K$2:K4391),"")</f>
        <v>1884.6830761476676</v>
      </c>
      <c r="M4391">
        <f t="shared" si="559"/>
        <v>7.0479520885734948E-2</v>
      </c>
      <c r="N4391">
        <f>IF(M4391&lt;&gt;"",SUM(M$2:M4391),"")</f>
        <v>1171.1599903419599</v>
      </c>
      <c r="O4391">
        <v>4390</v>
      </c>
    </row>
    <row r="4392" spans="1:15" x14ac:dyDescent="0.3">
      <c r="A4392">
        <v>22690</v>
      </c>
      <c r="B4392">
        <v>59.075499999999998</v>
      </c>
      <c r="C4392">
        <v>15.101570000000001</v>
      </c>
      <c r="D4392" t="s">
        <v>4404</v>
      </c>
      <c r="E4392">
        <f t="shared" si="552"/>
        <v>59.08878</v>
      </c>
      <c r="F4392">
        <f t="shared" si="553"/>
        <v>15.101570000000001</v>
      </c>
      <c r="G4392">
        <f t="shared" si="554"/>
        <v>1.03106198226191</v>
      </c>
      <c r="H4392">
        <f t="shared" si="555"/>
        <v>0.26357211872040009</v>
      </c>
      <c r="I4392">
        <f t="shared" si="556"/>
        <v>1.031293761986575</v>
      </c>
      <c r="J4392">
        <f t="shared" si="557"/>
        <v>0.26357211872040009</v>
      </c>
      <c r="K4392">
        <f t="shared" si="558"/>
        <v>1.4766686289793478</v>
      </c>
      <c r="L4392">
        <f>IF(K4392&lt;&gt;"",SUM(K$2:K4392),"")</f>
        <v>1886.1597447766469</v>
      </c>
      <c r="M4392">
        <f t="shared" si="559"/>
        <v>0.91761593189911128</v>
      </c>
      <c r="N4392">
        <f>IF(M4392&lt;&gt;"",SUM(M$2:M4392),"")</f>
        <v>1172.0776062738589</v>
      </c>
      <c r="O4392">
        <v>4391</v>
      </c>
    </row>
    <row r="4393" spans="1:15" x14ac:dyDescent="0.3">
      <c r="A4393">
        <v>22695</v>
      </c>
      <c r="B4393">
        <v>59.08878</v>
      </c>
      <c r="C4393">
        <v>15.122019999999999</v>
      </c>
      <c r="D4393" t="s">
        <v>4405</v>
      </c>
      <c r="E4393">
        <f t="shared" si="552"/>
        <v>59.09151</v>
      </c>
      <c r="F4393">
        <f t="shared" si="553"/>
        <v>15.122019999999999</v>
      </c>
      <c r="G4393">
        <f t="shared" si="554"/>
        <v>1.031293761986575</v>
      </c>
      <c r="H4393">
        <f t="shared" si="555"/>
        <v>0.26392903855243294</v>
      </c>
      <c r="I4393">
        <f t="shared" si="556"/>
        <v>1.0313414094751543</v>
      </c>
      <c r="J4393">
        <f t="shared" si="557"/>
        <v>0.26392903855243294</v>
      </c>
      <c r="K4393">
        <f t="shared" si="558"/>
        <v>0.30356217308763167</v>
      </c>
      <c r="L4393">
        <f>IF(K4393&lt;&gt;"",SUM(K$2:K4393),"")</f>
        <v>1886.4633069497345</v>
      </c>
      <c r="M4393">
        <f t="shared" si="559"/>
        <v>0.18863642179468432</v>
      </c>
      <c r="N4393">
        <f>IF(M4393&lt;&gt;"",SUM(M$2:M4393),"")</f>
        <v>1172.2662426956535</v>
      </c>
      <c r="O4393">
        <v>4392</v>
      </c>
    </row>
    <row r="4394" spans="1:15" x14ac:dyDescent="0.3">
      <c r="A4394">
        <v>22700</v>
      </c>
      <c r="B4394">
        <v>59.09151</v>
      </c>
      <c r="C4394">
        <v>15.12241</v>
      </c>
      <c r="D4394" t="s">
        <v>4406</v>
      </c>
      <c r="E4394">
        <f t="shared" si="552"/>
        <v>59.09639</v>
      </c>
      <c r="F4394">
        <f t="shared" si="553"/>
        <v>15.12241</v>
      </c>
      <c r="G4394">
        <f t="shared" si="554"/>
        <v>1.0313414094751543</v>
      </c>
      <c r="H4394">
        <f t="shared" si="555"/>
        <v>0.26393584533651571</v>
      </c>
      <c r="I4394">
        <f t="shared" si="556"/>
        <v>1.0314265815426518</v>
      </c>
      <c r="J4394">
        <f t="shared" si="557"/>
        <v>0.26393584533651571</v>
      </c>
      <c r="K4394">
        <f t="shared" si="558"/>
        <v>0.54263124570448884</v>
      </c>
      <c r="L4394">
        <f>IF(K4394&lt;&gt;"",SUM(K$2:K4394),"")</f>
        <v>1887.0059381954391</v>
      </c>
      <c r="M4394">
        <f t="shared" si="559"/>
        <v>0.3371962175080947</v>
      </c>
      <c r="N4394">
        <f>IF(M4394&lt;&gt;"",SUM(M$2:M4394),"")</f>
        <v>1172.6034389131617</v>
      </c>
      <c r="O4394">
        <v>4393</v>
      </c>
    </row>
    <row r="4395" spans="1:15" x14ac:dyDescent="0.3">
      <c r="A4395">
        <v>22705</v>
      </c>
      <c r="B4395">
        <v>59.09639</v>
      </c>
      <c r="C4395">
        <v>15.12168</v>
      </c>
      <c r="D4395" t="s">
        <v>4407</v>
      </c>
      <c r="E4395">
        <f t="shared" si="552"/>
        <v>59.098709999999997</v>
      </c>
      <c r="F4395">
        <f t="shared" si="553"/>
        <v>15.12168</v>
      </c>
      <c r="G4395">
        <f t="shared" si="554"/>
        <v>1.0314265815426518</v>
      </c>
      <c r="H4395">
        <f t="shared" si="555"/>
        <v>0.26392310443297612</v>
      </c>
      <c r="I4395">
        <f t="shared" si="556"/>
        <v>1.0314670731812978</v>
      </c>
      <c r="J4395">
        <f t="shared" si="557"/>
        <v>0.26392310443297612</v>
      </c>
      <c r="K4395">
        <f t="shared" si="558"/>
        <v>0.25797223939966729</v>
      </c>
      <c r="L4395">
        <f>IF(K4395&lt;&gt;"",SUM(K$2:K4395),"")</f>
        <v>1887.2639104348386</v>
      </c>
      <c r="M4395">
        <f t="shared" si="559"/>
        <v>0.16030640335634638</v>
      </c>
      <c r="N4395">
        <f>IF(M4395&lt;&gt;"",SUM(M$2:M4395),"")</f>
        <v>1172.763745316518</v>
      </c>
      <c r="O4395">
        <v>4394</v>
      </c>
    </row>
    <row r="4396" spans="1:15" x14ac:dyDescent="0.3">
      <c r="A4396">
        <v>22710</v>
      </c>
      <c r="B4396">
        <v>59.098709999999997</v>
      </c>
      <c r="C4396">
        <v>15.12279</v>
      </c>
      <c r="D4396" t="s">
        <v>4408</v>
      </c>
      <c r="E4396">
        <f t="shared" si="552"/>
        <v>59.100549999999998</v>
      </c>
      <c r="F4396">
        <f t="shared" si="553"/>
        <v>15.12279</v>
      </c>
      <c r="G4396">
        <f t="shared" si="554"/>
        <v>1.0314670731812978</v>
      </c>
      <c r="H4396">
        <f t="shared" si="555"/>
        <v>0.26394247758767331</v>
      </c>
      <c r="I4396">
        <f t="shared" si="556"/>
        <v>1.0314991872395347</v>
      </c>
      <c r="J4396">
        <f t="shared" si="557"/>
        <v>0.26394247758767331</v>
      </c>
      <c r="K4396">
        <f t="shared" si="558"/>
        <v>0.20459865059640325</v>
      </c>
      <c r="L4396">
        <f>IF(K4396&lt;&gt;"",SUM(K$2:K4396),"")</f>
        <v>1887.468509085435</v>
      </c>
      <c r="M4396">
        <f t="shared" si="559"/>
        <v>0.12713954759239687</v>
      </c>
      <c r="N4396">
        <f>IF(M4396&lt;&gt;"",SUM(M$2:M4396),"")</f>
        <v>1172.8908848641104</v>
      </c>
      <c r="O4396">
        <v>4395</v>
      </c>
    </row>
    <row r="4397" spans="1:15" x14ac:dyDescent="0.3">
      <c r="A4397">
        <v>22715</v>
      </c>
      <c r="B4397">
        <v>59.100549999999998</v>
      </c>
      <c r="C4397">
        <v>15.122949999999999</v>
      </c>
      <c r="D4397" t="s">
        <v>4409</v>
      </c>
      <c r="E4397">
        <f t="shared" si="552"/>
        <v>59.110860000000002</v>
      </c>
      <c r="F4397">
        <f t="shared" si="553"/>
        <v>15.122949999999999</v>
      </c>
      <c r="G4397">
        <f t="shared" si="554"/>
        <v>1.0314991872395347</v>
      </c>
      <c r="H4397">
        <f t="shared" si="555"/>
        <v>0.26394527011447644</v>
      </c>
      <c r="I4397">
        <f t="shared" si="556"/>
        <v>1.0316791306854154</v>
      </c>
      <c r="J4397">
        <f t="shared" si="557"/>
        <v>0.26394527011447644</v>
      </c>
      <c r="K4397">
        <f t="shared" si="558"/>
        <v>1.1464196937935296</v>
      </c>
      <c r="L4397">
        <f>IF(K4397&lt;&gt;"",SUM(K$2:K4397),"")</f>
        <v>1888.6149287792286</v>
      </c>
      <c r="M4397">
        <f t="shared" si="559"/>
        <v>0.71239610229612049</v>
      </c>
      <c r="N4397">
        <f>IF(M4397&lt;&gt;"",SUM(M$2:M4397),"")</f>
        <v>1173.6032809664066</v>
      </c>
      <c r="O4397">
        <v>4396</v>
      </c>
    </row>
    <row r="4398" spans="1:15" x14ac:dyDescent="0.3">
      <c r="A4398">
        <v>22720</v>
      </c>
      <c r="B4398">
        <v>59.110860000000002</v>
      </c>
      <c r="C4398">
        <v>15.122809999999999</v>
      </c>
      <c r="D4398" t="s">
        <v>4410</v>
      </c>
      <c r="E4398">
        <f t="shared" si="552"/>
        <v>59.11645</v>
      </c>
      <c r="F4398">
        <f t="shared" si="553"/>
        <v>15.122809999999999</v>
      </c>
      <c r="G4398">
        <f t="shared" si="554"/>
        <v>1.0316791306854154</v>
      </c>
      <c r="H4398">
        <f t="shared" si="555"/>
        <v>0.26394282665352364</v>
      </c>
      <c r="I4398">
        <f t="shared" si="556"/>
        <v>1.031776694590602</v>
      </c>
      <c r="J4398">
        <f t="shared" si="557"/>
        <v>0.26394282665352364</v>
      </c>
      <c r="K4398">
        <f t="shared" si="558"/>
        <v>0.62157964013313349</v>
      </c>
      <c r="L4398">
        <f>IF(K4398&lt;&gt;"",SUM(K$2:K4398),"")</f>
        <v>1889.2365084193618</v>
      </c>
      <c r="M4398">
        <f t="shared" si="559"/>
        <v>0.38625550075138526</v>
      </c>
      <c r="N4398">
        <f>IF(M4398&lt;&gt;"",SUM(M$2:M4398),"")</f>
        <v>1173.9895364671579</v>
      </c>
      <c r="O4398">
        <v>4397</v>
      </c>
    </row>
    <row r="4399" spans="1:15" x14ac:dyDescent="0.3">
      <c r="A4399">
        <v>22725</v>
      </c>
      <c r="B4399">
        <v>59.11645</v>
      </c>
      <c r="C4399">
        <v>15.127269999999999</v>
      </c>
      <c r="D4399" t="s">
        <v>4411</v>
      </c>
      <c r="E4399">
        <f t="shared" si="552"/>
        <v>59.125279999999997</v>
      </c>
      <c r="F4399">
        <f t="shared" si="553"/>
        <v>15.127269999999999</v>
      </c>
      <c r="G4399">
        <f t="shared" si="554"/>
        <v>1.031776694590602</v>
      </c>
      <c r="H4399">
        <f t="shared" si="555"/>
        <v>0.26402066833816262</v>
      </c>
      <c r="I4399">
        <f t="shared" si="556"/>
        <v>1.0319308071635529</v>
      </c>
      <c r="J4399">
        <f t="shared" si="557"/>
        <v>0.26402066833816262</v>
      </c>
      <c r="K4399">
        <f t="shared" si="558"/>
        <v>0.98185119978354485</v>
      </c>
      <c r="L4399">
        <f>IF(K4399&lt;&gt;"",SUM(K$2:K4399),"")</f>
        <v>1890.2183596191453</v>
      </c>
      <c r="M4399">
        <f t="shared" si="559"/>
        <v>0.61013167476739194</v>
      </c>
      <c r="N4399">
        <f>IF(M4399&lt;&gt;"",SUM(M$2:M4399),"")</f>
        <v>1174.5996681419253</v>
      </c>
      <c r="O4399">
        <v>4398</v>
      </c>
    </row>
    <row r="4400" spans="1:15" x14ac:dyDescent="0.3">
      <c r="A4400">
        <v>22730</v>
      </c>
      <c r="B4400">
        <v>59.125279999999997</v>
      </c>
      <c r="C4400">
        <v>15.12785</v>
      </c>
      <c r="D4400" t="s">
        <v>4412</v>
      </c>
      <c r="E4400">
        <f t="shared" si="552"/>
        <v>59.133000000000003</v>
      </c>
      <c r="F4400">
        <f t="shared" si="553"/>
        <v>15.12785</v>
      </c>
      <c r="G4400">
        <f t="shared" si="554"/>
        <v>1.0319308071635529</v>
      </c>
      <c r="H4400">
        <f t="shared" si="555"/>
        <v>0.26403079124782419</v>
      </c>
      <c r="I4400">
        <f t="shared" si="556"/>
        <v>1.0320655465818069</v>
      </c>
      <c r="J4400">
        <f t="shared" si="557"/>
        <v>0.26403079124782419</v>
      </c>
      <c r="K4400">
        <f t="shared" si="558"/>
        <v>0.858424829434143</v>
      </c>
      <c r="L4400">
        <f>IF(K4400&lt;&gt;"",SUM(K$2:K4400),"")</f>
        <v>1891.0767844485795</v>
      </c>
      <c r="M4400">
        <f t="shared" si="559"/>
        <v>0.53343335421908211</v>
      </c>
      <c r="N4400">
        <f>IF(M4400&lt;&gt;"",SUM(M$2:M4400),"")</f>
        <v>1175.1331014961445</v>
      </c>
      <c r="O4400">
        <v>4399</v>
      </c>
    </row>
    <row r="4401" spans="1:15" x14ac:dyDescent="0.3">
      <c r="A4401">
        <v>22735</v>
      </c>
      <c r="B4401">
        <v>59.133000000000003</v>
      </c>
      <c r="C4401">
        <v>15.13158</v>
      </c>
      <c r="D4401" t="s">
        <v>4413</v>
      </c>
      <c r="E4401">
        <f t="shared" si="552"/>
        <v>59.138399999999997</v>
      </c>
      <c r="F4401">
        <f t="shared" si="553"/>
        <v>15.13158</v>
      </c>
      <c r="G4401">
        <f t="shared" si="554"/>
        <v>1.0320655465818069</v>
      </c>
      <c r="H4401">
        <f t="shared" si="555"/>
        <v>0.26409589202892353</v>
      </c>
      <c r="I4401">
        <f t="shared" si="556"/>
        <v>1.0321597943614145</v>
      </c>
      <c r="J4401">
        <f t="shared" si="557"/>
        <v>0.26409589202892353</v>
      </c>
      <c r="K4401">
        <f t="shared" si="558"/>
        <v>0.60045260385698351</v>
      </c>
      <c r="L4401">
        <f>IF(K4401&lt;&gt;"",SUM(K$2:K4401),"")</f>
        <v>1891.6772370524366</v>
      </c>
      <c r="M4401">
        <f t="shared" si="559"/>
        <v>0.37312695945217356</v>
      </c>
      <c r="N4401">
        <f>IF(M4401&lt;&gt;"",SUM(M$2:M4401),"")</f>
        <v>1175.5062284555966</v>
      </c>
      <c r="O4401">
        <v>4400</v>
      </c>
    </row>
    <row r="4402" spans="1:15" x14ac:dyDescent="0.3">
      <c r="A4402">
        <v>22740</v>
      </c>
      <c r="B4402">
        <v>59.138399999999997</v>
      </c>
      <c r="C4402">
        <v>15.135389999999999</v>
      </c>
      <c r="D4402" t="s">
        <v>4414</v>
      </c>
      <c r="E4402">
        <f t="shared" si="552"/>
        <v>59.141469999999998</v>
      </c>
      <c r="F4402">
        <f t="shared" si="553"/>
        <v>15.135389999999999</v>
      </c>
      <c r="G4402">
        <f t="shared" si="554"/>
        <v>1.0321597943614145</v>
      </c>
      <c r="H4402">
        <f t="shared" si="555"/>
        <v>0.26416238907342454</v>
      </c>
      <c r="I4402">
        <f t="shared" si="556"/>
        <v>1.0322133759694507</v>
      </c>
      <c r="J4402">
        <f t="shared" si="557"/>
        <v>0.26416238907342454</v>
      </c>
      <c r="K4402">
        <f t="shared" si="558"/>
        <v>0.34136842842473292</v>
      </c>
      <c r="L4402">
        <f>IF(K4402&lt;&gt;"",SUM(K$2:K4402),"")</f>
        <v>1892.0186054808612</v>
      </c>
      <c r="M4402">
        <f t="shared" si="559"/>
        <v>0.21212958846861052</v>
      </c>
      <c r="N4402">
        <f>IF(M4402&lt;&gt;"",SUM(M$2:M4402),"")</f>
        <v>1175.7183580440651</v>
      </c>
      <c r="O4402">
        <v>4401</v>
      </c>
    </row>
    <row r="4403" spans="1:15" x14ac:dyDescent="0.3">
      <c r="A4403">
        <v>22745</v>
      </c>
      <c r="B4403">
        <v>59.141469999999998</v>
      </c>
      <c r="C4403">
        <v>15.13659</v>
      </c>
      <c r="D4403" t="s">
        <v>4415</v>
      </c>
      <c r="E4403">
        <f t="shared" si="552"/>
        <v>59.142319999999998</v>
      </c>
      <c r="F4403">
        <f t="shared" si="553"/>
        <v>15.13659</v>
      </c>
      <c r="G4403">
        <f t="shared" si="554"/>
        <v>1.0322133759694507</v>
      </c>
      <c r="H4403">
        <f t="shared" si="555"/>
        <v>0.26418333302444846</v>
      </c>
      <c r="I4403">
        <f t="shared" si="556"/>
        <v>1.0322282112680927</v>
      </c>
      <c r="J4403">
        <f t="shared" si="557"/>
        <v>0.26418333302444846</v>
      </c>
      <c r="K4403">
        <f t="shared" si="558"/>
        <v>9.4515706052670456E-2</v>
      </c>
      <c r="L4403">
        <f>IF(K4403&lt;&gt;"",SUM(K$2:K4403),"")</f>
        <v>1892.1131211869138</v>
      </c>
      <c r="M4403">
        <f t="shared" si="559"/>
        <v>5.8732958760402187E-2</v>
      </c>
      <c r="N4403">
        <f>IF(M4403&lt;&gt;"",SUM(M$2:M4403),"")</f>
        <v>1175.7770910028255</v>
      </c>
      <c r="O4403">
        <v>4402</v>
      </c>
    </row>
    <row r="4404" spans="1:15" x14ac:dyDescent="0.3">
      <c r="A4404">
        <v>22750</v>
      </c>
      <c r="B4404">
        <v>59.142319999999998</v>
      </c>
      <c r="C4404">
        <v>15.1388</v>
      </c>
      <c r="D4404" t="s">
        <v>4416</v>
      </c>
      <c r="E4404">
        <f t="shared" si="552"/>
        <v>59.149479999999997</v>
      </c>
      <c r="F4404">
        <f t="shared" si="553"/>
        <v>15.1388</v>
      </c>
      <c r="G4404">
        <f t="shared" si="554"/>
        <v>1.0322282112680927</v>
      </c>
      <c r="H4404">
        <f t="shared" si="555"/>
        <v>0.26422190480091756</v>
      </c>
      <c r="I4404">
        <f t="shared" si="556"/>
        <v>1.0323531768425354</v>
      </c>
      <c r="J4404">
        <f t="shared" si="557"/>
        <v>0.26422190480091756</v>
      </c>
      <c r="K4404">
        <f t="shared" si="558"/>
        <v>0.79615567085971439</v>
      </c>
      <c r="L4404">
        <f>IF(K4404&lt;&gt;"",SUM(K$2:K4404),"")</f>
        <v>1892.9092768577734</v>
      </c>
      <c r="M4404">
        <f t="shared" si="559"/>
        <v>0.49473870678600051</v>
      </c>
      <c r="N4404">
        <f>IF(M4404&lt;&gt;"",SUM(M$2:M4404),"")</f>
        <v>1176.2718297096114</v>
      </c>
      <c r="O4404">
        <v>4403</v>
      </c>
    </row>
    <row r="4405" spans="1:15" x14ac:dyDescent="0.3">
      <c r="A4405">
        <v>22755</v>
      </c>
      <c r="B4405">
        <v>59.149479999999997</v>
      </c>
      <c r="C4405">
        <v>15.14105</v>
      </c>
      <c r="D4405" t="s">
        <v>4417</v>
      </c>
      <c r="E4405">
        <f t="shared" si="552"/>
        <v>59.151290000000003</v>
      </c>
      <c r="F4405">
        <f t="shared" si="553"/>
        <v>15.14105</v>
      </c>
      <c r="G4405">
        <f t="shared" si="554"/>
        <v>1.0323531768425354</v>
      </c>
      <c r="H4405">
        <f t="shared" si="555"/>
        <v>0.26426117470908739</v>
      </c>
      <c r="I4405">
        <f t="shared" si="556"/>
        <v>1.0323847673019968</v>
      </c>
      <c r="J4405">
        <f t="shared" si="557"/>
        <v>0.26426117470908739</v>
      </c>
      <c r="K4405">
        <f t="shared" si="558"/>
        <v>0.20126283169641512</v>
      </c>
      <c r="L4405">
        <f>IF(K4405&lt;&gt;"",SUM(K$2:K4405),"")</f>
        <v>1893.1105396894698</v>
      </c>
      <c r="M4405">
        <f t="shared" si="559"/>
        <v>0.12506663799813333</v>
      </c>
      <c r="N4405">
        <f>IF(M4405&lt;&gt;"",SUM(M$2:M4405),"")</f>
        <v>1176.3968963476095</v>
      </c>
      <c r="O4405">
        <v>4404</v>
      </c>
    </row>
    <row r="4406" spans="1:15" x14ac:dyDescent="0.3">
      <c r="A4406">
        <v>22760</v>
      </c>
      <c r="B4406">
        <v>59.151290000000003</v>
      </c>
      <c r="C4406">
        <v>15.14105</v>
      </c>
      <c r="D4406" t="s">
        <v>4418</v>
      </c>
      <c r="E4406">
        <f t="shared" si="552"/>
        <v>59.154409999999999</v>
      </c>
      <c r="F4406">
        <f t="shared" si="553"/>
        <v>15.14105</v>
      </c>
      <c r="G4406">
        <f t="shared" si="554"/>
        <v>1.0323847673019968</v>
      </c>
      <c r="H4406">
        <f t="shared" si="555"/>
        <v>0.26426117470908739</v>
      </c>
      <c r="I4406">
        <f t="shared" si="556"/>
        <v>1.0324392215746589</v>
      </c>
      <c r="J4406">
        <f t="shared" si="557"/>
        <v>0.26426117470908739</v>
      </c>
      <c r="K4406">
        <f t="shared" si="558"/>
        <v>0.34692815806207022</v>
      </c>
      <c r="L4406">
        <f>IF(K4406&lt;&gt;"",SUM(K$2:K4406),"")</f>
        <v>1893.4574678475319</v>
      </c>
      <c r="M4406">
        <f t="shared" si="559"/>
        <v>0.21558445734856946</v>
      </c>
      <c r="N4406">
        <f>IF(M4406&lt;&gt;"",SUM(M$2:M4406),"")</f>
        <v>1176.6124808049581</v>
      </c>
      <c r="O4406">
        <v>4405</v>
      </c>
    </row>
    <row r="4407" spans="1:15" x14ac:dyDescent="0.3">
      <c r="A4407">
        <v>22765</v>
      </c>
      <c r="B4407">
        <v>59.154409999999999</v>
      </c>
      <c r="C4407">
        <v>15.14371</v>
      </c>
      <c r="D4407" t="s">
        <v>4419</v>
      </c>
      <c r="E4407">
        <f t="shared" si="552"/>
        <v>59.163080000000001</v>
      </c>
      <c r="F4407">
        <f t="shared" si="553"/>
        <v>15.14371</v>
      </c>
      <c r="G4407">
        <f t="shared" si="554"/>
        <v>1.0324392215746589</v>
      </c>
      <c r="H4407">
        <f t="shared" si="555"/>
        <v>0.26430760046719048</v>
      </c>
      <c r="I4407">
        <f t="shared" si="556"/>
        <v>1.0325905416208068</v>
      </c>
      <c r="J4407">
        <f t="shared" si="557"/>
        <v>0.26430760046719048</v>
      </c>
      <c r="K4407">
        <f t="shared" si="558"/>
        <v>0.9640600100736183</v>
      </c>
      <c r="L4407">
        <f>IF(K4407&lt;&gt;"",SUM(K$2:K4407),"")</f>
        <v>1894.4215278576055</v>
      </c>
      <c r="M4407">
        <f t="shared" si="559"/>
        <v>0.59907606025450555</v>
      </c>
      <c r="N4407">
        <f>IF(M4407&lt;&gt;"",SUM(M$2:M4407),"")</f>
        <v>1177.2115568652125</v>
      </c>
      <c r="O4407">
        <v>4406</v>
      </c>
    </row>
    <row r="4408" spans="1:15" x14ac:dyDescent="0.3">
      <c r="A4408">
        <v>22770</v>
      </c>
      <c r="B4408">
        <v>59.163080000000001</v>
      </c>
      <c r="C4408">
        <v>15.153460000000001</v>
      </c>
      <c r="D4408" t="s">
        <v>4420</v>
      </c>
      <c r="E4408">
        <f t="shared" si="552"/>
        <v>59.174379999999999</v>
      </c>
      <c r="F4408">
        <f t="shared" si="553"/>
        <v>15.153460000000001</v>
      </c>
      <c r="G4408">
        <f t="shared" si="554"/>
        <v>1.0325905416208068</v>
      </c>
      <c r="H4408">
        <f t="shared" si="555"/>
        <v>0.26447777006925993</v>
      </c>
      <c r="I4408">
        <f t="shared" si="556"/>
        <v>1.0327877638262821</v>
      </c>
      <c r="J4408">
        <f t="shared" si="557"/>
        <v>0.26447777006925993</v>
      </c>
      <c r="K4408">
        <f t="shared" si="558"/>
        <v>1.2565026704058766</v>
      </c>
      <c r="L4408">
        <f>IF(K4408&lt;&gt;"",SUM(K$2:K4408),"")</f>
        <v>1895.6780305280113</v>
      </c>
      <c r="M4408">
        <f t="shared" si="559"/>
        <v>0.78080271105585708</v>
      </c>
      <c r="N4408">
        <f>IF(M4408&lt;&gt;"",SUM(M$2:M4408),"")</f>
        <v>1177.9923595762684</v>
      </c>
      <c r="O4408">
        <v>4407</v>
      </c>
    </row>
    <row r="4409" spans="1:15" x14ac:dyDescent="0.3">
      <c r="A4409">
        <v>22775</v>
      </c>
      <c r="B4409">
        <v>59.174379999999999</v>
      </c>
      <c r="C4409">
        <v>15.158609999999999</v>
      </c>
      <c r="D4409" t="s">
        <v>4421</v>
      </c>
      <c r="E4409">
        <f t="shared" si="552"/>
        <v>59.182899999999997</v>
      </c>
      <c r="F4409">
        <f t="shared" si="553"/>
        <v>15.158609999999999</v>
      </c>
      <c r="G4409">
        <f t="shared" si="554"/>
        <v>1.0327877638262821</v>
      </c>
      <c r="H4409">
        <f t="shared" si="555"/>
        <v>0.26456765452573761</v>
      </c>
      <c r="I4409">
        <f t="shared" si="556"/>
        <v>1.032936465878552</v>
      </c>
      <c r="J4409">
        <f t="shared" si="557"/>
        <v>0.26456765452573761</v>
      </c>
      <c r="K4409">
        <f t="shared" si="558"/>
        <v>0.94738077772348084</v>
      </c>
      <c r="L4409">
        <f>IF(K4409&lt;&gt;"",SUM(K$2:K4409),"")</f>
        <v>1896.6254113057348</v>
      </c>
      <c r="M4409">
        <f t="shared" si="559"/>
        <v>0.58871142662176434</v>
      </c>
      <c r="N4409">
        <f>IF(M4409&lt;&gt;"",SUM(M$2:M4409),"")</f>
        <v>1178.5810710028902</v>
      </c>
      <c r="O4409">
        <v>4408</v>
      </c>
    </row>
    <row r="4410" spans="1:15" x14ac:dyDescent="0.3">
      <c r="A4410">
        <v>22780</v>
      </c>
      <c r="B4410">
        <v>59.182899999999997</v>
      </c>
      <c r="C4410">
        <v>15.157859999999999</v>
      </c>
      <c r="D4410" t="s">
        <v>4422</v>
      </c>
      <c r="E4410">
        <f t="shared" si="552"/>
        <v>59.190179999999998</v>
      </c>
      <c r="F4410">
        <f t="shared" si="553"/>
        <v>15.157859999999999</v>
      </c>
      <c r="G4410">
        <f t="shared" si="554"/>
        <v>1.032936465878552</v>
      </c>
      <c r="H4410">
        <f t="shared" si="555"/>
        <v>0.26455456455634768</v>
      </c>
      <c r="I4410">
        <f t="shared" si="556"/>
        <v>1.0330635258480974</v>
      </c>
      <c r="J4410">
        <f t="shared" si="557"/>
        <v>0.26455456455634768</v>
      </c>
      <c r="K4410">
        <f t="shared" si="558"/>
        <v>0.80949906870490174</v>
      </c>
      <c r="L4410">
        <f>IF(K4410&lt;&gt;"",SUM(K$2:K4410),"")</f>
        <v>1897.4349103744398</v>
      </c>
      <c r="M4410">
        <f t="shared" si="559"/>
        <v>0.50303042112740637</v>
      </c>
      <c r="N4410">
        <f>IF(M4410&lt;&gt;"",SUM(M$2:M4410),"")</f>
        <v>1179.0841014240177</v>
      </c>
      <c r="O4410">
        <v>4409</v>
      </c>
    </row>
    <row r="4411" spans="1:15" x14ac:dyDescent="0.3">
      <c r="A4411">
        <v>22785</v>
      </c>
      <c r="B4411">
        <v>59.190179999999998</v>
      </c>
      <c r="C4411">
        <v>15.15</v>
      </c>
      <c r="D4411" t="s">
        <v>4423</v>
      </c>
      <c r="E4411">
        <f t="shared" si="552"/>
        <v>59.196019999999997</v>
      </c>
      <c r="F4411">
        <f t="shared" si="553"/>
        <v>15.15</v>
      </c>
      <c r="G4411">
        <f t="shared" si="554"/>
        <v>1.0330635258480974</v>
      </c>
      <c r="H4411">
        <f t="shared" si="555"/>
        <v>0.26441738167714091</v>
      </c>
      <c r="I4411">
        <f t="shared" si="556"/>
        <v>1.0331654530764136</v>
      </c>
      <c r="J4411">
        <f t="shared" si="557"/>
        <v>0.26441738167714091</v>
      </c>
      <c r="K4411">
        <f t="shared" si="558"/>
        <v>0.64937836821054828</v>
      </c>
      <c r="L4411">
        <f>IF(K4411&lt;&gt;"",SUM(K$2:K4411),"")</f>
        <v>1898.0842887426504</v>
      </c>
      <c r="M4411">
        <f t="shared" si="559"/>
        <v>0.4035298947960384</v>
      </c>
      <c r="N4411">
        <f>IF(M4411&lt;&gt;"",SUM(M$2:M4411),"")</f>
        <v>1179.4876313188138</v>
      </c>
      <c r="O4411">
        <v>4410</v>
      </c>
    </row>
    <row r="4412" spans="1:15" x14ac:dyDescent="0.3">
      <c r="A4412">
        <v>22790</v>
      </c>
      <c r="B4412">
        <v>59.196019999999997</v>
      </c>
      <c r="C4412">
        <v>15.149749999999999</v>
      </c>
      <c r="D4412" t="s">
        <v>4424</v>
      </c>
      <c r="E4412">
        <f t="shared" si="552"/>
        <v>59.198619999999998</v>
      </c>
      <c r="F4412">
        <f t="shared" si="553"/>
        <v>15.149749999999999</v>
      </c>
      <c r="G4412">
        <f t="shared" si="554"/>
        <v>1.0331654530764136</v>
      </c>
      <c r="H4412">
        <f t="shared" si="555"/>
        <v>0.26441301835401093</v>
      </c>
      <c r="I4412">
        <f t="shared" si="556"/>
        <v>1.0332108316369655</v>
      </c>
      <c r="J4412">
        <f t="shared" si="557"/>
        <v>0.26441301835401093</v>
      </c>
      <c r="K4412">
        <f t="shared" si="558"/>
        <v>0.28910680443502867</v>
      </c>
      <c r="L4412">
        <f>IF(K4412&lt;&gt;"",SUM(K$2:K4412),"")</f>
        <v>1898.3733955470855</v>
      </c>
      <c r="M4412">
        <f t="shared" si="559"/>
        <v>0.17965371821665022</v>
      </c>
      <c r="N4412">
        <f>IF(M4412&lt;&gt;"",SUM(M$2:M4412),"")</f>
        <v>1179.6672850370305</v>
      </c>
      <c r="O4412">
        <v>4411</v>
      </c>
    </row>
    <row r="4413" spans="1:15" x14ac:dyDescent="0.3">
      <c r="A4413">
        <v>22795</v>
      </c>
      <c r="B4413">
        <v>59.198619999999998</v>
      </c>
      <c r="C4413">
        <v>15.15943</v>
      </c>
      <c r="D4413" t="s">
        <v>4425</v>
      </c>
      <c r="E4413">
        <f t="shared" si="552"/>
        <v>59.214559999999999</v>
      </c>
      <c r="F4413">
        <f t="shared" si="553"/>
        <v>15.15943</v>
      </c>
      <c r="G4413">
        <f t="shared" si="554"/>
        <v>1.0332108316369655</v>
      </c>
      <c r="H4413">
        <f t="shared" si="555"/>
        <v>0.26458196622560398</v>
      </c>
      <c r="I4413">
        <f t="shared" si="556"/>
        <v>1.0334890371197334</v>
      </c>
      <c r="J4413">
        <f t="shared" si="557"/>
        <v>0.26458196622560398</v>
      </c>
      <c r="K4413">
        <f t="shared" si="558"/>
        <v>1.7724471290691375</v>
      </c>
      <c r="L4413">
        <f>IF(K4413&lt;&gt;"",SUM(K$2:K4413),"")</f>
        <v>1900.1458426761546</v>
      </c>
      <c r="M4413">
        <f t="shared" si="559"/>
        <v>1.1014155052558021</v>
      </c>
      <c r="N4413">
        <f>IF(M4413&lt;&gt;"",SUM(M$2:M4413),"")</f>
        <v>1180.7687005422863</v>
      </c>
      <c r="O4413">
        <v>4412</v>
      </c>
    </row>
    <row r="4414" spans="1:15" x14ac:dyDescent="0.3">
      <c r="A4414">
        <v>22800</v>
      </c>
      <c r="B4414">
        <v>59.214559999999999</v>
      </c>
      <c r="C4414">
        <v>15.162369999999999</v>
      </c>
      <c r="D4414" t="s">
        <v>4426</v>
      </c>
      <c r="E4414">
        <f t="shared" si="552"/>
        <v>59.213679999999997</v>
      </c>
      <c r="F4414">
        <f t="shared" si="553"/>
        <v>15.162369999999999</v>
      </c>
      <c r="G4414">
        <f t="shared" si="554"/>
        <v>1.0334890371197334</v>
      </c>
      <c r="H4414">
        <f t="shared" si="555"/>
        <v>0.26463327890561261</v>
      </c>
      <c r="I4414">
        <f t="shared" si="556"/>
        <v>1.0334736782223157</v>
      </c>
      <c r="J4414">
        <f t="shared" si="557"/>
        <v>0.26463327890561261</v>
      </c>
      <c r="K4414">
        <f t="shared" si="558"/>
        <v>9.7851539076486027E-2</v>
      </c>
      <c r="L4414">
        <f>IF(K4414&lt;&gt;"",SUM(K$2:K4414),"")</f>
        <v>1900.243694215231</v>
      </c>
      <c r="M4414">
        <f t="shared" si="559"/>
        <v>6.0805877131346442E-2</v>
      </c>
      <c r="N4414">
        <f>IF(M4414&lt;&gt;"",SUM(M$2:M4414),"")</f>
        <v>1180.8295064194176</v>
      </c>
      <c r="O4414">
        <v>4413</v>
      </c>
    </row>
    <row r="4415" spans="1:15" x14ac:dyDescent="0.3">
      <c r="A4415">
        <v>22805</v>
      </c>
      <c r="B4415">
        <v>59.213679999999997</v>
      </c>
      <c r="C4415">
        <v>15.16473</v>
      </c>
      <c r="D4415" t="s">
        <v>4427</v>
      </c>
      <c r="E4415">
        <f t="shared" si="552"/>
        <v>59.223149999999997</v>
      </c>
      <c r="F4415">
        <f t="shared" si="553"/>
        <v>15.16473</v>
      </c>
      <c r="G4415">
        <f t="shared" si="554"/>
        <v>1.0334736782223157</v>
      </c>
      <c r="H4415">
        <f t="shared" si="555"/>
        <v>0.26467446867595967</v>
      </c>
      <c r="I4415">
        <f t="shared" si="556"/>
        <v>1.0336389609024796</v>
      </c>
      <c r="J4415">
        <f t="shared" si="557"/>
        <v>0.26467446867595967</v>
      </c>
      <c r="K4415">
        <f t="shared" si="558"/>
        <v>1.053015954117603</v>
      </c>
      <c r="L4415">
        <f>IF(K4415&lt;&gt;"",SUM(K$2:K4415),"")</f>
        <v>1901.2967101693487</v>
      </c>
      <c r="M4415">
        <f t="shared" si="559"/>
        <v>0.65435413001908493</v>
      </c>
      <c r="N4415">
        <f>IF(M4415&lt;&gt;"",SUM(M$2:M4415),"")</f>
        <v>1181.4838605494367</v>
      </c>
      <c r="O4415">
        <v>4414</v>
      </c>
    </row>
    <row r="4416" spans="1:15" x14ac:dyDescent="0.3">
      <c r="A4416">
        <v>22810</v>
      </c>
      <c r="B4416">
        <v>59.223149999999997</v>
      </c>
      <c r="C4416">
        <v>15.16713</v>
      </c>
      <c r="D4416" t="s">
        <v>4428</v>
      </c>
      <c r="E4416">
        <f t="shared" si="552"/>
        <v>59.230449999999998</v>
      </c>
      <c r="F4416">
        <f t="shared" si="553"/>
        <v>15.16713</v>
      </c>
      <c r="G4416">
        <f t="shared" si="554"/>
        <v>1.0336389609024796</v>
      </c>
      <c r="H4416">
        <f t="shared" si="555"/>
        <v>0.26471635657800757</v>
      </c>
      <c r="I4416">
        <f t="shared" si="556"/>
        <v>1.0337663699378754</v>
      </c>
      <c r="J4416">
        <f t="shared" si="557"/>
        <v>0.26471635657800757</v>
      </c>
      <c r="K4416">
        <f t="shared" si="558"/>
        <v>0.81172296878855055</v>
      </c>
      <c r="L4416">
        <f>IF(K4416&lt;&gt;"",SUM(K$2:K4416),"")</f>
        <v>1902.1084331381371</v>
      </c>
      <c r="M4416">
        <f t="shared" si="559"/>
        <v>0.50441237379279102</v>
      </c>
      <c r="N4416">
        <f>IF(M4416&lt;&gt;"",SUM(M$2:M4416),"")</f>
        <v>1181.9882729232295</v>
      </c>
      <c r="O4416">
        <v>4415</v>
      </c>
    </row>
    <row r="4417" spans="1:15" x14ac:dyDescent="0.3">
      <c r="A4417">
        <v>22815</v>
      </c>
      <c r="B4417">
        <v>59.230449999999998</v>
      </c>
      <c r="C4417">
        <v>15.16869</v>
      </c>
      <c r="D4417" t="s">
        <v>4429</v>
      </c>
      <c r="E4417">
        <f t="shared" si="552"/>
        <v>59.232230000000001</v>
      </c>
      <c r="F4417">
        <f t="shared" si="553"/>
        <v>15.16869</v>
      </c>
      <c r="G4417">
        <f t="shared" si="554"/>
        <v>1.0337663699378754</v>
      </c>
      <c r="H4417">
        <f t="shared" si="555"/>
        <v>0.26474358371433865</v>
      </c>
      <c r="I4417">
        <f t="shared" si="556"/>
        <v>1.0337974367985607</v>
      </c>
      <c r="J4417">
        <f t="shared" si="557"/>
        <v>0.26474358371433865</v>
      </c>
      <c r="K4417">
        <f t="shared" si="558"/>
        <v>0.19792698246782758</v>
      </c>
      <c r="L4417">
        <f>IF(K4417&lt;&gt;"",SUM(K$2:K4417),"")</f>
        <v>1902.3063601206049</v>
      </c>
      <c r="M4417">
        <f t="shared" si="559"/>
        <v>0.12299370955738964</v>
      </c>
      <c r="N4417">
        <f>IF(M4417&lt;&gt;"",SUM(M$2:M4417),"")</f>
        <v>1182.111266632787</v>
      </c>
      <c r="O4417">
        <v>4416</v>
      </c>
    </row>
    <row r="4418" spans="1:15" x14ac:dyDescent="0.3">
      <c r="A4418">
        <v>22820</v>
      </c>
      <c r="B4418">
        <v>59.232230000000001</v>
      </c>
      <c r="C4418">
        <v>15.168950000000001</v>
      </c>
      <c r="D4418" t="s">
        <v>4430</v>
      </c>
      <c r="E4418">
        <f t="shared" si="552"/>
        <v>59.233539999999998</v>
      </c>
      <c r="F4418">
        <f t="shared" si="553"/>
        <v>15.168950000000001</v>
      </c>
      <c r="G4418">
        <f t="shared" si="554"/>
        <v>1.0337974367985607</v>
      </c>
      <c r="H4418">
        <f t="shared" si="555"/>
        <v>0.26474812157039385</v>
      </c>
      <c r="I4418">
        <f t="shared" si="556"/>
        <v>1.0338203006117619</v>
      </c>
      <c r="J4418">
        <f t="shared" si="557"/>
        <v>0.26474812157039385</v>
      </c>
      <c r="K4418">
        <f t="shared" si="558"/>
        <v>0.14566539991310989</v>
      </c>
      <c r="L4418">
        <f>IF(K4418&lt;&gt;"",SUM(K$2:K4418),"")</f>
        <v>1902.452025520518</v>
      </c>
      <c r="M4418">
        <f t="shared" si="559"/>
        <v>9.0517865053524105E-2</v>
      </c>
      <c r="N4418">
        <f>IF(M4418&lt;&gt;"",SUM(M$2:M4418),"")</f>
        <v>1182.2017844978404</v>
      </c>
      <c r="O4418">
        <v>4417</v>
      </c>
    </row>
    <row r="4419" spans="1:15" x14ac:dyDescent="0.3">
      <c r="A4419">
        <v>22825</v>
      </c>
      <c r="B4419">
        <v>59.233539999999998</v>
      </c>
      <c r="C4419">
        <v>15.17029</v>
      </c>
      <c r="D4419" t="s">
        <v>4431</v>
      </c>
      <c r="E4419">
        <f t="shared" ref="E4419:E4482" si="560">B4420</f>
        <v>59.239109999999997</v>
      </c>
      <c r="F4419">
        <f t="shared" ref="F4419:F4482" si="561">C4419</f>
        <v>15.17029</v>
      </c>
      <c r="G4419">
        <f t="shared" ref="G4419:G4482" si="562">(B4419/180)*PI()</f>
        <v>1.0338203006117619</v>
      </c>
      <c r="H4419">
        <f t="shared" ref="H4419:H4482" si="563">(C4419/180)*PI()</f>
        <v>0.26477150898237056</v>
      </c>
      <c r="I4419">
        <f t="shared" ref="I4419:I4482" si="564">(E4419/180)*PI()</f>
        <v>1.033917515451098</v>
      </c>
      <c r="J4419">
        <f t="shared" ref="J4419:J4482" si="565">(F4419/180)*PI()</f>
        <v>0.26477150898237056</v>
      </c>
      <c r="K4419">
        <f t="shared" ref="K4419:K4482" si="566">ACOS(SIN(G4419)*SIN(I4419)+COS(G4419)*COS(I4419)*COS(J4419-H4419))*6371</f>
        <v>0.61935574507006397</v>
      </c>
      <c r="L4419">
        <f>IF(K4419&lt;&gt;"",SUM(K$2:K4419),"")</f>
        <v>1903.0713812655881</v>
      </c>
      <c r="M4419">
        <f t="shared" ref="M4419:M4482" si="567">ACOS(SIN(G4419)*SIN(I4419)+COS(G4419)*COS(I4419)*COS(J4419-H4419))*3959</f>
        <v>0.38487355120583633</v>
      </c>
      <c r="N4419">
        <f>IF(M4419&lt;&gt;"",SUM(M$2:M4419),"")</f>
        <v>1182.5866580490463</v>
      </c>
      <c r="O4419">
        <v>4418</v>
      </c>
    </row>
    <row r="4420" spans="1:15" x14ac:dyDescent="0.3">
      <c r="A4420">
        <v>22830</v>
      </c>
      <c r="B4420">
        <v>59.239109999999997</v>
      </c>
      <c r="C4420">
        <v>15.171950000000001</v>
      </c>
      <c r="D4420" t="s">
        <v>4432</v>
      </c>
      <c r="E4420">
        <f t="shared" si="560"/>
        <v>59.243400000000001</v>
      </c>
      <c r="F4420">
        <f t="shared" si="561"/>
        <v>15.171950000000001</v>
      </c>
      <c r="G4420">
        <f t="shared" si="562"/>
        <v>1.033917515451098</v>
      </c>
      <c r="H4420">
        <f t="shared" si="563"/>
        <v>0.26480048144795371</v>
      </c>
      <c r="I4420">
        <f t="shared" si="564"/>
        <v>1.0339923900760086</v>
      </c>
      <c r="J4420">
        <f t="shared" si="565"/>
        <v>0.26480048144795371</v>
      </c>
      <c r="K4420">
        <f t="shared" si="566"/>
        <v>0.47702622772026415</v>
      </c>
      <c r="L4420">
        <f>IF(K4420&lt;&gt;"",SUM(K$2:K4420),"")</f>
        <v>1903.5484074933083</v>
      </c>
      <c r="M4420">
        <f t="shared" si="567"/>
        <v>0.29642863530756958</v>
      </c>
      <c r="N4420">
        <f>IF(M4420&lt;&gt;"",SUM(M$2:M4420),"")</f>
        <v>1182.8830866843539</v>
      </c>
      <c r="O4420">
        <v>4419</v>
      </c>
    </row>
    <row r="4421" spans="1:15" x14ac:dyDescent="0.3">
      <c r="A4421">
        <v>22835</v>
      </c>
      <c r="B4421">
        <v>59.243400000000001</v>
      </c>
      <c r="C4421">
        <v>15.173640000000001</v>
      </c>
      <c r="D4421" t="s">
        <v>4433</v>
      </c>
      <c r="E4421">
        <f t="shared" si="560"/>
        <v>59.247059999999998</v>
      </c>
      <c r="F4421">
        <f t="shared" si="561"/>
        <v>15.173640000000001</v>
      </c>
      <c r="G4421">
        <f t="shared" si="562"/>
        <v>1.0339923900760086</v>
      </c>
      <c r="H4421">
        <f t="shared" si="563"/>
        <v>0.26482997751231235</v>
      </c>
      <c r="I4421">
        <f t="shared" si="564"/>
        <v>1.0340562691266315</v>
      </c>
      <c r="J4421">
        <f t="shared" si="565"/>
        <v>0.26482997751231235</v>
      </c>
      <c r="K4421">
        <f t="shared" si="566"/>
        <v>0.40697341623172534</v>
      </c>
      <c r="L4421">
        <f>IF(K4421&lt;&gt;"",SUM(K$2:K4421),"")</f>
        <v>1903.9553809095401</v>
      </c>
      <c r="M4421">
        <f t="shared" si="567"/>
        <v>0.25289715191671647</v>
      </c>
      <c r="N4421">
        <f>IF(M4421&lt;&gt;"",SUM(M$2:M4421),"")</f>
        <v>1183.1359838362705</v>
      </c>
      <c r="O4421">
        <v>4420</v>
      </c>
    </row>
    <row r="4422" spans="1:15" x14ac:dyDescent="0.3">
      <c r="A4422">
        <v>22840</v>
      </c>
      <c r="B4422">
        <v>59.247059999999998</v>
      </c>
      <c r="C4422">
        <v>15.18056</v>
      </c>
      <c r="D4422" t="s">
        <v>4434</v>
      </c>
      <c r="E4422">
        <f t="shared" si="560"/>
        <v>59.249470000000002</v>
      </c>
      <c r="F4422">
        <f t="shared" si="561"/>
        <v>15.18056</v>
      </c>
      <c r="G4422">
        <f t="shared" si="562"/>
        <v>1.0340562691266315</v>
      </c>
      <c r="H4422">
        <f t="shared" si="563"/>
        <v>0.26495075429655041</v>
      </c>
      <c r="I4422">
        <f t="shared" si="564"/>
        <v>1.0340983315616048</v>
      </c>
      <c r="J4422">
        <f t="shared" si="565"/>
        <v>0.26495075429655041</v>
      </c>
      <c r="K4422">
        <f t="shared" si="566"/>
        <v>0.26797976320195849</v>
      </c>
      <c r="L4422">
        <f>IF(K4422&lt;&gt;"",SUM(K$2:K4422),"")</f>
        <v>1904.223360672742</v>
      </c>
      <c r="M4422">
        <f t="shared" si="567"/>
        <v>0.16652517383716114</v>
      </c>
      <c r="N4422">
        <f>IF(M4422&lt;&gt;"",SUM(M$2:M4422),"")</f>
        <v>1183.3025090101078</v>
      </c>
      <c r="O4422">
        <v>4421</v>
      </c>
    </row>
    <row r="4423" spans="1:15" x14ac:dyDescent="0.3">
      <c r="A4423">
        <v>22845</v>
      </c>
      <c r="B4423">
        <v>59.249470000000002</v>
      </c>
      <c r="C4423">
        <v>15.17991</v>
      </c>
      <c r="D4423" t="s">
        <v>4435</v>
      </c>
      <c r="E4423">
        <f t="shared" si="560"/>
        <v>59.250900000000001</v>
      </c>
      <c r="F4423">
        <f t="shared" si="561"/>
        <v>15.17991</v>
      </c>
      <c r="G4423">
        <f t="shared" si="562"/>
        <v>1.0340983315616048</v>
      </c>
      <c r="H4423">
        <f t="shared" si="563"/>
        <v>0.26493940965641238</v>
      </c>
      <c r="I4423">
        <f t="shared" si="564"/>
        <v>1.0341232897699082</v>
      </c>
      <c r="J4423">
        <f t="shared" si="565"/>
        <v>0.26493940965641238</v>
      </c>
      <c r="K4423">
        <f t="shared" si="566"/>
        <v>0.15900871734839384</v>
      </c>
      <c r="L4423">
        <f>IF(K4423&lt;&gt;"",SUM(K$2:K4423),"")</f>
        <v>1904.3823693900904</v>
      </c>
      <c r="M4423">
        <f t="shared" si="567"/>
        <v>9.8809529427451137E-2</v>
      </c>
      <c r="N4423">
        <f>IF(M4423&lt;&gt;"",SUM(M$2:M4423),"")</f>
        <v>1183.4013185395352</v>
      </c>
      <c r="O4423">
        <v>4422</v>
      </c>
    </row>
    <row r="4424" spans="1:15" x14ac:dyDescent="0.3">
      <c r="A4424">
        <v>22850</v>
      </c>
      <c r="B4424">
        <v>59.250900000000001</v>
      </c>
      <c r="C4424">
        <v>15.180099999999999</v>
      </c>
      <c r="D4424" t="s">
        <v>4436</v>
      </c>
      <c r="E4424">
        <f t="shared" si="560"/>
        <v>59.26202</v>
      </c>
      <c r="F4424">
        <f t="shared" si="561"/>
        <v>15.180099999999999</v>
      </c>
      <c r="G4424">
        <f t="shared" si="562"/>
        <v>1.0341232897699082</v>
      </c>
      <c r="H4424">
        <f t="shared" si="563"/>
        <v>0.26494272578199124</v>
      </c>
      <c r="I4424">
        <f t="shared" si="564"/>
        <v>1.03431737038273</v>
      </c>
      <c r="J4424">
        <f t="shared" si="565"/>
        <v>0.26494272578199124</v>
      </c>
      <c r="K4424">
        <f t="shared" si="566"/>
        <v>1.2364875810635734</v>
      </c>
      <c r="L4424">
        <f>IF(K4424&lt;&gt;"",SUM(K$2:K4424),"")</f>
        <v>1905.6188569711539</v>
      </c>
      <c r="M4424">
        <f t="shared" si="567"/>
        <v>0.76836514415801083</v>
      </c>
      <c r="N4424">
        <f>IF(M4424&lt;&gt;"",SUM(M$2:M4424),"")</f>
        <v>1184.1696836836932</v>
      </c>
      <c r="O4424">
        <v>4423</v>
      </c>
    </row>
    <row r="4425" spans="1:15" x14ac:dyDescent="0.3">
      <c r="A4425">
        <v>22855</v>
      </c>
      <c r="B4425">
        <v>59.26202</v>
      </c>
      <c r="C4425">
        <v>15.19401</v>
      </c>
      <c r="D4425" t="s">
        <v>4437</v>
      </c>
      <c r="E4425">
        <f t="shared" si="560"/>
        <v>59.263849999999998</v>
      </c>
      <c r="F4425">
        <f t="shared" si="561"/>
        <v>15.19401</v>
      </c>
      <c r="G4425">
        <f t="shared" si="562"/>
        <v>1.03431737038273</v>
      </c>
      <c r="H4425">
        <f t="shared" si="563"/>
        <v>0.26518550108094363</v>
      </c>
      <c r="I4425">
        <f t="shared" si="564"/>
        <v>1.0343493099080414</v>
      </c>
      <c r="J4425">
        <f t="shared" si="565"/>
        <v>0.26518550108094363</v>
      </c>
      <c r="K4425">
        <f t="shared" si="566"/>
        <v>0.20348669701654876</v>
      </c>
      <c r="L4425">
        <f>IF(K4425&lt;&gt;"",SUM(K$2:K4425),"")</f>
        <v>1905.8223436681706</v>
      </c>
      <c r="M4425">
        <f t="shared" si="567"/>
        <v>0.12644856906113899</v>
      </c>
      <c r="N4425">
        <f>IF(M4425&lt;&gt;"",SUM(M$2:M4425),"")</f>
        <v>1184.2961322527542</v>
      </c>
      <c r="O4425">
        <v>4424</v>
      </c>
    </row>
    <row r="4426" spans="1:15" x14ac:dyDescent="0.3">
      <c r="A4426">
        <v>22860</v>
      </c>
      <c r="B4426">
        <v>59.263849999999998</v>
      </c>
      <c r="C4426">
        <v>15.198230000000001</v>
      </c>
      <c r="D4426" t="s">
        <v>4438</v>
      </c>
      <c r="E4426">
        <f t="shared" si="560"/>
        <v>59.266080000000002</v>
      </c>
      <c r="F4426">
        <f t="shared" si="561"/>
        <v>15.198230000000001</v>
      </c>
      <c r="G4426">
        <f t="shared" si="562"/>
        <v>1.0343493099080414</v>
      </c>
      <c r="H4426">
        <f t="shared" si="563"/>
        <v>0.2652591539753778</v>
      </c>
      <c r="I4426">
        <f t="shared" si="564"/>
        <v>1.0343882307503609</v>
      </c>
      <c r="J4426">
        <f t="shared" si="565"/>
        <v>0.2652591539753778</v>
      </c>
      <c r="K4426">
        <f t="shared" si="566"/>
        <v>0.2479646740478032</v>
      </c>
      <c r="L4426">
        <f>IF(K4426&lt;&gt;"",SUM(K$2:K4426),"")</f>
        <v>1906.0703083422184</v>
      </c>
      <c r="M4426">
        <f t="shared" si="567"/>
        <v>0.15408760705623181</v>
      </c>
      <c r="N4426">
        <f>IF(M4426&lt;&gt;"",SUM(M$2:M4426),"")</f>
        <v>1184.4502198598104</v>
      </c>
      <c r="O4426">
        <v>4425</v>
      </c>
    </row>
    <row r="4427" spans="1:15" x14ac:dyDescent="0.3">
      <c r="A4427">
        <v>22865</v>
      </c>
      <c r="B4427">
        <v>59.266080000000002</v>
      </c>
      <c r="C4427">
        <v>15.20397</v>
      </c>
      <c r="D4427" t="s">
        <v>4439</v>
      </c>
      <c r="E4427">
        <f t="shared" si="560"/>
        <v>59.274509999999999</v>
      </c>
      <c r="F4427">
        <f t="shared" si="561"/>
        <v>15.20397</v>
      </c>
      <c r="G4427">
        <f t="shared" si="562"/>
        <v>1.0343882307503609</v>
      </c>
      <c r="H4427">
        <f t="shared" si="563"/>
        <v>0.26535933587444227</v>
      </c>
      <c r="I4427">
        <f t="shared" si="564"/>
        <v>1.034535362006304</v>
      </c>
      <c r="J4427">
        <f t="shared" si="565"/>
        <v>0.26535933587444227</v>
      </c>
      <c r="K4427">
        <f t="shared" si="566"/>
        <v>0.93737323507385861</v>
      </c>
      <c r="L4427">
        <f>IF(K4427&lt;&gt;"",SUM(K$2:K4427),"")</f>
        <v>1907.0076815772923</v>
      </c>
      <c r="M4427">
        <f t="shared" si="567"/>
        <v>0.58249264442903881</v>
      </c>
      <c r="N4427">
        <f>IF(M4427&lt;&gt;"",SUM(M$2:M4427),"")</f>
        <v>1185.0327125042395</v>
      </c>
      <c r="O4427">
        <v>4426</v>
      </c>
    </row>
    <row r="4428" spans="1:15" x14ac:dyDescent="0.3">
      <c r="A4428">
        <v>22871</v>
      </c>
      <c r="B4428">
        <v>59.274509999999999</v>
      </c>
      <c r="C4428">
        <v>15.21382</v>
      </c>
      <c r="D4428" t="s">
        <v>4440</v>
      </c>
      <c r="E4428">
        <f t="shared" si="560"/>
        <v>59.279519999999998</v>
      </c>
      <c r="F4428">
        <f t="shared" si="561"/>
        <v>15.21382</v>
      </c>
      <c r="G4428">
        <f t="shared" si="562"/>
        <v>1.034535362006304</v>
      </c>
      <c r="H4428">
        <f t="shared" si="563"/>
        <v>0.26553125080576367</v>
      </c>
      <c r="I4428">
        <f t="shared" si="564"/>
        <v>1.034622803001829</v>
      </c>
      <c r="J4428">
        <f t="shared" si="565"/>
        <v>0.26553125080576367</v>
      </c>
      <c r="K4428">
        <f t="shared" si="566"/>
        <v>0.55708658158822777</v>
      </c>
      <c r="L4428">
        <f>IF(K4428&lt;&gt;"",SUM(K$2:K4428),"")</f>
        <v>1907.5647681588805</v>
      </c>
      <c r="M4428">
        <f t="shared" si="567"/>
        <v>0.34617890072324498</v>
      </c>
      <c r="N4428">
        <f>IF(M4428&lt;&gt;"",SUM(M$2:M4428),"")</f>
        <v>1185.3788914049628</v>
      </c>
      <c r="O4428">
        <v>4427</v>
      </c>
    </row>
    <row r="4429" spans="1:15" x14ac:dyDescent="0.3">
      <c r="A4429">
        <v>22876</v>
      </c>
      <c r="B4429">
        <v>59.279519999999998</v>
      </c>
      <c r="C4429">
        <v>15.21799</v>
      </c>
      <c r="D4429" t="s">
        <v>4441</v>
      </c>
      <c r="E4429">
        <f t="shared" si="560"/>
        <v>59.28322</v>
      </c>
      <c r="F4429">
        <f t="shared" si="561"/>
        <v>15.21799</v>
      </c>
      <c r="G4429">
        <f t="shared" si="562"/>
        <v>1.034622803001829</v>
      </c>
      <c r="H4429">
        <f t="shared" si="563"/>
        <v>0.2656040310355719</v>
      </c>
      <c r="I4429">
        <f t="shared" si="564"/>
        <v>1.0346873801841527</v>
      </c>
      <c r="J4429">
        <f t="shared" si="565"/>
        <v>0.2656040310355719</v>
      </c>
      <c r="K4429">
        <f t="shared" si="566"/>
        <v>0.41142122474685006</v>
      </c>
      <c r="L4429">
        <f>IF(K4429&lt;&gt;"",SUM(K$2:K4429),"")</f>
        <v>1907.9761893836273</v>
      </c>
      <c r="M4429">
        <f t="shared" si="567"/>
        <v>0.25566106243490494</v>
      </c>
      <c r="N4429">
        <f>IF(M4429&lt;&gt;"",SUM(M$2:M4429),"")</f>
        <v>1185.6345524673977</v>
      </c>
      <c r="O4429">
        <v>4428</v>
      </c>
    </row>
    <row r="4430" spans="1:15" x14ac:dyDescent="0.3">
      <c r="A4430">
        <v>22881</v>
      </c>
      <c r="B4430">
        <v>59.28322</v>
      </c>
      <c r="C4430">
        <v>15.22578</v>
      </c>
      <c r="D4430" t="s">
        <v>4442</v>
      </c>
      <c r="E4430">
        <f t="shared" si="560"/>
        <v>59.293280000000003</v>
      </c>
      <c r="F4430">
        <f t="shared" si="561"/>
        <v>15.22578</v>
      </c>
      <c r="G4430">
        <f t="shared" si="562"/>
        <v>1.0346873801841527</v>
      </c>
      <c r="H4430">
        <f t="shared" si="563"/>
        <v>0.26573999218430222</v>
      </c>
      <c r="I4430">
        <f t="shared" si="564"/>
        <v>1.0348629603069035</v>
      </c>
      <c r="J4430">
        <f t="shared" si="565"/>
        <v>0.26573999218430222</v>
      </c>
      <c r="K4430">
        <f t="shared" si="566"/>
        <v>1.1186209656892365</v>
      </c>
      <c r="L4430">
        <f>IF(K4430&lt;&gt;"",SUM(K$2:K4430),"")</f>
        <v>1909.0948103493165</v>
      </c>
      <c r="M4430">
        <f t="shared" si="567"/>
        <v>0.69512170823476493</v>
      </c>
      <c r="N4430">
        <f>IF(M4430&lt;&gt;"",SUM(M$2:M4430),"")</f>
        <v>1186.3296741756326</v>
      </c>
      <c r="O4430">
        <v>4429</v>
      </c>
    </row>
    <row r="4431" spans="1:15" x14ac:dyDescent="0.3">
      <c r="A4431">
        <v>22886</v>
      </c>
      <c r="B4431">
        <v>59.293280000000003</v>
      </c>
      <c r="C4431">
        <v>15.228009999999999</v>
      </c>
      <c r="D4431" t="s">
        <v>4443</v>
      </c>
      <c r="E4431">
        <f t="shared" si="560"/>
        <v>59.29457</v>
      </c>
      <c r="F4431">
        <f t="shared" si="561"/>
        <v>15.228009999999999</v>
      </c>
      <c r="G4431">
        <f t="shared" si="562"/>
        <v>1.0348629603069035</v>
      </c>
      <c r="H4431">
        <f t="shared" si="563"/>
        <v>0.26577891302662171</v>
      </c>
      <c r="I4431">
        <f t="shared" si="564"/>
        <v>1.034885475054254</v>
      </c>
      <c r="J4431">
        <f t="shared" si="565"/>
        <v>0.26577891302662171</v>
      </c>
      <c r="K4431">
        <f t="shared" si="566"/>
        <v>0.14344142338764021</v>
      </c>
      <c r="L4431">
        <f>IF(K4431&lt;&gt;"",SUM(K$2:K4431),"")</f>
        <v>1909.2382517727042</v>
      </c>
      <c r="M4431">
        <f t="shared" si="567"/>
        <v>8.9135864886464855E-2</v>
      </c>
      <c r="N4431">
        <f>IF(M4431&lt;&gt;"",SUM(M$2:M4431),"")</f>
        <v>1186.418810040519</v>
      </c>
      <c r="O4431">
        <v>4430</v>
      </c>
    </row>
    <row r="4432" spans="1:15" x14ac:dyDescent="0.3">
      <c r="A4432">
        <v>22891</v>
      </c>
      <c r="B4432">
        <v>59.29457</v>
      </c>
      <c r="C4432">
        <v>15.229100000000001</v>
      </c>
      <c r="D4432" t="s">
        <v>4444</v>
      </c>
      <c r="E4432">
        <f t="shared" si="560"/>
        <v>59.295650000000002</v>
      </c>
      <c r="F4432">
        <f t="shared" si="561"/>
        <v>15.229100000000001</v>
      </c>
      <c r="G4432">
        <f t="shared" si="562"/>
        <v>1.034885475054254</v>
      </c>
      <c r="H4432">
        <f t="shared" si="563"/>
        <v>0.26579793711546845</v>
      </c>
      <c r="I4432">
        <f t="shared" si="564"/>
        <v>1.0349043246101757</v>
      </c>
      <c r="J4432">
        <f t="shared" si="565"/>
        <v>0.26579793711546845</v>
      </c>
      <c r="K4432">
        <f t="shared" si="566"/>
        <v>0.12009048770687158</v>
      </c>
      <c r="L4432">
        <f>IF(K4432&lt;&gt;"",SUM(K$2:K4432),"")</f>
        <v>1909.3583422604111</v>
      </c>
      <c r="M4432">
        <f t="shared" si="567"/>
        <v>7.4625371343824298E-2</v>
      </c>
      <c r="N4432">
        <f>IF(M4432&lt;&gt;"",SUM(M$2:M4432),"")</f>
        <v>1186.4934354118629</v>
      </c>
      <c r="O4432">
        <v>4431</v>
      </c>
    </row>
    <row r="4433" spans="1:15" x14ac:dyDescent="0.3">
      <c r="A4433">
        <v>22896</v>
      </c>
      <c r="B4433">
        <v>59.295650000000002</v>
      </c>
      <c r="C4433">
        <v>15.22871</v>
      </c>
      <c r="D4433" t="s">
        <v>4445</v>
      </c>
      <c r="E4433">
        <f t="shared" si="560"/>
        <v>59.299460000000003</v>
      </c>
      <c r="F4433">
        <f t="shared" si="561"/>
        <v>15.22871</v>
      </c>
      <c r="G4433">
        <f t="shared" si="562"/>
        <v>1.0349043246101757</v>
      </c>
      <c r="H4433">
        <f t="shared" si="563"/>
        <v>0.26579113033138563</v>
      </c>
      <c r="I4433">
        <f t="shared" si="564"/>
        <v>1.0349708216546767</v>
      </c>
      <c r="J4433">
        <f t="shared" si="565"/>
        <v>0.26579113033138563</v>
      </c>
      <c r="K4433">
        <f t="shared" si="566"/>
        <v>0.42365267899251169</v>
      </c>
      <c r="L4433">
        <f>IF(K4433&lt;&gt;"",SUM(K$2:K4433),"")</f>
        <v>1909.7819949394036</v>
      </c>
      <c r="M4433">
        <f t="shared" si="567"/>
        <v>0.26326180444692415</v>
      </c>
      <c r="N4433">
        <f>IF(M4433&lt;&gt;"",SUM(M$2:M4433),"")</f>
        <v>1186.7566972163099</v>
      </c>
      <c r="O4433">
        <v>4432</v>
      </c>
    </row>
    <row r="4434" spans="1:15" x14ac:dyDescent="0.3">
      <c r="A4434">
        <v>22901</v>
      </c>
      <c r="B4434">
        <v>59.299460000000003</v>
      </c>
      <c r="C4434">
        <v>15.229620000000001</v>
      </c>
      <c r="D4434" t="s">
        <v>4446</v>
      </c>
      <c r="E4434">
        <f t="shared" si="560"/>
        <v>59.306060000000002</v>
      </c>
      <c r="F4434">
        <f t="shared" si="561"/>
        <v>15.229620000000001</v>
      </c>
      <c r="G4434">
        <f t="shared" si="562"/>
        <v>1.0349708216546767</v>
      </c>
      <c r="H4434">
        <f t="shared" si="563"/>
        <v>0.26580701282757879</v>
      </c>
      <c r="I4434">
        <f t="shared" si="564"/>
        <v>1.0350860133853084</v>
      </c>
      <c r="J4434">
        <f t="shared" si="565"/>
        <v>0.26580701282757879</v>
      </c>
      <c r="K4434">
        <f t="shared" si="566"/>
        <v>0.73388651891573242</v>
      </c>
      <c r="L4434">
        <f>IF(K4434&lt;&gt;"",SUM(K$2:K4434),"")</f>
        <v>1910.5158814583194</v>
      </c>
      <c r="M4434">
        <f t="shared" si="567"/>
        <v>0.45604406347314153</v>
      </c>
      <c r="N4434">
        <f>IF(M4434&lt;&gt;"",SUM(M$2:M4434),"")</f>
        <v>1187.2127412797831</v>
      </c>
      <c r="O4434">
        <v>4433</v>
      </c>
    </row>
    <row r="4435" spans="1:15" x14ac:dyDescent="0.3">
      <c r="A4435">
        <v>22906</v>
      </c>
      <c r="B4435">
        <v>59.306060000000002</v>
      </c>
      <c r="C4435">
        <v>15.22997</v>
      </c>
      <c r="D4435" t="s">
        <v>4447</v>
      </c>
      <c r="E4435">
        <f t="shared" si="560"/>
        <v>59.307229999999997</v>
      </c>
      <c r="F4435">
        <f t="shared" si="561"/>
        <v>15.22997</v>
      </c>
      <c r="G4435">
        <f t="shared" si="562"/>
        <v>1.0350860133853084</v>
      </c>
      <c r="H4435">
        <f t="shared" si="563"/>
        <v>0.26581312147996078</v>
      </c>
      <c r="I4435">
        <f t="shared" si="564"/>
        <v>1.0351064337375566</v>
      </c>
      <c r="J4435">
        <f t="shared" si="565"/>
        <v>0.26581312147996078</v>
      </c>
      <c r="K4435">
        <f t="shared" si="566"/>
        <v>0.13009807982525601</v>
      </c>
      <c r="L4435">
        <f>IF(K4435&lt;&gt;"",SUM(K$2:K4435),"")</f>
        <v>1910.6459795381447</v>
      </c>
      <c r="M4435">
        <f t="shared" si="567"/>
        <v>8.0844184276909203E-2</v>
      </c>
      <c r="N4435">
        <f>IF(M4435&lt;&gt;"",SUM(M$2:M4435),"")</f>
        <v>1187.29358546406</v>
      </c>
      <c r="O4435">
        <v>4434</v>
      </c>
    </row>
    <row r="4436" spans="1:15" x14ac:dyDescent="0.3">
      <c r="A4436">
        <v>22911</v>
      </c>
      <c r="B4436">
        <v>59.307229999999997</v>
      </c>
      <c r="C4436">
        <v>15.232239999999999</v>
      </c>
      <c r="D4436" t="s">
        <v>4448</v>
      </c>
      <c r="E4436">
        <f t="shared" si="560"/>
        <v>59.314630000000001</v>
      </c>
      <c r="F4436">
        <f t="shared" si="561"/>
        <v>15.232239999999999</v>
      </c>
      <c r="G4436">
        <f t="shared" si="562"/>
        <v>1.0351064337375566</v>
      </c>
      <c r="H4436">
        <f t="shared" si="563"/>
        <v>0.26585274045398105</v>
      </c>
      <c r="I4436">
        <f t="shared" si="564"/>
        <v>1.0352355881022042</v>
      </c>
      <c r="J4436">
        <f t="shared" si="565"/>
        <v>0.26585274045398105</v>
      </c>
      <c r="K4436">
        <f t="shared" si="566"/>
        <v>0.82284246087594326</v>
      </c>
      <c r="L4436">
        <f>IF(K4436&lt;&gt;"",SUM(K$2:K4436),"")</f>
        <v>1911.4688219990207</v>
      </c>
      <c r="M4436">
        <f t="shared" si="567"/>
        <v>0.51132213194284404</v>
      </c>
      <c r="N4436">
        <f>IF(M4436&lt;&gt;"",SUM(M$2:M4436),"")</f>
        <v>1187.8049075960027</v>
      </c>
      <c r="O4436">
        <v>4435</v>
      </c>
    </row>
    <row r="4437" spans="1:15" x14ac:dyDescent="0.3">
      <c r="A4437">
        <v>22916</v>
      </c>
      <c r="B4437">
        <v>59.314630000000001</v>
      </c>
      <c r="C4437">
        <v>15.230449999999999</v>
      </c>
      <c r="D4437" t="s">
        <v>4449</v>
      </c>
      <c r="E4437">
        <f t="shared" si="560"/>
        <v>59.319870000000002</v>
      </c>
      <c r="F4437">
        <f t="shared" si="561"/>
        <v>15.230449999999999</v>
      </c>
      <c r="G4437">
        <f t="shared" si="562"/>
        <v>1.0352355881022042</v>
      </c>
      <c r="H4437">
        <f t="shared" si="563"/>
        <v>0.26582149906037034</v>
      </c>
      <c r="I4437">
        <f t="shared" si="564"/>
        <v>1.0353270433550088</v>
      </c>
      <c r="J4437">
        <f t="shared" si="565"/>
        <v>0.26582149906037034</v>
      </c>
      <c r="K4437">
        <f t="shared" si="566"/>
        <v>0.58266142196156245</v>
      </c>
      <c r="L4437">
        <f>IF(K4437&lt;&gt;"",SUM(K$2:K4437),"")</f>
        <v>1912.0514834209823</v>
      </c>
      <c r="M4437">
        <f t="shared" si="567"/>
        <v>0.36207134979529521</v>
      </c>
      <c r="N4437">
        <f>IF(M4437&lt;&gt;"",SUM(M$2:M4437),"")</f>
        <v>1188.1669789457981</v>
      </c>
      <c r="O4437">
        <v>4436</v>
      </c>
    </row>
    <row r="4438" spans="1:15" x14ac:dyDescent="0.3">
      <c r="A4438">
        <v>22921</v>
      </c>
      <c r="B4438">
        <v>59.319870000000002</v>
      </c>
      <c r="C4438">
        <v>15.233230000000001</v>
      </c>
      <c r="D4438" t="s">
        <v>4450</v>
      </c>
      <c r="E4438">
        <f t="shared" si="560"/>
        <v>59.321350000000002</v>
      </c>
      <c r="F4438">
        <f t="shared" si="561"/>
        <v>15.233230000000001</v>
      </c>
      <c r="G4438">
        <f t="shared" si="562"/>
        <v>1.0353270433550088</v>
      </c>
      <c r="H4438">
        <f t="shared" si="563"/>
        <v>0.26587001921357578</v>
      </c>
      <c r="I4438">
        <f t="shared" si="564"/>
        <v>1.0353528742279383</v>
      </c>
      <c r="J4438">
        <f t="shared" si="565"/>
        <v>0.26587001921357578</v>
      </c>
      <c r="K4438">
        <f t="shared" si="566"/>
        <v>0.16456852492424767</v>
      </c>
      <c r="L4438">
        <f>IF(K4438&lt;&gt;"",SUM(K$2:K4438),"")</f>
        <v>1912.2160519459067</v>
      </c>
      <c r="M4438">
        <f t="shared" si="567"/>
        <v>0.10226444673914559</v>
      </c>
      <c r="N4438">
        <f>IF(M4438&lt;&gt;"",SUM(M$2:M4438),"")</f>
        <v>1188.2692433925372</v>
      </c>
      <c r="O4438">
        <v>4437</v>
      </c>
    </row>
    <row r="4439" spans="1:15" x14ac:dyDescent="0.3">
      <c r="A4439">
        <v>22926</v>
      </c>
      <c r="B4439">
        <v>59.321350000000002</v>
      </c>
      <c r="C4439">
        <v>15.231640000000001</v>
      </c>
      <c r="D4439" t="s">
        <v>4451</v>
      </c>
      <c r="E4439">
        <f t="shared" si="560"/>
        <v>59.322069999999997</v>
      </c>
      <c r="F4439">
        <f t="shared" si="561"/>
        <v>15.231640000000001</v>
      </c>
      <c r="G4439">
        <f t="shared" si="562"/>
        <v>1.0353528742279383</v>
      </c>
      <c r="H4439">
        <f t="shared" si="563"/>
        <v>0.26584226847846909</v>
      </c>
      <c r="I4439">
        <f t="shared" si="564"/>
        <v>1.0353654405985524</v>
      </c>
      <c r="J4439">
        <f t="shared" si="565"/>
        <v>0.26584226847846909</v>
      </c>
      <c r="K4439">
        <f t="shared" si="566"/>
        <v>8.0060406440459531E-2</v>
      </c>
      <c r="L4439">
        <f>IF(K4439&lt;&gt;"",SUM(K$2:K4439),"")</f>
        <v>1912.2961123523471</v>
      </c>
      <c r="M4439">
        <f t="shared" si="567"/>
        <v>4.975029808472442E-2</v>
      </c>
      <c r="N4439">
        <f>IF(M4439&lt;&gt;"",SUM(M$2:M4439),"")</f>
        <v>1188.3189936906219</v>
      </c>
      <c r="O4439">
        <v>4438</v>
      </c>
    </row>
    <row r="4440" spans="1:15" x14ac:dyDescent="0.3">
      <c r="A4440">
        <v>22931</v>
      </c>
      <c r="B4440">
        <v>59.322069999999997</v>
      </c>
      <c r="C4440">
        <v>15.2311</v>
      </c>
      <c r="D4440" t="s">
        <v>4452</v>
      </c>
      <c r="E4440">
        <f t="shared" si="560"/>
        <v>59.323599999999999</v>
      </c>
      <c r="F4440">
        <f t="shared" si="561"/>
        <v>15.2311</v>
      </c>
      <c r="G4440">
        <f t="shared" si="562"/>
        <v>1.0353654405985524</v>
      </c>
      <c r="H4440">
        <f t="shared" si="563"/>
        <v>0.2658328437005083</v>
      </c>
      <c r="I4440">
        <f t="shared" si="564"/>
        <v>1.035392144136108</v>
      </c>
      <c r="J4440">
        <f t="shared" si="565"/>
        <v>0.2658328437005083</v>
      </c>
      <c r="K4440">
        <f t="shared" si="566"/>
        <v>0.17012823911364872</v>
      </c>
      <c r="L4440">
        <f>IF(K4440&lt;&gt;"",SUM(K$2:K4440),"")</f>
        <v>1912.4662405914607</v>
      </c>
      <c r="M4440">
        <f t="shared" si="567"/>
        <v>0.10571930601960999</v>
      </c>
      <c r="N4440">
        <f>IF(M4440&lt;&gt;"",SUM(M$2:M4440),"")</f>
        <v>1188.4247129966416</v>
      </c>
      <c r="O4440">
        <v>4439</v>
      </c>
    </row>
    <row r="4441" spans="1:15" x14ac:dyDescent="0.3">
      <c r="A4441">
        <v>22936</v>
      </c>
      <c r="B4441">
        <v>59.323599999999999</v>
      </c>
      <c r="C4441">
        <v>15.231640000000001</v>
      </c>
      <c r="D4441" t="s">
        <v>4453</v>
      </c>
      <c r="E4441">
        <f t="shared" si="560"/>
        <v>59.325580000000002</v>
      </c>
      <c r="F4441">
        <f t="shared" si="561"/>
        <v>15.231640000000001</v>
      </c>
      <c r="G4441">
        <f t="shared" si="562"/>
        <v>1.035392144136108</v>
      </c>
      <c r="H4441">
        <f t="shared" si="563"/>
        <v>0.26584226847846909</v>
      </c>
      <c r="I4441">
        <f t="shared" si="564"/>
        <v>1.0354267016552976</v>
      </c>
      <c r="J4441">
        <f t="shared" si="565"/>
        <v>0.26584226847846909</v>
      </c>
      <c r="K4441">
        <f t="shared" si="566"/>
        <v>0.22016594758167041</v>
      </c>
      <c r="L4441">
        <f>IF(K4441&lt;&gt;"",SUM(K$2:K4441),"")</f>
        <v>1912.6864065390423</v>
      </c>
      <c r="M4441">
        <f t="shared" si="567"/>
        <v>0.13681321401284463</v>
      </c>
      <c r="N4441">
        <f>IF(M4441&lt;&gt;"",SUM(M$2:M4441),"")</f>
        <v>1188.5615262106544</v>
      </c>
      <c r="O4441">
        <v>4440</v>
      </c>
    </row>
    <row r="4442" spans="1:15" x14ac:dyDescent="0.3">
      <c r="A4442">
        <v>22941</v>
      </c>
      <c r="B4442">
        <v>59.325580000000002</v>
      </c>
      <c r="C4442">
        <v>15.23227</v>
      </c>
      <c r="D4442" t="s">
        <v>4454</v>
      </c>
      <c r="E4442">
        <f t="shared" si="560"/>
        <v>59.327159999999999</v>
      </c>
      <c r="F4442">
        <f t="shared" si="561"/>
        <v>15.23227</v>
      </c>
      <c r="G4442">
        <f t="shared" si="562"/>
        <v>1.0354267016552976</v>
      </c>
      <c r="H4442">
        <f t="shared" si="563"/>
        <v>0.26585326405275667</v>
      </c>
      <c r="I4442">
        <f t="shared" si="564"/>
        <v>1.0354542778574791</v>
      </c>
      <c r="J4442">
        <f t="shared" si="565"/>
        <v>0.26585326405275667</v>
      </c>
      <c r="K4442">
        <f t="shared" si="566"/>
        <v>0.17568802268154227</v>
      </c>
      <c r="L4442">
        <f>IF(K4442&lt;&gt;"",SUM(K$2:K4442),"")</f>
        <v>1912.8620945617238</v>
      </c>
      <c r="M4442">
        <f t="shared" si="567"/>
        <v>0.10917420841252956</v>
      </c>
      <c r="N4442">
        <f>IF(M4442&lt;&gt;"",SUM(M$2:M4442),"")</f>
        <v>1188.6707004190669</v>
      </c>
      <c r="O4442">
        <v>4441</v>
      </c>
    </row>
    <row r="4443" spans="1:15" x14ac:dyDescent="0.3">
      <c r="A4443">
        <v>22946</v>
      </c>
      <c r="B4443">
        <v>59.327159999999999</v>
      </c>
      <c r="C4443">
        <v>15.23418</v>
      </c>
      <c r="D4443" t="s">
        <v>4455</v>
      </c>
      <c r="E4443">
        <f t="shared" si="560"/>
        <v>59.331209999999999</v>
      </c>
      <c r="F4443">
        <f t="shared" si="561"/>
        <v>15.23418</v>
      </c>
      <c r="G4443">
        <f t="shared" si="562"/>
        <v>1.0354542778574791</v>
      </c>
      <c r="H4443">
        <f t="shared" si="563"/>
        <v>0.26588659984146978</v>
      </c>
      <c r="I4443">
        <f t="shared" si="564"/>
        <v>1.0355249636921848</v>
      </c>
      <c r="J4443">
        <f t="shared" si="565"/>
        <v>0.26588659984146978</v>
      </c>
      <c r="K4443">
        <f t="shared" si="566"/>
        <v>0.4503394528195297</v>
      </c>
      <c r="L4443">
        <f>IF(K4443&lt;&gt;"",SUM(K$2:K4443),"")</f>
        <v>1913.3124340145432</v>
      </c>
      <c r="M4443">
        <f t="shared" si="567"/>
        <v>0.27984521954363806</v>
      </c>
      <c r="N4443">
        <f>IF(M4443&lt;&gt;"",SUM(M$2:M4443),"")</f>
        <v>1188.9505456386105</v>
      </c>
      <c r="O4443">
        <v>4442</v>
      </c>
    </row>
    <row r="4444" spans="1:15" x14ac:dyDescent="0.3">
      <c r="A4444">
        <v>22952</v>
      </c>
      <c r="B4444">
        <v>59.331209999999999</v>
      </c>
      <c r="C4444">
        <v>15.23517</v>
      </c>
      <c r="D4444" t="s">
        <v>4456</v>
      </c>
      <c r="E4444">
        <f t="shared" si="560"/>
        <v>59.336069999999999</v>
      </c>
      <c r="F4444">
        <f t="shared" si="561"/>
        <v>15.23517</v>
      </c>
      <c r="G4444">
        <f t="shared" si="562"/>
        <v>1.0355249636921848</v>
      </c>
      <c r="H4444">
        <f t="shared" si="563"/>
        <v>0.26590387860106446</v>
      </c>
      <c r="I4444">
        <f t="shared" si="564"/>
        <v>1.0356097866938319</v>
      </c>
      <c r="J4444">
        <f t="shared" si="565"/>
        <v>0.26590387860106446</v>
      </c>
      <c r="K4444">
        <f t="shared" si="566"/>
        <v>0.5404073407643597</v>
      </c>
      <c r="L4444">
        <f>IF(K4444&lt;&gt;"",SUM(K$2:K4444),"")</f>
        <v>1913.8528413553076</v>
      </c>
      <c r="M4444">
        <f t="shared" si="567"/>
        <v>0.33581426182484697</v>
      </c>
      <c r="N4444">
        <f>IF(M4444&lt;&gt;"",SUM(M$2:M4444),"")</f>
        <v>1189.2863599004354</v>
      </c>
      <c r="O4444">
        <v>4443</v>
      </c>
    </row>
    <row r="4445" spans="1:15" x14ac:dyDescent="0.3">
      <c r="A4445">
        <v>22957</v>
      </c>
      <c r="B4445">
        <v>59.336069999999999</v>
      </c>
      <c r="C4445">
        <v>15.236280000000001</v>
      </c>
      <c r="D4445" t="s">
        <v>4457</v>
      </c>
      <c r="E4445">
        <f t="shared" si="560"/>
        <v>59.340209999999999</v>
      </c>
      <c r="F4445">
        <f t="shared" si="561"/>
        <v>15.236280000000001</v>
      </c>
      <c r="G4445">
        <f t="shared" si="562"/>
        <v>1.0356097866938319</v>
      </c>
      <c r="H4445">
        <f t="shared" si="563"/>
        <v>0.26592325175576165</v>
      </c>
      <c r="I4445">
        <f t="shared" si="564"/>
        <v>1.0356820433248644</v>
      </c>
      <c r="J4445">
        <f t="shared" si="565"/>
        <v>0.26592325175576165</v>
      </c>
      <c r="K4445">
        <f t="shared" si="566"/>
        <v>0.46034698656112494</v>
      </c>
      <c r="L4445">
        <f>IF(K4445&lt;&gt;"",SUM(K$2:K4445),"")</f>
        <v>1914.3131883418687</v>
      </c>
      <c r="M4445">
        <f t="shared" si="567"/>
        <v>0.28606399620083089</v>
      </c>
      <c r="N4445">
        <f>IF(M4445&lt;&gt;"",SUM(M$2:M4445),"")</f>
        <v>1189.5724238966363</v>
      </c>
      <c r="O4445">
        <v>4444</v>
      </c>
    </row>
    <row r="4446" spans="1:15" x14ac:dyDescent="0.3">
      <c r="A4446">
        <v>22962</v>
      </c>
      <c r="B4446">
        <v>59.340209999999999</v>
      </c>
      <c r="C4446">
        <v>15.239800000000001</v>
      </c>
      <c r="D4446" t="s">
        <v>4458</v>
      </c>
      <c r="E4446">
        <f t="shared" si="560"/>
        <v>59.344839999999998</v>
      </c>
      <c r="F4446">
        <f t="shared" si="561"/>
        <v>15.239800000000001</v>
      </c>
      <c r="G4446">
        <f t="shared" si="562"/>
        <v>1.0356820433248644</v>
      </c>
      <c r="H4446">
        <f t="shared" si="563"/>
        <v>0.26598468734543185</v>
      </c>
      <c r="I4446">
        <f t="shared" si="564"/>
        <v>1.0357628520692315</v>
      </c>
      <c r="J4446">
        <f t="shared" si="565"/>
        <v>0.26598468734543185</v>
      </c>
      <c r="K4446">
        <f t="shared" si="566"/>
        <v>0.51483250169674344</v>
      </c>
      <c r="L4446">
        <f>IF(K4446&lt;&gt;"",SUM(K$2:K4446),"")</f>
        <v>1914.8280208435654</v>
      </c>
      <c r="M4446">
        <f t="shared" si="567"/>
        <v>0.31992181356418259</v>
      </c>
      <c r="N4446">
        <f>IF(M4446&lt;&gt;"",SUM(M$2:M4446),"")</f>
        <v>1189.8923457102005</v>
      </c>
      <c r="O4446">
        <v>4445</v>
      </c>
    </row>
    <row r="4447" spans="1:15" x14ac:dyDescent="0.3">
      <c r="A4447">
        <v>22967</v>
      </c>
      <c r="B4447">
        <v>59.344839999999998</v>
      </c>
      <c r="C4447">
        <v>15.239459999999999</v>
      </c>
      <c r="D4447" t="s">
        <v>4459</v>
      </c>
      <c r="E4447">
        <f t="shared" si="560"/>
        <v>59.347340000000003</v>
      </c>
      <c r="F4447">
        <f t="shared" si="561"/>
        <v>15.239459999999999</v>
      </c>
      <c r="G4447">
        <f t="shared" si="562"/>
        <v>1.0357628520692315</v>
      </c>
      <c r="H4447">
        <f t="shared" si="563"/>
        <v>0.26597875322597503</v>
      </c>
      <c r="I4447">
        <f t="shared" si="564"/>
        <v>1.0358064853005315</v>
      </c>
      <c r="J4447">
        <f t="shared" si="565"/>
        <v>0.26597875322597503</v>
      </c>
      <c r="K4447">
        <f t="shared" si="566"/>
        <v>0.27798733099550188</v>
      </c>
      <c r="L4447">
        <f>IF(K4447&lt;&gt;"",SUM(K$2:K4447),"")</f>
        <v>1915.1060081745609</v>
      </c>
      <c r="M4447">
        <f t="shared" si="567"/>
        <v>0.17274397165455846</v>
      </c>
      <c r="N4447">
        <f>IF(M4447&lt;&gt;"",SUM(M$2:M4447),"")</f>
        <v>1190.0650896818552</v>
      </c>
      <c r="O4447">
        <v>4446</v>
      </c>
    </row>
    <row r="4448" spans="1:15" x14ac:dyDescent="0.3">
      <c r="A4448">
        <v>22972</v>
      </c>
      <c r="B4448">
        <v>59.347340000000003</v>
      </c>
      <c r="C4448">
        <v>15.238619999999999</v>
      </c>
      <c r="D4448" t="s">
        <v>4460</v>
      </c>
      <c r="E4448">
        <f t="shared" si="560"/>
        <v>59.349150000000002</v>
      </c>
      <c r="F4448">
        <f t="shared" si="561"/>
        <v>15.238619999999999</v>
      </c>
      <c r="G4448">
        <f t="shared" si="562"/>
        <v>1.0358064853005315</v>
      </c>
      <c r="H4448">
        <f t="shared" si="563"/>
        <v>0.26596409246025832</v>
      </c>
      <c r="I4448">
        <f t="shared" si="564"/>
        <v>1.0358380757599925</v>
      </c>
      <c r="J4448">
        <f t="shared" si="565"/>
        <v>0.26596409246025832</v>
      </c>
      <c r="K4448">
        <f t="shared" si="566"/>
        <v>0.20126283169641512</v>
      </c>
      <c r="L4448">
        <f>IF(K4448&lt;&gt;"",SUM(K$2:K4448),"")</f>
        <v>1915.3072710062572</v>
      </c>
      <c r="M4448">
        <f t="shared" si="567"/>
        <v>0.12506663799813333</v>
      </c>
      <c r="N4448">
        <f>IF(M4448&lt;&gt;"",SUM(M$2:M4448),"")</f>
        <v>1190.1901563198533</v>
      </c>
      <c r="O4448">
        <v>4447</v>
      </c>
    </row>
    <row r="4449" spans="1:15" x14ac:dyDescent="0.3">
      <c r="A4449">
        <v>22977</v>
      </c>
      <c r="B4449">
        <v>59.349150000000002</v>
      </c>
      <c r="C4449">
        <v>15.239520000000001</v>
      </c>
      <c r="D4449" t="s">
        <v>4461</v>
      </c>
      <c r="E4449">
        <f t="shared" si="560"/>
        <v>59.35107</v>
      </c>
      <c r="F4449">
        <f t="shared" si="561"/>
        <v>15.239520000000001</v>
      </c>
      <c r="G4449">
        <f t="shared" si="562"/>
        <v>1.0358380757599925</v>
      </c>
      <c r="H4449">
        <f t="shared" si="563"/>
        <v>0.26597980042352626</v>
      </c>
      <c r="I4449">
        <f t="shared" si="564"/>
        <v>1.0358715860816308</v>
      </c>
      <c r="J4449">
        <f t="shared" si="565"/>
        <v>0.26597980042352626</v>
      </c>
      <c r="K4449">
        <f t="shared" si="566"/>
        <v>0.2134942670848432</v>
      </c>
      <c r="L4449">
        <f>IF(K4449&lt;&gt;"",SUM(K$2:K4449),"")</f>
        <v>1915.520765273342</v>
      </c>
      <c r="M4449">
        <f t="shared" si="567"/>
        <v>0.13266736829208825</v>
      </c>
      <c r="N4449">
        <f>IF(M4449&lt;&gt;"",SUM(M$2:M4449),"")</f>
        <v>1190.3228236881453</v>
      </c>
      <c r="O4449">
        <v>4448</v>
      </c>
    </row>
    <row r="4450" spans="1:15" x14ac:dyDescent="0.3">
      <c r="A4450">
        <v>22982</v>
      </c>
      <c r="B4450">
        <v>59.35107</v>
      </c>
      <c r="C4450">
        <v>15.237550000000001</v>
      </c>
      <c r="D4450" t="s">
        <v>4462</v>
      </c>
      <c r="E4450">
        <f t="shared" si="560"/>
        <v>59.355469999999997</v>
      </c>
      <c r="F4450">
        <f t="shared" si="561"/>
        <v>15.237550000000001</v>
      </c>
      <c r="G4450">
        <f t="shared" si="562"/>
        <v>1.0358715860816308</v>
      </c>
      <c r="H4450">
        <f t="shared" si="563"/>
        <v>0.26594541743726197</v>
      </c>
      <c r="I4450">
        <f t="shared" si="564"/>
        <v>1.0359483805687186</v>
      </c>
      <c r="J4450">
        <f t="shared" si="565"/>
        <v>0.26594541743726197</v>
      </c>
      <c r="K4450">
        <f t="shared" si="566"/>
        <v>0.48925767707973788</v>
      </c>
      <c r="L4450">
        <f>IF(K4450&lt;&gt;"",SUM(K$2:K4450),"")</f>
        <v>1916.0100229504217</v>
      </c>
      <c r="M4450">
        <f t="shared" si="567"/>
        <v>0.30402937428326515</v>
      </c>
      <c r="N4450">
        <f>IF(M4450&lt;&gt;"",SUM(M$2:M4450),"")</f>
        <v>1190.6268530624286</v>
      </c>
      <c r="O4450">
        <v>4449</v>
      </c>
    </row>
    <row r="4451" spans="1:15" x14ac:dyDescent="0.3">
      <c r="A4451">
        <v>22987</v>
      </c>
      <c r="B4451">
        <v>59.355469999999997</v>
      </c>
      <c r="C4451">
        <v>15.237970000000001</v>
      </c>
      <c r="D4451" t="s">
        <v>4463</v>
      </c>
      <c r="E4451">
        <f t="shared" si="560"/>
        <v>59.360500000000002</v>
      </c>
      <c r="F4451">
        <f t="shared" si="561"/>
        <v>15.237970000000001</v>
      </c>
      <c r="G4451">
        <f t="shared" si="562"/>
        <v>1.0359483805687186</v>
      </c>
      <c r="H4451">
        <f t="shared" si="563"/>
        <v>0.26595274782012035</v>
      </c>
      <c r="I4451">
        <f t="shared" si="564"/>
        <v>1.036036170630094</v>
      </c>
      <c r="J4451">
        <f t="shared" si="565"/>
        <v>0.26595274782012035</v>
      </c>
      <c r="K4451">
        <f t="shared" si="566"/>
        <v>0.55931048432009423</v>
      </c>
      <c r="L4451">
        <f>IF(K4451&lt;&gt;"",SUM(K$2:K4451),"")</f>
        <v>1916.5693334347418</v>
      </c>
      <c r="M4451">
        <f t="shared" si="567"/>
        <v>0.34756085503425727</v>
      </c>
      <c r="N4451">
        <f>IF(M4451&lt;&gt;"",SUM(M$2:M4451),"")</f>
        <v>1190.9744139174629</v>
      </c>
      <c r="O4451">
        <v>4450</v>
      </c>
    </row>
    <row r="4452" spans="1:15" x14ac:dyDescent="0.3">
      <c r="A4452">
        <v>22992</v>
      </c>
      <c r="B4452">
        <v>59.360500000000002</v>
      </c>
      <c r="C4452">
        <v>15.238910000000001</v>
      </c>
      <c r="D4452" t="s">
        <v>4464</v>
      </c>
      <c r="E4452">
        <f t="shared" si="560"/>
        <v>59.36965</v>
      </c>
      <c r="F4452">
        <f t="shared" si="561"/>
        <v>15.238910000000001</v>
      </c>
      <c r="G4452">
        <f t="shared" si="562"/>
        <v>1.036036170630094</v>
      </c>
      <c r="H4452">
        <f t="shared" si="563"/>
        <v>0.26596915391508907</v>
      </c>
      <c r="I4452">
        <f t="shared" si="564"/>
        <v>1.0361958682566514</v>
      </c>
      <c r="J4452">
        <f t="shared" si="565"/>
        <v>0.26596915391508907</v>
      </c>
      <c r="K4452">
        <f t="shared" si="566"/>
        <v>1.0174335791340803</v>
      </c>
      <c r="L4452">
        <f>IF(K4452&lt;&gt;"",SUM(K$2:K4452),"")</f>
        <v>1917.5867670138759</v>
      </c>
      <c r="M4452">
        <f t="shared" si="567"/>
        <v>0.63224290375009007</v>
      </c>
      <c r="N4452">
        <f>IF(M4452&lt;&gt;"",SUM(M$2:M4452),"")</f>
        <v>1191.6066568212129</v>
      </c>
      <c r="O4452">
        <v>4451</v>
      </c>
    </row>
    <row r="4453" spans="1:15" x14ac:dyDescent="0.3">
      <c r="A4453">
        <v>22997</v>
      </c>
      <c r="B4453">
        <v>59.36965</v>
      </c>
      <c r="C4453">
        <v>15.234870000000001</v>
      </c>
      <c r="D4453" t="s">
        <v>4465</v>
      </c>
      <c r="E4453">
        <f t="shared" si="560"/>
        <v>59.3795</v>
      </c>
      <c r="F4453">
        <f t="shared" si="561"/>
        <v>15.234870000000001</v>
      </c>
      <c r="G4453">
        <f t="shared" si="562"/>
        <v>1.0361958682566514</v>
      </c>
      <c r="H4453">
        <f t="shared" si="563"/>
        <v>0.26589864261330853</v>
      </c>
      <c r="I4453">
        <f t="shared" si="564"/>
        <v>1.036367783187973</v>
      </c>
      <c r="J4453">
        <f t="shared" si="565"/>
        <v>0.26589864261330853</v>
      </c>
      <c r="K4453">
        <f t="shared" si="566"/>
        <v>1.0952700275031295</v>
      </c>
      <c r="L4453">
        <f>IF(K4453&lt;&gt;"",SUM(K$2:K4453),"")</f>
        <v>1918.6820370413791</v>
      </c>
      <c r="M4453">
        <f t="shared" si="567"/>
        <v>0.68061121313528328</v>
      </c>
      <c r="N4453">
        <f>IF(M4453&lt;&gt;"",SUM(M$2:M4453),"")</f>
        <v>1192.2872680343482</v>
      </c>
      <c r="O4453">
        <v>4452</v>
      </c>
    </row>
    <row r="4454" spans="1:15" x14ac:dyDescent="0.3">
      <c r="A4454">
        <v>23002</v>
      </c>
      <c r="B4454">
        <v>59.3795</v>
      </c>
      <c r="C4454">
        <v>15.244020000000001</v>
      </c>
      <c r="D4454" t="s">
        <v>4466</v>
      </c>
      <c r="E4454">
        <f t="shared" si="560"/>
        <v>59.396439999999998</v>
      </c>
      <c r="F4454">
        <f t="shared" si="561"/>
        <v>15.244020000000001</v>
      </c>
      <c r="G4454">
        <f t="shared" si="562"/>
        <v>1.036367783187973</v>
      </c>
      <c r="H4454">
        <f t="shared" si="563"/>
        <v>0.26605834023986596</v>
      </c>
      <c r="I4454">
        <f t="shared" si="564"/>
        <v>1.0366634419632608</v>
      </c>
      <c r="J4454">
        <f t="shared" si="565"/>
        <v>0.26605834023986596</v>
      </c>
      <c r="K4454">
        <f t="shared" si="566"/>
        <v>1.8836420581211342</v>
      </c>
      <c r="L4454">
        <f>IF(K4454&lt;&gt;"",SUM(K$2:K4454),"")</f>
        <v>1920.5656790995001</v>
      </c>
      <c r="M4454">
        <f t="shared" si="567"/>
        <v>1.1705130918382625</v>
      </c>
      <c r="N4454">
        <f>IF(M4454&lt;&gt;"",SUM(M$2:M4454),"")</f>
        <v>1193.4577811261865</v>
      </c>
      <c r="O4454">
        <v>4453</v>
      </c>
    </row>
    <row r="4455" spans="1:15" x14ac:dyDescent="0.3">
      <c r="A4455">
        <v>23007</v>
      </c>
      <c r="B4455">
        <v>59.396439999999998</v>
      </c>
      <c r="C4455">
        <v>15.2463</v>
      </c>
      <c r="D4455" t="s">
        <v>4467</v>
      </c>
      <c r="E4455">
        <f t="shared" si="560"/>
        <v>59.399749999999997</v>
      </c>
      <c r="F4455">
        <f t="shared" si="561"/>
        <v>15.2463</v>
      </c>
      <c r="G4455">
        <f t="shared" si="562"/>
        <v>1.0366634419632608</v>
      </c>
      <c r="H4455">
        <f t="shared" si="563"/>
        <v>0.26609813374681146</v>
      </c>
      <c r="I4455">
        <f t="shared" si="564"/>
        <v>1.0367212123615017</v>
      </c>
      <c r="J4455">
        <f t="shared" si="565"/>
        <v>0.26609813374681146</v>
      </c>
      <c r="K4455">
        <f t="shared" si="566"/>
        <v>0.36805520023305083</v>
      </c>
      <c r="L4455">
        <f>IF(K4455&lt;&gt;"",SUM(K$2:K4455),"")</f>
        <v>1920.9337342997333</v>
      </c>
      <c r="M4455">
        <f t="shared" si="567"/>
        <v>0.22871300231088498</v>
      </c>
      <c r="N4455">
        <f>IF(M4455&lt;&gt;"",SUM(M$2:M4455),"")</f>
        <v>1193.6864941284975</v>
      </c>
      <c r="O4455">
        <v>4454</v>
      </c>
    </row>
    <row r="4456" spans="1:15" x14ac:dyDescent="0.3">
      <c r="A4456">
        <v>23012</v>
      </c>
      <c r="B4456">
        <v>59.399749999999997</v>
      </c>
      <c r="C4456">
        <v>15.244389999999999</v>
      </c>
      <c r="D4456" t="s">
        <v>4468</v>
      </c>
      <c r="E4456">
        <f t="shared" si="560"/>
        <v>59.409559999999999</v>
      </c>
      <c r="F4456">
        <f t="shared" si="561"/>
        <v>15.244389999999999</v>
      </c>
      <c r="G4456">
        <f t="shared" si="562"/>
        <v>1.0367212123615017</v>
      </c>
      <c r="H4456">
        <f t="shared" si="563"/>
        <v>0.26606479795809834</v>
      </c>
      <c r="I4456">
        <f t="shared" si="564"/>
        <v>1.0368924291611223</v>
      </c>
      <c r="J4456">
        <f t="shared" si="565"/>
        <v>0.26606479795809834</v>
      </c>
      <c r="K4456">
        <f t="shared" si="566"/>
        <v>1.090822228019106</v>
      </c>
      <c r="L4456">
        <f>IF(K4456&lt;&gt;"",SUM(K$2:K4456),"")</f>
        <v>1922.0245565277523</v>
      </c>
      <c r="M4456">
        <f t="shared" si="567"/>
        <v>0.67784730822910699</v>
      </c>
      <c r="N4456">
        <f>IF(M4456&lt;&gt;"",SUM(M$2:M4456),"")</f>
        <v>1194.3643414367266</v>
      </c>
      <c r="O4456">
        <v>4455</v>
      </c>
    </row>
    <row r="4457" spans="1:15" x14ac:dyDescent="0.3">
      <c r="A4457">
        <v>23017</v>
      </c>
      <c r="B4457">
        <v>59.409559999999999</v>
      </c>
      <c r="C4457">
        <v>15.244630000000001</v>
      </c>
      <c r="D4457" t="s">
        <v>4469</v>
      </c>
      <c r="E4457">
        <f t="shared" si="560"/>
        <v>59.412410000000001</v>
      </c>
      <c r="F4457">
        <f t="shared" si="561"/>
        <v>15.244630000000001</v>
      </c>
      <c r="G4457">
        <f t="shared" si="562"/>
        <v>1.0368924291611223</v>
      </c>
      <c r="H4457">
        <f t="shared" si="563"/>
        <v>0.26606898674830315</v>
      </c>
      <c r="I4457">
        <f t="shared" si="564"/>
        <v>1.0369421710448044</v>
      </c>
      <c r="J4457">
        <f t="shared" si="565"/>
        <v>0.26606898674830315</v>
      </c>
      <c r="K4457">
        <f t="shared" si="566"/>
        <v>0.31690554294687368</v>
      </c>
      <c r="L4457">
        <f>IF(K4457&lt;&gt;"",SUM(K$2:K4457),"")</f>
        <v>1922.3414620706992</v>
      </c>
      <c r="M4457">
        <f t="shared" si="567"/>
        <v>0.19692811874535754</v>
      </c>
      <c r="N4457">
        <f>IF(M4457&lt;&gt;"",SUM(M$2:M4457),"")</f>
        <v>1194.5612695554719</v>
      </c>
      <c r="O4457">
        <v>4456</v>
      </c>
    </row>
    <row r="4458" spans="1:15" x14ac:dyDescent="0.3">
      <c r="A4458">
        <v>23022</v>
      </c>
      <c r="B4458">
        <v>59.412410000000001</v>
      </c>
      <c r="C4458">
        <v>15.240500000000001</v>
      </c>
      <c r="D4458" t="s">
        <v>4470</v>
      </c>
      <c r="E4458">
        <f t="shared" si="560"/>
        <v>59.419159999999998</v>
      </c>
      <c r="F4458">
        <f t="shared" si="561"/>
        <v>15.240500000000001</v>
      </c>
      <c r="G4458">
        <f t="shared" si="562"/>
        <v>1.0369421710448044</v>
      </c>
      <c r="H4458">
        <f t="shared" si="563"/>
        <v>0.26599690465019582</v>
      </c>
      <c r="I4458">
        <f t="shared" si="564"/>
        <v>1.0370599807693137</v>
      </c>
      <c r="J4458">
        <f t="shared" si="565"/>
        <v>0.26599690465019582</v>
      </c>
      <c r="K4458">
        <f t="shared" si="566"/>
        <v>0.75056575497790146</v>
      </c>
      <c r="L4458">
        <f>IF(K4458&lt;&gt;"",SUM(K$2:K4458),"")</f>
        <v>1923.0920278256772</v>
      </c>
      <c r="M4458">
        <f t="shared" si="567"/>
        <v>0.46640869941257446</v>
      </c>
      <c r="N4458">
        <f>IF(M4458&lt;&gt;"",SUM(M$2:M4458),"")</f>
        <v>1195.0276782548844</v>
      </c>
      <c r="O4458">
        <v>4457</v>
      </c>
    </row>
    <row r="4459" spans="1:15" x14ac:dyDescent="0.3">
      <c r="A4459">
        <v>23027</v>
      </c>
      <c r="B4459">
        <v>59.419159999999998</v>
      </c>
      <c r="C4459">
        <v>15.248939999999999</v>
      </c>
      <c r="D4459" t="s">
        <v>4471</v>
      </c>
      <c r="E4459">
        <f t="shared" si="560"/>
        <v>59.421019999999999</v>
      </c>
      <c r="F4459">
        <f t="shared" si="561"/>
        <v>15.248939999999999</v>
      </c>
      <c r="G4459">
        <f t="shared" si="562"/>
        <v>1.0370599807693137</v>
      </c>
      <c r="H4459">
        <f t="shared" si="563"/>
        <v>0.26614421043906406</v>
      </c>
      <c r="I4459">
        <f t="shared" si="564"/>
        <v>1.0370924438934008</v>
      </c>
      <c r="J4459">
        <f t="shared" si="565"/>
        <v>0.26614421043906406</v>
      </c>
      <c r="K4459">
        <f t="shared" si="566"/>
        <v>0.20682255489711232</v>
      </c>
      <c r="L4459">
        <f>IF(K4459&lt;&gt;"",SUM(K$2:K4459),"")</f>
        <v>1923.2988503805743</v>
      </c>
      <c r="M4459">
        <f t="shared" si="567"/>
        <v>0.12852150287830288</v>
      </c>
      <c r="N4459">
        <f>IF(M4459&lt;&gt;"",SUM(M$2:M4459),"")</f>
        <v>1195.1561997577628</v>
      </c>
      <c r="O4459">
        <v>4458</v>
      </c>
    </row>
    <row r="4460" spans="1:15" x14ac:dyDescent="0.3">
      <c r="A4460">
        <v>23032</v>
      </c>
      <c r="B4460">
        <v>59.421019999999999</v>
      </c>
      <c r="C4460">
        <v>15.246029999999999</v>
      </c>
      <c r="D4460" t="s">
        <v>4472</v>
      </c>
      <c r="E4460">
        <f t="shared" si="560"/>
        <v>59.434330000000003</v>
      </c>
      <c r="F4460">
        <f t="shared" si="561"/>
        <v>15.246029999999999</v>
      </c>
      <c r="G4460">
        <f t="shared" si="562"/>
        <v>1.0370924438934008</v>
      </c>
      <c r="H4460">
        <f t="shared" si="563"/>
        <v>0.26609342135783104</v>
      </c>
      <c r="I4460">
        <f t="shared" si="564"/>
        <v>1.0373247472168414</v>
      </c>
      <c r="J4460">
        <f t="shared" si="565"/>
        <v>0.26609342135783104</v>
      </c>
      <c r="K4460">
        <f t="shared" si="566"/>
        <v>1.4800044719113452</v>
      </c>
      <c r="L4460">
        <f>IF(K4460&lt;&gt;"",SUM(K$2:K4460),"")</f>
        <v>1924.7788548524857</v>
      </c>
      <c r="M4460">
        <f t="shared" si="567"/>
        <v>0.91968885642709397</v>
      </c>
      <c r="N4460">
        <f>IF(M4460&lt;&gt;"",SUM(M$2:M4460),"")</f>
        <v>1196.0758886141898</v>
      </c>
      <c r="O4460">
        <v>4459</v>
      </c>
    </row>
    <row r="4461" spans="1:15" x14ac:dyDescent="0.3">
      <c r="A4461">
        <v>23037</v>
      </c>
      <c r="B4461">
        <v>59.434330000000003</v>
      </c>
      <c r="C4461">
        <v>15.248710000000001</v>
      </c>
      <c r="D4461" t="s">
        <v>4473</v>
      </c>
      <c r="E4461">
        <f t="shared" si="560"/>
        <v>59.437919999999998</v>
      </c>
      <c r="F4461">
        <f t="shared" si="561"/>
        <v>15.248710000000001</v>
      </c>
      <c r="G4461">
        <f t="shared" si="562"/>
        <v>1.0373247472168414</v>
      </c>
      <c r="H4461">
        <f t="shared" si="563"/>
        <v>0.26614019618178453</v>
      </c>
      <c r="I4461">
        <f t="shared" si="564"/>
        <v>1.037387404536988</v>
      </c>
      <c r="J4461">
        <f t="shared" si="565"/>
        <v>0.26614019618178453</v>
      </c>
      <c r="K4461">
        <f t="shared" si="566"/>
        <v>0.39918977682890078</v>
      </c>
      <c r="L4461">
        <f>IF(K4461&lt;&gt;"",SUM(K$2:K4461),"")</f>
        <v>1925.1780446293146</v>
      </c>
      <c r="M4461">
        <f t="shared" si="567"/>
        <v>0.24806032435498637</v>
      </c>
      <c r="N4461">
        <f>IF(M4461&lt;&gt;"",SUM(M$2:M4461),"")</f>
        <v>1196.3239489385448</v>
      </c>
      <c r="O4461">
        <v>4460</v>
      </c>
    </row>
    <row r="4462" spans="1:15" x14ac:dyDescent="0.3">
      <c r="A4462">
        <v>23042</v>
      </c>
      <c r="B4462">
        <v>59.437919999999998</v>
      </c>
      <c r="C4462">
        <v>15.250299999999999</v>
      </c>
      <c r="D4462" t="s">
        <v>4474</v>
      </c>
      <c r="E4462">
        <f t="shared" si="560"/>
        <v>59.442990000000002</v>
      </c>
      <c r="F4462">
        <f t="shared" si="561"/>
        <v>15.250299999999999</v>
      </c>
      <c r="G4462">
        <f t="shared" si="562"/>
        <v>1.037387404536988</v>
      </c>
      <c r="H4462">
        <f t="shared" si="563"/>
        <v>0.26616794691689122</v>
      </c>
      <c r="I4462">
        <f t="shared" si="564"/>
        <v>1.0374758927300642</v>
      </c>
      <c r="J4462">
        <f t="shared" si="565"/>
        <v>0.26616794691689122</v>
      </c>
      <c r="K4462">
        <f t="shared" si="566"/>
        <v>0.56375826970433929</v>
      </c>
      <c r="L4462">
        <f>IF(K4462&lt;&gt;"",SUM(K$2:K4462),"")</f>
        <v>1925.7418028990189</v>
      </c>
      <c r="M4462">
        <f t="shared" si="567"/>
        <v>0.3503247511786971</v>
      </c>
      <c r="N4462">
        <f>IF(M4462&lt;&gt;"",SUM(M$2:M4462),"")</f>
        <v>1196.6742736897236</v>
      </c>
      <c r="O4462">
        <v>4461</v>
      </c>
    </row>
    <row r="4463" spans="1:15" x14ac:dyDescent="0.3">
      <c r="A4463">
        <v>23047</v>
      </c>
      <c r="B4463">
        <v>59.442990000000002</v>
      </c>
      <c r="C4463">
        <v>15.247350000000001</v>
      </c>
      <c r="D4463" t="s">
        <v>4475</v>
      </c>
      <c r="E4463">
        <f t="shared" si="560"/>
        <v>59.447150000000001</v>
      </c>
      <c r="F4463">
        <f t="shared" si="561"/>
        <v>15.247350000000001</v>
      </c>
      <c r="G4463">
        <f t="shared" si="562"/>
        <v>1.0374758927300642</v>
      </c>
      <c r="H4463">
        <f t="shared" si="563"/>
        <v>0.26611645970395742</v>
      </c>
      <c r="I4463">
        <f t="shared" si="564"/>
        <v>1.0375484984269472</v>
      </c>
      <c r="J4463">
        <f t="shared" si="565"/>
        <v>0.26611645970395742</v>
      </c>
      <c r="K4463">
        <f t="shared" si="566"/>
        <v>0.46257089261458062</v>
      </c>
      <c r="L4463">
        <f>IF(K4463&lt;&gt;"",SUM(K$2:K4463),"")</f>
        <v>1926.2043737916335</v>
      </c>
      <c r="M4463">
        <f t="shared" si="567"/>
        <v>0.28744595257591032</v>
      </c>
      <c r="N4463">
        <f>IF(M4463&lt;&gt;"",SUM(M$2:M4463),"")</f>
        <v>1196.9617196422994</v>
      </c>
      <c r="O4463">
        <v>4462</v>
      </c>
    </row>
    <row r="4464" spans="1:15" x14ac:dyDescent="0.3">
      <c r="A4464">
        <v>23052</v>
      </c>
      <c r="B4464">
        <v>59.447150000000001</v>
      </c>
      <c r="C4464">
        <v>15.24404</v>
      </c>
      <c r="D4464" t="s">
        <v>4476</v>
      </c>
      <c r="E4464">
        <f t="shared" si="560"/>
        <v>59.450380000000003</v>
      </c>
      <c r="F4464">
        <f t="shared" si="561"/>
        <v>15.24404</v>
      </c>
      <c r="G4464">
        <f t="shared" si="562"/>
        <v>1.0375484984269472</v>
      </c>
      <c r="H4464">
        <f t="shared" si="563"/>
        <v>0.26605868930571641</v>
      </c>
      <c r="I4464">
        <f t="shared" si="564"/>
        <v>1.0376048725617866</v>
      </c>
      <c r="J4464">
        <f t="shared" si="565"/>
        <v>0.26605868930571641</v>
      </c>
      <c r="K4464">
        <f t="shared" si="566"/>
        <v>0.35915960525572066</v>
      </c>
      <c r="L4464">
        <f>IF(K4464&lt;&gt;"",SUM(K$2:K4464),"")</f>
        <v>1926.5635333968892</v>
      </c>
      <c r="M4464">
        <f t="shared" si="567"/>
        <v>0.22318519497840184</v>
      </c>
      <c r="N4464">
        <f>IF(M4464&lt;&gt;"",SUM(M$2:M4464),"")</f>
        <v>1197.1849048372778</v>
      </c>
      <c r="O4464">
        <v>4463</v>
      </c>
    </row>
    <row r="4465" spans="1:15" x14ac:dyDescent="0.3">
      <c r="A4465">
        <v>23057</v>
      </c>
      <c r="B4465">
        <v>59.450380000000003</v>
      </c>
      <c r="C4465">
        <v>15.243</v>
      </c>
      <c r="D4465" t="s">
        <v>4477</v>
      </c>
      <c r="E4465">
        <f t="shared" si="560"/>
        <v>59.453339999999997</v>
      </c>
      <c r="F4465">
        <f t="shared" si="561"/>
        <v>15.243</v>
      </c>
      <c r="G4465">
        <f t="shared" si="562"/>
        <v>1.0376048725617866</v>
      </c>
      <c r="H4465">
        <f t="shared" si="563"/>
        <v>0.26604053788149562</v>
      </c>
      <c r="I4465">
        <f t="shared" si="564"/>
        <v>1.0376565343076454</v>
      </c>
      <c r="J4465">
        <f t="shared" si="565"/>
        <v>0.26604053788149562</v>
      </c>
      <c r="K4465">
        <f t="shared" si="566"/>
        <v>0.32913698141923042</v>
      </c>
      <c r="L4465">
        <f>IF(K4465&lt;&gt;"",SUM(K$2:K4465),"")</f>
        <v>1926.8926703783084</v>
      </c>
      <c r="M4465">
        <f t="shared" si="567"/>
        <v>0.20452885095569506</v>
      </c>
      <c r="N4465">
        <f>IF(M4465&lt;&gt;"",SUM(M$2:M4465),"")</f>
        <v>1197.3894336882336</v>
      </c>
      <c r="O4465">
        <v>4464</v>
      </c>
    </row>
    <row r="4466" spans="1:15" x14ac:dyDescent="0.3">
      <c r="A4466">
        <v>23062</v>
      </c>
      <c r="B4466">
        <v>59.453339999999997</v>
      </c>
      <c r="C4466">
        <v>15.242150000000001</v>
      </c>
      <c r="D4466" t="s">
        <v>4478</v>
      </c>
      <c r="E4466">
        <f t="shared" si="560"/>
        <v>59.457500000000003</v>
      </c>
      <c r="F4466">
        <f t="shared" si="561"/>
        <v>15.242150000000001</v>
      </c>
      <c r="G4466">
        <f t="shared" si="562"/>
        <v>1.0376565343076454</v>
      </c>
      <c r="H4466">
        <f t="shared" si="563"/>
        <v>0.26602570258285368</v>
      </c>
      <c r="I4466">
        <f t="shared" si="564"/>
        <v>1.0377291400045285</v>
      </c>
      <c r="J4466">
        <f t="shared" si="565"/>
        <v>0.26602570258285368</v>
      </c>
      <c r="K4466">
        <f t="shared" si="566"/>
        <v>0.4625709023558342</v>
      </c>
      <c r="L4466">
        <f>IF(K4466&lt;&gt;"",SUM(K$2:K4466),"")</f>
        <v>1927.3552412806641</v>
      </c>
      <c r="M4466">
        <f t="shared" si="567"/>
        <v>0.28744595862921796</v>
      </c>
      <c r="N4466">
        <f>IF(M4466&lt;&gt;"",SUM(M$2:M4466),"")</f>
        <v>1197.6768796468627</v>
      </c>
      <c r="O4466">
        <v>4465</v>
      </c>
    </row>
    <row r="4467" spans="1:15" x14ac:dyDescent="0.3">
      <c r="A4467">
        <v>23067</v>
      </c>
      <c r="B4467">
        <v>59.457500000000003</v>
      </c>
      <c r="C4467">
        <v>15.24155</v>
      </c>
      <c r="D4467" t="s">
        <v>4479</v>
      </c>
      <c r="E4467">
        <f t="shared" si="560"/>
        <v>59.461120000000001</v>
      </c>
      <c r="F4467">
        <f t="shared" si="561"/>
        <v>15.24155</v>
      </c>
      <c r="G4467">
        <f t="shared" si="562"/>
        <v>1.0377291400045285</v>
      </c>
      <c r="H4467">
        <f t="shared" si="563"/>
        <v>0.26601523060734172</v>
      </c>
      <c r="I4467">
        <f t="shared" si="564"/>
        <v>1.0377923209234508</v>
      </c>
      <c r="J4467">
        <f t="shared" si="565"/>
        <v>0.26601523060734172</v>
      </c>
      <c r="K4467">
        <f t="shared" si="566"/>
        <v>0.40252564105132316</v>
      </c>
      <c r="L4467">
        <f>IF(K4467&lt;&gt;"",SUM(K$2:K4467),"")</f>
        <v>1927.7577669217155</v>
      </c>
      <c r="M4467">
        <f t="shared" si="567"/>
        <v>0.25013326211304165</v>
      </c>
      <c r="N4467">
        <f>IF(M4467&lt;&gt;"",SUM(M$2:M4467),"")</f>
        <v>1197.9270129089757</v>
      </c>
      <c r="O4467">
        <v>4466</v>
      </c>
    </row>
    <row r="4468" spans="1:15" x14ac:dyDescent="0.3">
      <c r="A4468">
        <v>23072</v>
      </c>
      <c r="B4468">
        <v>59.461120000000001</v>
      </c>
      <c r="C4468">
        <v>15.23709</v>
      </c>
      <c r="D4468" t="s">
        <v>4480</v>
      </c>
      <c r="E4468">
        <f t="shared" si="560"/>
        <v>59.464700000000001</v>
      </c>
      <c r="F4468">
        <f t="shared" si="561"/>
        <v>15.23709</v>
      </c>
      <c r="G4468">
        <f t="shared" si="562"/>
        <v>1.0377923209234508</v>
      </c>
      <c r="H4468">
        <f t="shared" si="563"/>
        <v>0.2659373889227028</v>
      </c>
      <c r="I4468">
        <f t="shared" si="564"/>
        <v>1.0378548037106721</v>
      </c>
      <c r="J4468">
        <f t="shared" si="565"/>
        <v>0.2659373889227028</v>
      </c>
      <c r="K4468">
        <f t="shared" si="566"/>
        <v>0.39807784372463506</v>
      </c>
      <c r="L4468">
        <f>IF(K4468&lt;&gt;"",SUM(K$2:K4468),"")</f>
        <v>1928.1558447654402</v>
      </c>
      <c r="M4468">
        <f t="shared" si="567"/>
        <v>0.24736935854745412</v>
      </c>
      <c r="N4468">
        <f>IF(M4468&lt;&gt;"",SUM(M$2:M4468),"")</f>
        <v>1198.1743822675232</v>
      </c>
      <c r="O4468">
        <v>4467</v>
      </c>
    </row>
    <row r="4469" spans="1:15" x14ac:dyDescent="0.3">
      <c r="A4469">
        <v>23077</v>
      </c>
      <c r="B4469">
        <v>59.464700000000001</v>
      </c>
      <c r="C4469">
        <v>15.23826</v>
      </c>
      <c r="D4469" t="s">
        <v>4481</v>
      </c>
      <c r="E4469">
        <f t="shared" si="560"/>
        <v>59.466479999999997</v>
      </c>
      <c r="F4469">
        <f t="shared" si="561"/>
        <v>15.23826</v>
      </c>
      <c r="G4469">
        <f t="shared" si="562"/>
        <v>1.0378548037106721</v>
      </c>
      <c r="H4469">
        <f t="shared" si="563"/>
        <v>0.26595780927495111</v>
      </c>
      <c r="I4469">
        <f t="shared" si="564"/>
        <v>1.0378858705713574</v>
      </c>
      <c r="J4469">
        <f t="shared" si="565"/>
        <v>0.26595780927495111</v>
      </c>
      <c r="K4469">
        <f t="shared" si="566"/>
        <v>0.19792695969909735</v>
      </c>
      <c r="L4469">
        <f>IF(K4469&lt;&gt;"",SUM(K$2:K4469),"")</f>
        <v>1928.3537717251393</v>
      </c>
      <c r="M4469">
        <f t="shared" si="567"/>
        <v>0.1229936954086841</v>
      </c>
      <c r="N4469">
        <f>IF(M4469&lt;&gt;"",SUM(M$2:M4469),"")</f>
        <v>1198.2973759629319</v>
      </c>
      <c r="O4469">
        <v>4468</v>
      </c>
    </row>
    <row r="4470" spans="1:15" x14ac:dyDescent="0.3">
      <c r="A4470">
        <v>23082</v>
      </c>
      <c r="B4470">
        <v>59.466479999999997</v>
      </c>
      <c r="C4470">
        <v>15.23926</v>
      </c>
      <c r="D4470" t="s">
        <v>4482</v>
      </c>
      <c r="E4470">
        <f t="shared" si="560"/>
        <v>59.468040000000002</v>
      </c>
      <c r="F4470">
        <f t="shared" si="561"/>
        <v>15.23926</v>
      </c>
      <c r="G4470">
        <f t="shared" si="562"/>
        <v>1.0378858705713574</v>
      </c>
      <c r="H4470">
        <f t="shared" si="563"/>
        <v>0.26597526256747106</v>
      </c>
      <c r="I4470">
        <f t="shared" si="564"/>
        <v>1.0379130977076887</v>
      </c>
      <c r="J4470">
        <f t="shared" si="565"/>
        <v>0.26597526256747106</v>
      </c>
      <c r="K4470">
        <f t="shared" si="566"/>
        <v>0.17346409200334056</v>
      </c>
      <c r="L4470">
        <f>IF(K4470&lt;&gt;"",SUM(K$2:K4470),"")</f>
        <v>1928.5272358171426</v>
      </c>
      <c r="M4470">
        <f t="shared" si="567"/>
        <v>0.10779223673539873</v>
      </c>
      <c r="N4470">
        <f>IF(M4470&lt;&gt;"",SUM(M$2:M4470),"")</f>
        <v>1198.4051681996673</v>
      </c>
      <c r="O4470">
        <v>4469</v>
      </c>
    </row>
    <row r="4471" spans="1:15" x14ac:dyDescent="0.3">
      <c r="A4471">
        <v>23087</v>
      </c>
      <c r="B4471">
        <v>59.468040000000002</v>
      </c>
      <c r="C4471">
        <v>15.23973</v>
      </c>
      <c r="D4471" t="s">
        <v>4483</v>
      </c>
      <c r="E4471">
        <f t="shared" si="560"/>
        <v>59.470179999999999</v>
      </c>
      <c r="F4471">
        <f t="shared" si="561"/>
        <v>15.23973</v>
      </c>
      <c r="G4471">
        <f t="shared" si="562"/>
        <v>1.0379130977076887</v>
      </c>
      <c r="H4471">
        <f t="shared" si="563"/>
        <v>0.26598346561495545</v>
      </c>
      <c r="I4471">
        <f t="shared" si="564"/>
        <v>1.0379504477536814</v>
      </c>
      <c r="J4471">
        <f t="shared" si="565"/>
        <v>0.26598346561495545</v>
      </c>
      <c r="K4471">
        <f t="shared" si="566"/>
        <v>0.23795713765516102</v>
      </c>
      <c r="L4471">
        <f>IF(K4471&lt;&gt;"",SUM(K$2:K4471),"")</f>
        <v>1928.7651929547978</v>
      </c>
      <c r="M4471">
        <f t="shared" si="567"/>
        <v>0.14786882875165319</v>
      </c>
      <c r="N4471">
        <f>IF(M4471&lt;&gt;"",SUM(M$2:M4471),"")</f>
        <v>1198.5530370284189</v>
      </c>
      <c r="O4471">
        <v>4470</v>
      </c>
    </row>
    <row r="4472" spans="1:15" x14ac:dyDescent="0.3">
      <c r="A4472">
        <v>23092</v>
      </c>
      <c r="B4472">
        <v>59.470179999999999</v>
      </c>
      <c r="C4472">
        <v>15.239549999999999</v>
      </c>
      <c r="D4472" t="s">
        <v>4484</v>
      </c>
      <c r="E4472">
        <f t="shared" si="560"/>
        <v>59.473219999999998</v>
      </c>
      <c r="F4472">
        <f t="shared" si="561"/>
        <v>15.239549999999999</v>
      </c>
      <c r="G4472">
        <f t="shared" si="562"/>
        <v>1.0379504477536814</v>
      </c>
      <c r="H4472">
        <f t="shared" si="563"/>
        <v>0.26598032402230182</v>
      </c>
      <c r="I4472">
        <f t="shared" si="564"/>
        <v>1.038003505762942</v>
      </c>
      <c r="J4472">
        <f t="shared" si="565"/>
        <v>0.26598032402230182</v>
      </c>
      <c r="K4472">
        <f t="shared" si="566"/>
        <v>0.3380325762437788</v>
      </c>
      <c r="L4472">
        <f>IF(K4472&lt;&gt;"",SUM(K$2:K4472),"")</f>
        <v>1929.1032255310415</v>
      </c>
      <c r="M4472">
        <f t="shared" si="567"/>
        <v>0.21005665819323815</v>
      </c>
      <c r="N4472">
        <f>IF(M4472&lt;&gt;"",SUM(M$2:M4472),"")</f>
        <v>1198.7630936866121</v>
      </c>
      <c r="O4472">
        <v>4471</v>
      </c>
    </row>
    <row r="4473" spans="1:15" x14ac:dyDescent="0.3">
      <c r="A4473">
        <v>23098</v>
      </c>
      <c r="B4473">
        <v>59.473219999999998</v>
      </c>
      <c r="C4473">
        <v>15.23954</v>
      </c>
      <c r="D4473" t="s">
        <v>4485</v>
      </c>
      <c r="E4473">
        <f t="shared" si="560"/>
        <v>59.477679999999999</v>
      </c>
      <c r="F4473">
        <f t="shared" si="561"/>
        <v>15.23954</v>
      </c>
      <c r="G4473">
        <f t="shared" si="562"/>
        <v>1.038003505762942</v>
      </c>
      <c r="H4473">
        <f t="shared" si="563"/>
        <v>0.26598014948937665</v>
      </c>
      <c r="I4473">
        <f t="shared" si="564"/>
        <v>1.038081347447581</v>
      </c>
      <c r="J4473">
        <f t="shared" si="565"/>
        <v>0.26598014948937665</v>
      </c>
      <c r="K4473">
        <f t="shared" si="566"/>
        <v>0.49592937545061955</v>
      </c>
      <c r="L4473">
        <f>IF(K4473&lt;&gt;"",SUM(K$2:K4473),"")</f>
        <v>1929.5991549064922</v>
      </c>
      <c r="M4473">
        <f t="shared" si="567"/>
        <v>0.30817523111112899</v>
      </c>
      <c r="N4473">
        <f>IF(M4473&lt;&gt;"",SUM(M$2:M4473),"")</f>
        <v>1199.0712689177233</v>
      </c>
      <c r="O4473">
        <v>4472</v>
      </c>
    </row>
    <row r="4474" spans="1:15" x14ac:dyDescent="0.3">
      <c r="A4474">
        <v>23103</v>
      </c>
      <c r="B4474">
        <v>59.477679999999999</v>
      </c>
      <c r="C4474">
        <v>15.23948</v>
      </c>
      <c r="D4474" t="s">
        <v>4486</v>
      </c>
      <c r="E4474">
        <f t="shared" si="560"/>
        <v>59.482689999999998</v>
      </c>
      <c r="F4474">
        <f t="shared" si="561"/>
        <v>15.23948</v>
      </c>
      <c r="G4474">
        <f t="shared" si="562"/>
        <v>1.038081347447581</v>
      </c>
      <c r="H4474">
        <f t="shared" si="563"/>
        <v>0.26597910229182548</v>
      </c>
      <c r="I4474">
        <f t="shared" si="564"/>
        <v>1.0381687884431059</v>
      </c>
      <c r="J4474">
        <f t="shared" si="565"/>
        <v>0.26597910229182548</v>
      </c>
      <c r="K4474">
        <f t="shared" si="566"/>
        <v>0.55708658158822777</v>
      </c>
      <c r="L4474">
        <f>IF(K4474&lt;&gt;"",SUM(K$2:K4474),"")</f>
        <v>1930.1562414880805</v>
      </c>
      <c r="M4474">
        <f t="shared" si="567"/>
        <v>0.34617890072324498</v>
      </c>
      <c r="N4474">
        <f>IF(M4474&lt;&gt;"",SUM(M$2:M4474),"")</f>
        <v>1199.4174478184466</v>
      </c>
      <c r="O4474">
        <v>4473</v>
      </c>
    </row>
    <row r="4475" spans="1:15" x14ac:dyDescent="0.3">
      <c r="A4475">
        <v>23108</v>
      </c>
      <c r="B4475">
        <v>59.482689999999998</v>
      </c>
      <c r="C4475">
        <v>15.238239999999999</v>
      </c>
      <c r="D4475" t="s">
        <v>4487</v>
      </c>
      <c r="E4475">
        <f t="shared" si="560"/>
        <v>59.483739999999997</v>
      </c>
      <c r="F4475">
        <f t="shared" si="561"/>
        <v>15.238239999999999</v>
      </c>
      <c r="G4475">
        <f t="shared" si="562"/>
        <v>1.0381687884431059</v>
      </c>
      <c r="H4475">
        <f t="shared" si="563"/>
        <v>0.26595746020910066</v>
      </c>
      <c r="I4475">
        <f t="shared" si="564"/>
        <v>1.0381871144002517</v>
      </c>
      <c r="J4475">
        <f t="shared" si="565"/>
        <v>0.26595746020910066</v>
      </c>
      <c r="K4475">
        <f t="shared" si="566"/>
        <v>0.11675470866736881</v>
      </c>
      <c r="L4475">
        <f>IF(K4475&lt;&gt;"",SUM(K$2:K4475),"")</f>
        <v>1930.2729961967477</v>
      </c>
      <c r="M4475">
        <f t="shared" si="567"/>
        <v>7.2552486519245507E-2</v>
      </c>
      <c r="N4475">
        <f>IF(M4475&lt;&gt;"",SUM(M$2:M4475),"")</f>
        <v>1199.4900003049659</v>
      </c>
      <c r="O4475">
        <v>4474</v>
      </c>
    </row>
    <row r="4476" spans="1:15" x14ac:dyDescent="0.3">
      <c r="A4476">
        <v>23113</v>
      </c>
      <c r="B4476">
        <v>59.483739999999997</v>
      </c>
      <c r="C4476">
        <v>15.23479</v>
      </c>
      <c r="D4476" t="s">
        <v>4488</v>
      </c>
      <c r="E4476">
        <f t="shared" si="560"/>
        <v>59.48648</v>
      </c>
      <c r="F4476">
        <f t="shared" si="561"/>
        <v>15.23479</v>
      </c>
      <c r="G4476">
        <f t="shared" si="562"/>
        <v>1.0381871144002517</v>
      </c>
      <c r="H4476">
        <f t="shared" si="563"/>
        <v>0.26589724634990691</v>
      </c>
      <c r="I4476">
        <f t="shared" si="564"/>
        <v>1.0382349364217565</v>
      </c>
      <c r="J4476">
        <f t="shared" si="565"/>
        <v>0.26589724634990691</v>
      </c>
      <c r="K4476">
        <f t="shared" si="566"/>
        <v>0.30467409924174071</v>
      </c>
      <c r="L4476">
        <f>IF(K4476&lt;&gt;"",SUM(K$2:K4476),"")</f>
        <v>1930.5776702959895</v>
      </c>
      <c r="M4476">
        <f t="shared" si="567"/>
        <v>0.1893273832833231</v>
      </c>
      <c r="N4476">
        <f>IF(M4476&lt;&gt;"",SUM(M$2:M4476),"")</f>
        <v>1199.6793276882493</v>
      </c>
      <c r="O4476">
        <v>4475</v>
      </c>
    </row>
    <row r="4477" spans="1:15" x14ac:dyDescent="0.3">
      <c r="A4477">
        <v>23118</v>
      </c>
      <c r="B4477">
        <v>59.48648</v>
      </c>
      <c r="C4477">
        <v>15.22636</v>
      </c>
      <c r="D4477" t="s">
        <v>4489</v>
      </c>
      <c r="E4477">
        <f t="shared" si="560"/>
        <v>59.488199999999999</v>
      </c>
      <c r="F4477">
        <f t="shared" si="561"/>
        <v>15.22636</v>
      </c>
      <c r="G4477">
        <f t="shared" si="562"/>
        <v>1.0382349364217565</v>
      </c>
      <c r="H4477">
        <f t="shared" si="563"/>
        <v>0.26575011509396379</v>
      </c>
      <c r="I4477">
        <f t="shared" si="564"/>
        <v>1.0382649560848907</v>
      </c>
      <c r="J4477">
        <f t="shared" si="565"/>
        <v>0.26575011509396379</v>
      </c>
      <c r="K4477">
        <f t="shared" si="566"/>
        <v>0.19125525736720639</v>
      </c>
      <c r="L4477">
        <f>IF(K4477&lt;&gt;"",SUM(K$2:K4477),"")</f>
        <v>1930.7689255533567</v>
      </c>
      <c r="M4477">
        <f t="shared" si="567"/>
        <v>0.11884783611941141</v>
      </c>
      <c r="N4477">
        <f>IF(M4477&lt;&gt;"",SUM(M$2:M4477),"")</f>
        <v>1199.7981755243686</v>
      </c>
      <c r="O4477">
        <v>4476</v>
      </c>
    </row>
    <row r="4478" spans="1:15" x14ac:dyDescent="0.3">
      <c r="A4478">
        <v>23123</v>
      </c>
      <c r="B4478">
        <v>59.488199999999999</v>
      </c>
      <c r="C4478">
        <v>15.22598</v>
      </c>
      <c r="D4478" t="s">
        <v>4490</v>
      </c>
      <c r="E4478">
        <f t="shared" si="560"/>
        <v>59.490180000000002</v>
      </c>
      <c r="F4478">
        <f t="shared" si="561"/>
        <v>15.22598</v>
      </c>
      <c r="G4478">
        <f t="shared" si="562"/>
        <v>1.0382649560848907</v>
      </c>
      <c r="H4478">
        <f t="shared" si="563"/>
        <v>0.26574348284280619</v>
      </c>
      <c r="I4478">
        <f t="shared" si="564"/>
        <v>1.0382995136040802</v>
      </c>
      <c r="J4478">
        <f t="shared" si="565"/>
        <v>0.26574348284280619</v>
      </c>
      <c r="K4478">
        <f t="shared" si="566"/>
        <v>0.22016596804877131</v>
      </c>
      <c r="L4478">
        <f>IF(K4478&lt;&gt;"",SUM(K$2:K4478),"")</f>
        <v>1930.9890915214055</v>
      </c>
      <c r="M4478">
        <f t="shared" si="567"/>
        <v>0.13681322673129581</v>
      </c>
      <c r="N4478">
        <f>IF(M4478&lt;&gt;"",SUM(M$2:M4478),"")</f>
        <v>1199.9349887510998</v>
      </c>
      <c r="O4478">
        <v>4477</v>
      </c>
    </row>
    <row r="4479" spans="1:15" x14ac:dyDescent="0.3">
      <c r="A4479">
        <v>23128</v>
      </c>
      <c r="B4479">
        <v>59.490180000000002</v>
      </c>
      <c r="C4479">
        <v>15.22592</v>
      </c>
      <c r="D4479" t="s">
        <v>4491</v>
      </c>
      <c r="E4479">
        <f t="shared" si="560"/>
        <v>59.492489999999997</v>
      </c>
      <c r="F4479">
        <f t="shared" si="561"/>
        <v>15.22592</v>
      </c>
      <c r="G4479">
        <f t="shared" si="562"/>
        <v>1.0382995136040802</v>
      </c>
      <c r="H4479">
        <f t="shared" si="563"/>
        <v>0.26574243564525502</v>
      </c>
      <c r="I4479">
        <f t="shared" si="564"/>
        <v>1.0383398307098013</v>
      </c>
      <c r="J4479">
        <f t="shared" si="565"/>
        <v>0.26574243564525502</v>
      </c>
      <c r="K4479">
        <f t="shared" si="566"/>
        <v>0.25686028680299189</v>
      </c>
      <c r="L4479">
        <f>IF(K4479&lt;&gt;"",SUM(K$2:K4479),"")</f>
        <v>1931.2459518082085</v>
      </c>
      <c r="M4479">
        <f t="shared" si="567"/>
        <v>0.15961542543604534</v>
      </c>
      <c r="N4479">
        <f>IF(M4479&lt;&gt;"",SUM(M$2:M4479),"")</f>
        <v>1200.0946041765358</v>
      </c>
      <c r="O4479">
        <v>4478</v>
      </c>
    </row>
    <row r="4480" spans="1:15" x14ac:dyDescent="0.3">
      <c r="A4480">
        <v>23133</v>
      </c>
      <c r="B4480">
        <v>59.492489999999997</v>
      </c>
      <c r="C4480">
        <v>15.22118</v>
      </c>
      <c r="D4480" t="s">
        <v>4492</v>
      </c>
      <c r="E4480">
        <f t="shared" si="560"/>
        <v>59.496369999999999</v>
      </c>
      <c r="F4480">
        <f t="shared" si="561"/>
        <v>15.22118</v>
      </c>
      <c r="G4480">
        <f t="shared" si="562"/>
        <v>1.0383398307098013</v>
      </c>
      <c r="H4480">
        <f t="shared" si="563"/>
        <v>0.2656597070387105</v>
      </c>
      <c r="I4480">
        <f t="shared" si="564"/>
        <v>1.0384075494847786</v>
      </c>
      <c r="J4480">
        <f t="shared" si="565"/>
        <v>0.2656597070387105</v>
      </c>
      <c r="K4480">
        <f t="shared" si="566"/>
        <v>0.43143632101809026</v>
      </c>
      <c r="L4480">
        <f>IF(K4480&lt;&gt;"",SUM(K$2:K4480),"")</f>
        <v>1931.6773881292265</v>
      </c>
      <c r="M4480">
        <f t="shared" si="567"/>
        <v>0.26809863363845854</v>
      </c>
      <c r="N4480">
        <f>IF(M4480&lt;&gt;"",SUM(M$2:M4480),"")</f>
        <v>1200.3627028101741</v>
      </c>
      <c r="O4480">
        <v>4479</v>
      </c>
    </row>
    <row r="4481" spans="1:15" x14ac:dyDescent="0.3">
      <c r="A4481">
        <v>23138</v>
      </c>
      <c r="B4481">
        <v>59.496369999999999</v>
      </c>
      <c r="C4481">
        <v>15.22283</v>
      </c>
      <c r="D4481" t="s">
        <v>4493</v>
      </c>
      <c r="E4481">
        <f t="shared" si="560"/>
        <v>59.499580000000002</v>
      </c>
      <c r="F4481">
        <f t="shared" si="561"/>
        <v>15.22283</v>
      </c>
      <c r="G4481">
        <f t="shared" si="562"/>
        <v>1.0384075494847786</v>
      </c>
      <c r="H4481">
        <f t="shared" si="563"/>
        <v>0.26568850497136837</v>
      </c>
      <c r="I4481">
        <f t="shared" si="564"/>
        <v>1.0384635745537676</v>
      </c>
      <c r="J4481">
        <f t="shared" si="565"/>
        <v>0.26568850497136837</v>
      </c>
      <c r="K4481">
        <f t="shared" si="566"/>
        <v>0.35693572544536623</v>
      </c>
      <c r="L4481">
        <f>IF(K4481&lt;&gt;"",SUM(K$2:K4481),"")</f>
        <v>1932.0343238546718</v>
      </c>
      <c r="M4481">
        <f t="shared" si="567"/>
        <v>0.22180325491103514</v>
      </c>
      <c r="N4481">
        <f>IF(M4481&lt;&gt;"",SUM(M$2:M4481),"")</f>
        <v>1200.5845060650852</v>
      </c>
      <c r="O4481">
        <v>4480</v>
      </c>
    </row>
    <row r="4482" spans="1:15" x14ac:dyDescent="0.3">
      <c r="A4482">
        <v>23143</v>
      </c>
      <c r="B4482">
        <v>59.499580000000002</v>
      </c>
      <c r="C4482">
        <v>15.22207</v>
      </c>
      <c r="D4482" t="s">
        <v>4494</v>
      </c>
      <c r="E4482">
        <f t="shared" si="560"/>
        <v>59.50141</v>
      </c>
      <c r="F4482">
        <f t="shared" si="561"/>
        <v>15.22207</v>
      </c>
      <c r="G4482">
        <f t="shared" si="562"/>
        <v>1.0384635745537676</v>
      </c>
      <c r="H4482">
        <f t="shared" si="563"/>
        <v>0.26567524046905328</v>
      </c>
      <c r="I4482">
        <f t="shared" si="564"/>
        <v>1.038495514079079</v>
      </c>
      <c r="J4482">
        <f t="shared" si="565"/>
        <v>0.26567524046905328</v>
      </c>
      <c r="K4482">
        <f t="shared" si="566"/>
        <v>0.20348671916283467</v>
      </c>
      <c r="L4482">
        <f>IF(K4482&lt;&gt;"",SUM(K$2:K4482),"")</f>
        <v>1932.2378105738346</v>
      </c>
      <c r="M4482">
        <f t="shared" si="567"/>
        <v>0.12644858282305171</v>
      </c>
      <c r="N4482">
        <f>IF(M4482&lt;&gt;"",SUM(M$2:M4482),"")</f>
        <v>1200.7109546479082</v>
      </c>
      <c r="O4482">
        <v>4481</v>
      </c>
    </row>
    <row r="4483" spans="1:15" x14ac:dyDescent="0.3">
      <c r="A4483">
        <v>23148</v>
      </c>
      <c r="B4483">
        <v>59.50141</v>
      </c>
      <c r="C4483">
        <v>15.22181</v>
      </c>
      <c r="D4483" t="s">
        <v>4495</v>
      </c>
      <c r="E4483">
        <f t="shared" ref="E4483:E4546" si="568">B4484</f>
        <v>59.503459999999997</v>
      </c>
      <c r="F4483">
        <f t="shared" ref="F4483:F4546" si="569">C4483</f>
        <v>15.22181</v>
      </c>
      <c r="G4483">
        <f t="shared" ref="G4483:G4546" si="570">(B4483/180)*PI()</f>
        <v>1.038495514079079</v>
      </c>
      <c r="H4483">
        <f t="shared" ref="H4483:H4546" si="571">(C4483/180)*PI()</f>
        <v>0.26567070261299802</v>
      </c>
      <c r="I4483">
        <f t="shared" ref="I4483:I4546" si="572">(E4483/180)*PI()</f>
        <v>1.0385312933287449</v>
      </c>
      <c r="J4483">
        <f t="shared" ref="J4483:J4546" si="573">(F4483/180)*PI()</f>
        <v>0.26567070261299802</v>
      </c>
      <c r="K4483">
        <f t="shared" ref="K4483:K4546" si="574">ACOS(SIN(G4483)*SIN(I4483)+COS(G4483)*COS(I4483)*COS(J4483-H4483))*6371</f>
        <v>0.22794959449626617</v>
      </c>
      <c r="L4483">
        <f>IF(K4483&lt;&gt;"",SUM(K$2:K4483),"")</f>
        <v>1932.4657601683309</v>
      </c>
      <c r="M4483">
        <f t="shared" ref="M4483:M4546" si="575">ACOS(SIN(G4483)*SIN(I4483)+COS(G4483)*COS(I4483)*COS(J4483-H4483))*3959</f>
        <v>0.1416500462424608</v>
      </c>
      <c r="N4483">
        <f>IF(M4483&lt;&gt;"",SUM(M$2:M4483),"")</f>
        <v>1200.8526046941506</v>
      </c>
      <c r="O4483">
        <v>4482</v>
      </c>
    </row>
    <row r="4484" spans="1:15" x14ac:dyDescent="0.3">
      <c r="A4484">
        <v>23153</v>
      </c>
      <c r="B4484">
        <v>59.503459999999997</v>
      </c>
      <c r="C4484">
        <v>15.220879999999999</v>
      </c>
      <c r="D4484" t="s">
        <v>4496</v>
      </c>
      <c r="E4484">
        <f t="shared" si="568"/>
        <v>59.506540000000001</v>
      </c>
      <c r="F4484">
        <f t="shared" si="569"/>
        <v>15.220879999999999</v>
      </c>
      <c r="G4484">
        <f t="shared" si="570"/>
        <v>1.0385312933287449</v>
      </c>
      <c r="H4484">
        <f t="shared" si="571"/>
        <v>0.26565447105095447</v>
      </c>
      <c r="I4484">
        <f t="shared" si="572"/>
        <v>1.0385850494697066</v>
      </c>
      <c r="J4484">
        <f t="shared" si="573"/>
        <v>0.26565447105095447</v>
      </c>
      <c r="K4484">
        <f t="shared" si="574"/>
        <v>0.34248037364968709</v>
      </c>
      <c r="L4484">
        <f>IF(K4484&lt;&gt;"",SUM(K$2:K4484),"")</f>
        <v>1932.8082405419807</v>
      </c>
      <c r="M4484">
        <f t="shared" si="575"/>
        <v>0.21282056180805387</v>
      </c>
      <c r="N4484">
        <f>IF(M4484&lt;&gt;"",SUM(M$2:M4484),"")</f>
        <v>1201.0654252559586</v>
      </c>
      <c r="O4484">
        <v>4483</v>
      </c>
    </row>
    <row r="4485" spans="1:15" x14ac:dyDescent="0.3">
      <c r="A4485">
        <v>23158</v>
      </c>
      <c r="B4485">
        <v>59.506540000000001</v>
      </c>
      <c r="C4485">
        <v>15.217029999999999</v>
      </c>
      <c r="D4485" t="s">
        <v>4497</v>
      </c>
      <c r="E4485">
        <f t="shared" si="568"/>
        <v>59.510959999999997</v>
      </c>
      <c r="F4485">
        <f t="shared" si="569"/>
        <v>15.217029999999999</v>
      </c>
      <c r="G4485">
        <f t="shared" si="570"/>
        <v>1.0385850494697066</v>
      </c>
      <c r="H4485">
        <f t="shared" si="571"/>
        <v>0.26558727587475267</v>
      </c>
      <c r="I4485">
        <f t="shared" si="572"/>
        <v>1.0386621930226445</v>
      </c>
      <c r="J4485">
        <f t="shared" si="573"/>
        <v>0.26558727587475267</v>
      </c>
      <c r="K4485">
        <f t="shared" si="574"/>
        <v>0.49148157807300419</v>
      </c>
      <c r="L4485">
        <f>IF(K4485&lt;&gt;"",SUM(K$2:K4485),"")</f>
        <v>1933.2997221200537</v>
      </c>
      <c r="M4485">
        <f t="shared" si="575"/>
        <v>0.30541132751389477</v>
      </c>
      <c r="N4485">
        <f>IF(M4485&lt;&gt;"",SUM(M$2:M4485),"")</f>
        <v>1201.3708365834725</v>
      </c>
      <c r="O4485">
        <v>4484</v>
      </c>
    </row>
    <row r="4486" spans="1:15" x14ac:dyDescent="0.3">
      <c r="A4486">
        <v>23163</v>
      </c>
      <c r="B4486">
        <v>59.510959999999997</v>
      </c>
      <c r="C4486">
        <v>15.2218</v>
      </c>
      <c r="D4486" t="s">
        <v>4498</v>
      </c>
      <c r="E4486">
        <f t="shared" si="568"/>
        <v>59.516620000000003</v>
      </c>
      <c r="F4486">
        <f t="shared" si="569"/>
        <v>15.2218</v>
      </c>
      <c r="G4486">
        <f t="shared" si="570"/>
        <v>1.0386621930226445</v>
      </c>
      <c r="H4486">
        <f t="shared" si="571"/>
        <v>0.26567052808007285</v>
      </c>
      <c r="I4486">
        <f t="shared" si="572"/>
        <v>1.0387609786583076</v>
      </c>
      <c r="J4486">
        <f t="shared" si="573"/>
        <v>0.26567052808007285</v>
      </c>
      <c r="K4486">
        <f t="shared" si="574"/>
        <v>0.62936328871418246</v>
      </c>
      <c r="L4486">
        <f>IF(K4486&lt;&gt;"",SUM(K$2:K4486),"")</f>
        <v>1933.9290854087678</v>
      </c>
      <c r="M4486">
        <f t="shared" si="575"/>
        <v>0.3910923340165513</v>
      </c>
      <c r="N4486">
        <f>IF(M4486&lt;&gt;"",SUM(M$2:M4486),"")</f>
        <v>1201.7619289174891</v>
      </c>
      <c r="O4486">
        <v>4485</v>
      </c>
    </row>
    <row r="4487" spans="1:15" x14ac:dyDescent="0.3">
      <c r="A4487">
        <v>23168</v>
      </c>
      <c r="B4487">
        <v>59.516620000000003</v>
      </c>
      <c r="C4487">
        <v>15.22123</v>
      </c>
      <c r="D4487" t="s">
        <v>4499</v>
      </c>
      <c r="E4487">
        <f t="shared" si="568"/>
        <v>59.519089999999998</v>
      </c>
      <c r="F4487">
        <f t="shared" si="569"/>
        <v>15.22123</v>
      </c>
      <c r="G4487">
        <f t="shared" si="570"/>
        <v>1.0387609786583076</v>
      </c>
      <c r="H4487">
        <f t="shared" si="571"/>
        <v>0.26566057970333651</v>
      </c>
      <c r="I4487">
        <f t="shared" si="572"/>
        <v>1.0388040882908316</v>
      </c>
      <c r="J4487">
        <f t="shared" si="573"/>
        <v>0.26566057970333651</v>
      </c>
      <c r="K4487">
        <f t="shared" si="574"/>
        <v>0.27465145953433501</v>
      </c>
      <c r="L4487">
        <f>IF(K4487&lt;&gt;"",SUM(K$2:K4487),"")</f>
        <v>1934.2037368683023</v>
      </c>
      <c r="M4487">
        <f t="shared" si="575"/>
        <v>0.1706710293982785</v>
      </c>
      <c r="N4487">
        <f>IF(M4487&lt;&gt;"",SUM(M$2:M4487),"")</f>
        <v>1201.9325999468874</v>
      </c>
      <c r="O4487">
        <v>4486</v>
      </c>
    </row>
    <row r="4488" spans="1:15" x14ac:dyDescent="0.3">
      <c r="A4488">
        <v>23174</v>
      </c>
      <c r="B4488">
        <v>59.519089999999998</v>
      </c>
      <c r="C4488">
        <v>15.221909999999999</v>
      </c>
      <c r="D4488" t="s">
        <v>4500</v>
      </c>
      <c r="E4488">
        <f t="shared" si="568"/>
        <v>59.519210000000001</v>
      </c>
      <c r="F4488">
        <f t="shared" si="569"/>
        <v>15.221909999999999</v>
      </c>
      <c r="G4488">
        <f t="shared" si="570"/>
        <v>1.0388040882908316</v>
      </c>
      <c r="H4488">
        <f t="shared" si="571"/>
        <v>0.26567244794225003</v>
      </c>
      <c r="I4488">
        <f t="shared" si="572"/>
        <v>1.0388061826859343</v>
      </c>
      <c r="J4488">
        <f t="shared" si="573"/>
        <v>0.26567244794225003</v>
      </c>
      <c r="K4488">
        <f t="shared" si="574"/>
        <v>1.3343729409958538E-2</v>
      </c>
      <c r="L4488">
        <f>IF(K4488&lt;&gt;"",SUM(K$2:K4488),"")</f>
        <v>1934.2170805977123</v>
      </c>
      <c r="M4488">
        <f t="shared" si="575"/>
        <v>8.2919203789084683E-3</v>
      </c>
      <c r="N4488">
        <f>IF(M4488&lt;&gt;"",SUM(M$2:M4488),"")</f>
        <v>1201.9408918672664</v>
      </c>
      <c r="O4488">
        <v>4487</v>
      </c>
    </row>
    <row r="4489" spans="1:15" x14ac:dyDescent="0.3">
      <c r="A4489">
        <v>23179</v>
      </c>
      <c r="B4489">
        <v>59.519210000000001</v>
      </c>
      <c r="C4489">
        <v>15.21697</v>
      </c>
      <c r="D4489" t="s">
        <v>4501</v>
      </c>
      <c r="E4489">
        <f t="shared" si="568"/>
        <v>59.524859999999997</v>
      </c>
      <c r="F4489">
        <f t="shared" si="569"/>
        <v>15.21697</v>
      </c>
      <c r="G4489">
        <f t="shared" si="570"/>
        <v>1.0388061826859343</v>
      </c>
      <c r="H4489">
        <f t="shared" si="571"/>
        <v>0.26558622867720155</v>
      </c>
      <c r="I4489">
        <f t="shared" si="572"/>
        <v>1.0389047937886717</v>
      </c>
      <c r="J4489">
        <f t="shared" si="573"/>
        <v>0.26558622867720155</v>
      </c>
      <c r="K4489">
        <f t="shared" si="574"/>
        <v>0.62825133264596533</v>
      </c>
      <c r="L4489">
        <f>IF(K4489&lt;&gt;"",SUM(K$2:K4489),"")</f>
        <v>1934.8453319303583</v>
      </c>
      <c r="M4489">
        <f t="shared" si="575"/>
        <v>0.39040135393900122</v>
      </c>
      <c r="N4489">
        <f>IF(M4489&lt;&gt;"",SUM(M$2:M4489),"")</f>
        <v>1202.3312932212054</v>
      </c>
      <c r="O4489">
        <v>4488</v>
      </c>
    </row>
    <row r="4490" spans="1:15" x14ac:dyDescent="0.3">
      <c r="A4490">
        <v>23184</v>
      </c>
      <c r="B4490">
        <v>59.524859999999997</v>
      </c>
      <c r="C4490">
        <v>15.208909999999999</v>
      </c>
      <c r="D4490" t="s">
        <v>4502</v>
      </c>
      <c r="E4490">
        <f t="shared" si="568"/>
        <v>59.526159999999997</v>
      </c>
      <c r="F4490">
        <f t="shared" si="569"/>
        <v>15.208909999999999</v>
      </c>
      <c r="G4490">
        <f t="shared" si="570"/>
        <v>1.0389047937886717</v>
      </c>
      <c r="H4490">
        <f t="shared" si="571"/>
        <v>0.26544555513949075</v>
      </c>
      <c r="I4490">
        <f t="shared" si="572"/>
        <v>1.0389274830689477</v>
      </c>
      <c r="J4490">
        <f t="shared" si="573"/>
        <v>0.26544555513949075</v>
      </c>
      <c r="K4490">
        <f t="shared" si="574"/>
        <v>0.14455338662104023</v>
      </c>
      <c r="L4490">
        <f>IF(K4490&lt;&gt;"",SUM(K$2:K4490),"")</f>
        <v>1934.9898853169793</v>
      </c>
      <c r="M4490">
        <f t="shared" si="575"/>
        <v>8.9826849416527743E-2</v>
      </c>
      <c r="N4490">
        <f>IF(M4490&lt;&gt;"",SUM(M$2:M4490),"")</f>
        <v>1202.421120070622</v>
      </c>
      <c r="O4490">
        <v>4489</v>
      </c>
    </row>
    <row r="4491" spans="1:15" x14ac:dyDescent="0.3">
      <c r="A4491">
        <v>23189</v>
      </c>
      <c r="B4491">
        <v>59.526159999999997</v>
      </c>
      <c r="C4491">
        <v>15.213430000000001</v>
      </c>
      <c r="D4491" t="s">
        <v>4503</v>
      </c>
      <c r="E4491">
        <f t="shared" si="568"/>
        <v>59.528460000000003</v>
      </c>
      <c r="F4491">
        <f t="shared" si="569"/>
        <v>15.213430000000001</v>
      </c>
      <c r="G4491">
        <f t="shared" si="570"/>
        <v>1.0389274830689477</v>
      </c>
      <c r="H4491">
        <f t="shared" si="571"/>
        <v>0.26552444402168091</v>
      </c>
      <c r="I4491">
        <f t="shared" si="572"/>
        <v>1.0389676256417437</v>
      </c>
      <c r="J4491">
        <f t="shared" si="573"/>
        <v>0.26552444402168091</v>
      </c>
      <c r="K4491">
        <f t="shared" si="574"/>
        <v>0.25574832756879662</v>
      </c>
      <c r="L4491">
        <f>IF(K4491&lt;&gt;"",SUM(K$2:K4491),"")</f>
        <v>1935.2456336445482</v>
      </c>
      <c r="M4491">
        <f t="shared" si="575"/>
        <v>0.15892444339112632</v>
      </c>
      <c r="N4491">
        <f>IF(M4491&lt;&gt;"",SUM(M$2:M4491),"")</f>
        <v>1202.580044514013</v>
      </c>
      <c r="O4491">
        <v>4490</v>
      </c>
    </row>
    <row r="4492" spans="1:15" x14ac:dyDescent="0.3">
      <c r="A4492">
        <v>23194</v>
      </c>
      <c r="B4492">
        <v>59.528460000000003</v>
      </c>
      <c r="C4492">
        <v>15.22354</v>
      </c>
      <c r="D4492" t="s">
        <v>4504</v>
      </c>
      <c r="E4492">
        <f t="shared" si="568"/>
        <v>59.53069</v>
      </c>
      <c r="F4492">
        <f t="shared" si="569"/>
        <v>15.22354</v>
      </c>
      <c r="G4492">
        <f t="shared" si="570"/>
        <v>1.0389676256417437</v>
      </c>
      <c r="H4492">
        <f t="shared" si="571"/>
        <v>0.26570089680905756</v>
      </c>
      <c r="I4492">
        <f t="shared" si="572"/>
        <v>1.0390065464840632</v>
      </c>
      <c r="J4492">
        <f t="shared" si="573"/>
        <v>0.26570089680905756</v>
      </c>
      <c r="K4492">
        <f t="shared" si="574"/>
        <v>0.24796469222176265</v>
      </c>
      <c r="L4492">
        <f>IF(K4492&lt;&gt;"",SUM(K$2:K4492),"")</f>
        <v>1935.49359833677</v>
      </c>
      <c r="M4492">
        <f t="shared" si="575"/>
        <v>0.15408761834970308</v>
      </c>
      <c r="N4492">
        <f>IF(M4492&lt;&gt;"",SUM(M$2:M4492),"")</f>
        <v>1202.7341321323627</v>
      </c>
      <c r="O4492">
        <v>4491</v>
      </c>
    </row>
    <row r="4493" spans="1:15" x14ac:dyDescent="0.3">
      <c r="A4493">
        <v>23199</v>
      </c>
      <c r="B4493">
        <v>59.53069</v>
      </c>
      <c r="C4493">
        <v>15.22545</v>
      </c>
      <c r="D4493" t="s">
        <v>4505</v>
      </c>
      <c r="E4493">
        <f t="shared" si="568"/>
        <v>59.530799999999999</v>
      </c>
      <c r="F4493">
        <f t="shared" si="569"/>
        <v>15.22545</v>
      </c>
      <c r="G4493">
        <f t="shared" si="570"/>
        <v>1.0390065464840632</v>
      </c>
      <c r="H4493">
        <f t="shared" si="571"/>
        <v>0.26573423259777063</v>
      </c>
      <c r="I4493">
        <f t="shared" si="572"/>
        <v>1.0390084663462402</v>
      </c>
      <c r="J4493">
        <f t="shared" si="573"/>
        <v>0.26573423259777063</v>
      </c>
      <c r="K4493">
        <f t="shared" si="574"/>
        <v>1.2231557516247271E-2</v>
      </c>
      <c r="L4493">
        <f>IF(K4493&lt;&gt;"",SUM(K$2:K4493),"")</f>
        <v>1935.5058298942863</v>
      </c>
      <c r="M4493">
        <f t="shared" si="575"/>
        <v>7.6008061853434228E-3</v>
      </c>
      <c r="N4493">
        <f>IF(M4493&lt;&gt;"",SUM(M$2:M4493),"")</f>
        <v>1202.741732938548</v>
      </c>
      <c r="O4493">
        <v>4492</v>
      </c>
    </row>
    <row r="4494" spans="1:15" x14ac:dyDescent="0.3">
      <c r="A4494">
        <v>23204</v>
      </c>
      <c r="B4494">
        <v>59.530799999999999</v>
      </c>
      <c r="C4494">
        <v>15.230219999999999</v>
      </c>
      <c r="D4494" t="s">
        <v>4506</v>
      </c>
      <c r="E4494">
        <f t="shared" si="568"/>
        <v>59.535220000000002</v>
      </c>
      <c r="F4494">
        <f t="shared" si="569"/>
        <v>15.230219999999999</v>
      </c>
      <c r="G4494">
        <f t="shared" si="570"/>
        <v>1.0390084663462402</v>
      </c>
      <c r="H4494">
        <f t="shared" si="571"/>
        <v>0.26581748480309075</v>
      </c>
      <c r="I4494">
        <f t="shared" si="572"/>
        <v>1.0390856098991785</v>
      </c>
      <c r="J4494">
        <f t="shared" si="573"/>
        <v>0.26581748480309075</v>
      </c>
      <c r="K4494">
        <f t="shared" si="574"/>
        <v>0.49148156890326766</v>
      </c>
      <c r="L4494">
        <f>IF(K4494&lt;&gt;"",SUM(K$2:K4494),"")</f>
        <v>1935.9973114631896</v>
      </c>
      <c r="M4494">
        <f t="shared" si="575"/>
        <v>0.30541132181573327</v>
      </c>
      <c r="N4494">
        <f>IF(M4494&lt;&gt;"",SUM(M$2:M4494),"")</f>
        <v>1203.0471442603637</v>
      </c>
      <c r="O4494">
        <v>4493</v>
      </c>
    </row>
    <row r="4495" spans="1:15" x14ac:dyDescent="0.3">
      <c r="A4495">
        <v>23209</v>
      </c>
      <c r="B4495">
        <v>59.535220000000002</v>
      </c>
      <c r="C4495">
        <v>15.22941</v>
      </c>
      <c r="D4495" t="s">
        <v>4507</v>
      </c>
      <c r="E4495">
        <f t="shared" si="568"/>
        <v>59.539749999999998</v>
      </c>
      <c r="F4495">
        <f t="shared" si="569"/>
        <v>15.22941</v>
      </c>
      <c r="G4495">
        <f t="shared" si="570"/>
        <v>1.0390856098991785</v>
      </c>
      <c r="H4495">
        <f t="shared" si="571"/>
        <v>0.2658033476361496</v>
      </c>
      <c r="I4495">
        <f t="shared" si="572"/>
        <v>1.0391646733142939</v>
      </c>
      <c r="J4495">
        <f t="shared" si="573"/>
        <v>0.2658033476361496</v>
      </c>
      <c r="K4495">
        <f t="shared" si="574"/>
        <v>0.50371302141457308</v>
      </c>
      <c r="L4495">
        <f>IF(K4495&lt;&gt;"",SUM(K$2:K4495),"")</f>
        <v>1936.5010244846042</v>
      </c>
      <c r="M4495">
        <f t="shared" si="575"/>
        <v>0.31301206275000704</v>
      </c>
      <c r="N4495">
        <f>IF(M4495&lt;&gt;"",SUM(M$2:M4495),"")</f>
        <v>1203.3601563231136</v>
      </c>
      <c r="O4495">
        <v>4494</v>
      </c>
    </row>
    <row r="4496" spans="1:15" x14ac:dyDescent="0.3">
      <c r="A4496">
        <v>23214</v>
      </c>
      <c r="B4496">
        <v>59.539749999999998</v>
      </c>
      <c r="C4496">
        <v>15.224449999999999</v>
      </c>
      <c r="D4496" t="s">
        <v>4508</v>
      </c>
      <c r="E4496">
        <f t="shared" si="568"/>
        <v>59.541759999999996</v>
      </c>
      <c r="F4496">
        <f t="shared" si="569"/>
        <v>15.224449999999999</v>
      </c>
      <c r="G4496">
        <f t="shared" si="570"/>
        <v>1.0391646733142939</v>
      </c>
      <c r="H4496">
        <f t="shared" si="571"/>
        <v>0.26571677930525067</v>
      </c>
      <c r="I4496">
        <f t="shared" si="572"/>
        <v>1.0391997544322589</v>
      </c>
      <c r="J4496">
        <f t="shared" si="573"/>
        <v>0.26571677930525067</v>
      </c>
      <c r="K4496">
        <f t="shared" si="574"/>
        <v>0.22350180707493061</v>
      </c>
      <c r="L4496">
        <f>IF(K4496&lt;&gt;"",SUM(K$2:K4496),"")</f>
        <v>1936.724526291679</v>
      </c>
      <c r="M4496">
        <f t="shared" si="575"/>
        <v>0.13888614883215356</v>
      </c>
      <c r="N4496">
        <f>IF(M4496&lt;&gt;"",SUM(M$2:M4496),"")</f>
        <v>1203.4990424719458</v>
      </c>
      <c r="O4496">
        <v>4495</v>
      </c>
    </row>
    <row r="4497" spans="1:15" x14ac:dyDescent="0.3">
      <c r="A4497">
        <v>23219</v>
      </c>
      <c r="B4497">
        <v>59.541759999999996</v>
      </c>
      <c r="C4497">
        <v>15.22146</v>
      </c>
      <c r="D4497" t="s">
        <v>4509</v>
      </c>
      <c r="E4497">
        <f t="shared" si="568"/>
        <v>59.546050000000001</v>
      </c>
      <c r="F4497">
        <f t="shared" si="569"/>
        <v>15.22146</v>
      </c>
      <c r="G4497">
        <f t="shared" si="570"/>
        <v>1.0391997544322589</v>
      </c>
      <c r="H4497">
        <f t="shared" si="571"/>
        <v>0.26566459396061609</v>
      </c>
      <c r="I4497">
        <f t="shared" si="572"/>
        <v>1.0392746290571695</v>
      </c>
      <c r="J4497">
        <f t="shared" si="573"/>
        <v>0.26566459396061609</v>
      </c>
      <c r="K4497">
        <f t="shared" si="574"/>
        <v>0.47702623716585668</v>
      </c>
      <c r="L4497">
        <f>IF(K4497&lt;&gt;"",SUM(K$2:K4497),"")</f>
        <v>1937.2015525288448</v>
      </c>
      <c r="M4497">
        <f t="shared" si="575"/>
        <v>0.29642864117715062</v>
      </c>
      <c r="N4497">
        <f>IF(M4497&lt;&gt;"",SUM(M$2:M4497),"")</f>
        <v>1203.7954711131229</v>
      </c>
      <c r="O4497">
        <v>4496</v>
      </c>
    </row>
    <row r="4498" spans="1:15" x14ac:dyDescent="0.3">
      <c r="A4498">
        <v>23224</v>
      </c>
      <c r="B4498">
        <v>59.546050000000001</v>
      </c>
      <c r="C4498">
        <v>15.21766</v>
      </c>
      <c r="D4498" t="s">
        <v>4510</v>
      </c>
      <c r="E4498">
        <f t="shared" si="568"/>
        <v>59.551029999999997</v>
      </c>
      <c r="F4498">
        <f t="shared" si="569"/>
        <v>15.21766</v>
      </c>
      <c r="G4498">
        <f t="shared" si="570"/>
        <v>1.0392746290571695</v>
      </c>
      <c r="H4498">
        <f t="shared" si="571"/>
        <v>0.26559827144904025</v>
      </c>
      <c r="I4498">
        <f t="shared" si="572"/>
        <v>1.0393615464539188</v>
      </c>
      <c r="J4498">
        <f t="shared" si="573"/>
        <v>0.26559827144904025</v>
      </c>
      <c r="K4498">
        <f t="shared" si="574"/>
        <v>0.55375073302169464</v>
      </c>
      <c r="L4498">
        <f>IF(K4498&lt;&gt;"",SUM(K$2:K4498),"")</f>
        <v>1937.7553032618664</v>
      </c>
      <c r="M4498">
        <f t="shared" si="575"/>
        <v>0.34410597269390819</v>
      </c>
      <c r="N4498">
        <f>IF(M4498&lt;&gt;"",SUM(M$2:M4498),"")</f>
        <v>1204.1395770858167</v>
      </c>
      <c r="O4498">
        <v>4497</v>
      </c>
    </row>
    <row r="4499" spans="1:15" x14ac:dyDescent="0.3">
      <c r="A4499">
        <v>23229</v>
      </c>
      <c r="B4499">
        <v>59.551029999999997</v>
      </c>
      <c r="C4499">
        <v>15.218909999999999</v>
      </c>
      <c r="D4499" t="s">
        <v>4511</v>
      </c>
      <c r="E4499">
        <f t="shared" si="568"/>
        <v>59.553530000000002</v>
      </c>
      <c r="F4499">
        <f t="shared" si="569"/>
        <v>15.218909999999999</v>
      </c>
      <c r="G4499">
        <f t="shared" si="570"/>
        <v>1.0393615464539188</v>
      </c>
      <c r="H4499">
        <f t="shared" si="571"/>
        <v>0.26562008806469023</v>
      </c>
      <c r="I4499">
        <f t="shared" si="572"/>
        <v>1.0394051796852186</v>
      </c>
      <c r="J4499">
        <f t="shared" si="573"/>
        <v>0.26562008806469023</v>
      </c>
      <c r="K4499">
        <f t="shared" si="574"/>
        <v>0.27798731478507133</v>
      </c>
      <c r="L4499">
        <f>IF(K4499&lt;&gt;"",SUM(K$2:K4499),"")</f>
        <v>1938.0332905766516</v>
      </c>
      <c r="M4499">
        <f t="shared" si="575"/>
        <v>0.17274396158124272</v>
      </c>
      <c r="N4499">
        <f>IF(M4499&lt;&gt;"",SUM(M$2:M4499),"")</f>
        <v>1204.312321047398</v>
      </c>
      <c r="O4499">
        <v>4498</v>
      </c>
    </row>
    <row r="4500" spans="1:15" x14ac:dyDescent="0.3">
      <c r="A4500">
        <v>23234</v>
      </c>
      <c r="B4500">
        <v>59.553530000000002</v>
      </c>
      <c r="C4500">
        <v>15.220269999999999</v>
      </c>
      <c r="D4500" t="s">
        <v>4512</v>
      </c>
      <c r="E4500">
        <f t="shared" si="568"/>
        <v>59.558929999999997</v>
      </c>
      <c r="F4500">
        <f t="shared" si="569"/>
        <v>15.220269999999999</v>
      </c>
      <c r="G4500">
        <f t="shared" si="570"/>
        <v>1.0394051796852186</v>
      </c>
      <c r="H4500">
        <f t="shared" si="571"/>
        <v>0.26564382454251734</v>
      </c>
      <c r="I4500">
        <f t="shared" si="572"/>
        <v>1.0394994274648264</v>
      </c>
      <c r="J4500">
        <f t="shared" si="573"/>
        <v>0.26564382454251734</v>
      </c>
      <c r="K4500">
        <f t="shared" si="574"/>
        <v>0.60045260385698351</v>
      </c>
      <c r="L4500">
        <f>IF(K4500&lt;&gt;"",SUM(K$2:K4500),"")</f>
        <v>1938.6337431805086</v>
      </c>
      <c r="M4500">
        <f t="shared" si="575"/>
        <v>0.37312695945217356</v>
      </c>
      <c r="N4500">
        <f>IF(M4500&lt;&gt;"",SUM(M$2:M4500),"")</f>
        <v>1204.68544800685</v>
      </c>
      <c r="O4500">
        <v>4499</v>
      </c>
    </row>
    <row r="4501" spans="1:15" x14ac:dyDescent="0.3">
      <c r="A4501">
        <v>23239</v>
      </c>
      <c r="B4501">
        <v>59.558929999999997</v>
      </c>
      <c r="C4501">
        <v>15.220269999999999</v>
      </c>
      <c r="D4501" t="s">
        <v>4513</v>
      </c>
      <c r="E4501">
        <f t="shared" si="568"/>
        <v>59.570659999999997</v>
      </c>
      <c r="F4501">
        <f t="shared" si="569"/>
        <v>15.220269999999999</v>
      </c>
      <c r="G4501">
        <f t="shared" si="570"/>
        <v>1.0394994274648264</v>
      </c>
      <c r="H4501">
        <f t="shared" si="571"/>
        <v>0.26564382454251734</v>
      </c>
      <c r="I4501">
        <f t="shared" si="572"/>
        <v>1.0397041545860852</v>
      </c>
      <c r="J4501">
        <f t="shared" si="573"/>
        <v>0.26564382454251734</v>
      </c>
      <c r="K4501">
        <f t="shared" si="574"/>
        <v>1.3043164929013451</v>
      </c>
      <c r="L4501">
        <f>IF(K4501&lt;&gt;"",SUM(K$2:K4501),"")</f>
        <v>1939.93805967341</v>
      </c>
      <c r="M4501">
        <f t="shared" si="575"/>
        <v>0.81051467515247611</v>
      </c>
      <c r="N4501">
        <f>IF(M4501&lt;&gt;"",SUM(M$2:M4501),"")</f>
        <v>1205.4959626820025</v>
      </c>
      <c r="O4501">
        <v>4500</v>
      </c>
    </row>
    <row r="4502" spans="1:15" x14ac:dyDescent="0.3">
      <c r="A4502">
        <v>23244</v>
      </c>
      <c r="B4502">
        <v>59.570659999999997</v>
      </c>
      <c r="C4502">
        <v>15.208869999999999</v>
      </c>
      <c r="D4502" t="s">
        <v>4514</v>
      </c>
      <c r="E4502">
        <f t="shared" si="568"/>
        <v>59.581569999999999</v>
      </c>
      <c r="F4502">
        <f t="shared" si="569"/>
        <v>15.208869999999999</v>
      </c>
      <c r="G4502">
        <f t="shared" si="570"/>
        <v>1.0397041545860852</v>
      </c>
      <c r="H4502">
        <f t="shared" si="571"/>
        <v>0.26544485700778997</v>
      </c>
      <c r="I4502">
        <f t="shared" si="572"/>
        <v>1.0398945700074778</v>
      </c>
      <c r="J4502">
        <f t="shared" si="573"/>
        <v>0.26544485700778997</v>
      </c>
      <c r="K4502">
        <f t="shared" si="574"/>
        <v>1.2131366493862534</v>
      </c>
      <c r="L4502">
        <f>IF(K4502&lt;&gt;"",SUM(K$2:K4502),"")</f>
        <v>1941.1511963227963</v>
      </c>
      <c r="M4502">
        <f t="shared" si="575"/>
        <v>0.75385465310315136</v>
      </c>
      <c r="N4502">
        <f>IF(M4502&lt;&gt;"",SUM(M$2:M4502),"")</f>
        <v>1206.2498173351057</v>
      </c>
      <c r="O4502">
        <v>4501</v>
      </c>
    </row>
    <row r="4503" spans="1:15" x14ac:dyDescent="0.3">
      <c r="A4503">
        <v>23249</v>
      </c>
      <c r="B4503">
        <v>59.581569999999999</v>
      </c>
      <c r="C4503">
        <v>15.20012</v>
      </c>
      <c r="D4503" t="s">
        <v>4515</v>
      </c>
      <c r="E4503">
        <f t="shared" si="568"/>
        <v>59.591520000000003</v>
      </c>
      <c r="F4503">
        <f t="shared" si="569"/>
        <v>15.20012</v>
      </c>
      <c r="G4503">
        <f t="shared" si="570"/>
        <v>1.0398945700074778</v>
      </c>
      <c r="H4503">
        <f t="shared" si="571"/>
        <v>0.26529214069824048</v>
      </c>
      <c r="I4503">
        <f t="shared" si="572"/>
        <v>1.0400682302680513</v>
      </c>
      <c r="J4503">
        <f t="shared" si="573"/>
        <v>0.26529214069824048</v>
      </c>
      <c r="K4503">
        <f t="shared" si="574"/>
        <v>1.1063895190062734</v>
      </c>
      <c r="L4503">
        <f>IF(K4503&lt;&gt;"",SUM(K$2:K4503),"")</f>
        <v>1942.2575858418027</v>
      </c>
      <c r="M4503">
        <f t="shared" si="575"/>
        <v>0.68752097092227848</v>
      </c>
      <c r="N4503">
        <f>IF(M4503&lt;&gt;"",SUM(M$2:M4503),"")</f>
        <v>1206.9373383060281</v>
      </c>
      <c r="O4503">
        <v>4502</v>
      </c>
    </row>
    <row r="4504" spans="1:15" x14ac:dyDescent="0.3">
      <c r="A4504">
        <v>23254</v>
      </c>
      <c r="B4504">
        <v>59.591520000000003</v>
      </c>
      <c r="C4504">
        <v>15.185790000000001</v>
      </c>
      <c r="D4504" t="s">
        <v>4516</v>
      </c>
      <c r="E4504">
        <f t="shared" si="568"/>
        <v>59.598019999999998</v>
      </c>
      <c r="F4504">
        <f t="shared" si="569"/>
        <v>15.185790000000001</v>
      </c>
      <c r="G4504">
        <f t="shared" si="570"/>
        <v>1.0400682302680513</v>
      </c>
      <c r="H4504">
        <f t="shared" si="571"/>
        <v>0.2650420350164297</v>
      </c>
      <c r="I4504">
        <f t="shared" si="572"/>
        <v>1.040181676669431</v>
      </c>
      <c r="J4504">
        <f t="shared" si="573"/>
        <v>0.2650420350164297</v>
      </c>
      <c r="K4504">
        <f t="shared" si="574"/>
        <v>0.72276702076658084</v>
      </c>
      <c r="L4504">
        <f>IF(K4504&lt;&gt;"",SUM(K$2:K4504),"")</f>
        <v>1942.9803528625691</v>
      </c>
      <c r="M4504">
        <f t="shared" si="575"/>
        <v>0.44913430155625389</v>
      </c>
      <c r="N4504">
        <f>IF(M4504&lt;&gt;"",SUM(M$2:M4504),"")</f>
        <v>1207.3864726075844</v>
      </c>
      <c r="O4504">
        <v>4503</v>
      </c>
    </row>
    <row r="4505" spans="1:15" x14ac:dyDescent="0.3">
      <c r="A4505">
        <v>23259</v>
      </c>
      <c r="B4505">
        <v>59.598019999999998</v>
      </c>
      <c r="C4505">
        <v>15.183809999999999</v>
      </c>
      <c r="D4505" t="s">
        <v>4517</v>
      </c>
      <c r="E4505">
        <f t="shared" si="568"/>
        <v>59.603160000000003</v>
      </c>
      <c r="F4505">
        <f t="shared" si="569"/>
        <v>15.183809999999999</v>
      </c>
      <c r="G4505">
        <f t="shared" si="570"/>
        <v>1.040181676669431</v>
      </c>
      <c r="H4505">
        <f t="shared" si="571"/>
        <v>0.26500747749724018</v>
      </c>
      <c r="I4505">
        <f t="shared" si="572"/>
        <v>1.0402713865929833</v>
      </c>
      <c r="J4505">
        <f t="shared" si="573"/>
        <v>0.26500747749724018</v>
      </c>
      <c r="K4505">
        <f t="shared" si="574"/>
        <v>0.57154192265805959</v>
      </c>
      <c r="L4505">
        <f>IF(K4505&lt;&gt;"",SUM(K$2:K4505),"")</f>
        <v>1943.5518947852272</v>
      </c>
      <c r="M4505">
        <f t="shared" si="575"/>
        <v>0.3551615871610827</v>
      </c>
      <c r="N4505">
        <f>IF(M4505&lt;&gt;"",SUM(M$2:M4505),"")</f>
        <v>1207.7416341947455</v>
      </c>
      <c r="O4505">
        <v>4504</v>
      </c>
    </row>
    <row r="4506" spans="1:15" x14ac:dyDescent="0.3">
      <c r="A4506">
        <v>23264</v>
      </c>
      <c r="B4506">
        <v>59.603160000000003</v>
      </c>
      <c r="C4506">
        <v>15.185600000000001</v>
      </c>
      <c r="D4506" t="s">
        <v>4518</v>
      </c>
      <c r="E4506">
        <f t="shared" si="568"/>
        <v>59.608370000000001</v>
      </c>
      <c r="F4506">
        <f t="shared" si="569"/>
        <v>15.185600000000001</v>
      </c>
      <c r="G4506">
        <f t="shared" si="570"/>
        <v>1.0402713865929833</v>
      </c>
      <c r="H4506">
        <f t="shared" si="571"/>
        <v>0.2650387188908509</v>
      </c>
      <c r="I4506">
        <f t="shared" si="572"/>
        <v>1.0403623182470123</v>
      </c>
      <c r="J4506">
        <f t="shared" si="573"/>
        <v>0.2650387188908509</v>
      </c>
      <c r="K4506">
        <f t="shared" si="574"/>
        <v>0.57932557248682648</v>
      </c>
      <c r="L4506">
        <f>IF(K4506&lt;&gt;"",SUM(K$2:K4506),"")</f>
        <v>1944.131220357714</v>
      </c>
      <c r="M4506">
        <f t="shared" si="575"/>
        <v>0.35999842120159253</v>
      </c>
      <c r="N4506">
        <f>IF(M4506&lt;&gt;"",SUM(M$2:M4506),"")</f>
        <v>1208.1016326159472</v>
      </c>
      <c r="O4506">
        <v>4505</v>
      </c>
    </row>
    <row r="4507" spans="1:15" x14ac:dyDescent="0.3">
      <c r="A4507">
        <v>23269</v>
      </c>
      <c r="B4507">
        <v>59.608370000000001</v>
      </c>
      <c r="C4507">
        <v>15.183949999999999</v>
      </c>
      <c r="D4507" t="s">
        <v>4519</v>
      </c>
      <c r="E4507">
        <f t="shared" si="568"/>
        <v>59.61553</v>
      </c>
      <c r="F4507">
        <f t="shared" si="569"/>
        <v>15.183949999999999</v>
      </c>
      <c r="G4507">
        <f t="shared" si="570"/>
        <v>1.0403623182470123</v>
      </c>
      <c r="H4507">
        <f t="shared" si="571"/>
        <v>0.26500992095819298</v>
      </c>
      <c r="I4507">
        <f t="shared" si="572"/>
        <v>1.0404872838214552</v>
      </c>
      <c r="J4507">
        <f t="shared" si="573"/>
        <v>0.26500992095819298</v>
      </c>
      <c r="K4507">
        <f t="shared" si="574"/>
        <v>0.79615567651971375</v>
      </c>
      <c r="L4507">
        <f>IF(K4507&lt;&gt;"",SUM(K$2:K4507),"")</f>
        <v>1944.9273760342337</v>
      </c>
      <c r="M4507">
        <f t="shared" si="575"/>
        <v>0.49473871030317795</v>
      </c>
      <c r="N4507">
        <f>IF(M4507&lt;&gt;"",SUM(M$2:M4507),"")</f>
        <v>1208.5963713262504</v>
      </c>
      <c r="O4507">
        <v>4506</v>
      </c>
    </row>
    <row r="4508" spans="1:15" x14ac:dyDescent="0.3">
      <c r="A4508">
        <v>23274</v>
      </c>
      <c r="B4508">
        <v>59.61553</v>
      </c>
      <c r="C4508">
        <v>15.18777</v>
      </c>
      <c r="D4508" t="s">
        <v>4520</v>
      </c>
      <c r="E4508">
        <f t="shared" si="568"/>
        <v>59.617469999999997</v>
      </c>
      <c r="F4508">
        <f t="shared" si="569"/>
        <v>15.18777</v>
      </c>
      <c r="G4508">
        <f t="shared" si="570"/>
        <v>1.0404872838214552</v>
      </c>
      <c r="H4508">
        <f t="shared" si="571"/>
        <v>0.26507659253561922</v>
      </c>
      <c r="I4508">
        <f t="shared" si="572"/>
        <v>1.0405211432089436</v>
      </c>
      <c r="J4508">
        <f t="shared" si="573"/>
        <v>0.26507659253561922</v>
      </c>
      <c r="K4508">
        <f t="shared" si="574"/>
        <v>0.21571815003288286</v>
      </c>
      <c r="L4508">
        <f>IF(K4508&lt;&gt;"",SUM(K$2:K4508),"")</f>
        <v>1945.1430941842666</v>
      </c>
      <c r="M4508">
        <f t="shared" si="575"/>
        <v>0.13404931030924239</v>
      </c>
      <c r="N4508">
        <f>IF(M4508&lt;&gt;"",SUM(M$2:M4508),"")</f>
        <v>1208.7304206365595</v>
      </c>
      <c r="O4508">
        <v>4507</v>
      </c>
    </row>
    <row r="4509" spans="1:15" x14ac:dyDescent="0.3">
      <c r="A4509">
        <v>23279</v>
      </c>
      <c r="B4509">
        <v>59.617469999999997</v>
      </c>
      <c r="C4509">
        <v>15.19026</v>
      </c>
      <c r="D4509" t="s">
        <v>4521</v>
      </c>
      <c r="E4509">
        <f t="shared" si="568"/>
        <v>59.622439999999997</v>
      </c>
      <c r="F4509">
        <f t="shared" si="569"/>
        <v>15.19026</v>
      </c>
      <c r="G4509">
        <f t="shared" si="570"/>
        <v>1.0405211432089436</v>
      </c>
      <c r="H4509">
        <f t="shared" si="571"/>
        <v>0.26512005123399385</v>
      </c>
      <c r="I4509">
        <f t="shared" si="572"/>
        <v>1.0406078860727679</v>
      </c>
      <c r="J4509">
        <f t="shared" si="573"/>
        <v>0.26512005123399385</v>
      </c>
      <c r="K4509">
        <f t="shared" si="574"/>
        <v>0.55263878825508583</v>
      </c>
      <c r="L4509">
        <f>IF(K4509&lt;&gt;"",SUM(K$2:K4509),"")</f>
        <v>1945.6957329725217</v>
      </c>
      <c r="M4509">
        <f t="shared" si="575"/>
        <v>0.34341499963928501</v>
      </c>
      <c r="N4509">
        <f>IF(M4509&lt;&gt;"",SUM(M$2:M4509),"")</f>
        <v>1209.0738356361987</v>
      </c>
      <c r="O4509">
        <v>4508</v>
      </c>
    </row>
    <row r="4510" spans="1:15" x14ac:dyDescent="0.3">
      <c r="A4510">
        <v>23284</v>
      </c>
      <c r="B4510">
        <v>59.622439999999997</v>
      </c>
      <c r="C4510">
        <v>15.20748</v>
      </c>
      <c r="D4510" t="s">
        <v>4522</v>
      </c>
      <c r="E4510">
        <f t="shared" si="568"/>
        <v>59.629359999999998</v>
      </c>
      <c r="F4510">
        <f t="shared" si="569"/>
        <v>15.20748</v>
      </c>
      <c r="G4510">
        <f t="shared" si="570"/>
        <v>1.0406078860727679</v>
      </c>
      <c r="H4510">
        <f t="shared" si="571"/>
        <v>0.2654205969311873</v>
      </c>
      <c r="I4510">
        <f t="shared" si="572"/>
        <v>1.0407286628570058</v>
      </c>
      <c r="J4510">
        <f t="shared" si="573"/>
        <v>0.2654205969311873</v>
      </c>
      <c r="K4510">
        <f t="shared" si="574"/>
        <v>0.76946889795928963</v>
      </c>
      <c r="L4510">
        <f>IF(K4510&lt;&gt;"",SUM(K$2:K4510),"")</f>
        <v>1946.465201870481</v>
      </c>
      <c r="M4510">
        <f t="shared" si="575"/>
        <v>0.47815529226508047</v>
      </c>
      <c r="N4510">
        <f>IF(M4510&lt;&gt;"",SUM(M$2:M4510),"")</f>
        <v>1209.5519909284637</v>
      </c>
      <c r="O4510">
        <v>4509</v>
      </c>
    </row>
    <row r="4511" spans="1:15" x14ac:dyDescent="0.3">
      <c r="A4511">
        <v>23289</v>
      </c>
      <c r="B4511">
        <v>59.629359999999998</v>
      </c>
      <c r="C4511">
        <v>15.2158</v>
      </c>
      <c r="D4511" t="s">
        <v>4523</v>
      </c>
      <c r="E4511">
        <f t="shared" si="568"/>
        <v>59.635570000000001</v>
      </c>
      <c r="F4511">
        <f t="shared" si="569"/>
        <v>15.2158</v>
      </c>
      <c r="G4511">
        <f t="shared" si="570"/>
        <v>1.0407286628570058</v>
      </c>
      <c r="H4511">
        <f t="shared" si="571"/>
        <v>0.26556580832495319</v>
      </c>
      <c r="I4511">
        <f t="shared" si="572"/>
        <v>1.0408370478035549</v>
      </c>
      <c r="J4511">
        <f t="shared" si="573"/>
        <v>0.26556580832495319</v>
      </c>
      <c r="K4511">
        <f t="shared" si="574"/>
        <v>0.69052049634565704</v>
      </c>
      <c r="L4511">
        <f>IF(K4511&lt;&gt;"",SUM(K$2:K4511),"")</f>
        <v>1947.1557223668267</v>
      </c>
      <c r="M4511">
        <f t="shared" si="575"/>
        <v>0.42909600455697006</v>
      </c>
      <c r="N4511">
        <f>IF(M4511&lt;&gt;"",SUM(M$2:M4511),"")</f>
        <v>1209.9810869330206</v>
      </c>
      <c r="O4511">
        <v>4510</v>
      </c>
    </row>
    <row r="4512" spans="1:15" x14ac:dyDescent="0.3">
      <c r="A4512">
        <v>23294</v>
      </c>
      <c r="B4512">
        <v>59.635570000000001</v>
      </c>
      <c r="C4512">
        <v>15.218579999999999</v>
      </c>
      <c r="D4512" t="s">
        <v>4524</v>
      </c>
      <c r="E4512">
        <f t="shared" si="568"/>
        <v>59.645400000000002</v>
      </c>
      <c r="F4512">
        <f t="shared" si="569"/>
        <v>15.218579999999999</v>
      </c>
      <c r="G4512">
        <f t="shared" si="570"/>
        <v>1.0408370478035549</v>
      </c>
      <c r="H4512">
        <f t="shared" si="571"/>
        <v>0.26561432847815863</v>
      </c>
      <c r="I4512">
        <f t="shared" si="572"/>
        <v>1.0410086136690258</v>
      </c>
      <c r="J4512">
        <f t="shared" si="573"/>
        <v>0.26561432847815863</v>
      </c>
      <c r="K4512">
        <f t="shared" si="574"/>
        <v>1.0930461287931021</v>
      </c>
      <c r="L4512">
        <f>IF(K4512&lt;&gt;"",SUM(K$2:K4512),"")</f>
        <v>1948.2487684956197</v>
      </c>
      <c r="M4512">
        <f t="shared" si="575"/>
        <v>0.67922926132348005</v>
      </c>
      <c r="N4512">
        <f>IF(M4512&lt;&gt;"",SUM(M$2:M4512),"")</f>
        <v>1210.660316194344</v>
      </c>
      <c r="O4512">
        <v>4511</v>
      </c>
    </row>
    <row r="4513" spans="1:15" x14ac:dyDescent="0.3">
      <c r="A4513">
        <v>23299</v>
      </c>
      <c r="B4513">
        <v>59.645400000000002</v>
      </c>
      <c r="C4513">
        <v>15.235760000000001</v>
      </c>
      <c r="D4513" t="s">
        <v>4525</v>
      </c>
      <c r="E4513">
        <f t="shared" si="568"/>
        <v>59.650860000000002</v>
      </c>
      <c r="F4513">
        <f t="shared" si="569"/>
        <v>15.235760000000001</v>
      </c>
      <c r="G4513">
        <f t="shared" si="570"/>
        <v>1.0410086136690258</v>
      </c>
      <c r="H4513">
        <f t="shared" si="571"/>
        <v>0.26591417604365125</v>
      </c>
      <c r="I4513">
        <f t="shared" si="572"/>
        <v>1.0411039086461849</v>
      </c>
      <c r="J4513">
        <f t="shared" si="573"/>
        <v>0.26591417604365125</v>
      </c>
      <c r="K4513">
        <f t="shared" si="574"/>
        <v>0.60712428696807685</v>
      </c>
      <c r="L4513">
        <f>IF(K4513&lt;&gt;"",SUM(K$2:K4513),"")</f>
        <v>1948.8558927825877</v>
      </c>
      <c r="M4513">
        <f t="shared" si="575"/>
        <v>0.37727280679745978</v>
      </c>
      <c r="N4513">
        <f>IF(M4513&lt;&gt;"",SUM(M$2:M4513),"")</f>
        <v>1211.0375890011414</v>
      </c>
      <c r="O4513">
        <v>4512</v>
      </c>
    </row>
    <row r="4514" spans="1:15" x14ac:dyDescent="0.3">
      <c r="A4514">
        <v>23304</v>
      </c>
      <c r="B4514">
        <v>59.650860000000002</v>
      </c>
      <c r="C4514">
        <v>15.24728</v>
      </c>
      <c r="D4514" t="s">
        <v>4526</v>
      </c>
      <c r="E4514">
        <f t="shared" si="568"/>
        <v>59.660319999999999</v>
      </c>
      <c r="F4514">
        <f t="shared" si="569"/>
        <v>15.24728</v>
      </c>
      <c r="G4514">
        <f t="shared" si="570"/>
        <v>1.0411039086461849</v>
      </c>
      <c r="H4514">
        <f t="shared" si="571"/>
        <v>0.26611523797348097</v>
      </c>
      <c r="I4514">
        <f t="shared" si="572"/>
        <v>1.0412690167934233</v>
      </c>
      <c r="J4514">
        <f t="shared" si="573"/>
        <v>0.26611523797348097</v>
      </c>
      <c r="K4514">
        <f t="shared" si="574"/>
        <v>1.0519040087794771</v>
      </c>
      <c r="L4514">
        <f>IF(K4514&lt;&gt;"",SUM(K$2:K4514),"")</f>
        <v>1949.9077967913672</v>
      </c>
      <c r="M4514">
        <f t="shared" si="575"/>
        <v>0.65366315660931562</v>
      </c>
      <c r="N4514">
        <f>IF(M4514&lt;&gt;"",SUM(M$2:M4514),"")</f>
        <v>1211.6912521577508</v>
      </c>
      <c r="O4514">
        <v>4513</v>
      </c>
    </row>
    <row r="4515" spans="1:15" x14ac:dyDescent="0.3">
      <c r="A4515">
        <v>23309</v>
      </c>
      <c r="B4515">
        <v>59.660319999999999</v>
      </c>
      <c r="C4515">
        <v>15.25502</v>
      </c>
      <c r="D4515" t="s">
        <v>4527</v>
      </c>
      <c r="E4515">
        <f t="shared" si="568"/>
        <v>59.673929999999999</v>
      </c>
      <c r="F4515">
        <f t="shared" si="569"/>
        <v>15.25502</v>
      </c>
      <c r="G4515">
        <f t="shared" si="570"/>
        <v>1.0412690167934233</v>
      </c>
      <c r="H4515">
        <f t="shared" si="571"/>
        <v>0.26625032645758534</v>
      </c>
      <c r="I4515">
        <f t="shared" si="572"/>
        <v>1.04150655610462</v>
      </c>
      <c r="J4515">
        <f t="shared" si="573"/>
        <v>0.26625032645758534</v>
      </c>
      <c r="K4515">
        <f t="shared" si="574"/>
        <v>1.5133629541815257</v>
      </c>
      <c r="L4515">
        <f>IF(K4515&lt;&gt;"",SUM(K$2:K4515),"")</f>
        <v>1951.4211597455487</v>
      </c>
      <c r="M4515">
        <f t="shared" si="575"/>
        <v>0.9404181346106828</v>
      </c>
      <c r="N4515">
        <f>IF(M4515&lt;&gt;"",SUM(M$2:M4515),"")</f>
        <v>1212.6316702923614</v>
      </c>
      <c r="O4515">
        <v>4514</v>
      </c>
    </row>
    <row r="4516" spans="1:15" x14ac:dyDescent="0.3">
      <c r="A4516">
        <v>23314</v>
      </c>
      <c r="B4516">
        <v>59.673929999999999</v>
      </c>
      <c r="C4516">
        <v>15.29646</v>
      </c>
      <c r="D4516" t="s">
        <v>4528</v>
      </c>
      <c r="E4516">
        <f t="shared" si="568"/>
        <v>59.690939999999998</v>
      </c>
      <c r="F4516">
        <f t="shared" si="569"/>
        <v>15.29646</v>
      </c>
      <c r="G4516">
        <f t="shared" si="570"/>
        <v>1.04150655610462</v>
      </c>
      <c r="H4516">
        <f t="shared" si="571"/>
        <v>0.26697359089961181</v>
      </c>
      <c r="I4516">
        <f t="shared" si="572"/>
        <v>1.0418034366103841</v>
      </c>
      <c r="J4516">
        <f t="shared" si="573"/>
        <v>0.26697359089961181</v>
      </c>
      <c r="K4516">
        <f t="shared" si="574"/>
        <v>1.8914257038219635</v>
      </c>
      <c r="L4516">
        <f>IF(K4516&lt;&gt;"",SUM(K$2:K4516),"")</f>
        <v>1953.3125854493708</v>
      </c>
      <c r="M4516">
        <f t="shared" si="575"/>
        <v>1.1753499233136326</v>
      </c>
      <c r="N4516">
        <f>IF(M4516&lt;&gt;"",SUM(M$2:M4516),"")</f>
        <v>1213.807020215675</v>
      </c>
      <c r="O4516">
        <v>4515</v>
      </c>
    </row>
    <row r="4517" spans="1:15" x14ac:dyDescent="0.3">
      <c r="A4517">
        <v>23319</v>
      </c>
      <c r="B4517">
        <v>59.690939999999998</v>
      </c>
      <c r="C4517">
        <v>15.347189999999999</v>
      </c>
      <c r="D4517" t="s">
        <v>4529</v>
      </c>
      <c r="E4517">
        <f t="shared" si="568"/>
        <v>59.696840000000002</v>
      </c>
      <c r="F4517">
        <f t="shared" si="569"/>
        <v>15.347189999999999</v>
      </c>
      <c r="G4517">
        <f t="shared" si="570"/>
        <v>1.0418034366103841</v>
      </c>
      <c r="H4517">
        <f t="shared" si="571"/>
        <v>0.26785899642914857</v>
      </c>
      <c r="I4517">
        <f t="shared" si="572"/>
        <v>1.0419064110362517</v>
      </c>
      <c r="J4517">
        <f t="shared" si="573"/>
        <v>0.26785899642914857</v>
      </c>
      <c r="K4517">
        <f t="shared" si="574"/>
        <v>0.65605007293460593</v>
      </c>
      <c r="L4517">
        <f>IF(K4517&lt;&gt;"",SUM(K$2:K4517),"")</f>
        <v>1953.9686355223055</v>
      </c>
      <c r="M4517">
        <f t="shared" si="575"/>
        <v>0.40767575557182623</v>
      </c>
      <c r="N4517">
        <f>IF(M4517&lt;&gt;"",SUM(M$2:M4517),"")</f>
        <v>1214.2146959712468</v>
      </c>
      <c r="O4517">
        <v>4516</v>
      </c>
    </row>
    <row r="4518" spans="1:15" x14ac:dyDescent="0.3">
      <c r="A4518">
        <v>23324</v>
      </c>
      <c r="B4518">
        <v>59.696840000000002</v>
      </c>
      <c r="C4518">
        <v>15.377090000000001</v>
      </c>
      <c r="D4518" t="s">
        <v>4530</v>
      </c>
      <c r="E4518">
        <f t="shared" si="568"/>
        <v>59.7072</v>
      </c>
      <c r="F4518">
        <f t="shared" si="569"/>
        <v>15.377090000000001</v>
      </c>
      <c r="G4518">
        <f t="shared" si="570"/>
        <v>1.0419064110362517</v>
      </c>
      <c r="H4518">
        <f t="shared" si="571"/>
        <v>0.26838084987549488</v>
      </c>
      <c r="I4518">
        <f t="shared" si="572"/>
        <v>1.0420872271467583</v>
      </c>
      <c r="J4518">
        <f t="shared" si="573"/>
        <v>0.26838084987549488</v>
      </c>
      <c r="K4518">
        <f t="shared" si="574"/>
        <v>1.1519794413006774</v>
      </c>
      <c r="L4518">
        <f>IF(K4518&lt;&gt;"",SUM(K$2:K4518),"")</f>
        <v>1955.1206149636062</v>
      </c>
      <c r="M4518">
        <f t="shared" si="575"/>
        <v>0.71585098228054966</v>
      </c>
      <c r="N4518">
        <f>IF(M4518&lt;&gt;"",SUM(M$2:M4518),"")</f>
        <v>1214.9305469535273</v>
      </c>
      <c r="O4518">
        <v>4517</v>
      </c>
    </row>
    <row r="4519" spans="1:15" x14ac:dyDescent="0.3">
      <c r="A4519">
        <v>23329</v>
      </c>
      <c r="B4519">
        <v>59.7072</v>
      </c>
      <c r="C4519">
        <v>15.39545</v>
      </c>
      <c r="D4519" t="s">
        <v>4531</v>
      </c>
      <c r="E4519">
        <f t="shared" si="568"/>
        <v>59.713450000000002</v>
      </c>
      <c r="F4519">
        <f t="shared" si="569"/>
        <v>15.39545</v>
      </c>
      <c r="G4519">
        <f t="shared" si="570"/>
        <v>1.0420872271467583</v>
      </c>
      <c r="H4519">
        <f t="shared" si="571"/>
        <v>0.26870129232616097</v>
      </c>
      <c r="I4519">
        <f t="shared" si="572"/>
        <v>1.042196310225008</v>
      </c>
      <c r="J4519">
        <f t="shared" si="573"/>
        <v>0.26870129232616097</v>
      </c>
      <c r="K4519">
        <f t="shared" si="574"/>
        <v>0.69496829049363518</v>
      </c>
      <c r="L4519">
        <f>IF(K4519&lt;&gt;"",SUM(K$2:K4519),"")</f>
        <v>1955.8155832540997</v>
      </c>
      <c r="M4519">
        <f t="shared" si="575"/>
        <v>0.43185990614727698</v>
      </c>
      <c r="N4519">
        <f>IF(M4519&lt;&gt;"",SUM(M$2:M4519),"")</f>
        <v>1215.3624068596746</v>
      </c>
      <c r="O4519">
        <v>4518</v>
      </c>
    </row>
    <row r="4520" spans="1:15" x14ac:dyDescent="0.3">
      <c r="A4520">
        <v>23334</v>
      </c>
      <c r="B4520">
        <v>59.713450000000002</v>
      </c>
      <c r="C4520">
        <v>15.40011</v>
      </c>
      <c r="D4520" t="s">
        <v>4532</v>
      </c>
      <c r="E4520">
        <f t="shared" si="568"/>
        <v>59.717390000000002</v>
      </c>
      <c r="F4520">
        <f t="shared" si="569"/>
        <v>15.40011</v>
      </c>
      <c r="G4520">
        <f t="shared" si="570"/>
        <v>1.042196310225008</v>
      </c>
      <c r="H4520">
        <f t="shared" si="571"/>
        <v>0.26878262466930397</v>
      </c>
      <c r="I4520">
        <f t="shared" si="572"/>
        <v>1.0422650761975367</v>
      </c>
      <c r="J4520">
        <f t="shared" si="573"/>
        <v>0.26878262466930397</v>
      </c>
      <c r="K4520">
        <f t="shared" si="574"/>
        <v>0.43810800931386185</v>
      </c>
      <c r="L4520">
        <f>IF(K4520&lt;&gt;"",SUM(K$2:K4520),"")</f>
        <v>1956.2536912634137</v>
      </c>
      <c r="M4520">
        <f t="shared" si="575"/>
        <v>0.27224448420555314</v>
      </c>
      <c r="N4520">
        <f>IF(M4520&lt;&gt;"",SUM(M$2:M4520),"")</f>
        <v>1215.6346513438803</v>
      </c>
      <c r="O4520">
        <v>4519</v>
      </c>
    </row>
    <row r="4521" spans="1:15" x14ac:dyDescent="0.3">
      <c r="A4521">
        <v>23339</v>
      </c>
      <c r="B4521">
        <v>59.717390000000002</v>
      </c>
      <c r="C4521">
        <v>15.40471</v>
      </c>
      <c r="D4521" t="s">
        <v>4533</v>
      </c>
      <c r="E4521">
        <f t="shared" si="568"/>
        <v>59.728099999999998</v>
      </c>
      <c r="F4521">
        <f t="shared" si="569"/>
        <v>15.40471</v>
      </c>
      <c r="G4521">
        <f t="shared" si="570"/>
        <v>1.0422650761975367</v>
      </c>
      <c r="H4521">
        <f t="shared" si="571"/>
        <v>0.26886290981489569</v>
      </c>
      <c r="I4521">
        <f t="shared" si="572"/>
        <v>1.042452000960425</v>
      </c>
      <c r="J4521">
        <f t="shared" si="573"/>
        <v>0.26886290981489569</v>
      </c>
      <c r="K4521">
        <f t="shared" si="574"/>
        <v>1.1908976641462394</v>
      </c>
      <c r="L4521">
        <f>IF(K4521&lt;&gt;"",SUM(K$2:K4521),"")</f>
        <v>1957.4445889275598</v>
      </c>
      <c r="M4521">
        <f t="shared" si="575"/>
        <v>0.74003513614110217</v>
      </c>
      <c r="N4521">
        <f>IF(M4521&lt;&gt;"",SUM(M$2:M4521),"")</f>
        <v>1216.3746864800214</v>
      </c>
      <c r="O4521">
        <v>4520</v>
      </c>
    </row>
    <row r="4522" spans="1:15" x14ac:dyDescent="0.3">
      <c r="A4522">
        <v>23344</v>
      </c>
      <c r="B4522">
        <v>59.728099999999998</v>
      </c>
      <c r="C4522">
        <v>15.423730000000001</v>
      </c>
      <c r="D4522" t="s">
        <v>4534</v>
      </c>
      <c r="E4522">
        <f t="shared" si="568"/>
        <v>59.739359999999998</v>
      </c>
      <c r="F4522">
        <f t="shared" si="569"/>
        <v>15.423730000000001</v>
      </c>
      <c r="G4522">
        <f t="shared" si="570"/>
        <v>1.042452000960425</v>
      </c>
      <c r="H4522">
        <f t="shared" si="571"/>
        <v>0.26919487143862503</v>
      </c>
      <c r="I4522">
        <f t="shared" si="572"/>
        <v>1.0426485250341997</v>
      </c>
      <c r="J4522">
        <f t="shared" si="573"/>
        <v>0.26919487143862503</v>
      </c>
      <c r="K4522">
        <f t="shared" si="574"/>
        <v>1.2520548765776085</v>
      </c>
      <c r="L4522">
        <f>IF(K4522&lt;&gt;"",SUM(K$2:K4522),"")</f>
        <v>1958.6966438041375</v>
      </c>
      <c r="M4522">
        <f t="shared" si="575"/>
        <v>0.77803880966422101</v>
      </c>
      <c r="N4522">
        <f>IF(M4522&lt;&gt;"",SUM(M$2:M4522),"")</f>
        <v>1217.1527252896856</v>
      </c>
      <c r="O4522">
        <v>4521</v>
      </c>
    </row>
    <row r="4523" spans="1:15" x14ac:dyDescent="0.3">
      <c r="A4523">
        <v>23349</v>
      </c>
      <c r="B4523">
        <v>59.739359999999998</v>
      </c>
      <c r="C4523">
        <v>15.429449999999999</v>
      </c>
      <c r="D4523" t="s">
        <v>4535</v>
      </c>
      <c r="E4523">
        <f t="shared" si="568"/>
        <v>59.746839999999999</v>
      </c>
      <c r="F4523">
        <f t="shared" si="569"/>
        <v>15.429449999999999</v>
      </c>
      <c r="G4523">
        <f t="shared" si="570"/>
        <v>1.0426485250341997</v>
      </c>
      <c r="H4523">
        <f t="shared" si="571"/>
        <v>0.26929470427183905</v>
      </c>
      <c r="I4523">
        <f t="shared" si="572"/>
        <v>1.0427790756622488</v>
      </c>
      <c r="J4523">
        <f t="shared" si="573"/>
        <v>0.26929470427183905</v>
      </c>
      <c r="K4523">
        <f t="shared" si="574"/>
        <v>0.83173805564814973</v>
      </c>
      <c r="L4523">
        <f>IF(K4523&lt;&gt;"",SUM(K$2:K4523),"")</f>
        <v>1959.5283818597857</v>
      </c>
      <c r="M4523">
        <f t="shared" si="575"/>
        <v>0.51684993914786137</v>
      </c>
      <c r="N4523">
        <f>IF(M4523&lt;&gt;"",SUM(M$2:M4523),"")</f>
        <v>1217.6695752288335</v>
      </c>
      <c r="O4523">
        <v>4522</v>
      </c>
    </row>
    <row r="4524" spans="1:15" x14ac:dyDescent="0.3">
      <c r="A4524">
        <v>23354</v>
      </c>
      <c r="B4524">
        <v>59.746839999999999</v>
      </c>
      <c r="C4524">
        <v>15.432040000000001</v>
      </c>
      <c r="D4524" t="s">
        <v>4536</v>
      </c>
      <c r="E4524">
        <f t="shared" si="568"/>
        <v>59.753459999999997</v>
      </c>
      <c r="F4524">
        <f t="shared" si="569"/>
        <v>15.432040000000001</v>
      </c>
      <c r="G4524">
        <f t="shared" si="570"/>
        <v>1.0427790756622488</v>
      </c>
      <c r="H4524">
        <f t="shared" si="571"/>
        <v>0.26933990829946575</v>
      </c>
      <c r="I4524">
        <f t="shared" si="572"/>
        <v>1.0428946164587309</v>
      </c>
      <c r="J4524">
        <f t="shared" si="573"/>
        <v>0.26933990829946575</v>
      </c>
      <c r="K4524">
        <f t="shared" si="574"/>
        <v>0.73611041301684255</v>
      </c>
      <c r="L4524">
        <f>IF(K4524&lt;&gt;"",SUM(K$2:K4524),"")</f>
        <v>1960.2644922728025</v>
      </c>
      <c r="M4524">
        <f t="shared" si="575"/>
        <v>0.45742601242091974</v>
      </c>
      <c r="N4524">
        <f>IF(M4524&lt;&gt;"",SUM(M$2:M4524),"")</f>
        <v>1218.1270012412544</v>
      </c>
      <c r="O4524">
        <v>4523</v>
      </c>
    </row>
    <row r="4525" spans="1:15" x14ac:dyDescent="0.3">
      <c r="A4525">
        <v>23359</v>
      </c>
      <c r="B4525">
        <v>59.753459999999997</v>
      </c>
      <c r="C4525">
        <v>15.45032</v>
      </c>
      <c r="D4525" t="s">
        <v>4537</v>
      </c>
      <c r="E4525">
        <f t="shared" si="568"/>
        <v>59.765770000000003</v>
      </c>
      <c r="F4525">
        <f t="shared" si="569"/>
        <v>15.45032</v>
      </c>
      <c r="G4525">
        <f t="shared" si="570"/>
        <v>1.0428946164587309</v>
      </c>
      <c r="H4525">
        <f t="shared" si="571"/>
        <v>0.26965895448673027</v>
      </c>
      <c r="I4525">
        <f t="shared" si="572"/>
        <v>1.0431094664896514</v>
      </c>
      <c r="J4525">
        <f t="shared" si="573"/>
        <v>0.26965895448673027</v>
      </c>
      <c r="K4525">
        <f t="shared" si="574"/>
        <v>1.3688095471004578</v>
      </c>
      <c r="L4525">
        <f>IF(K4525&lt;&gt;"",SUM(K$2:K4525),"")</f>
        <v>1961.633301819903</v>
      </c>
      <c r="M4525">
        <f t="shared" si="575"/>
        <v>0.85059127248009925</v>
      </c>
      <c r="N4525">
        <f>IF(M4525&lt;&gt;"",SUM(M$2:M4525),"")</f>
        <v>1218.9775925137346</v>
      </c>
      <c r="O4525">
        <v>4524</v>
      </c>
    </row>
    <row r="4526" spans="1:15" x14ac:dyDescent="0.3">
      <c r="A4526">
        <v>23364</v>
      </c>
      <c r="B4526">
        <v>59.765770000000003</v>
      </c>
      <c r="C4526">
        <v>15.49095</v>
      </c>
      <c r="D4526" t="s">
        <v>4538</v>
      </c>
      <c r="E4526">
        <f t="shared" si="568"/>
        <v>59.768239999999999</v>
      </c>
      <c r="F4526">
        <f t="shared" si="569"/>
        <v>15.49095</v>
      </c>
      <c r="G4526">
        <f t="shared" si="570"/>
        <v>1.0431094664896514</v>
      </c>
      <c r="H4526">
        <f t="shared" si="571"/>
        <v>0.27036808176181559</v>
      </c>
      <c r="I4526">
        <f t="shared" si="572"/>
        <v>1.0431525761221756</v>
      </c>
      <c r="J4526">
        <f t="shared" si="573"/>
        <v>0.27036808176181559</v>
      </c>
      <c r="K4526">
        <f t="shared" si="574"/>
        <v>0.27465147594281603</v>
      </c>
      <c r="L4526">
        <f>IF(K4526&lt;&gt;"",SUM(K$2:K4526),"")</f>
        <v>1961.9079532958458</v>
      </c>
      <c r="M4526">
        <f t="shared" si="575"/>
        <v>0.17067103959466468</v>
      </c>
      <c r="N4526">
        <f>IF(M4526&lt;&gt;"",SUM(M$2:M4526),"")</f>
        <v>1219.1482635533293</v>
      </c>
      <c r="O4526">
        <v>4525</v>
      </c>
    </row>
    <row r="4527" spans="1:15" x14ac:dyDescent="0.3">
      <c r="A4527">
        <v>23369</v>
      </c>
      <c r="B4527">
        <v>59.768239999999999</v>
      </c>
      <c r="C4527">
        <v>15.515650000000001</v>
      </c>
      <c r="D4527" t="s">
        <v>4539</v>
      </c>
      <c r="E4527">
        <f t="shared" si="568"/>
        <v>59.774889999999999</v>
      </c>
      <c r="F4527">
        <f t="shared" si="569"/>
        <v>15.515650000000001</v>
      </c>
      <c r="G4527">
        <f t="shared" si="570"/>
        <v>1.0431525761221756</v>
      </c>
      <c r="H4527">
        <f t="shared" si="571"/>
        <v>0.27079917808705817</v>
      </c>
      <c r="I4527">
        <f t="shared" si="572"/>
        <v>1.0432686405174334</v>
      </c>
      <c r="J4527">
        <f t="shared" si="573"/>
        <v>0.27079917808705817</v>
      </c>
      <c r="K4527">
        <f t="shared" si="574"/>
        <v>0.73944626450603468</v>
      </c>
      <c r="L4527">
        <f>IF(K4527&lt;&gt;"",SUM(K$2:K4527),"")</f>
        <v>1962.6473995603519</v>
      </c>
      <c r="M4527">
        <f t="shared" si="575"/>
        <v>0.45949894226642463</v>
      </c>
      <c r="N4527">
        <f>IF(M4527&lt;&gt;"",SUM(M$2:M4527),"")</f>
        <v>1219.6077624955958</v>
      </c>
      <c r="O4527">
        <v>4526</v>
      </c>
    </row>
    <row r="4528" spans="1:15" x14ac:dyDescent="0.3">
      <c r="A4528">
        <v>23374</v>
      </c>
      <c r="B4528">
        <v>59.774889999999999</v>
      </c>
      <c r="C4528">
        <v>15.541270000000001</v>
      </c>
      <c r="D4528" t="s">
        <v>4540</v>
      </c>
      <c r="E4528">
        <f t="shared" si="568"/>
        <v>59.7834</v>
      </c>
      <c r="F4528">
        <f t="shared" si="569"/>
        <v>15.541270000000001</v>
      </c>
      <c r="G4528">
        <f t="shared" si="570"/>
        <v>1.0432686405174334</v>
      </c>
      <c r="H4528">
        <f t="shared" si="571"/>
        <v>0.27124633144141919</v>
      </c>
      <c r="I4528">
        <f t="shared" si="572"/>
        <v>1.0434171680367779</v>
      </c>
      <c r="J4528">
        <f t="shared" si="573"/>
        <v>0.27124633144141919</v>
      </c>
      <c r="K4528">
        <f t="shared" si="574"/>
        <v>0.94626882986162619</v>
      </c>
      <c r="L4528">
        <f>IF(K4528&lt;&gt;"",SUM(K$2:K4528),"")</f>
        <v>1963.5936683902135</v>
      </c>
      <c r="M4528">
        <f t="shared" si="575"/>
        <v>0.58802045164372596</v>
      </c>
      <c r="N4528">
        <f>IF(M4528&lt;&gt;"",SUM(M$2:M4528),"")</f>
        <v>1220.1957829472394</v>
      </c>
      <c r="O4528">
        <v>4527</v>
      </c>
    </row>
    <row r="4529" spans="1:15" x14ac:dyDescent="0.3">
      <c r="A4529">
        <v>23379</v>
      </c>
      <c r="B4529">
        <v>59.7834</v>
      </c>
      <c r="C4529">
        <v>15.54752</v>
      </c>
      <c r="D4529" t="s">
        <v>4541</v>
      </c>
      <c r="E4529">
        <f t="shared" si="568"/>
        <v>59.78895</v>
      </c>
      <c r="F4529">
        <f t="shared" si="569"/>
        <v>15.54752</v>
      </c>
      <c r="G4529">
        <f t="shared" si="570"/>
        <v>1.0434171680367779</v>
      </c>
      <c r="H4529">
        <f t="shared" si="571"/>
        <v>0.27135541451966877</v>
      </c>
      <c r="I4529">
        <f t="shared" si="572"/>
        <v>1.0435140338102638</v>
      </c>
      <c r="J4529">
        <f t="shared" si="573"/>
        <v>0.27135541451966877</v>
      </c>
      <c r="K4529">
        <f t="shared" si="574"/>
        <v>0.61713185368365986</v>
      </c>
      <c r="L4529">
        <f>IF(K4529&lt;&gt;"",SUM(K$2:K4529),"")</f>
        <v>1964.2108002438972</v>
      </c>
      <c r="M4529">
        <f t="shared" si="575"/>
        <v>0.38349160394500226</v>
      </c>
      <c r="N4529">
        <f>IF(M4529&lt;&gt;"",SUM(M$2:M4529),"")</f>
        <v>1220.5792745511844</v>
      </c>
      <c r="O4529">
        <v>4528</v>
      </c>
    </row>
    <row r="4530" spans="1:15" x14ac:dyDescent="0.3">
      <c r="A4530">
        <v>23384</v>
      </c>
      <c r="B4530">
        <v>59.78895</v>
      </c>
      <c r="C4530">
        <v>15.54683</v>
      </c>
      <c r="D4530" t="s">
        <v>4542</v>
      </c>
      <c r="E4530">
        <f t="shared" si="568"/>
        <v>59.794580000000003</v>
      </c>
      <c r="F4530">
        <f t="shared" si="569"/>
        <v>15.54683</v>
      </c>
      <c r="G4530">
        <f t="shared" si="570"/>
        <v>1.0435140338102638</v>
      </c>
      <c r="H4530">
        <f t="shared" si="571"/>
        <v>0.27134337174783002</v>
      </c>
      <c r="I4530">
        <f t="shared" si="572"/>
        <v>1.043612295847151</v>
      </c>
      <c r="J4530">
        <f t="shared" si="573"/>
        <v>0.27134337174783002</v>
      </c>
      <c r="K4530">
        <f t="shared" si="574"/>
        <v>0.62602743393452331</v>
      </c>
      <c r="L4530">
        <f>IF(K4530&lt;&gt;"",SUM(K$2:K4530),"")</f>
        <v>1964.8368276778317</v>
      </c>
      <c r="M4530">
        <f t="shared" si="575"/>
        <v>0.38901940212631891</v>
      </c>
      <c r="N4530">
        <f>IF(M4530&lt;&gt;"",SUM(M$2:M4530),"")</f>
        <v>1220.9682939533106</v>
      </c>
      <c r="O4530">
        <v>4529</v>
      </c>
    </row>
    <row r="4531" spans="1:15" x14ac:dyDescent="0.3">
      <c r="A4531">
        <v>23389</v>
      </c>
      <c r="B4531">
        <v>59.794580000000003</v>
      </c>
      <c r="C4531">
        <v>15.543139999999999</v>
      </c>
      <c r="D4531" t="s">
        <v>4543</v>
      </c>
      <c r="E4531">
        <f t="shared" si="568"/>
        <v>59.802950000000003</v>
      </c>
      <c r="F4531">
        <f t="shared" si="569"/>
        <v>15.543139999999999</v>
      </c>
      <c r="G4531">
        <f t="shared" si="570"/>
        <v>1.043612295847151</v>
      </c>
      <c r="H4531">
        <f t="shared" si="571"/>
        <v>0.27127896909843141</v>
      </c>
      <c r="I4531">
        <f t="shared" si="572"/>
        <v>1.043758379905543</v>
      </c>
      <c r="J4531">
        <f t="shared" si="573"/>
        <v>0.27127896909843141</v>
      </c>
      <c r="K4531">
        <f t="shared" si="574"/>
        <v>0.93070153413680878</v>
      </c>
      <c r="L4531">
        <f>IF(K4531&lt;&gt;"",SUM(K$2:K4531),"")</f>
        <v>1965.7675292119686</v>
      </c>
      <c r="M4531">
        <f t="shared" si="575"/>
        <v>0.57834678600653366</v>
      </c>
      <c r="N4531">
        <f>IF(M4531&lt;&gt;"",SUM(M$2:M4531),"")</f>
        <v>1221.5466407393171</v>
      </c>
      <c r="O4531">
        <v>4530</v>
      </c>
    </row>
    <row r="4532" spans="1:15" x14ac:dyDescent="0.3">
      <c r="A4532">
        <v>23394</v>
      </c>
      <c r="B4532">
        <v>59.802950000000003</v>
      </c>
      <c r="C4532">
        <v>15.54748</v>
      </c>
      <c r="D4532" t="s">
        <v>4544</v>
      </c>
      <c r="E4532">
        <f t="shared" si="568"/>
        <v>59.806010000000001</v>
      </c>
      <c r="F4532">
        <f t="shared" si="569"/>
        <v>15.54748</v>
      </c>
      <c r="G4532">
        <f t="shared" si="570"/>
        <v>1.043758379905543</v>
      </c>
      <c r="H4532">
        <f t="shared" si="571"/>
        <v>0.27135471638796799</v>
      </c>
      <c r="I4532">
        <f t="shared" si="572"/>
        <v>1.043811786980654</v>
      </c>
      <c r="J4532">
        <f t="shared" si="573"/>
        <v>0.27135471638796799</v>
      </c>
      <c r="K4532">
        <f t="shared" si="574"/>
        <v>0.34025647825841965</v>
      </c>
      <c r="L4532">
        <f>IF(K4532&lt;&gt;"",SUM(K$2:K4532),"")</f>
        <v>1966.107785690227</v>
      </c>
      <c r="M4532">
        <f t="shared" si="575"/>
        <v>0.21143861205855963</v>
      </c>
      <c r="N4532">
        <f>IF(M4532&lt;&gt;"",SUM(M$2:M4532),"")</f>
        <v>1221.7580793513757</v>
      </c>
      <c r="O4532">
        <v>4531</v>
      </c>
    </row>
    <row r="4533" spans="1:15" x14ac:dyDescent="0.3">
      <c r="A4533">
        <v>23399</v>
      </c>
      <c r="B4533">
        <v>59.806010000000001</v>
      </c>
      <c r="C4533">
        <v>15.54365</v>
      </c>
      <c r="D4533" t="s">
        <v>4545</v>
      </c>
      <c r="E4533">
        <f t="shared" si="568"/>
        <v>59.807310000000001</v>
      </c>
      <c r="F4533">
        <f t="shared" si="569"/>
        <v>15.54365</v>
      </c>
      <c r="G4533">
        <f t="shared" si="570"/>
        <v>1.043811786980654</v>
      </c>
      <c r="H4533">
        <f t="shared" si="571"/>
        <v>0.27128787027761658</v>
      </c>
      <c r="I4533">
        <f t="shared" si="572"/>
        <v>1.04383447626093</v>
      </c>
      <c r="J4533">
        <f t="shared" si="573"/>
        <v>0.27128787027761658</v>
      </c>
      <c r="K4533">
        <f t="shared" si="574"/>
        <v>0.14455341779559805</v>
      </c>
      <c r="L4533">
        <f>IF(K4533&lt;&gt;"",SUM(K$2:K4533),"")</f>
        <v>1966.2523391080226</v>
      </c>
      <c r="M4533">
        <f t="shared" si="575"/>
        <v>8.9826868788694503E-2</v>
      </c>
      <c r="N4533">
        <f>IF(M4533&lt;&gt;"",SUM(M$2:M4533),"")</f>
        <v>1221.8479062201645</v>
      </c>
      <c r="O4533">
        <v>4532</v>
      </c>
    </row>
    <row r="4534" spans="1:15" x14ac:dyDescent="0.3">
      <c r="A4534">
        <v>23404</v>
      </c>
      <c r="B4534">
        <v>59.807310000000001</v>
      </c>
      <c r="C4534">
        <v>15.543329999999999</v>
      </c>
      <c r="D4534" t="s">
        <v>4546</v>
      </c>
      <c r="E4534">
        <f t="shared" si="568"/>
        <v>59.809750000000001</v>
      </c>
      <c r="F4534">
        <f t="shared" si="569"/>
        <v>15.543329999999999</v>
      </c>
      <c r="G4534">
        <f t="shared" si="570"/>
        <v>1.04383447626093</v>
      </c>
      <c r="H4534">
        <f t="shared" si="571"/>
        <v>0.27128228522401016</v>
      </c>
      <c r="I4534">
        <f t="shared" si="572"/>
        <v>1.0438770622946785</v>
      </c>
      <c r="J4534">
        <f t="shared" si="573"/>
        <v>0.27128228522401016</v>
      </c>
      <c r="K4534">
        <f t="shared" si="574"/>
        <v>0.27131561448602692</v>
      </c>
      <c r="L4534">
        <f>IF(K4534&lt;&gt;"",SUM(K$2:K4534),"")</f>
        <v>1966.5236547225086</v>
      </c>
      <c r="M4534">
        <f t="shared" si="575"/>
        <v>0.16859810355520022</v>
      </c>
      <c r="N4534">
        <f>IF(M4534&lt;&gt;"",SUM(M$2:M4534),"")</f>
        <v>1222.0165043237198</v>
      </c>
      <c r="O4534">
        <v>4533</v>
      </c>
    </row>
    <row r="4535" spans="1:15" x14ac:dyDescent="0.3">
      <c r="A4535">
        <v>23409</v>
      </c>
      <c r="B4535">
        <v>59.809750000000001</v>
      </c>
      <c r="C4535">
        <v>15.53471</v>
      </c>
      <c r="D4535" t="s">
        <v>4547</v>
      </c>
      <c r="E4535">
        <f t="shared" si="568"/>
        <v>59.812809999999999</v>
      </c>
      <c r="F4535">
        <f t="shared" si="569"/>
        <v>15.53471</v>
      </c>
      <c r="G4535">
        <f t="shared" si="570"/>
        <v>1.0438770622946785</v>
      </c>
      <c r="H4535">
        <f t="shared" si="571"/>
        <v>0.27113183784248829</v>
      </c>
      <c r="I4535">
        <f t="shared" si="572"/>
        <v>1.0439304693697895</v>
      </c>
      <c r="J4535">
        <f t="shared" si="573"/>
        <v>0.27113183784248829</v>
      </c>
      <c r="K4535">
        <f t="shared" si="574"/>
        <v>0.34025647825841965</v>
      </c>
      <c r="L4535">
        <f>IF(K4535&lt;&gt;"",SUM(K$2:K4535),"")</f>
        <v>1966.863911200767</v>
      </c>
      <c r="M4535">
        <f t="shared" si="575"/>
        <v>0.21143861205855963</v>
      </c>
      <c r="N4535">
        <f>IF(M4535&lt;&gt;"",SUM(M$2:M4535),"")</f>
        <v>1222.2279429357784</v>
      </c>
      <c r="O4535">
        <v>4534</v>
      </c>
    </row>
    <row r="4536" spans="1:15" x14ac:dyDescent="0.3">
      <c r="A4536">
        <v>23414</v>
      </c>
      <c r="B4536">
        <v>59.812809999999999</v>
      </c>
      <c r="C4536">
        <v>15.528359999999999</v>
      </c>
      <c r="D4536" t="s">
        <v>4548</v>
      </c>
      <c r="E4536">
        <f t="shared" si="568"/>
        <v>59.819769999999998</v>
      </c>
      <c r="F4536">
        <f t="shared" si="569"/>
        <v>15.528359999999999</v>
      </c>
      <c r="G4536">
        <f t="shared" si="570"/>
        <v>1.0439304693697895</v>
      </c>
      <c r="H4536">
        <f t="shared" si="571"/>
        <v>0.27102100943498664</v>
      </c>
      <c r="I4536">
        <f t="shared" si="572"/>
        <v>1.0440519442857283</v>
      </c>
      <c r="J4536">
        <f t="shared" si="573"/>
        <v>0.27102100943498664</v>
      </c>
      <c r="K4536">
        <f t="shared" si="574"/>
        <v>0.77391668368729372</v>
      </c>
      <c r="L4536">
        <f>IF(K4536&lt;&gt;"",SUM(K$2:K4536),"")</f>
        <v>1967.6378278844543</v>
      </c>
      <c r="M4536">
        <f t="shared" si="575"/>
        <v>0.48091918862313543</v>
      </c>
      <c r="N4536">
        <f>IF(M4536&lt;&gt;"",SUM(M$2:M4536),"")</f>
        <v>1222.7088621244015</v>
      </c>
      <c r="O4536">
        <v>4535</v>
      </c>
    </row>
    <row r="4537" spans="1:15" x14ac:dyDescent="0.3">
      <c r="A4537">
        <v>23419</v>
      </c>
      <c r="B4537">
        <v>59.819769999999998</v>
      </c>
      <c r="C4537">
        <v>15.5326</v>
      </c>
      <c r="D4537" t="s">
        <v>4549</v>
      </c>
      <c r="E4537">
        <f t="shared" si="568"/>
        <v>59.823410000000003</v>
      </c>
      <c r="F4537">
        <f t="shared" si="569"/>
        <v>15.5326</v>
      </c>
      <c r="G4537">
        <f t="shared" si="570"/>
        <v>1.0440519442857283</v>
      </c>
      <c r="H4537">
        <f t="shared" si="571"/>
        <v>0.27109501139527126</v>
      </c>
      <c r="I4537">
        <f t="shared" si="572"/>
        <v>1.044115474270501</v>
      </c>
      <c r="J4537">
        <f t="shared" si="573"/>
        <v>0.27109501139527126</v>
      </c>
      <c r="K4537">
        <f t="shared" si="574"/>
        <v>0.40474953693064353</v>
      </c>
      <c r="L4537">
        <f>IF(K4537&lt;&gt;"",SUM(K$2:K4537),"")</f>
        <v>1968.042577421385</v>
      </c>
      <c r="M4537">
        <f t="shared" si="575"/>
        <v>0.25151521216581663</v>
      </c>
      <c r="N4537">
        <f>IF(M4537&lt;&gt;"",SUM(M$2:M4537),"")</f>
        <v>1222.9603773365673</v>
      </c>
      <c r="O4537">
        <v>4536</v>
      </c>
    </row>
    <row r="4538" spans="1:15" x14ac:dyDescent="0.3">
      <c r="A4538">
        <v>23424</v>
      </c>
      <c r="B4538">
        <v>59.823410000000003</v>
      </c>
      <c r="C4538">
        <v>15.53162</v>
      </c>
      <c r="D4538" t="s">
        <v>4550</v>
      </c>
      <c r="E4538">
        <f t="shared" si="568"/>
        <v>59.828499999999998</v>
      </c>
      <c r="F4538">
        <f t="shared" si="569"/>
        <v>15.53162</v>
      </c>
      <c r="G4538">
        <f t="shared" si="570"/>
        <v>1.044115474270501</v>
      </c>
      <c r="H4538">
        <f t="shared" si="571"/>
        <v>0.27107790716860169</v>
      </c>
      <c r="I4538">
        <f t="shared" si="572"/>
        <v>1.0442043115294275</v>
      </c>
      <c r="J4538">
        <f t="shared" si="573"/>
        <v>0.27107790716860169</v>
      </c>
      <c r="K4538">
        <f t="shared" si="574"/>
        <v>0.56598217639862969</v>
      </c>
      <c r="L4538">
        <f>IF(K4538&lt;&gt;"",SUM(K$2:K4538),"")</f>
        <v>1968.6085595977836</v>
      </c>
      <c r="M4538">
        <f t="shared" si="575"/>
        <v>0.35170670795199732</v>
      </c>
      <c r="N4538">
        <f>IF(M4538&lt;&gt;"",SUM(M$2:M4538),"")</f>
        <v>1223.3120840445192</v>
      </c>
      <c r="O4538">
        <v>4537</v>
      </c>
    </row>
    <row r="4539" spans="1:15" x14ac:dyDescent="0.3">
      <c r="A4539">
        <v>23429</v>
      </c>
      <c r="B4539">
        <v>59.828499999999998</v>
      </c>
      <c r="C4539">
        <v>15.53623</v>
      </c>
      <c r="D4539" t="s">
        <v>4551</v>
      </c>
      <c r="E4539">
        <f t="shared" si="568"/>
        <v>59.83426</v>
      </c>
      <c r="F4539">
        <f t="shared" si="569"/>
        <v>15.53623</v>
      </c>
      <c r="G4539">
        <f t="shared" si="570"/>
        <v>1.0442043115294275</v>
      </c>
      <c r="H4539">
        <f t="shared" si="571"/>
        <v>0.27115836684711858</v>
      </c>
      <c r="I4539">
        <f t="shared" si="572"/>
        <v>1.0443048424943422</v>
      </c>
      <c r="J4539">
        <f t="shared" si="573"/>
        <v>0.27115836684711858</v>
      </c>
      <c r="K4539">
        <f t="shared" si="574"/>
        <v>0.6404827733520484</v>
      </c>
      <c r="L4539">
        <f>IF(K4539&lt;&gt;"",SUM(K$2:K4539),"")</f>
        <v>1969.2490423711356</v>
      </c>
      <c r="M4539">
        <f t="shared" si="575"/>
        <v>0.39800208753739752</v>
      </c>
      <c r="N4539">
        <f>IF(M4539&lt;&gt;"",SUM(M$2:M4539),"")</f>
        <v>1223.7100861320566</v>
      </c>
      <c r="O4539">
        <v>4538</v>
      </c>
    </row>
    <row r="4540" spans="1:15" x14ac:dyDescent="0.3">
      <c r="A4540">
        <v>23434</v>
      </c>
      <c r="B4540">
        <v>59.83426</v>
      </c>
      <c r="C4540">
        <v>15.556609999999999</v>
      </c>
      <c r="D4540" t="s">
        <v>4552</v>
      </c>
      <c r="E4540">
        <f t="shared" si="568"/>
        <v>59.839410000000001</v>
      </c>
      <c r="F4540">
        <f t="shared" si="569"/>
        <v>15.556609999999999</v>
      </c>
      <c r="G4540">
        <f t="shared" si="570"/>
        <v>1.0443048424943422</v>
      </c>
      <c r="H4540">
        <f t="shared" si="571"/>
        <v>0.27151406494867503</v>
      </c>
      <c r="I4540">
        <f t="shared" si="572"/>
        <v>1.04439472695082</v>
      </c>
      <c r="J4540">
        <f t="shared" si="573"/>
        <v>0.27151406494867503</v>
      </c>
      <c r="K4540">
        <f t="shared" si="574"/>
        <v>0.57265387250183353</v>
      </c>
      <c r="L4540">
        <f>IF(K4540&lt;&gt;"",SUM(K$2:K4540),"")</f>
        <v>1969.8216962436375</v>
      </c>
      <c r="M4540">
        <f t="shared" si="575"/>
        <v>0.35585256337070459</v>
      </c>
      <c r="N4540">
        <f>IF(M4540&lt;&gt;"",SUM(M$2:M4540),"")</f>
        <v>1224.0659386954273</v>
      </c>
      <c r="O4540">
        <v>4539</v>
      </c>
    </row>
    <row r="4541" spans="1:15" x14ac:dyDescent="0.3">
      <c r="A4541">
        <v>23439</v>
      </c>
      <c r="B4541">
        <v>59.839410000000001</v>
      </c>
      <c r="C4541">
        <v>15.56503</v>
      </c>
      <c r="D4541" t="s">
        <v>4553</v>
      </c>
      <c r="E4541">
        <f t="shared" si="568"/>
        <v>59.849690000000002</v>
      </c>
      <c r="F4541">
        <f t="shared" si="569"/>
        <v>15.56503</v>
      </c>
      <c r="G4541">
        <f t="shared" si="570"/>
        <v>1.04439472695082</v>
      </c>
      <c r="H4541">
        <f t="shared" si="571"/>
        <v>0.27166102167169298</v>
      </c>
      <c r="I4541">
        <f t="shared" si="572"/>
        <v>1.044574146797925</v>
      </c>
      <c r="J4541">
        <f t="shared" si="573"/>
        <v>0.27166102167169298</v>
      </c>
      <c r="K4541">
        <f t="shared" si="574"/>
        <v>1.1430838464676412</v>
      </c>
      <c r="L4541">
        <f>IF(K4541&lt;&gt;"",SUM(K$2:K4541),"")</f>
        <v>1970.964780090105</v>
      </c>
      <c r="M4541">
        <f t="shared" si="575"/>
        <v>0.71032317503773212</v>
      </c>
      <c r="N4541">
        <f>IF(M4541&lt;&gt;"",SUM(M$2:M4541),"")</f>
        <v>1224.7762618704651</v>
      </c>
      <c r="O4541">
        <v>4540</v>
      </c>
    </row>
    <row r="4542" spans="1:15" x14ac:dyDescent="0.3">
      <c r="A4542">
        <v>23444</v>
      </c>
      <c r="B4542">
        <v>59.849690000000002</v>
      </c>
      <c r="C4542">
        <v>15.58461</v>
      </c>
      <c r="D4542" t="s">
        <v>4554</v>
      </c>
      <c r="E4542">
        <f t="shared" si="568"/>
        <v>59.864330000000002</v>
      </c>
      <c r="F4542">
        <f t="shared" si="569"/>
        <v>15.58461</v>
      </c>
      <c r="G4542">
        <f t="shared" si="570"/>
        <v>1.044574146797925</v>
      </c>
      <c r="H4542">
        <f t="shared" si="571"/>
        <v>0.2720027571392335</v>
      </c>
      <c r="I4542">
        <f t="shared" si="572"/>
        <v>1.044829663000417</v>
      </c>
      <c r="J4542">
        <f t="shared" si="573"/>
        <v>0.2720027571392335</v>
      </c>
      <c r="K4542">
        <f t="shared" si="574"/>
        <v>1.6278937244410661</v>
      </c>
      <c r="L4542">
        <f>IF(K4542&lt;&gt;"",SUM(K$2:K4542),"")</f>
        <v>1972.5926738145461</v>
      </c>
      <c r="M4542">
        <f t="shared" si="575"/>
        <v>1.0115886446495339</v>
      </c>
      <c r="N4542">
        <f>IF(M4542&lt;&gt;"",SUM(M$2:M4542),"")</f>
        <v>1225.7878505151145</v>
      </c>
      <c r="O4542">
        <v>4541</v>
      </c>
    </row>
    <row r="4543" spans="1:15" x14ac:dyDescent="0.3">
      <c r="A4543">
        <v>23449</v>
      </c>
      <c r="B4543">
        <v>59.864330000000002</v>
      </c>
      <c r="C4543">
        <v>15.59975</v>
      </c>
      <c r="D4543" t="s">
        <v>4555</v>
      </c>
      <c r="E4543">
        <f t="shared" si="568"/>
        <v>59.870170000000002</v>
      </c>
      <c r="F4543">
        <f t="shared" si="569"/>
        <v>15.59975</v>
      </c>
      <c r="G4543">
        <f t="shared" si="570"/>
        <v>1.044829663000417</v>
      </c>
      <c r="H4543">
        <f t="shared" si="571"/>
        <v>0.27226699998798543</v>
      </c>
      <c r="I4543">
        <f t="shared" si="572"/>
        <v>1.0449315902287335</v>
      </c>
      <c r="J4543">
        <f t="shared" si="573"/>
        <v>0.27226699998798543</v>
      </c>
      <c r="K4543">
        <f t="shared" si="574"/>
        <v>0.64937838208964194</v>
      </c>
      <c r="L4543">
        <f>IF(K4543&lt;&gt;"",SUM(K$2:K4543),"")</f>
        <v>1973.2420521966358</v>
      </c>
      <c r="M4543">
        <f t="shared" si="575"/>
        <v>0.40352990342063921</v>
      </c>
      <c r="N4543">
        <f>IF(M4543&lt;&gt;"",SUM(M$2:M4543),"")</f>
        <v>1226.1913804185351</v>
      </c>
      <c r="O4543">
        <v>4542</v>
      </c>
    </row>
    <row r="4544" spans="1:15" x14ac:dyDescent="0.3">
      <c r="A4544">
        <v>23454</v>
      </c>
      <c r="B4544">
        <v>59.870170000000002</v>
      </c>
      <c r="C4544">
        <v>15.63381</v>
      </c>
      <c r="D4544" t="s">
        <v>4556</v>
      </c>
      <c r="E4544">
        <f t="shared" si="568"/>
        <v>59.87997</v>
      </c>
      <c r="F4544">
        <f t="shared" si="569"/>
        <v>15.63381</v>
      </c>
      <c r="G4544">
        <f t="shared" si="570"/>
        <v>1.0449315902287335</v>
      </c>
      <c r="H4544">
        <f t="shared" si="571"/>
        <v>0.27286145913121468</v>
      </c>
      <c r="I4544">
        <f t="shared" si="572"/>
        <v>1.0451026324954289</v>
      </c>
      <c r="J4544">
        <f t="shared" si="573"/>
        <v>0.27286145913121468</v>
      </c>
      <c r="K4544">
        <f t="shared" si="574"/>
        <v>1.0897102773703984</v>
      </c>
      <c r="L4544">
        <f>IF(K4544&lt;&gt;"",SUM(K$2:K4544),"")</f>
        <v>1974.3317624740062</v>
      </c>
      <c r="M4544">
        <f t="shared" si="575"/>
        <v>0.67715633151929167</v>
      </c>
      <c r="N4544">
        <f>IF(M4544&lt;&gt;"",SUM(M$2:M4544),"")</f>
        <v>1226.8685367500543</v>
      </c>
      <c r="O4544">
        <v>4543</v>
      </c>
    </row>
    <row r="4545" spans="1:15" x14ac:dyDescent="0.3">
      <c r="A4545">
        <v>23459</v>
      </c>
      <c r="B4545">
        <v>59.87997</v>
      </c>
      <c r="C4545">
        <v>15.66235</v>
      </c>
      <c r="D4545" t="s">
        <v>4557</v>
      </c>
      <c r="E4545">
        <f t="shared" si="568"/>
        <v>59.884419999999999</v>
      </c>
      <c r="F4545">
        <f t="shared" si="569"/>
        <v>15.66235</v>
      </c>
      <c r="G4545">
        <f t="shared" si="570"/>
        <v>1.0451026324954289</v>
      </c>
      <c r="H4545">
        <f t="shared" si="571"/>
        <v>0.27335957609973388</v>
      </c>
      <c r="I4545">
        <f t="shared" si="572"/>
        <v>1.0451802996471427</v>
      </c>
      <c r="J4545">
        <f t="shared" si="573"/>
        <v>0.27335957609973388</v>
      </c>
      <c r="K4545">
        <f t="shared" si="574"/>
        <v>0.49481741756882602</v>
      </c>
      <c r="L4545">
        <f>IF(K4545&lt;&gt;"",SUM(K$2:K4545),"")</f>
        <v>1974.826579891575</v>
      </c>
      <c r="M4545">
        <f t="shared" si="575"/>
        <v>0.30748424990660528</v>
      </c>
      <c r="N4545">
        <f>IF(M4545&lt;&gt;"",SUM(M$2:M4545),"")</f>
        <v>1227.1760209999609</v>
      </c>
      <c r="O4545">
        <v>4544</v>
      </c>
    </row>
    <row r="4546" spans="1:15" x14ac:dyDescent="0.3">
      <c r="A4546">
        <v>23464</v>
      </c>
      <c r="B4546">
        <v>59.884419999999999</v>
      </c>
      <c r="C4546">
        <v>15.670719999999999</v>
      </c>
      <c r="D4546" t="s">
        <v>4558</v>
      </c>
      <c r="E4546">
        <f t="shared" si="568"/>
        <v>59.887360000000001</v>
      </c>
      <c r="F4546">
        <f t="shared" si="569"/>
        <v>15.670719999999999</v>
      </c>
      <c r="G4546">
        <f t="shared" si="570"/>
        <v>1.0451802996471427</v>
      </c>
      <c r="H4546">
        <f t="shared" si="571"/>
        <v>0.27350566015812577</v>
      </c>
      <c r="I4546">
        <f t="shared" si="572"/>
        <v>1.0452316123271512</v>
      </c>
      <c r="J4546">
        <f t="shared" si="573"/>
        <v>0.27350566015812577</v>
      </c>
      <c r="K4546">
        <f t="shared" si="574"/>
        <v>0.32691308615669579</v>
      </c>
      <c r="L4546">
        <f>IF(K4546&lt;&gt;"",SUM(K$2:K4546),"")</f>
        <v>1975.1534929777317</v>
      </c>
      <c r="M4546">
        <f t="shared" si="575"/>
        <v>0.20314690128619661</v>
      </c>
      <c r="N4546">
        <f>IF(M4546&lt;&gt;"",SUM(M$2:M4546),"")</f>
        <v>1227.379167901247</v>
      </c>
      <c r="O4546">
        <v>4545</v>
      </c>
    </row>
    <row r="4547" spans="1:15" x14ac:dyDescent="0.3">
      <c r="A4547">
        <v>23469</v>
      </c>
      <c r="B4547">
        <v>59.887360000000001</v>
      </c>
      <c r="C4547">
        <v>15.677619999999999</v>
      </c>
      <c r="D4547" t="s">
        <v>4559</v>
      </c>
      <c r="E4547">
        <f t="shared" ref="E4547:E4610" si="576">B4548</f>
        <v>59.895359999999997</v>
      </c>
      <c r="F4547">
        <f t="shared" ref="F4547:F4610" si="577">C4547</f>
        <v>15.677619999999999</v>
      </c>
      <c r="G4547">
        <f t="shared" ref="G4547:G4610" si="578">(B4547/180)*PI()</f>
        <v>1.0452316123271512</v>
      </c>
      <c r="H4547">
        <f t="shared" ref="H4547:H4610" si="579">(C4547/180)*PI()</f>
        <v>0.27362608787651344</v>
      </c>
      <c r="I4547">
        <f t="shared" ref="I4547:I4610" si="580">(E4547/180)*PI()</f>
        <v>1.0453712386673109</v>
      </c>
      <c r="J4547">
        <f t="shared" ref="J4547:J4610" si="581">(F4547/180)*PI()</f>
        <v>0.27362608787651344</v>
      </c>
      <c r="K4547">
        <f t="shared" ref="K4547:K4610" si="582">ACOS(SIN(G4547)*SIN(I4547)+COS(G4547)*COS(I4547)*COS(J4547-H4547))*6371</f>
        <v>0.88955941647432568</v>
      </c>
      <c r="L4547">
        <f>IF(K4547&lt;&gt;"",SUM(K$2:K4547),"")</f>
        <v>1976.0430523942061</v>
      </c>
      <c r="M4547">
        <f t="shared" ref="M4547:M4610" si="583">ACOS(SIN(G4547)*SIN(I4547)+COS(G4547)*COS(I4547)*COS(J4547-H4547))*3959</f>
        <v>0.55278068275339121</v>
      </c>
      <c r="N4547">
        <f>IF(M4547&lt;&gt;"",SUM(M$2:M4547),"")</f>
        <v>1227.9319485840003</v>
      </c>
      <c r="O4547">
        <v>4546</v>
      </c>
    </row>
    <row r="4548" spans="1:15" x14ac:dyDescent="0.3">
      <c r="A4548">
        <v>23474</v>
      </c>
      <c r="B4548">
        <v>59.895359999999997</v>
      </c>
      <c r="C4548">
        <v>15.687810000000001</v>
      </c>
      <c r="D4548" t="s">
        <v>4560</v>
      </c>
      <c r="E4548">
        <f t="shared" si="576"/>
        <v>59.897759999999998</v>
      </c>
      <c r="F4548">
        <f t="shared" si="577"/>
        <v>15.687810000000001</v>
      </c>
      <c r="G4548">
        <f t="shared" si="578"/>
        <v>1.0453712386673109</v>
      </c>
      <c r="H4548">
        <f t="shared" si="579"/>
        <v>0.27380393692729166</v>
      </c>
      <c r="I4548">
        <f t="shared" si="580"/>
        <v>1.0454131265693587</v>
      </c>
      <c r="J4548">
        <f t="shared" si="581"/>
        <v>0.27380393692729166</v>
      </c>
      <c r="K4548">
        <f t="shared" si="582"/>
        <v>0.26686781697684947</v>
      </c>
      <c r="L4548">
        <f>IF(K4548&lt;&gt;"",SUM(K$2:K4548),"")</f>
        <v>1976.309920211183</v>
      </c>
      <c r="M4548">
        <f t="shared" si="583"/>
        <v>0.16583419987621206</v>
      </c>
      <c r="N4548">
        <f>IF(M4548&lt;&gt;"",SUM(M$2:M4548),"")</f>
        <v>1228.0977827838765</v>
      </c>
      <c r="O4548">
        <v>4547</v>
      </c>
    </row>
    <row r="4549" spans="1:15" x14ac:dyDescent="0.3">
      <c r="A4549">
        <v>23479</v>
      </c>
      <c r="B4549">
        <v>59.897759999999998</v>
      </c>
      <c r="C4549">
        <v>15.6975</v>
      </c>
      <c r="D4549" t="s">
        <v>4561</v>
      </c>
      <c r="E4549">
        <f t="shared" si="576"/>
        <v>59.902000000000001</v>
      </c>
      <c r="F4549">
        <f t="shared" si="577"/>
        <v>15.6975</v>
      </c>
      <c r="G4549">
        <f t="shared" si="578"/>
        <v>1.0454131265693587</v>
      </c>
      <c r="H4549">
        <f t="shared" si="579"/>
        <v>0.27397305933180988</v>
      </c>
      <c r="I4549">
        <f t="shared" si="580"/>
        <v>1.0454871285296434</v>
      </c>
      <c r="J4549">
        <f t="shared" si="581"/>
        <v>0.27397305933180988</v>
      </c>
      <c r="K4549">
        <f t="shared" si="582"/>
        <v>0.47146648744903152</v>
      </c>
      <c r="L4549">
        <f>IF(K4549&lt;&gt;"",SUM(K$2:K4549),"")</f>
        <v>1976.7813866986321</v>
      </c>
      <c r="M4549">
        <f t="shared" si="583"/>
        <v>0.29297375981960694</v>
      </c>
      <c r="N4549">
        <f>IF(M4549&lt;&gt;"",SUM(M$2:M4549),"")</f>
        <v>1228.3907565436962</v>
      </c>
      <c r="O4549">
        <v>4548</v>
      </c>
    </row>
    <row r="4550" spans="1:15" x14ac:dyDescent="0.3">
      <c r="A4550">
        <v>23484</v>
      </c>
      <c r="B4550">
        <v>59.902000000000001</v>
      </c>
      <c r="C4550">
        <v>15.72095</v>
      </c>
      <c r="D4550" t="s">
        <v>4562</v>
      </c>
      <c r="E4550">
        <f t="shared" si="576"/>
        <v>59.905569999999997</v>
      </c>
      <c r="F4550">
        <f t="shared" si="577"/>
        <v>15.72095</v>
      </c>
      <c r="G4550">
        <f t="shared" si="578"/>
        <v>1.0454871285296434</v>
      </c>
      <c r="H4550">
        <f t="shared" si="579"/>
        <v>0.27438233904140258</v>
      </c>
      <c r="I4550">
        <f t="shared" si="580"/>
        <v>1.0455494367839393</v>
      </c>
      <c r="J4550">
        <f t="shared" si="581"/>
        <v>0.27438233904140258</v>
      </c>
      <c r="K4550">
        <f t="shared" si="582"/>
        <v>0.39696589510311542</v>
      </c>
      <c r="L4550">
        <f>IF(K4550&lt;&gt;"",SUM(K$2:K4550),"")</f>
        <v>1977.1783525937353</v>
      </c>
      <c r="M4550">
        <f t="shared" si="583"/>
        <v>0.24667838309735268</v>
      </c>
      <c r="N4550">
        <f>IF(M4550&lt;&gt;"",SUM(M$2:M4550),"")</f>
        <v>1228.6374349267935</v>
      </c>
      <c r="O4550">
        <v>4549</v>
      </c>
    </row>
    <row r="4551" spans="1:15" x14ac:dyDescent="0.3">
      <c r="A4551">
        <v>23489</v>
      </c>
      <c r="B4551">
        <v>59.905569999999997</v>
      </c>
      <c r="C4551">
        <v>15.72208</v>
      </c>
      <c r="D4551" t="s">
        <v>4563</v>
      </c>
      <c r="E4551">
        <f t="shared" si="576"/>
        <v>59.916229999999999</v>
      </c>
      <c r="F4551">
        <f t="shared" si="577"/>
        <v>15.72208</v>
      </c>
      <c r="G4551">
        <f t="shared" si="578"/>
        <v>1.0455494367839393</v>
      </c>
      <c r="H4551">
        <f t="shared" si="579"/>
        <v>0.2744020612619501</v>
      </c>
      <c r="I4551">
        <f t="shared" si="580"/>
        <v>1.0457354888822021</v>
      </c>
      <c r="J4551">
        <f t="shared" si="581"/>
        <v>0.2744020612619501</v>
      </c>
      <c r="K4551">
        <f t="shared" si="582"/>
        <v>1.1853379152286894</v>
      </c>
      <c r="L4551">
        <f>IF(K4551&lt;&gt;"",SUM(K$2:K4551),"")</f>
        <v>1978.3636905089641</v>
      </c>
      <c r="M4551">
        <f t="shared" si="583"/>
        <v>0.73658025528023563</v>
      </c>
      <c r="N4551">
        <f>IF(M4551&lt;&gt;"",SUM(M$2:M4551),"")</f>
        <v>1229.3740151820737</v>
      </c>
      <c r="O4551">
        <v>4550</v>
      </c>
    </row>
    <row r="4552" spans="1:15" x14ac:dyDescent="0.3">
      <c r="A4552">
        <v>23494</v>
      </c>
      <c r="B4552">
        <v>59.916229999999999</v>
      </c>
      <c r="C4552">
        <v>15.715350000000001</v>
      </c>
      <c r="D4552" t="s">
        <v>4564</v>
      </c>
      <c r="E4552">
        <f t="shared" si="576"/>
        <v>59.923580000000001</v>
      </c>
      <c r="F4552">
        <f t="shared" si="577"/>
        <v>15.715350000000001</v>
      </c>
      <c r="G4552">
        <f t="shared" si="578"/>
        <v>1.0457354888822021</v>
      </c>
      <c r="H4552">
        <f t="shared" si="579"/>
        <v>0.27428460060329091</v>
      </c>
      <c r="I4552">
        <f t="shared" si="580"/>
        <v>1.0458637705822236</v>
      </c>
      <c r="J4552">
        <f t="shared" si="581"/>
        <v>0.27428460060329091</v>
      </c>
      <c r="K4552">
        <f t="shared" si="582"/>
        <v>0.81728271310567124</v>
      </c>
      <c r="L4552">
        <f>IF(K4552&lt;&gt;"",SUM(K$2:K4552),"")</f>
        <v>1979.1809732220697</v>
      </c>
      <c r="M4552">
        <f t="shared" si="583"/>
        <v>0.50786725179490699</v>
      </c>
      <c r="N4552">
        <f>IF(M4552&lt;&gt;"",SUM(M$2:M4552),"")</f>
        <v>1229.8818824338687</v>
      </c>
      <c r="O4552">
        <v>4551</v>
      </c>
    </row>
    <row r="4553" spans="1:15" x14ac:dyDescent="0.3">
      <c r="A4553">
        <v>23499</v>
      </c>
      <c r="B4553">
        <v>59.923580000000001</v>
      </c>
      <c r="C4553">
        <v>15.71637</v>
      </c>
      <c r="D4553" t="s">
        <v>4565</v>
      </c>
      <c r="E4553">
        <f t="shared" si="576"/>
        <v>59.928040000000003</v>
      </c>
      <c r="F4553">
        <f t="shared" si="577"/>
        <v>15.71637</v>
      </c>
      <c r="G4553">
        <f t="shared" si="578"/>
        <v>1.0458637705822236</v>
      </c>
      <c r="H4553">
        <f t="shared" si="579"/>
        <v>0.2743024029616612</v>
      </c>
      <c r="I4553">
        <f t="shared" si="580"/>
        <v>1.0459416122668628</v>
      </c>
      <c r="J4553">
        <f t="shared" si="581"/>
        <v>0.2743024029616612</v>
      </c>
      <c r="K4553">
        <f t="shared" si="582"/>
        <v>0.49592937545061955</v>
      </c>
      <c r="L4553">
        <f>IF(K4553&lt;&gt;"",SUM(K$2:K4553),"")</f>
        <v>1979.6769025975204</v>
      </c>
      <c r="M4553">
        <f t="shared" si="583"/>
        <v>0.30817523111112899</v>
      </c>
      <c r="N4553">
        <f>IF(M4553&lt;&gt;"",SUM(M$2:M4553),"")</f>
        <v>1230.1900576649798</v>
      </c>
      <c r="O4553">
        <v>4552</v>
      </c>
    </row>
    <row r="4554" spans="1:15" x14ac:dyDescent="0.3">
      <c r="A4554">
        <v>23504</v>
      </c>
      <c r="B4554">
        <v>59.928040000000003</v>
      </c>
      <c r="C4554">
        <v>15.724919999999999</v>
      </c>
      <c r="D4554" t="s">
        <v>4566</v>
      </c>
      <c r="E4554">
        <f t="shared" si="576"/>
        <v>59.938589999999998</v>
      </c>
      <c r="F4554">
        <f t="shared" si="577"/>
        <v>15.724919999999999</v>
      </c>
      <c r="G4554">
        <f t="shared" si="578"/>
        <v>1.0459416122668628</v>
      </c>
      <c r="H4554">
        <f t="shared" si="579"/>
        <v>0.27445162861270667</v>
      </c>
      <c r="I4554">
        <f t="shared" si="580"/>
        <v>1.0461257445029479</v>
      </c>
      <c r="J4554">
        <f t="shared" si="581"/>
        <v>0.27445162861270667</v>
      </c>
      <c r="K4554">
        <f t="shared" si="582"/>
        <v>1.1731064744476301</v>
      </c>
      <c r="L4554">
        <f>IF(K4554&lt;&gt;"",SUM(K$2:K4554),"")</f>
        <v>1980.8500090719681</v>
      </c>
      <c r="M4554">
        <f t="shared" si="583"/>
        <v>0.72897952163524837</v>
      </c>
      <c r="N4554">
        <f>IF(M4554&lt;&gt;"",SUM(M$2:M4554),"")</f>
        <v>1230.919037186615</v>
      </c>
      <c r="O4554">
        <v>4553</v>
      </c>
    </row>
    <row r="4555" spans="1:15" x14ac:dyDescent="0.3">
      <c r="A4555">
        <v>23509</v>
      </c>
      <c r="B4555">
        <v>59.938589999999998</v>
      </c>
      <c r="C4555">
        <v>15.73217</v>
      </c>
      <c r="D4555" t="s">
        <v>4567</v>
      </c>
      <c r="E4555">
        <f t="shared" si="576"/>
        <v>59.956249999999997</v>
      </c>
      <c r="F4555">
        <f t="shared" si="577"/>
        <v>15.73217</v>
      </c>
      <c r="G4555">
        <f t="shared" si="578"/>
        <v>1.0461257445029479</v>
      </c>
      <c r="H4555">
        <f t="shared" si="579"/>
        <v>0.27457816498347631</v>
      </c>
      <c r="I4555">
        <f t="shared" si="580"/>
        <v>1.0464339696488503</v>
      </c>
      <c r="J4555">
        <f t="shared" si="581"/>
        <v>0.27457816498347631</v>
      </c>
      <c r="K4555">
        <f t="shared" si="582"/>
        <v>1.9637024053982612</v>
      </c>
      <c r="L4555">
        <f>IF(K4555&lt;&gt;"",SUM(K$2:K4555),"")</f>
        <v>1982.8137114773663</v>
      </c>
      <c r="M4555">
        <f t="shared" si="583"/>
        <v>1.2202633531583293</v>
      </c>
      <c r="N4555">
        <f>IF(M4555&lt;&gt;"",SUM(M$2:M4555),"")</f>
        <v>1232.1393005397733</v>
      </c>
      <c r="O4555">
        <v>4554</v>
      </c>
    </row>
    <row r="4556" spans="1:15" x14ac:dyDescent="0.3">
      <c r="A4556">
        <v>23514</v>
      </c>
      <c r="B4556">
        <v>59.956249999999997</v>
      </c>
      <c r="C4556">
        <v>15.75689</v>
      </c>
      <c r="D4556" t="s">
        <v>4568</v>
      </c>
      <c r="E4556">
        <f t="shared" si="576"/>
        <v>59.958440000000003</v>
      </c>
      <c r="F4556">
        <f t="shared" si="577"/>
        <v>15.75689</v>
      </c>
      <c r="G4556">
        <f t="shared" si="578"/>
        <v>1.0464339696488503</v>
      </c>
      <c r="H4556">
        <f t="shared" si="579"/>
        <v>0.27500961037456934</v>
      </c>
      <c r="I4556">
        <f t="shared" si="580"/>
        <v>1.0464721923594689</v>
      </c>
      <c r="J4556">
        <f t="shared" si="581"/>
        <v>0.27500961037456934</v>
      </c>
      <c r="K4556">
        <f t="shared" si="582"/>
        <v>0.24351688567441077</v>
      </c>
      <c r="L4556">
        <f>IF(K4556&lt;&gt;"",SUM(K$2:K4556),"")</f>
        <v>1983.0572283630406</v>
      </c>
      <c r="M4556">
        <f t="shared" si="583"/>
        <v>0.15132370905430736</v>
      </c>
      <c r="N4556">
        <f>IF(M4556&lt;&gt;"",SUM(M$2:M4556),"")</f>
        <v>1232.2906242488277</v>
      </c>
      <c r="O4556">
        <v>4555</v>
      </c>
    </row>
    <row r="4557" spans="1:15" x14ac:dyDescent="0.3">
      <c r="A4557">
        <v>23519</v>
      </c>
      <c r="B4557">
        <v>59.958440000000003</v>
      </c>
      <c r="C4557">
        <v>15.7562</v>
      </c>
      <c r="D4557" t="s">
        <v>4569</v>
      </c>
      <c r="E4557">
        <f t="shared" si="576"/>
        <v>59.961370000000002</v>
      </c>
      <c r="F4557">
        <f t="shared" si="577"/>
        <v>15.7562</v>
      </c>
      <c r="G4557">
        <f t="shared" si="578"/>
        <v>1.0464721923594689</v>
      </c>
      <c r="H4557">
        <f t="shared" si="579"/>
        <v>0.27499756760273053</v>
      </c>
      <c r="I4557">
        <f t="shared" si="580"/>
        <v>1.0465233305065522</v>
      </c>
      <c r="J4557">
        <f t="shared" si="581"/>
        <v>0.27499756760273053</v>
      </c>
      <c r="K4557">
        <f t="shared" si="582"/>
        <v>0.32580115150905109</v>
      </c>
      <c r="L4557">
        <f>IF(K4557&lt;&gt;"",SUM(K$2:K4557),"")</f>
        <v>1983.3830295145497</v>
      </c>
      <c r="M4557">
        <f t="shared" si="583"/>
        <v>0.20245593451959398</v>
      </c>
      <c r="N4557">
        <f>IF(M4557&lt;&gt;"",SUM(M$2:M4557),"")</f>
        <v>1232.4930801833473</v>
      </c>
      <c r="O4557">
        <v>4556</v>
      </c>
    </row>
    <row r="4558" spans="1:15" x14ac:dyDescent="0.3">
      <c r="A4558">
        <v>23524</v>
      </c>
      <c r="B4558">
        <v>59.961370000000002</v>
      </c>
      <c r="C4558">
        <v>15.75433</v>
      </c>
      <c r="D4558" t="s">
        <v>4570</v>
      </c>
      <c r="E4558">
        <f t="shared" si="576"/>
        <v>59.96293</v>
      </c>
      <c r="F4558">
        <f t="shared" si="577"/>
        <v>15.75433</v>
      </c>
      <c r="G4558">
        <f t="shared" si="578"/>
        <v>1.0465233305065522</v>
      </c>
      <c r="H4558">
        <f t="shared" si="579"/>
        <v>0.27496492994571825</v>
      </c>
      <c r="I4558">
        <f t="shared" si="580"/>
        <v>1.0465505576428833</v>
      </c>
      <c r="J4558">
        <f t="shared" si="581"/>
        <v>0.27496492994571825</v>
      </c>
      <c r="K4558">
        <f t="shared" si="582"/>
        <v>0.17346409200334056</v>
      </c>
      <c r="L4558">
        <f>IF(K4558&lt;&gt;"",SUM(K$2:K4558),"")</f>
        <v>1983.556493606553</v>
      </c>
      <c r="M4558">
        <f t="shared" si="583"/>
        <v>0.10779223673539873</v>
      </c>
      <c r="N4558">
        <f>IF(M4558&lt;&gt;"",SUM(M$2:M4558),"")</f>
        <v>1232.6008724200826</v>
      </c>
      <c r="O4558">
        <v>4557</v>
      </c>
    </row>
    <row r="4559" spans="1:15" x14ac:dyDescent="0.3">
      <c r="A4559">
        <v>23529</v>
      </c>
      <c r="B4559">
        <v>59.96293</v>
      </c>
      <c r="C4559">
        <v>15.757009999999999</v>
      </c>
      <c r="D4559" t="s">
        <v>4571</v>
      </c>
      <c r="E4559">
        <f t="shared" si="576"/>
        <v>59.964930000000003</v>
      </c>
      <c r="F4559">
        <f t="shared" si="577"/>
        <v>15.757009999999999</v>
      </c>
      <c r="G4559">
        <f t="shared" si="578"/>
        <v>1.0465505576428833</v>
      </c>
      <c r="H4559">
        <f t="shared" si="579"/>
        <v>0.27501170476967168</v>
      </c>
      <c r="I4559">
        <f t="shared" si="580"/>
        <v>1.0465854642279233</v>
      </c>
      <c r="J4559">
        <f t="shared" si="581"/>
        <v>0.27501170476967168</v>
      </c>
      <c r="K4559">
        <f t="shared" si="582"/>
        <v>0.22238986154724216</v>
      </c>
      <c r="L4559">
        <f>IF(K4559&lt;&gt;"",SUM(K$2:K4559),"")</f>
        <v>1983.7788834681003</v>
      </c>
      <c r="M4559">
        <f t="shared" si="583"/>
        <v>0.13819517530458825</v>
      </c>
      <c r="N4559">
        <f>IF(M4559&lt;&gt;"",SUM(M$2:M4559),"")</f>
        <v>1232.7390675953873</v>
      </c>
      <c r="O4559">
        <v>4558</v>
      </c>
    </row>
    <row r="4560" spans="1:15" x14ac:dyDescent="0.3">
      <c r="A4560">
        <v>23534</v>
      </c>
      <c r="B4560">
        <v>59.964930000000003</v>
      </c>
      <c r="C4560">
        <v>15.764110000000001</v>
      </c>
      <c r="D4560" t="s">
        <v>4572</v>
      </c>
      <c r="E4560">
        <f t="shared" si="576"/>
        <v>59.967120000000001</v>
      </c>
      <c r="F4560">
        <f t="shared" si="577"/>
        <v>15.764110000000001</v>
      </c>
      <c r="G4560">
        <f t="shared" si="578"/>
        <v>1.0465854642279233</v>
      </c>
      <c r="H4560">
        <f t="shared" si="579"/>
        <v>0.27513562314656331</v>
      </c>
      <c r="I4560">
        <f t="shared" si="580"/>
        <v>1.0466236869385419</v>
      </c>
      <c r="J4560">
        <f t="shared" si="581"/>
        <v>0.27513562314656331</v>
      </c>
      <c r="K4560">
        <f t="shared" si="582"/>
        <v>0.24351686716942411</v>
      </c>
      <c r="L4560">
        <f>IF(K4560&lt;&gt;"",SUM(K$2:K4560),"")</f>
        <v>1984.0224003352696</v>
      </c>
      <c r="M4560">
        <f t="shared" si="583"/>
        <v>0.15132369755513264</v>
      </c>
      <c r="N4560">
        <f>IF(M4560&lt;&gt;"",SUM(M$2:M4560),"")</f>
        <v>1232.8903912929425</v>
      </c>
      <c r="O4560">
        <v>4559</v>
      </c>
    </row>
    <row r="4561" spans="1:15" x14ac:dyDescent="0.3">
      <c r="A4561">
        <v>23539</v>
      </c>
      <c r="B4561">
        <v>59.967120000000001</v>
      </c>
      <c r="C4561">
        <v>15.76914</v>
      </c>
      <c r="D4561" t="s">
        <v>4573</v>
      </c>
      <c r="E4561">
        <f t="shared" si="576"/>
        <v>59.973799999999997</v>
      </c>
      <c r="F4561">
        <f t="shared" si="577"/>
        <v>15.76914</v>
      </c>
      <c r="G4561">
        <f t="shared" si="578"/>
        <v>1.0466236869385419</v>
      </c>
      <c r="H4561">
        <f t="shared" si="579"/>
        <v>0.27522341320793858</v>
      </c>
      <c r="I4561">
        <f t="shared" si="580"/>
        <v>1.0467402749325752</v>
      </c>
      <c r="J4561">
        <f t="shared" si="581"/>
        <v>0.27522341320793858</v>
      </c>
      <c r="K4561">
        <f t="shared" si="582"/>
        <v>0.74278210761910679</v>
      </c>
      <c r="L4561">
        <f>IF(K4561&lt;&gt;"",SUM(K$2:K4561),"")</f>
        <v>1984.7651824428888</v>
      </c>
      <c r="M4561">
        <f t="shared" si="583"/>
        <v>0.46157186690692886</v>
      </c>
      <c r="N4561">
        <f>IF(M4561&lt;&gt;"",SUM(M$2:M4561),"")</f>
        <v>1233.3519631598494</v>
      </c>
      <c r="O4561">
        <v>4560</v>
      </c>
    </row>
    <row r="4562" spans="1:15" x14ac:dyDescent="0.3">
      <c r="A4562">
        <v>23544</v>
      </c>
      <c r="B4562">
        <v>59.973799999999997</v>
      </c>
      <c r="C4562">
        <v>15.78308</v>
      </c>
      <c r="D4562" t="s">
        <v>4574</v>
      </c>
      <c r="E4562">
        <f t="shared" si="576"/>
        <v>59.975839999999998</v>
      </c>
      <c r="F4562">
        <f t="shared" si="577"/>
        <v>15.78308</v>
      </c>
      <c r="G4562">
        <f t="shared" si="578"/>
        <v>1.0467402749325752</v>
      </c>
      <c r="H4562">
        <f t="shared" si="579"/>
        <v>0.27546671210566664</v>
      </c>
      <c r="I4562">
        <f t="shared" si="580"/>
        <v>1.0467758796493158</v>
      </c>
      <c r="J4562">
        <f t="shared" si="581"/>
        <v>0.27546671210566664</v>
      </c>
      <c r="K4562">
        <f t="shared" si="582"/>
        <v>0.22683765877914897</v>
      </c>
      <c r="L4562">
        <f>IF(K4562&lt;&gt;"",SUM(K$2:K4562),"")</f>
        <v>1984.992020101668</v>
      </c>
      <c r="M4562">
        <f t="shared" si="583"/>
        <v>0.14095907881127778</v>
      </c>
      <c r="N4562">
        <f>IF(M4562&lt;&gt;"",SUM(M$2:M4562),"")</f>
        <v>1233.4929222386606</v>
      </c>
      <c r="O4562">
        <v>4561</v>
      </c>
    </row>
    <row r="4563" spans="1:15" x14ac:dyDescent="0.3">
      <c r="A4563">
        <v>23549</v>
      </c>
      <c r="B4563">
        <v>59.975839999999998</v>
      </c>
      <c r="C4563">
        <v>15.78791</v>
      </c>
      <c r="D4563" t="s">
        <v>4575</v>
      </c>
      <c r="E4563">
        <f t="shared" si="576"/>
        <v>59.982430000000001</v>
      </c>
      <c r="F4563">
        <f t="shared" si="577"/>
        <v>15.78791</v>
      </c>
      <c r="G4563">
        <f t="shared" si="578"/>
        <v>1.0467758796493158</v>
      </c>
      <c r="H4563">
        <f t="shared" si="579"/>
        <v>0.27555101150853795</v>
      </c>
      <c r="I4563">
        <f t="shared" si="580"/>
        <v>1.0468908968470223</v>
      </c>
      <c r="J4563">
        <f t="shared" si="581"/>
        <v>0.27555101150853795</v>
      </c>
      <c r="K4563">
        <f t="shared" si="582"/>
        <v>0.73277457149100345</v>
      </c>
      <c r="L4563">
        <f>IF(K4563&lt;&gt;"",SUM(K$2:K4563),"")</f>
        <v>1985.7247946731591</v>
      </c>
      <c r="M4563">
        <f t="shared" si="583"/>
        <v>0.45535308876673719</v>
      </c>
      <c r="N4563">
        <f>IF(M4563&lt;&gt;"",SUM(M$2:M4563),"")</f>
        <v>1233.9482753274274</v>
      </c>
      <c r="O4563">
        <v>4562</v>
      </c>
    </row>
    <row r="4564" spans="1:15" x14ac:dyDescent="0.3">
      <c r="A4564">
        <v>23554</v>
      </c>
      <c r="B4564">
        <v>59.982430000000001</v>
      </c>
      <c r="C4564">
        <v>15.79824</v>
      </c>
      <c r="D4564" t="s">
        <v>4576</v>
      </c>
      <c r="E4564">
        <f t="shared" si="576"/>
        <v>59.985469999999999</v>
      </c>
      <c r="F4564">
        <f t="shared" si="577"/>
        <v>15.79824</v>
      </c>
      <c r="G4564">
        <f t="shared" si="578"/>
        <v>1.0468908968470223</v>
      </c>
      <c r="H4564">
        <f t="shared" si="579"/>
        <v>0.27573130402026896</v>
      </c>
      <c r="I4564">
        <f t="shared" si="580"/>
        <v>1.0469439548562829</v>
      </c>
      <c r="J4564">
        <f t="shared" si="581"/>
        <v>0.27573130402026896</v>
      </c>
      <c r="K4564">
        <f t="shared" si="582"/>
        <v>0.33803258957540439</v>
      </c>
      <c r="L4564">
        <f>IF(K4564&lt;&gt;"",SUM(K$2:K4564),"")</f>
        <v>1986.0628272627346</v>
      </c>
      <c r="M4564">
        <f t="shared" si="583"/>
        <v>0.2100566664776371</v>
      </c>
      <c r="N4564">
        <f>IF(M4564&lt;&gt;"",SUM(M$2:M4564),"")</f>
        <v>1234.158331993905</v>
      </c>
      <c r="O4564">
        <v>4563</v>
      </c>
    </row>
    <row r="4565" spans="1:15" x14ac:dyDescent="0.3">
      <c r="A4565">
        <v>23559</v>
      </c>
      <c r="B4565">
        <v>59.985469999999999</v>
      </c>
      <c r="C4565">
        <v>15.804830000000001</v>
      </c>
      <c r="D4565" t="s">
        <v>4577</v>
      </c>
      <c r="E4565">
        <f t="shared" si="576"/>
        <v>59.98771</v>
      </c>
      <c r="F4565">
        <f t="shared" si="577"/>
        <v>15.804830000000001</v>
      </c>
      <c r="G4565">
        <f t="shared" si="578"/>
        <v>1.0469439548562829</v>
      </c>
      <c r="H4565">
        <f t="shared" si="579"/>
        <v>0.27584632121797537</v>
      </c>
      <c r="I4565">
        <f t="shared" si="580"/>
        <v>1.0469830502315276</v>
      </c>
      <c r="J4565">
        <f t="shared" si="581"/>
        <v>0.27584632121797537</v>
      </c>
      <c r="K4565">
        <f t="shared" si="582"/>
        <v>0.24907664493726833</v>
      </c>
      <c r="L4565">
        <f>IF(K4565&lt;&gt;"",SUM(K$2:K4565),"")</f>
        <v>1986.3119039076719</v>
      </c>
      <c r="M4565">
        <f t="shared" si="583"/>
        <v>0.15477859634384639</v>
      </c>
      <c r="N4565">
        <f>IF(M4565&lt;&gt;"",SUM(M$2:M4565),"")</f>
        <v>1234.3131105902489</v>
      </c>
      <c r="O4565">
        <v>4564</v>
      </c>
    </row>
    <row r="4566" spans="1:15" x14ac:dyDescent="0.3">
      <c r="A4566">
        <v>23564</v>
      </c>
      <c r="B4566">
        <v>59.98771</v>
      </c>
      <c r="C4566">
        <v>15.80791</v>
      </c>
      <c r="D4566" t="s">
        <v>4578</v>
      </c>
      <c r="E4566">
        <f t="shared" si="576"/>
        <v>59.992310000000003</v>
      </c>
      <c r="F4566">
        <f t="shared" si="577"/>
        <v>15.80791</v>
      </c>
      <c r="G4566">
        <f t="shared" si="578"/>
        <v>1.0469830502315276</v>
      </c>
      <c r="H4566">
        <f t="shared" si="579"/>
        <v>0.27590007735893679</v>
      </c>
      <c r="I4566">
        <f t="shared" si="580"/>
        <v>1.0470633353771195</v>
      </c>
      <c r="J4566">
        <f t="shared" si="581"/>
        <v>0.27590007735893679</v>
      </c>
      <c r="K4566">
        <f t="shared" si="582"/>
        <v>0.5114966728616952</v>
      </c>
      <c r="L4566">
        <f>IF(K4566&lt;&gt;"",SUM(K$2:K4566),"")</f>
        <v>1986.8234005805336</v>
      </c>
      <c r="M4566">
        <f t="shared" si="583"/>
        <v>0.3178488977961782</v>
      </c>
      <c r="N4566">
        <f>IF(M4566&lt;&gt;"",SUM(M$2:M4566),"")</f>
        <v>1234.6309594880452</v>
      </c>
      <c r="O4566">
        <v>4565</v>
      </c>
    </row>
    <row r="4567" spans="1:15" x14ac:dyDescent="0.3">
      <c r="A4567">
        <v>23569</v>
      </c>
      <c r="B4567">
        <v>59.992310000000003</v>
      </c>
      <c r="C4567">
        <v>15.80598</v>
      </c>
      <c r="D4567" t="s">
        <v>4579</v>
      </c>
      <c r="E4567">
        <f t="shared" si="576"/>
        <v>59.994810000000001</v>
      </c>
      <c r="F4567">
        <f t="shared" si="577"/>
        <v>15.80598</v>
      </c>
      <c r="G4567">
        <f t="shared" si="578"/>
        <v>1.0470633353771195</v>
      </c>
      <c r="H4567">
        <f t="shared" si="579"/>
        <v>0.27586639250437334</v>
      </c>
      <c r="I4567">
        <f t="shared" si="580"/>
        <v>1.0471069686084191</v>
      </c>
      <c r="J4567">
        <f t="shared" si="581"/>
        <v>0.27586639250437334</v>
      </c>
      <c r="K4567">
        <f t="shared" si="582"/>
        <v>0.27798731478507133</v>
      </c>
      <c r="L4567">
        <f>IF(K4567&lt;&gt;"",SUM(K$2:K4567),"")</f>
        <v>1987.1013878953188</v>
      </c>
      <c r="M4567">
        <f t="shared" si="583"/>
        <v>0.17274396158124272</v>
      </c>
      <c r="N4567">
        <f>IF(M4567&lt;&gt;"",SUM(M$2:M4567),"")</f>
        <v>1234.8037034496265</v>
      </c>
      <c r="O4567">
        <v>4566</v>
      </c>
    </row>
    <row r="4568" spans="1:15" x14ac:dyDescent="0.3">
      <c r="A4568">
        <v>23574</v>
      </c>
      <c r="B4568">
        <v>59.994810000000001</v>
      </c>
      <c r="C4568">
        <v>15.80631</v>
      </c>
      <c r="D4568" t="s">
        <v>4580</v>
      </c>
      <c r="E4568">
        <f t="shared" si="576"/>
        <v>59.997</v>
      </c>
      <c r="F4568">
        <f t="shared" si="577"/>
        <v>15.80631</v>
      </c>
      <c r="G4568">
        <f t="shared" si="578"/>
        <v>1.0471069686084191</v>
      </c>
      <c r="H4568">
        <f t="shared" si="579"/>
        <v>0.27587215209090488</v>
      </c>
      <c r="I4568">
        <f t="shared" si="580"/>
        <v>1.0471451913190377</v>
      </c>
      <c r="J4568">
        <f t="shared" si="581"/>
        <v>0.27587215209090488</v>
      </c>
      <c r="K4568">
        <f t="shared" si="582"/>
        <v>0.24351690418081207</v>
      </c>
      <c r="L4568">
        <f>IF(K4568&lt;&gt;"",SUM(K$2:K4568),"")</f>
        <v>1987.3449047994995</v>
      </c>
      <c r="M4568">
        <f t="shared" si="583"/>
        <v>0.15132372055436116</v>
      </c>
      <c r="N4568">
        <f>IF(M4568&lt;&gt;"",SUM(M$2:M4568),"")</f>
        <v>1234.9550271701808</v>
      </c>
      <c r="O4568">
        <v>4567</v>
      </c>
    </row>
    <row r="4569" spans="1:15" x14ac:dyDescent="0.3">
      <c r="A4569">
        <v>23579</v>
      </c>
      <c r="B4569">
        <v>59.997</v>
      </c>
      <c r="C4569">
        <v>15.80499</v>
      </c>
      <c r="D4569" t="s">
        <v>4581</v>
      </c>
      <c r="E4569">
        <f t="shared" si="576"/>
        <v>59.998800000000003</v>
      </c>
      <c r="F4569">
        <f t="shared" si="577"/>
        <v>15.80499</v>
      </c>
      <c r="G4569">
        <f t="shared" si="578"/>
        <v>1.0471451913190377</v>
      </c>
      <c r="H4569">
        <f t="shared" si="579"/>
        <v>0.27584911374477855</v>
      </c>
      <c r="I4569">
        <f t="shared" si="580"/>
        <v>1.0471766072455737</v>
      </c>
      <c r="J4569">
        <f t="shared" si="581"/>
        <v>0.27584911374477855</v>
      </c>
      <c r="K4569">
        <f t="shared" si="582"/>
        <v>0.20015087539053744</v>
      </c>
      <c r="L4569">
        <f>IF(K4569&lt;&gt;"",SUM(K$2:K4569),"")</f>
        <v>1987.5450556748901</v>
      </c>
      <c r="M4569">
        <f t="shared" si="583"/>
        <v>0.12437565777289872</v>
      </c>
      <c r="N4569">
        <f>IF(M4569&lt;&gt;"",SUM(M$2:M4569),"")</f>
        <v>1235.0794028279536</v>
      </c>
      <c r="O4569">
        <v>4568</v>
      </c>
    </row>
    <row r="4570" spans="1:15" x14ac:dyDescent="0.3">
      <c r="A4570">
        <v>23584</v>
      </c>
      <c r="B4570">
        <v>59.998800000000003</v>
      </c>
      <c r="C4570">
        <v>15.80228</v>
      </c>
      <c r="D4570" t="s">
        <v>4582</v>
      </c>
      <c r="E4570">
        <f t="shared" si="576"/>
        <v>59.999949999999998</v>
      </c>
      <c r="F4570">
        <f t="shared" si="577"/>
        <v>15.80228</v>
      </c>
      <c r="G4570">
        <f t="shared" si="578"/>
        <v>1.0471766072455737</v>
      </c>
      <c r="H4570">
        <f t="shared" si="579"/>
        <v>0.27580181532204956</v>
      </c>
      <c r="I4570">
        <f t="shared" si="580"/>
        <v>1.0471966785319717</v>
      </c>
      <c r="J4570">
        <f t="shared" si="581"/>
        <v>0.27580181532204956</v>
      </c>
      <c r="K4570">
        <f t="shared" si="582"/>
        <v>0.12787414615790693</v>
      </c>
      <c r="L4570">
        <f>IF(K4570&lt;&gt;"",SUM(K$2:K4570),"")</f>
        <v>1987.672929821048</v>
      </c>
      <c r="M4570">
        <f t="shared" si="583"/>
        <v>7.946221074229376E-2</v>
      </c>
      <c r="N4570">
        <f>IF(M4570&lt;&gt;"",SUM(M$2:M4570),"")</f>
        <v>1235.1588650386959</v>
      </c>
      <c r="O4570">
        <v>4569</v>
      </c>
    </row>
    <row r="4571" spans="1:15" x14ac:dyDescent="0.3">
      <c r="A4571">
        <v>23589</v>
      </c>
      <c r="B4571">
        <v>59.999949999999998</v>
      </c>
      <c r="C4571">
        <v>15.80007</v>
      </c>
      <c r="D4571" t="s">
        <v>4583</v>
      </c>
      <c r="E4571">
        <f t="shared" si="576"/>
        <v>60.00177</v>
      </c>
      <c r="F4571">
        <f t="shared" si="577"/>
        <v>15.80007</v>
      </c>
      <c r="G4571">
        <f t="shared" si="578"/>
        <v>1.0471966785319717</v>
      </c>
      <c r="H4571">
        <f t="shared" si="579"/>
        <v>0.27576324354558046</v>
      </c>
      <c r="I4571">
        <f t="shared" si="580"/>
        <v>1.0472284435243582</v>
      </c>
      <c r="J4571">
        <f t="shared" si="581"/>
        <v>0.27576324354558046</v>
      </c>
      <c r="K4571">
        <f t="shared" si="582"/>
        <v>0.20237475730588539</v>
      </c>
      <c r="L4571">
        <f>IF(K4571&lt;&gt;"",SUM(K$2:K4571),"")</f>
        <v>1987.875304578354</v>
      </c>
      <c r="M4571">
        <f t="shared" si="583"/>
        <v>0.1257575991483284</v>
      </c>
      <c r="N4571">
        <f>IF(M4571&lt;&gt;"",SUM(M$2:M4571),"")</f>
        <v>1235.2846226378442</v>
      </c>
      <c r="O4571">
        <v>4570</v>
      </c>
    </row>
    <row r="4572" spans="1:15" x14ac:dyDescent="0.3">
      <c r="A4572">
        <v>23594</v>
      </c>
      <c r="B4572">
        <v>60.00177</v>
      </c>
      <c r="C4572">
        <v>15.796760000000001</v>
      </c>
      <c r="D4572" t="s">
        <v>4584</v>
      </c>
      <c r="E4572">
        <f t="shared" si="576"/>
        <v>60.004130000000004</v>
      </c>
      <c r="F4572">
        <f t="shared" si="577"/>
        <v>15.796760000000001</v>
      </c>
      <c r="G4572">
        <f t="shared" si="578"/>
        <v>1.0472284435243582</v>
      </c>
      <c r="H4572">
        <f t="shared" si="579"/>
        <v>0.27570547314733945</v>
      </c>
      <c r="I4572">
        <f t="shared" si="580"/>
        <v>1.0472696332947051</v>
      </c>
      <c r="J4572">
        <f t="shared" si="581"/>
        <v>0.27570547314733945</v>
      </c>
      <c r="K4572">
        <f t="shared" si="582"/>
        <v>0.26242001945918414</v>
      </c>
      <c r="L4572">
        <f>IF(K4572&lt;&gt;"",SUM(K$2:K4572),"")</f>
        <v>1988.1377245978131</v>
      </c>
      <c r="M4572">
        <f t="shared" si="583"/>
        <v>0.16307029619194946</v>
      </c>
      <c r="N4572">
        <f>IF(M4572&lt;&gt;"",SUM(M$2:M4572),"")</f>
        <v>1235.4476929340362</v>
      </c>
      <c r="O4572">
        <v>4571</v>
      </c>
    </row>
    <row r="4573" spans="1:15" x14ac:dyDescent="0.3">
      <c r="A4573">
        <v>23599</v>
      </c>
      <c r="B4573">
        <v>60.004130000000004</v>
      </c>
      <c r="C4573">
        <v>15.79312</v>
      </c>
      <c r="D4573" t="s">
        <v>4585</v>
      </c>
      <c r="E4573">
        <f t="shared" si="576"/>
        <v>60.009070000000001</v>
      </c>
      <c r="F4573">
        <f t="shared" si="577"/>
        <v>15.79312</v>
      </c>
      <c r="G4573">
        <f t="shared" si="578"/>
        <v>1.0472696332947051</v>
      </c>
      <c r="H4573">
        <f t="shared" si="579"/>
        <v>0.27564194316256685</v>
      </c>
      <c r="I4573">
        <f t="shared" si="580"/>
        <v>1.0473558525597537</v>
      </c>
      <c r="J4573">
        <f t="shared" si="581"/>
        <v>0.27564194316256685</v>
      </c>
      <c r="K4573">
        <f t="shared" si="582"/>
        <v>0.54930293560588384</v>
      </c>
      <c r="L4573">
        <f>IF(K4573&lt;&gt;"",SUM(K$2:K4573),"")</f>
        <v>1988.687027533419</v>
      </c>
      <c r="M4573">
        <f t="shared" si="583"/>
        <v>0.34134206907293896</v>
      </c>
      <c r="N4573">
        <f>IF(M4573&lt;&gt;"",SUM(M$2:M4573),"")</f>
        <v>1235.7890350031091</v>
      </c>
      <c r="O4573">
        <v>4572</v>
      </c>
    </row>
    <row r="4574" spans="1:15" x14ac:dyDescent="0.3">
      <c r="A4574">
        <v>23604</v>
      </c>
      <c r="B4574">
        <v>60.009070000000001</v>
      </c>
      <c r="C4574">
        <v>15.788449999999999</v>
      </c>
      <c r="D4574" t="s">
        <v>4586</v>
      </c>
      <c r="E4574">
        <f t="shared" si="576"/>
        <v>60.013919999999999</v>
      </c>
      <c r="F4574">
        <f t="shared" si="577"/>
        <v>15.788449999999999</v>
      </c>
      <c r="G4574">
        <f t="shared" si="578"/>
        <v>1.0473558525597537</v>
      </c>
      <c r="H4574">
        <f t="shared" si="579"/>
        <v>0.27556043628649868</v>
      </c>
      <c r="I4574">
        <f t="shared" si="580"/>
        <v>1.0474405010284753</v>
      </c>
      <c r="J4574">
        <f t="shared" si="581"/>
        <v>0.27556043628649868</v>
      </c>
      <c r="K4574">
        <f t="shared" si="582"/>
        <v>0.53929539193064313</v>
      </c>
      <c r="L4574">
        <f>IF(K4574&lt;&gt;"",SUM(K$2:K4574),"")</f>
        <v>1989.2263229253497</v>
      </c>
      <c r="M4574">
        <f t="shared" si="583"/>
        <v>0.33512328624288434</v>
      </c>
      <c r="N4574">
        <f>IF(M4574&lt;&gt;"",SUM(M$2:M4574),"")</f>
        <v>1236.124158289352</v>
      </c>
      <c r="O4574">
        <v>4573</v>
      </c>
    </row>
    <row r="4575" spans="1:15" x14ac:dyDescent="0.3">
      <c r="A4575">
        <v>23609</v>
      </c>
      <c r="B4575">
        <v>60.013919999999999</v>
      </c>
      <c r="C4575">
        <v>15.790699999999999</v>
      </c>
      <c r="D4575" t="s">
        <v>4587</v>
      </c>
      <c r="E4575">
        <f t="shared" si="576"/>
        <v>60.016150000000003</v>
      </c>
      <c r="F4575">
        <f t="shared" si="577"/>
        <v>15.790699999999999</v>
      </c>
      <c r="G4575">
        <f t="shared" si="578"/>
        <v>1.0474405010284753</v>
      </c>
      <c r="H4575">
        <f t="shared" si="579"/>
        <v>0.27559970619466856</v>
      </c>
      <c r="I4575">
        <f t="shared" si="580"/>
        <v>1.0474794218707948</v>
      </c>
      <c r="J4575">
        <f t="shared" si="581"/>
        <v>0.27559970619466856</v>
      </c>
      <c r="K4575">
        <f t="shared" si="582"/>
        <v>0.24796471039430745</v>
      </c>
      <c r="L4575">
        <f>IF(K4575&lt;&gt;"",SUM(K$2:K4575),"")</f>
        <v>1989.4742876357441</v>
      </c>
      <c r="M4575">
        <f t="shared" si="583"/>
        <v>0.15408762964229528</v>
      </c>
      <c r="N4575">
        <f>IF(M4575&lt;&gt;"",SUM(M$2:M4575),"")</f>
        <v>1236.2782459189943</v>
      </c>
      <c r="O4575">
        <v>4574</v>
      </c>
    </row>
    <row r="4576" spans="1:15" x14ac:dyDescent="0.3">
      <c r="A4576">
        <v>23614</v>
      </c>
      <c r="B4576">
        <v>60.016150000000003</v>
      </c>
      <c r="C4576">
        <v>15.791079999999999</v>
      </c>
      <c r="D4576" t="s">
        <v>4588</v>
      </c>
      <c r="E4576">
        <f t="shared" si="576"/>
        <v>60.020009999999999</v>
      </c>
      <c r="F4576">
        <f t="shared" si="577"/>
        <v>15.791079999999999</v>
      </c>
      <c r="G4576">
        <f t="shared" si="578"/>
        <v>1.0474794218707948</v>
      </c>
      <c r="H4576">
        <f t="shared" si="579"/>
        <v>0.27560633844582616</v>
      </c>
      <c r="I4576">
        <f t="shared" si="580"/>
        <v>1.0475467915799217</v>
      </c>
      <c r="J4576">
        <f t="shared" si="581"/>
        <v>0.27560633844582616</v>
      </c>
      <c r="K4576">
        <f t="shared" si="582"/>
        <v>0.42921242497325629</v>
      </c>
      <c r="L4576">
        <f>IF(K4576&lt;&gt;"",SUM(K$2:K4576),"")</f>
        <v>1989.9035000607173</v>
      </c>
      <c r="M4576">
        <f t="shared" si="583"/>
        <v>0.26671668348283184</v>
      </c>
      <c r="N4576">
        <f>IF(M4576&lt;&gt;"",SUM(M$2:M4576),"")</f>
        <v>1236.5449626024772</v>
      </c>
      <c r="O4576">
        <v>4575</v>
      </c>
    </row>
    <row r="4577" spans="1:15" x14ac:dyDescent="0.3">
      <c r="A4577">
        <v>23619</v>
      </c>
      <c r="B4577">
        <v>60.020009999999999</v>
      </c>
      <c r="C4577">
        <v>15.79232</v>
      </c>
      <c r="D4577" t="s">
        <v>4589</v>
      </c>
      <c r="E4577">
        <f t="shared" si="576"/>
        <v>60.022669999999998</v>
      </c>
      <c r="F4577">
        <f t="shared" si="577"/>
        <v>15.79232</v>
      </c>
      <c r="G4577">
        <f t="shared" si="578"/>
        <v>1.0475467915799217</v>
      </c>
      <c r="H4577">
        <f t="shared" si="579"/>
        <v>0.27562798052855092</v>
      </c>
      <c r="I4577">
        <f t="shared" si="580"/>
        <v>1.0475932173380249</v>
      </c>
      <c r="J4577">
        <f t="shared" si="581"/>
        <v>0.27562798052855092</v>
      </c>
      <c r="K4577">
        <f t="shared" si="582"/>
        <v>0.29577848920833127</v>
      </c>
      <c r="L4577">
        <f>IF(K4577&lt;&gt;"",SUM(K$2:K4577),"")</f>
        <v>1990.1992785499256</v>
      </c>
      <c r="M4577">
        <f t="shared" si="583"/>
        <v>0.18379956659484908</v>
      </c>
      <c r="N4577">
        <f>IF(M4577&lt;&gt;"",SUM(M$2:M4577),"")</f>
        <v>1236.7287621690721</v>
      </c>
      <c r="O4577">
        <v>4576</v>
      </c>
    </row>
    <row r="4578" spans="1:15" x14ac:dyDescent="0.3">
      <c r="A4578">
        <v>23624</v>
      </c>
      <c r="B4578">
        <v>60.022669999999998</v>
      </c>
      <c r="C4578">
        <v>15.795730000000001</v>
      </c>
      <c r="D4578" t="s">
        <v>4590</v>
      </c>
      <c r="E4578">
        <f t="shared" si="576"/>
        <v>60.024830000000001</v>
      </c>
      <c r="F4578">
        <f t="shared" si="577"/>
        <v>15.795730000000001</v>
      </c>
      <c r="G4578">
        <f t="shared" si="578"/>
        <v>1.0475932173380249</v>
      </c>
      <c r="H4578">
        <f t="shared" si="579"/>
        <v>0.27568749625604388</v>
      </c>
      <c r="I4578">
        <f t="shared" si="580"/>
        <v>1.0476309164498681</v>
      </c>
      <c r="J4578">
        <f t="shared" si="581"/>
        <v>0.27568749625604388</v>
      </c>
      <c r="K4578">
        <f t="shared" si="582"/>
        <v>0.24018103171100247</v>
      </c>
      <c r="L4578">
        <f>IF(K4578&lt;&gt;"",SUM(K$2:K4578),"")</f>
        <v>1990.4394595816366</v>
      </c>
      <c r="M4578">
        <f t="shared" si="583"/>
        <v>0.14925077767130102</v>
      </c>
      <c r="N4578">
        <f>IF(M4578&lt;&gt;"",SUM(M$2:M4578),"")</f>
        <v>1236.8780129467434</v>
      </c>
      <c r="O4578">
        <v>4577</v>
      </c>
    </row>
    <row r="4579" spans="1:15" x14ac:dyDescent="0.3">
      <c r="A4579">
        <v>23629</v>
      </c>
      <c r="B4579">
        <v>60.024830000000001</v>
      </c>
      <c r="C4579">
        <v>15.7974</v>
      </c>
      <c r="D4579" t="s">
        <v>4591</v>
      </c>
      <c r="E4579">
        <f t="shared" si="576"/>
        <v>60.033850000000001</v>
      </c>
      <c r="F4579">
        <f t="shared" si="577"/>
        <v>15.7974</v>
      </c>
      <c r="G4579">
        <f t="shared" si="578"/>
        <v>1.0476309164498681</v>
      </c>
      <c r="H4579">
        <f t="shared" si="579"/>
        <v>0.2757166432545522</v>
      </c>
      <c r="I4579">
        <f t="shared" si="580"/>
        <v>1.0477883451483978</v>
      </c>
      <c r="J4579">
        <f t="shared" si="581"/>
        <v>0.2757166432545522</v>
      </c>
      <c r="K4579">
        <f t="shared" si="582"/>
        <v>1.0029782372536562</v>
      </c>
      <c r="L4579">
        <f>IF(K4579&lt;&gt;"",SUM(K$2:K4579),"")</f>
        <v>1991.4424378188903</v>
      </c>
      <c r="M4579">
        <f t="shared" si="583"/>
        <v>0.6232602168085426</v>
      </c>
      <c r="N4579">
        <f>IF(M4579&lt;&gt;"",SUM(M$2:M4579),"")</f>
        <v>1237.501273163552</v>
      </c>
      <c r="O4579">
        <v>4578</v>
      </c>
    </row>
    <row r="4580" spans="1:15" x14ac:dyDescent="0.3">
      <c r="A4580">
        <v>23634</v>
      </c>
      <c r="B4580">
        <v>60.033850000000001</v>
      </c>
      <c r="C4580">
        <v>15.80827</v>
      </c>
      <c r="D4580" t="s">
        <v>4592</v>
      </c>
      <c r="E4580">
        <f t="shared" si="576"/>
        <v>60.051090000000002</v>
      </c>
      <c r="F4580">
        <f t="shared" si="577"/>
        <v>15.80827</v>
      </c>
      <c r="G4580">
        <f t="shared" si="578"/>
        <v>1.0477883451483978</v>
      </c>
      <c r="H4580">
        <f t="shared" si="579"/>
        <v>0.275906360544244</v>
      </c>
      <c r="I4580">
        <f t="shared" si="580"/>
        <v>1.0480892399114417</v>
      </c>
      <c r="J4580">
        <f t="shared" si="581"/>
        <v>0.275906360544244</v>
      </c>
      <c r="K4580">
        <f t="shared" si="582"/>
        <v>1.9170005361049367</v>
      </c>
      <c r="L4580">
        <f>IF(K4580&lt;&gt;"",SUM(K$2:K4580),"")</f>
        <v>1993.3594383549953</v>
      </c>
      <c r="M4580">
        <f t="shared" si="583"/>
        <v>1.1912423673582553</v>
      </c>
      <c r="N4580">
        <f>IF(M4580&lt;&gt;"",SUM(M$2:M4580),"")</f>
        <v>1238.6925155309102</v>
      </c>
      <c r="O4580">
        <v>4579</v>
      </c>
    </row>
    <row r="4581" spans="1:15" x14ac:dyDescent="0.3">
      <c r="A4581">
        <v>23639</v>
      </c>
      <c r="B4581">
        <v>60.051090000000002</v>
      </c>
      <c r="C4581">
        <v>15.84131</v>
      </c>
      <c r="D4581" t="s">
        <v>4593</v>
      </c>
      <c r="E4581">
        <f t="shared" si="576"/>
        <v>60.06626</v>
      </c>
      <c r="F4581">
        <f t="shared" si="577"/>
        <v>15.84131</v>
      </c>
      <c r="G4581">
        <f t="shared" si="578"/>
        <v>1.0480892399114417</v>
      </c>
      <c r="H4581">
        <f t="shared" si="579"/>
        <v>0.27648301732910291</v>
      </c>
      <c r="I4581">
        <f t="shared" si="580"/>
        <v>1.0483540063589691</v>
      </c>
      <c r="J4581">
        <f t="shared" si="581"/>
        <v>0.27648301732910291</v>
      </c>
      <c r="K4581">
        <f t="shared" si="582"/>
        <v>1.6868270360602435</v>
      </c>
      <c r="L4581">
        <f>IF(K4581&lt;&gt;"",SUM(K$2:K4581),"")</f>
        <v>1995.0462653910556</v>
      </c>
      <c r="M4581">
        <f t="shared" si="583"/>
        <v>1.0482103650545447</v>
      </c>
      <c r="N4581">
        <f>IF(M4581&lt;&gt;"",SUM(M$2:M4581),"")</f>
        <v>1239.7407258959647</v>
      </c>
      <c r="O4581">
        <v>4580</v>
      </c>
    </row>
    <row r="4582" spans="1:15" x14ac:dyDescent="0.3">
      <c r="A4582">
        <v>23644</v>
      </c>
      <c r="B4582">
        <v>60.06626</v>
      </c>
      <c r="C4582">
        <v>15.91431</v>
      </c>
      <c r="D4582" t="s">
        <v>4594</v>
      </c>
      <c r="E4582">
        <f t="shared" si="576"/>
        <v>60.070059999999998</v>
      </c>
      <c r="F4582">
        <f t="shared" si="577"/>
        <v>15.91431</v>
      </c>
      <c r="G4582">
        <f t="shared" si="578"/>
        <v>1.0483540063589691</v>
      </c>
      <c r="H4582">
        <f t="shared" si="579"/>
        <v>0.27775710768305878</v>
      </c>
      <c r="I4582">
        <f t="shared" si="580"/>
        <v>1.0484203288705449</v>
      </c>
      <c r="J4582">
        <f t="shared" si="581"/>
        <v>0.27775710768305878</v>
      </c>
      <c r="K4582">
        <f t="shared" si="582"/>
        <v>0.42254071566715967</v>
      </c>
      <c r="L4582">
        <f>IF(K4582&lt;&gt;"",SUM(K$2:K4582),"")</f>
        <v>1995.4688061067227</v>
      </c>
      <c r="M4582">
        <f t="shared" si="583"/>
        <v>0.26257081985972142</v>
      </c>
      <c r="N4582">
        <f>IF(M4582&lt;&gt;"",SUM(M$2:M4582),"")</f>
        <v>1240.0032967158245</v>
      </c>
      <c r="O4582">
        <v>4581</v>
      </c>
    </row>
    <row r="4583" spans="1:15" x14ac:dyDescent="0.3">
      <c r="A4583">
        <v>23649</v>
      </c>
      <c r="B4583">
        <v>60.070059999999998</v>
      </c>
      <c r="C4583">
        <v>15.91682</v>
      </c>
      <c r="D4583" t="s">
        <v>4595</v>
      </c>
      <c r="E4583">
        <f t="shared" si="576"/>
        <v>60.074730000000002</v>
      </c>
      <c r="F4583">
        <f t="shared" si="577"/>
        <v>15.91682</v>
      </c>
      <c r="G4583">
        <f t="shared" si="578"/>
        <v>1.0484203288705449</v>
      </c>
      <c r="H4583">
        <f t="shared" si="579"/>
        <v>0.2778009154472838</v>
      </c>
      <c r="I4583">
        <f t="shared" si="580"/>
        <v>1.0485018357466132</v>
      </c>
      <c r="J4583">
        <f t="shared" si="581"/>
        <v>0.2778009154472838</v>
      </c>
      <c r="K4583">
        <f t="shared" si="582"/>
        <v>0.51928030350927457</v>
      </c>
      <c r="L4583">
        <f>IF(K4583&lt;&gt;"",SUM(K$2:K4583),"")</f>
        <v>1995.988086410232</v>
      </c>
      <c r="M4583">
        <f t="shared" si="583"/>
        <v>0.32268571991731565</v>
      </c>
      <c r="N4583">
        <f>IF(M4583&lt;&gt;"",SUM(M$2:M4583),"")</f>
        <v>1240.3259824357417</v>
      </c>
      <c r="O4583">
        <v>4582</v>
      </c>
    </row>
    <row r="4584" spans="1:15" x14ac:dyDescent="0.3">
      <c r="A4584">
        <v>23654</v>
      </c>
      <c r="B4584">
        <v>60.074730000000002</v>
      </c>
      <c r="C4584">
        <v>15.933389999999999</v>
      </c>
      <c r="D4584" t="s">
        <v>4596</v>
      </c>
      <c r="E4584">
        <f t="shared" si="576"/>
        <v>60.0747</v>
      </c>
      <c r="F4584">
        <f t="shared" si="577"/>
        <v>15.933389999999999</v>
      </c>
      <c r="G4584">
        <f t="shared" si="578"/>
        <v>1.0485018357466132</v>
      </c>
      <c r="H4584">
        <f t="shared" si="579"/>
        <v>0.27809011650433929</v>
      </c>
      <c r="I4584">
        <f t="shared" si="580"/>
        <v>1.0485013121478375</v>
      </c>
      <c r="J4584">
        <f t="shared" si="581"/>
        <v>0.27809011650433929</v>
      </c>
      <c r="K4584">
        <f t="shared" si="582"/>
        <v>3.3362700476300411E-3</v>
      </c>
      <c r="L4584">
        <f>IF(K4584&lt;&gt;"",SUM(K$2:K4584),"")</f>
        <v>1995.9914226802796</v>
      </c>
      <c r="M4584">
        <f t="shared" si="583"/>
        <v>2.0731899416994715E-3</v>
      </c>
      <c r="N4584">
        <f>IF(M4584&lt;&gt;"",SUM(M$2:M4584),"")</f>
        <v>1240.3280556256834</v>
      </c>
      <c r="O4584">
        <v>4583</v>
      </c>
    </row>
    <row r="4585" spans="1:15" x14ac:dyDescent="0.3">
      <c r="A4585">
        <v>23659</v>
      </c>
      <c r="B4585">
        <v>60.0747</v>
      </c>
      <c r="C4585">
        <v>15.94848</v>
      </c>
      <c r="D4585" t="s">
        <v>4597</v>
      </c>
      <c r="E4585">
        <f t="shared" si="576"/>
        <v>60.075270000000003</v>
      </c>
      <c r="F4585">
        <f t="shared" si="577"/>
        <v>15.94848</v>
      </c>
      <c r="G4585">
        <f t="shared" si="578"/>
        <v>1.0485013121478375</v>
      </c>
      <c r="H4585">
        <f t="shared" si="579"/>
        <v>0.27835348668846521</v>
      </c>
      <c r="I4585">
        <f t="shared" si="580"/>
        <v>1.0485112605245739</v>
      </c>
      <c r="J4585">
        <f t="shared" si="581"/>
        <v>0.27835348668846521</v>
      </c>
      <c r="K4585">
        <f t="shared" si="582"/>
        <v>6.3381097207131587E-2</v>
      </c>
      <c r="L4585">
        <f>IF(K4585&lt;&gt;"",SUM(K$2:K4585),"")</f>
        <v>1996.0548037774868</v>
      </c>
      <c r="M4585">
        <f t="shared" si="583"/>
        <v>3.9385616676037349E-2</v>
      </c>
      <c r="N4585">
        <f>IF(M4585&lt;&gt;"",SUM(M$2:M4585),"")</f>
        <v>1240.3674412423595</v>
      </c>
      <c r="O4585">
        <v>4584</v>
      </c>
    </row>
    <row r="4586" spans="1:15" x14ac:dyDescent="0.3">
      <c r="A4586">
        <v>23664</v>
      </c>
      <c r="B4586">
        <v>60.075270000000003</v>
      </c>
      <c r="C4586">
        <v>15.9702</v>
      </c>
      <c r="D4586" t="s">
        <v>4598</v>
      </c>
      <c r="E4586">
        <f t="shared" si="576"/>
        <v>60.086190000000002</v>
      </c>
      <c r="F4586">
        <f t="shared" si="577"/>
        <v>15.9702</v>
      </c>
      <c r="G4586">
        <f t="shared" si="578"/>
        <v>1.0485112605245739</v>
      </c>
      <c r="H4586">
        <f t="shared" si="579"/>
        <v>0.27873257220199843</v>
      </c>
      <c r="I4586">
        <f t="shared" si="580"/>
        <v>1.0487018504788916</v>
      </c>
      <c r="J4586">
        <f t="shared" si="581"/>
        <v>0.27873257220199843</v>
      </c>
      <c r="K4586">
        <f t="shared" si="582"/>
        <v>1.2142486012939961</v>
      </c>
      <c r="L4586">
        <f>IF(K4586&lt;&gt;"",SUM(K$2:K4586),"")</f>
        <v>1997.2690523787808</v>
      </c>
      <c r="M4586">
        <f t="shared" si="583"/>
        <v>0.75454563059534308</v>
      </c>
      <c r="N4586">
        <f>IF(M4586&lt;&gt;"",SUM(M$2:M4586),"")</f>
        <v>1241.1219868729549</v>
      </c>
      <c r="O4586">
        <v>4585</v>
      </c>
    </row>
    <row r="4587" spans="1:15" x14ac:dyDescent="0.3">
      <c r="A4587">
        <v>23669</v>
      </c>
      <c r="B4587">
        <v>60.086190000000002</v>
      </c>
      <c r="C4587">
        <v>15.986660000000001</v>
      </c>
      <c r="D4587" t="s">
        <v>4599</v>
      </c>
      <c r="E4587">
        <f t="shared" si="576"/>
        <v>60.093359999999997</v>
      </c>
      <c r="F4587">
        <f t="shared" si="577"/>
        <v>15.986660000000001</v>
      </c>
      <c r="G4587">
        <f t="shared" si="578"/>
        <v>1.0487018504788916</v>
      </c>
      <c r="H4587">
        <f t="shared" si="579"/>
        <v>0.27901985339687668</v>
      </c>
      <c r="I4587">
        <f t="shared" si="580"/>
        <v>1.0488269905862595</v>
      </c>
      <c r="J4587">
        <f t="shared" si="581"/>
        <v>0.27901985339687668</v>
      </c>
      <c r="K4587">
        <f t="shared" si="582"/>
        <v>0.79726762198232848</v>
      </c>
      <c r="L4587">
        <f>IF(K4587&lt;&gt;"",SUM(K$2:K4587),"")</f>
        <v>1998.0663200007632</v>
      </c>
      <c r="M4587">
        <f t="shared" si="583"/>
        <v>0.49542968379030583</v>
      </c>
      <c r="N4587">
        <f>IF(M4587&lt;&gt;"",SUM(M$2:M4587),"")</f>
        <v>1241.6174165567452</v>
      </c>
      <c r="O4587">
        <v>4586</v>
      </c>
    </row>
    <row r="4588" spans="1:15" x14ac:dyDescent="0.3">
      <c r="A4588">
        <v>23674</v>
      </c>
      <c r="B4588">
        <v>60.093359999999997</v>
      </c>
      <c r="C4588">
        <v>15.990729999999999</v>
      </c>
      <c r="D4588" t="s">
        <v>4600</v>
      </c>
      <c r="E4588">
        <f t="shared" si="576"/>
        <v>60.096179999999997</v>
      </c>
      <c r="F4588">
        <f t="shared" si="577"/>
        <v>15.990729999999999</v>
      </c>
      <c r="G4588">
        <f t="shared" si="578"/>
        <v>1.0488269905862595</v>
      </c>
      <c r="H4588">
        <f t="shared" si="579"/>
        <v>0.27909088829743284</v>
      </c>
      <c r="I4588">
        <f t="shared" si="580"/>
        <v>1.0488762088711658</v>
      </c>
      <c r="J4588">
        <f t="shared" si="581"/>
        <v>0.27909088829743284</v>
      </c>
      <c r="K4588">
        <f t="shared" si="582"/>
        <v>0.31356967964821525</v>
      </c>
      <c r="L4588">
        <f>IF(K4588&lt;&gt;"",SUM(K$2:K4588),"")</f>
        <v>1998.3798896804115</v>
      </c>
      <c r="M4588">
        <f t="shared" si="583"/>
        <v>0.19485518156133796</v>
      </c>
      <c r="N4588">
        <f>IF(M4588&lt;&gt;"",SUM(M$2:M4588),"")</f>
        <v>1241.8122717383064</v>
      </c>
      <c r="O4588">
        <v>4587</v>
      </c>
    </row>
    <row r="4589" spans="1:15" x14ac:dyDescent="0.3">
      <c r="A4589">
        <v>23679</v>
      </c>
      <c r="B4589">
        <v>60.096179999999997</v>
      </c>
      <c r="C4589">
        <v>16.005870000000002</v>
      </c>
      <c r="D4589" t="s">
        <v>4601</v>
      </c>
      <c r="E4589">
        <f t="shared" si="576"/>
        <v>60.107489999999999</v>
      </c>
      <c r="F4589">
        <f t="shared" si="577"/>
        <v>16.005870000000002</v>
      </c>
      <c r="G4589">
        <f t="shared" si="578"/>
        <v>1.0488762088711658</v>
      </c>
      <c r="H4589">
        <f t="shared" si="579"/>
        <v>0.27935513114618482</v>
      </c>
      <c r="I4589">
        <f t="shared" si="580"/>
        <v>1.0490736056095664</v>
      </c>
      <c r="J4589">
        <f t="shared" si="581"/>
        <v>0.27935513114618482</v>
      </c>
      <c r="K4589">
        <f t="shared" si="582"/>
        <v>1.2576146199865263</v>
      </c>
      <c r="L4589">
        <f>IF(K4589&lt;&gt;"",SUM(K$2:K4589),"")</f>
        <v>1999.6375043003979</v>
      </c>
      <c r="M4589">
        <f t="shared" si="583"/>
        <v>0.78149368710197109</v>
      </c>
      <c r="N4589">
        <f>IF(M4589&lt;&gt;"",SUM(M$2:M4589),"")</f>
        <v>1242.5937654254085</v>
      </c>
      <c r="O4589">
        <v>4588</v>
      </c>
    </row>
    <row r="4590" spans="1:15" x14ac:dyDescent="0.3">
      <c r="A4590">
        <v>23684</v>
      </c>
      <c r="B4590">
        <v>60.107489999999999</v>
      </c>
      <c r="C4590">
        <v>16.038910000000001</v>
      </c>
      <c r="D4590" t="s">
        <v>4602</v>
      </c>
      <c r="E4590">
        <f t="shared" si="576"/>
        <v>60.114220000000003</v>
      </c>
      <c r="F4590">
        <f t="shared" si="577"/>
        <v>16.038910000000001</v>
      </c>
      <c r="G4590">
        <f t="shared" si="578"/>
        <v>1.0490736056095664</v>
      </c>
      <c r="H4590">
        <f t="shared" si="579"/>
        <v>0.27993178793104373</v>
      </c>
      <c r="I4590">
        <f t="shared" si="580"/>
        <v>1.0491910662682256</v>
      </c>
      <c r="J4590">
        <f t="shared" si="581"/>
        <v>0.27993178793104373</v>
      </c>
      <c r="K4590">
        <f t="shared" si="582"/>
        <v>0.7483418532631656</v>
      </c>
      <c r="L4590">
        <f>IF(K4590&lt;&gt;"",SUM(K$2:K4590),"")</f>
        <v>2000.3858461536611</v>
      </c>
      <c r="M4590">
        <f t="shared" si="583"/>
        <v>0.4650267457336168</v>
      </c>
      <c r="N4590">
        <f>IF(M4590&lt;&gt;"",SUM(M$2:M4590),"")</f>
        <v>1243.0587921711422</v>
      </c>
      <c r="O4590">
        <v>4589</v>
      </c>
    </row>
    <row r="4591" spans="1:15" x14ac:dyDescent="0.3">
      <c r="A4591">
        <v>23689</v>
      </c>
      <c r="B4591">
        <v>60.114220000000003</v>
      </c>
      <c r="C4591">
        <v>16.064119999999999</v>
      </c>
      <c r="D4591" t="s">
        <v>4603</v>
      </c>
      <c r="E4591">
        <f t="shared" si="576"/>
        <v>60.12388</v>
      </c>
      <c r="F4591">
        <f t="shared" si="577"/>
        <v>16.064119999999999</v>
      </c>
      <c r="G4591">
        <f t="shared" si="578"/>
        <v>1.0491910662682256</v>
      </c>
      <c r="H4591">
        <f t="shared" si="579"/>
        <v>0.28037178543547148</v>
      </c>
      <c r="I4591">
        <f t="shared" si="580"/>
        <v>1.0493596650739683</v>
      </c>
      <c r="J4591">
        <f t="shared" si="581"/>
        <v>0.28037178543547148</v>
      </c>
      <c r="K4591">
        <f t="shared" si="582"/>
        <v>1.0741429915905436</v>
      </c>
      <c r="L4591">
        <f>IF(K4591&lt;&gt;"",SUM(K$2:K4591),"")</f>
        <v>2001.4599891452517</v>
      </c>
      <c r="M4591">
        <f t="shared" si="583"/>
        <v>0.66748267206199374</v>
      </c>
      <c r="N4591">
        <f>IF(M4591&lt;&gt;"",SUM(M$2:M4591),"")</f>
        <v>1243.7262748432042</v>
      </c>
      <c r="O4591">
        <v>4590</v>
      </c>
    </row>
    <row r="4592" spans="1:15" x14ac:dyDescent="0.3">
      <c r="A4592">
        <v>23694</v>
      </c>
      <c r="B4592">
        <v>60.12388</v>
      </c>
      <c r="C4592">
        <v>16.097519999999999</v>
      </c>
      <c r="D4592" t="s">
        <v>4604</v>
      </c>
      <c r="E4592">
        <f t="shared" si="576"/>
        <v>60.125709999999998</v>
      </c>
      <c r="F4592">
        <f t="shared" si="577"/>
        <v>16.097519999999999</v>
      </c>
      <c r="G4592">
        <f t="shared" si="578"/>
        <v>1.0493596650739683</v>
      </c>
      <c r="H4592">
        <f t="shared" si="579"/>
        <v>0.28095472540563754</v>
      </c>
      <c r="I4592">
        <f t="shared" si="580"/>
        <v>1.0493916045992797</v>
      </c>
      <c r="J4592">
        <f t="shared" si="581"/>
        <v>0.28095472540563754</v>
      </c>
      <c r="K4592">
        <f t="shared" si="582"/>
        <v>0.20348671916283467</v>
      </c>
      <c r="L4592">
        <f>IF(K4592&lt;&gt;"",SUM(K$2:K4592),"")</f>
        <v>2001.6634758644145</v>
      </c>
      <c r="M4592">
        <f t="shared" si="583"/>
        <v>0.12644858282305171</v>
      </c>
      <c r="N4592">
        <f>IF(M4592&lt;&gt;"",SUM(M$2:M4592),"")</f>
        <v>1243.8527234260273</v>
      </c>
      <c r="O4592">
        <v>4591</v>
      </c>
    </row>
    <row r="4593" spans="1:15" x14ac:dyDescent="0.3">
      <c r="A4593">
        <v>23699</v>
      </c>
      <c r="B4593">
        <v>60.125709999999998</v>
      </c>
      <c r="C4593">
        <v>16.13597</v>
      </c>
      <c r="D4593" t="s">
        <v>4605</v>
      </c>
      <c r="E4593">
        <f t="shared" si="576"/>
        <v>60.130560000000003</v>
      </c>
      <c r="F4593">
        <f t="shared" si="577"/>
        <v>16.13597</v>
      </c>
      <c r="G4593">
        <f t="shared" si="578"/>
        <v>1.0493916045992797</v>
      </c>
      <c r="H4593">
        <f t="shared" si="579"/>
        <v>0.28162580450302943</v>
      </c>
      <c r="I4593">
        <f t="shared" si="580"/>
        <v>1.0494762530680015</v>
      </c>
      <c r="J4593">
        <f t="shared" si="581"/>
        <v>0.28162580450302943</v>
      </c>
      <c r="K4593">
        <f t="shared" si="582"/>
        <v>0.53929539193064313</v>
      </c>
      <c r="L4593">
        <f>IF(K4593&lt;&gt;"",SUM(K$2:K4593),"")</f>
        <v>2002.2027712563452</v>
      </c>
      <c r="M4593">
        <f t="shared" si="583"/>
        <v>0.33512328624288434</v>
      </c>
      <c r="N4593">
        <f>IF(M4593&lt;&gt;"",SUM(M$2:M4593),"")</f>
        <v>1244.1878467122701</v>
      </c>
      <c r="O4593">
        <v>4592</v>
      </c>
    </row>
    <row r="4594" spans="1:15" x14ac:dyDescent="0.3">
      <c r="A4594">
        <v>23704</v>
      </c>
      <c r="B4594">
        <v>60.130560000000003</v>
      </c>
      <c r="C4594">
        <v>16.151260000000001</v>
      </c>
      <c r="D4594" t="s">
        <v>4606</v>
      </c>
      <c r="E4594">
        <f t="shared" si="576"/>
        <v>60.138469999999998</v>
      </c>
      <c r="F4594">
        <f t="shared" si="577"/>
        <v>16.151260000000001</v>
      </c>
      <c r="G4594">
        <f t="shared" si="578"/>
        <v>1.0494762530680015</v>
      </c>
      <c r="H4594">
        <f t="shared" si="579"/>
        <v>0.28189266534565938</v>
      </c>
      <c r="I4594">
        <f t="shared" si="580"/>
        <v>1.0496143086118344</v>
      </c>
      <c r="J4594">
        <f t="shared" si="581"/>
        <v>0.28189266534565938</v>
      </c>
      <c r="K4594">
        <f t="shared" si="582"/>
        <v>0.87955187137453628</v>
      </c>
      <c r="L4594">
        <f>IF(K4594&lt;&gt;"",SUM(K$2:K4594),"")</f>
        <v>2003.0823231277197</v>
      </c>
      <c r="M4594">
        <f t="shared" si="583"/>
        <v>0.54656189903810848</v>
      </c>
      <c r="N4594">
        <f>IF(M4594&lt;&gt;"",SUM(M$2:M4594),"")</f>
        <v>1244.7344086113083</v>
      </c>
      <c r="O4594">
        <v>4593</v>
      </c>
    </row>
    <row r="4595" spans="1:15" x14ac:dyDescent="0.3">
      <c r="A4595">
        <v>23709</v>
      </c>
      <c r="B4595">
        <v>60.138469999999998</v>
      </c>
      <c r="C4595">
        <v>16.181509999999999</v>
      </c>
      <c r="D4595" t="s">
        <v>4607</v>
      </c>
      <c r="E4595">
        <f t="shared" si="576"/>
        <v>60.140810000000002</v>
      </c>
      <c r="F4595">
        <f t="shared" si="577"/>
        <v>16.181509999999999</v>
      </c>
      <c r="G4595">
        <f t="shared" si="578"/>
        <v>1.0496143086118344</v>
      </c>
      <c r="H4595">
        <f t="shared" si="579"/>
        <v>0.28242062744438762</v>
      </c>
      <c r="I4595">
        <f t="shared" si="580"/>
        <v>1.0496551493163309</v>
      </c>
      <c r="J4595">
        <f t="shared" si="581"/>
        <v>0.28242062744438762</v>
      </c>
      <c r="K4595">
        <f t="shared" si="582"/>
        <v>0.26019614234514532</v>
      </c>
      <c r="L4595">
        <f>IF(K4595&lt;&gt;"",SUM(K$2:K4595),"")</f>
        <v>2003.3425192700649</v>
      </c>
      <c r="M4595">
        <f t="shared" si="583"/>
        <v>0.16168835780009894</v>
      </c>
      <c r="N4595">
        <f>IF(M4595&lt;&gt;"",SUM(M$2:M4595),"")</f>
        <v>1244.8960969691084</v>
      </c>
      <c r="O4595">
        <v>4594</v>
      </c>
    </row>
    <row r="4596" spans="1:15" x14ac:dyDescent="0.3">
      <c r="A4596">
        <v>23714</v>
      </c>
      <c r="B4596">
        <v>60.140810000000002</v>
      </c>
      <c r="C4596">
        <v>16.1921</v>
      </c>
      <c r="D4596" t="s">
        <v>4608</v>
      </c>
      <c r="E4596">
        <f t="shared" si="576"/>
        <v>60.141660000000002</v>
      </c>
      <c r="F4596">
        <f t="shared" si="577"/>
        <v>16.1921</v>
      </c>
      <c r="G4596">
        <f t="shared" si="578"/>
        <v>1.0496551493163309</v>
      </c>
      <c r="H4596">
        <f t="shared" si="579"/>
        <v>0.28260545781217383</v>
      </c>
      <c r="I4596">
        <f t="shared" si="580"/>
        <v>1.0496699846149729</v>
      </c>
      <c r="J4596">
        <f t="shared" si="581"/>
        <v>0.28260545781217383</v>
      </c>
      <c r="K4596">
        <f t="shared" si="582"/>
        <v>9.4515706052670456E-2</v>
      </c>
      <c r="L4596">
        <f>IF(K4596&lt;&gt;"",SUM(K$2:K4596),"")</f>
        <v>2003.4370349761175</v>
      </c>
      <c r="M4596">
        <f t="shared" si="583"/>
        <v>5.8732958760402187E-2</v>
      </c>
      <c r="N4596">
        <f>IF(M4596&lt;&gt;"",SUM(M$2:M4596),"")</f>
        <v>1244.9548299278688</v>
      </c>
      <c r="O4596">
        <v>4595</v>
      </c>
    </row>
    <row r="4597" spans="1:15" x14ac:dyDescent="0.3">
      <c r="A4597">
        <v>23719</v>
      </c>
      <c r="B4597">
        <v>60.141660000000002</v>
      </c>
      <c r="C4597">
        <v>16.192530000000001</v>
      </c>
      <c r="D4597" t="s">
        <v>4609</v>
      </c>
      <c r="E4597">
        <f t="shared" si="576"/>
        <v>60.150410000000001</v>
      </c>
      <c r="F4597">
        <f t="shared" si="577"/>
        <v>16.192530000000001</v>
      </c>
      <c r="G4597">
        <f t="shared" si="578"/>
        <v>1.0496699846149729</v>
      </c>
      <c r="H4597">
        <f t="shared" si="579"/>
        <v>0.28261296272795744</v>
      </c>
      <c r="I4597">
        <f t="shared" si="580"/>
        <v>1.0498227009245225</v>
      </c>
      <c r="J4597">
        <f t="shared" si="581"/>
        <v>0.28261296272795744</v>
      </c>
      <c r="K4597">
        <f t="shared" si="582"/>
        <v>0.97295560956366978</v>
      </c>
      <c r="L4597">
        <f>IF(K4597&lt;&gt;"",SUM(K$2:K4597),"")</f>
        <v>2004.4099905856813</v>
      </c>
      <c r="M4597">
        <f t="shared" si="583"/>
        <v>0.60460387039123664</v>
      </c>
      <c r="N4597">
        <f>IF(M4597&lt;&gt;"",SUM(M$2:M4597),"")</f>
        <v>1245.55943379826</v>
      </c>
      <c r="O4597">
        <v>4596</v>
      </c>
    </row>
    <row r="4598" spans="1:15" x14ac:dyDescent="0.3">
      <c r="A4598">
        <v>23724</v>
      </c>
      <c r="B4598">
        <v>60.150410000000001</v>
      </c>
      <c r="C4598">
        <v>16.201740000000001</v>
      </c>
      <c r="D4598" t="s">
        <v>4610</v>
      </c>
      <c r="E4598">
        <f t="shared" si="576"/>
        <v>60.147379999999998</v>
      </c>
      <c r="F4598">
        <f t="shared" si="577"/>
        <v>16.201740000000001</v>
      </c>
      <c r="G4598">
        <f t="shared" si="578"/>
        <v>1.0498227009245225</v>
      </c>
      <c r="H4598">
        <f t="shared" si="579"/>
        <v>0.2827737075520661</v>
      </c>
      <c r="I4598">
        <f t="shared" si="580"/>
        <v>1.0497698174481869</v>
      </c>
      <c r="J4598">
        <f t="shared" si="581"/>
        <v>0.2827737075520661</v>
      </c>
      <c r="K4598">
        <f t="shared" si="582"/>
        <v>0.33692063775961367</v>
      </c>
      <c r="L4598">
        <f>IF(K4598&lt;&gt;"",SUM(K$2:K4598),"")</f>
        <v>2004.746911223441</v>
      </c>
      <c r="M4598">
        <f t="shared" si="583"/>
        <v>0.20936568904258523</v>
      </c>
      <c r="N4598">
        <f>IF(M4598&lt;&gt;"",SUM(M$2:M4598),"")</f>
        <v>1245.7687994873027</v>
      </c>
      <c r="O4598">
        <v>4597</v>
      </c>
    </row>
    <row r="4599" spans="1:15" x14ac:dyDescent="0.3">
      <c r="A4599">
        <v>23729</v>
      </c>
      <c r="B4599">
        <v>60.147379999999998</v>
      </c>
      <c r="C4599">
        <v>16.213699999999999</v>
      </c>
      <c r="D4599" t="s">
        <v>4611</v>
      </c>
      <c r="E4599">
        <f t="shared" si="576"/>
        <v>60.147260000000003</v>
      </c>
      <c r="F4599">
        <f t="shared" si="577"/>
        <v>16.213699999999999</v>
      </c>
      <c r="G4599">
        <f t="shared" si="578"/>
        <v>1.0497698174481869</v>
      </c>
      <c r="H4599">
        <f t="shared" si="579"/>
        <v>0.28298244893060459</v>
      </c>
      <c r="I4599">
        <f t="shared" si="580"/>
        <v>1.0497677230530846</v>
      </c>
      <c r="J4599">
        <f t="shared" si="581"/>
        <v>0.28298244893060459</v>
      </c>
      <c r="K4599">
        <f t="shared" si="582"/>
        <v>1.3343391691476469E-2</v>
      </c>
      <c r="L4599">
        <f>IF(K4599&lt;&gt;"",SUM(K$2:K4599),"")</f>
        <v>2004.7602546151325</v>
      </c>
      <c r="M4599">
        <f t="shared" si="583"/>
        <v>8.2917105174313832E-3</v>
      </c>
      <c r="N4599">
        <f>IF(M4599&lt;&gt;"",SUM(M$2:M4599),"")</f>
        <v>1245.77709119782</v>
      </c>
      <c r="O4599">
        <v>4598</v>
      </c>
    </row>
    <row r="4600" spans="1:15" x14ac:dyDescent="0.3">
      <c r="A4600">
        <v>23734</v>
      </c>
      <c r="B4600">
        <v>60.147260000000003</v>
      </c>
      <c r="C4600">
        <v>16.222049999999999</v>
      </c>
      <c r="D4600" t="s">
        <v>4612</v>
      </c>
      <c r="E4600">
        <f t="shared" si="576"/>
        <v>60.1462</v>
      </c>
      <c r="F4600">
        <f t="shared" si="577"/>
        <v>16.222049999999999</v>
      </c>
      <c r="G4600">
        <f t="shared" si="578"/>
        <v>1.0497677230530846</v>
      </c>
      <c r="H4600">
        <f t="shared" si="579"/>
        <v>0.28312818392314609</v>
      </c>
      <c r="I4600">
        <f t="shared" si="580"/>
        <v>1.0497492225630134</v>
      </c>
      <c r="J4600">
        <f t="shared" si="581"/>
        <v>0.28312818392314609</v>
      </c>
      <c r="K4600">
        <f t="shared" si="582"/>
        <v>0.117866597941652</v>
      </c>
      <c r="L4600">
        <f>IF(K4600&lt;&gt;"",SUM(K$2:K4600),"")</f>
        <v>2004.8781212130741</v>
      </c>
      <c r="M4600">
        <f t="shared" si="583"/>
        <v>7.3243425090409708E-2</v>
      </c>
      <c r="N4600">
        <f>IF(M4600&lt;&gt;"",SUM(M$2:M4600),"")</f>
        <v>1245.8503346229104</v>
      </c>
      <c r="O4600">
        <v>4599</v>
      </c>
    </row>
    <row r="4601" spans="1:15" x14ac:dyDescent="0.3">
      <c r="A4601">
        <v>23739</v>
      </c>
      <c r="B4601">
        <v>60.1462</v>
      </c>
      <c r="C4601">
        <v>16.228000000000002</v>
      </c>
      <c r="D4601" t="s">
        <v>4613</v>
      </c>
      <c r="E4601">
        <f t="shared" si="576"/>
        <v>60.14716</v>
      </c>
      <c r="F4601">
        <f t="shared" si="577"/>
        <v>16.228000000000002</v>
      </c>
      <c r="G4601">
        <f t="shared" si="578"/>
        <v>1.0497492225630134</v>
      </c>
      <c r="H4601">
        <f t="shared" si="579"/>
        <v>0.28323203101363981</v>
      </c>
      <c r="I4601">
        <f t="shared" si="580"/>
        <v>1.0497659777238326</v>
      </c>
      <c r="J4601">
        <f t="shared" si="581"/>
        <v>0.28323203101363981</v>
      </c>
      <c r="K4601">
        <f t="shared" si="582"/>
        <v>0.10674713353888499</v>
      </c>
      <c r="L4601">
        <f>IF(K4601&lt;&gt;"",SUM(K$2:K4601),"")</f>
        <v>2004.984868346613</v>
      </c>
      <c r="M4601">
        <f t="shared" si="583"/>
        <v>6.6333684143846439E-2</v>
      </c>
      <c r="N4601">
        <f>IF(M4601&lt;&gt;"",SUM(M$2:M4601),"")</f>
        <v>1245.9166683070544</v>
      </c>
      <c r="O4601">
        <v>4600</v>
      </c>
    </row>
    <row r="4602" spans="1:15" x14ac:dyDescent="0.3">
      <c r="A4602">
        <v>23744</v>
      </c>
      <c r="B4602">
        <v>60.14716</v>
      </c>
      <c r="C4602">
        <v>16.227319999999999</v>
      </c>
      <c r="D4602" t="s">
        <v>4614</v>
      </c>
      <c r="E4602">
        <f t="shared" si="576"/>
        <v>60.147629999999999</v>
      </c>
      <c r="F4602">
        <f t="shared" si="577"/>
        <v>16.227319999999999</v>
      </c>
      <c r="G4602">
        <f t="shared" si="578"/>
        <v>1.0497659777238326</v>
      </c>
      <c r="H4602">
        <f t="shared" si="579"/>
        <v>0.28322016277472623</v>
      </c>
      <c r="I4602">
        <f t="shared" si="580"/>
        <v>1.049774180771317</v>
      </c>
      <c r="J4602">
        <f t="shared" si="581"/>
        <v>0.28322016277472623</v>
      </c>
      <c r="K4602">
        <f t="shared" si="582"/>
        <v>5.2261601293120963E-2</v>
      </c>
      <c r="L4602">
        <f>IF(K4602&lt;&gt;"",SUM(K$2:K4602),"")</f>
        <v>2005.0371299479061</v>
      </c>
      <c r="M4602">
        <f t="shared" si="583"/>
        <v>3.2475856148087567E-2</v>
      </c>
      <c r="N4602">
        <f>IF(M4602&lt;&gt;"",SUM(M$2:M4602),"")</f>
        <v>1245.9491441632024</v>
      </c>
      <c r="O4602">
        <v>4601</v>
      </c>
    </row>
    <row r="4603" spans="1:15" x14ac:dyDescent="0.3">
      <c r="A4603">
        <v>23749</v>
      </c>
      <c r="B4603">
        <v>60.147629999999999</v>
      </c>
      <c r="C4603">
        <v>16.232510000000001</v>
      </c>
      <c r="D4603" t="s">
        <v>4615</v>
      </c>
      <c r="E4603">
        <f t="shared" si="576"/>
        <v>60.17362</v>
      </c>
      <c r="F4603">
        <f t="shared" si="577"/>
        <v>16.232510000000001</v>
      </c>
      <c r="G4603">
        <f t="shared" si="578"/>
        <v>1.049774180771317</v>
      </c>
      <c r="H4603">
        <f t="shared" si="579"/>
        <v>0.28331074536290474</v>
      </c>
      <c r="I4603">
        <f t="shared" si="580"/>
        <v>1.0502277918439102</v>
      </c>
      <c r="J4603">
        <f t="shared" si="581"/>
        <v>0.28331074536290474</v>
      </c>
      <c r="K4603">
        <f t="shared" si="582"/>
        <v>2.8899561441747403</v>
      </c>
      <c r="L4603">
        <f>IF(K4603&lt;&gt;"",SUM(K$2:K4603),"")</f>
        <v>2007.9270860920808</v>
      </c>
      <c r="M4603">
        <f t="shared" si="583"/>
        <v>1.7958462368211892</v>
      </c>
      <c r="N4603">
        <f>IF(M4603&lt;&gt;"",SUM(M$2:M4603),"")</f>
        <v>1247.7449904000237</v>
      </c>
      <c r="O4603">
        <v>4602</v>
      </c>
    </row>
    <row r="4604" spans="1:15" x14ac:dyDescent="0.3">
      <c r="A4604">
        <v>23754</v>
      </c>
      <c r="B4604">
        <v>60.17362</v>
      </c>
      <c r="C4604">
        <v>16.28293</v>
      </c>
      <c r="D4604" t="s">
        <v>4616</v>
      </c>
      <c r="E4604">
        <f t="shared" si="576"/>
        <v>60.1813</v>
      </c>
      <c r="F4604">
        <f t="shared" si="577"/>
        <v>16.28293</v>
      </c>
      <c r="G4604">
        <f t="shared" si="578"/>
        <v>1.0502277918439102</v>
      </c>
      <c r="H4604">
        <f t="shared" si="579"/>
        <v>0.28419074037176029</v>
      </c>
      <c r="I4604">
        <f t="shared" si="580"/>
        <v>1.0503618331304634</v>
      </c>
      <c r="J4604">
        <f t="shared" si="581"/>
        <v>0.28419074037176029</v>
      </c>
      <c r="K4604">
        <f t="shared" si="582"/>
        <v>0.85397703727940133</v>
      </c>
      <c r="L4604">
        <f>IF(K4604&lt;&gt;"",SUM(K$2:K4604),"")</f>
        <v>2008.7810631293603</v>
      </c>
      <c r="M4604">
        <f t="shared" si="583"/>
        <v>0.53066945386739128</v>
      </c>
      <c r="N4604">
        <f>IF(M4604&lt;&gt;"",SUM(M$2:M4604),"")</f>
        <v>1248.2756598538911</v>
      </c>
      <c r="O4604">
        <v>4603</v>
      </c>
    </row>
    <row r="4605" spans="1:15" x14ac:dyDescent="0.3">
      <c r="A4605">
        <v>23759</v>
      </c>
      <c r="B4605">
        <v>60.1813</v>
      </c>
      <c r="C4605">
        <v>16.289239999999999</v>
      </c>
      <c r="D4605" t="s">
        <v>4617</v>
      </c>
      <c r="E4605">
        <f t="shared" si="576"/>
        <v>60.191209999999998</v>
      </c>
      <c r="F4605">
        <f t="shared" si="577"/>
        <v>16.289239999999999</v>
      </c>
      <c r="G4605">
        <f t="shared" si="578"/>
        <v>1.0503618331304634</v>
      </c>
      <c r="H4605">
        <f t="shared" si="579"/>
        <v>0.2843008706475611</v>
      </c>
      <c r="I4605">
        <f t="shared" si="580"/>
        <v>1.050534795259336</v>
      </c>
      <c r="J4605">
        <f t="shared" si="581"/>
        <v>0.2843008706475611</v>
      </c>
      <c r="K4605">
        <f t="shared" si="582"/>
        <v>1.101941723627553</v>
      </c>
      <c r="L4605">
        <f>IF(K4605&lt;&gt;"",SUM(K$2:K4605),"")</f>
        <v>2009.8830048529878</v>
      </c>
      <c r="M4605">
        <f t="shared" si="583"/>
        <v>0.68475706856717666</v>
      </c>
      <c r="N4605">
        <f>IF(M4605&lt;&gt;"",SUM(M$2:M4605),"")</f>
        <v>1248.9604169224583</v>
      </c>
      <c r="O4605">
        <v>4604</v>
      </c>
    </row>
    <row r="4606" spans="1:15" x14ac:dyDescent="0.3">
      <c r="A4606">
        <v>23764</v>
      </c>
      <c r="B4606">
        <v>60.191209999999998</v>
      </c>
      <c r="C4606">
        <v>16.297820000000002</v>
      </c>
      <c r="D4606" t="s">
        <v>4618</v>
      </c>
      <c r="E4606">
        <f t="shared" si="576"/>
        <v>60.19314</v>
      </c>
      <c r="F4606">
        <f t="shared" si="577"/>
        <v>16.297820000000002</v>
      </c>
      <c r="G4606">
        <f t="shared" si="578"/>
        <v>1.050534795259336</v>
      </c>
      <c r="H4606">
        <f t="shared" si="579"/>
        <v>0.28445061989738224</v>
      </c>
      <c r="I4606">
        <f t="shared" si="580"/>
        <v>1.0505684801138995</v>
      </c>
      <c r="J4606">
        <f t="shared" si="581"/>
        <v>0.28445061989738224</v>
      </c>
      <c r="K4606">
        <f t="shared" si="582"/>
        <v>0.21460621245550593</v>
      </c>
      <c r="L4606">
        <f>IF(K4606&lt;&gt;"",SUM(K$2:K4606),"")</f>
        <v>2010.0976110654433</v>
      </c>
      <c r="M4606">
        <f t="shared" si="583"/>
        <v>0.13335834172207628</v>
      </c>
      <c r="N4606">
        <f>IF(M4606&lt;&gt;"",SUM(M$2:M4606),"")</f>
        <v>1249.0937752641803</v>
      </c>
      <c r="O4606">
        <v>4605</v>
      </c>
    </row>
    <row r="4607" spans="1:15" x14ac:dyDescent="0.3">
      <c r="A4607">
        <v>23769</v>
      </c>
      <c r="B4607">
        <v>60.19314</v>
      </c>
      <c r="C4607">
        <v>16.313749999999999</v>
      </c>
      <c r="D4607" t="s">
        <v>4619</v>
      </c>
      <c r="E4607">
        <f t="shared" si="576"/>
        <v>60.204880000000003</v>
      </c>
      <c r="F4607">
        <f t="shared" si="577"/>
        <v>16.313749999999999</v>
      </c>
      <c r="G4607">
        <f t="shared" si="578"/>
        <v>1.0505684801138995</v>
      </c>
      <c r="H4607">
        <f t="shared" si="579"/>
        <v>0.28472865084722487</v>
      </c>
      <c r="I4607">
        <f t="shared" si="580"/>
        <v>1.0507733817680838</v>
      </c>
      <c r="J4607">
        <f t="shared" si="581"/>
        <v>0.28472865084722487</v>
      </c>
      <c r="K4607">
        <f t="shared" si="582"/>
        <v>1.3054284385874739</v>
      </c>
      <c r="L4607">
        <f>IF(K4607&lt;&gt;"",SUM(K$2:K4607),"")</f>
        <v>2011.4030395040309</v>
      </c>
      <c r="M4607">
        <f t="shared" si="583"/>
        <v>0.81120564877849777</v>
      </c>
      <c r="N4607">
        <f>IF(M4607&lt;&gt;"",SUM(M$2:M4607),"")</f>
        <v>1249.9049809129588</v>
      </c>
      <c r="O4607">
        <v>4606</v>
      </c>
    </row>
    <row r="4608" spans="1:15" x14ac:dyDescent="0.3">
      <c r="A4608">
        <v>23774</v>
      </c>
      <c r="B4608">
        <v>60.204880000000003</v>
      </c>
      <c r="C4608">
        <v>16.339919999999999</v>
      </c>
      <c r="D4608" t="s">
        <v>4620</v>
      </c>
      <c r="E4608">
        <f t="shared" si="576"/>
        <v>60.210940000000001</v>
      </c>
      <c r="F4608">
        <f t="shared" si="577"/>
        <v>16.339919999999999</v>
      </c>
      <c r="G4608">
        <f t="shared" si="578"/>
        <v>1.0507733817680838</v>
      </c>
      <c r="H4608">
        <f t="shared" si="579"/>
        <v>0.28518540351247185</v>
      </c>
      <c r="I4608">
        <f t="shared" si="580"/>
        <v>1.0508791487207545</v>
      </c>
      <c r="J4608">
        <f t="shared" si="581"/>
        <v>0.28518540351247185</v>
      </c>
      <c r="K4608">
        <f t="shared" si="582"/>
        <v>0.67384124900451403</v>
      </c>
      <c r="L4608">
        <f>IF(K4608&lt;&gt;"",SUM(K$2:K4608),"")</f>
        <v>2012.0768807530353</v>
      </c>
      <c r="M4608">
        <f t="shared" si="583"/>
        <v>0.41873136160867541</v>
      </c>
      <c r="N4608">
        <f>IF(M4608&lt;&gt;"",SUM(M$2:M4608),"")</f>
        <v>1250.3237122745675</v>
      </c>
      <c r="O4608">
        <v>4607</v>
      </c>
    </row>
    <row r="4609" spans="1:15" x14ac:dyDescent="0.3">
      <c r="A4609">
        <v>23779</v>
      </c>
      <c r="B4609">
        <v>60.210940000000001</v>
      </c>
      <c r="C4609">
        <v>16.34057</v>
      </c>
      <c r="D4609" t="s">
        <v>4621</v>
      </c>
      <c r="E4609">
        <f t="shared" si="576"/>
        <v>60.21857</v>
      </c>
      <c r="F4609">
        <f t="shared" si="577"/>
        <v>16.34057</v>
      </c>
      <c r="G4609">
        <f t="shared" si="578"/>
        <v>1.0508791487207545</v>
      </c>
      <c r="H4609">
        <f t="shared" si="579"/>
        <v>0.28519674815260981</v>
      </c>
      <c r="I4609">
        <f t="shared" si="580"/>
        <v>1.0510123173426817</v>
      </c>
      <c r="J4609">
        <f t="shared" si="581"/>
        <v>0.28519674815260981</v>
      </c>
      <c r="K4609">
        <f t="shared" si="582"/>
        <v>0.84841728686939955</v>
      </c>
      <c r="L4609">
        <f>IF(K4609&lt;&gt;"",SUM(K$2:K4609),"")</f>
        <v>2012.9252980399046</v>
      </c>
      <c r="M4609">
        <f t="shared" si="583"/>
        <v>0.52721457207910105</v>
      </c>
      <c r="N4609">
        <f>IF(M4609&lt;&gt;"",SUM(M$2:M4609),"")</f>
        <v>1250.8509268466466</v>
      </c>
      <c r="O4609">
        <v>4608</v>
      </c>
    </row>
    <row r="4610" spans="1:15" x14ac:dyDescent="0.3">
      <c r="A4610">
        <v>23785</v>
      </c>
      <c r="B4610">
        <v>60.21857</v>
      </c>
      <c r="C4610">
        <v>16.33671</v>
      </c>
      <c r="D4610" t="s">
        <v>4622</v>
      </c>
      <c r="E4610">
        <f t="shared" si="576"/>
        <v>60.2286</v>
      </c>
      <c r="F4610">
        <f t="shared" si="577"/>
        <v>16.33671</v>
      </c>
      <c r="G4610">
        <f t="shared" si="578"/>
        <v>1.0510123173426817</v>
      </c>
      <c r="H4610">
        <f t="shared" si="579"/>
        <v>0.28512937844348285</v>
      </c>
      <c r="I4610">
        <f t="shared" si="580"/>
        <v>1.0511873738666566</v>
      </c>
      <c r="J4610">
        <f t="shared" si="581"/>
        <v>0.28512937844348285</v>
      </c>
      <c r="K4610">
        <f t="shared" si="582"/>
        <v>1.115285117888027</v>
      </c>
      <c r="L4610">
        <f>IF(K4610&lt;&gt;"",SUM(K$2:K4610),"")</f>
        <v>2014.0405831577928</v>
      </c>
      <c r="M4610">
        <f t="shared" si="583"/>
        <v>0.6930487806810075</v>
      </c>
      <c r="N4610">
        <f>IF(M4610&lt;&gt;"",SUM(M$2:M4610),"")</f>
        <v>1251.5439756273277</v>
      </c>
      <c r="O4610">
        <v>4609</v>
      </c>
    </row>
    <row r="4611" spans="1:15" x14ac:dyDescent="0.3">
      <c r="A4611">
        <v>23790</v>
      </c>
      <c r="B4611">
        <v>60.2286</v>
      </c>
      <c r="C4611">
        <v>16.340350000000001</v>
      </c>
      <c r="D4611" t="s">
        <v>4623</v>
      </c>
      <c r="E4611">
        <f t="shared" ref="E4611:E4674" si="584">B4612</f>
        <v>60.239899999999999</v>
      </c>
      <c r="F4611">
        <f t="shared" ref="F4611:F4674" si="585">C4611</f>
        <v>16.340350000000001</v>
      </c>
      <c r="G4611">
        <f t="shared" ref="G4611:G4674" si="586">(B4611/180)*PI()</f>
        <v>1.0511873738666566</v>
      </c>
      <c r="H4611">
        <f t="shared" ref="H4611:H4674" si="587">(C4611/180)*PI()</f>
        <v>0.2851929084282554</v>
      </c>
      <c r="I4611">
        <f t="shared" ref="I4611:I4674" si="588">(E4611/180)*PI()</f>
        <v>1.0513845960721322</v>
      </c>
      <c r="J4611">
        <f t="shared" ref="J4611:J4674" si="589">(F4611/180)*PI()</f>
        <v>0.2851929084282554</v>
      </c>
      <c r="K4611">
        <f t="shared" ref="K4611:K4674" si="590">ACOS(SIN(G4611)*SIN(I4611)+COS(G4611)*COS(I4611)*COS(J4611-H4611))*6371</f>
        <v>1.2565026704058766</v>
      </c>
      <c r="L4611">
        <f>IF(K4611&lt;&gt;"",SUM(K$2:K4611),"")</f>
        <v>2015.2970858281985</v>
      </c>
      <c r="M4611">
        <f t="shared" ref="M4611:M4674" si="591">ACOS(SIN(G4611)*SIN(I4611)+COS(G4611)*COS(I4611)*COS(J4611-H4611))*3959</f>
        <v>0.78080271105585708</v>
      </c>
      <c r="N4611">
        <f>IF(M4611&lt;&gt;"",SUM(M$2:M4611),"")</f>
        <v>1252.3247783383836</v>
      </c>
      <c r="O4611">
        <v>4610</v>
      </c>
    </row>
    <row r="4612" spans="1:15" x14ac:dyDescent="0.3">
      <c r="A4612">
        <v>23795</v>
      </c>
      <c r="B4612">
        <v>60.239899999999999</v>
      </c>
      <c r="C4612">
        <v>16.353680000000001</v>
      </c>
      <c r="D4612" t="s">
        <v>4624</v>
      </c>
      <c r="E4612">
        <f t="shared" si="584"/>
        <v>60.260100000000001</v>
      </c>
      <c r="F4612">
        <f t="shared" si="585"/>
        <v>16.353680000000001</v>
      </c>
      <c r="G4612">
        <f t="shared" si="586"/>
        <v>1.0513845960721322</v>
      </c>
      <c r="H4612">
        <f t="shared" si="587"/>
        <v>0.28542556081754628</v>
      </c>
      <c r="I4612">
        <f t="shared" si="588"/>
        <v>1.0517371525810351</v>
      </c>
      <c r="J4612">
        <f t="shared" si="589"/>
        <v>0.28542556081754628</v>
      </c>
      <c r="K4612">
        <f t="shared" si="590"/>
        <v>2.2461375188610075</v>
      </c>
      <c r="L4612">
        <f>IF(K4612&lt;&gt;"",SUM(K$2:K4612),"")</f>
        <v>2017.5432233470594</v>
      </c>
      <c r="M4612">
        <f t="shared" si="591"/>
        <v>1.3957712191446758</v>
      </c>
      <c r="N4612">
        <f>IF(M4612&lt;&gt;"",SUM(M$2:M4612),"")</f>
        <v>1253.7205495575283</v>
      </c>
      <c r="O4612">
        <v>4611</v>
      </c>
    </row>
    <row r="4613" spans="1:15" x14ac:dyDescent="0.3">
      <c r="A4613">
        <v>23800</v>
      </c>
      <c r="B4613">
        <v>60.260100000000001</v>
      </c>
      <c r="C4613">
        <v>16.368729999999999</v>
      </c>
      <c r="D4613" t="s">
        <v>4625</v>
      </c>
      <c r="E4613">
        <f t="shared" si="584"/>
        <v>60.269010000000002</v>
      </c>
      <c r="F4613">
        <f t="shared" si="585"/>
        <v>16.368729999999999</v>
      </c>
      <c r="G4613">
        <f t="shared" si="586"/>
        <v>1.0517371525810351</v>
      </c>
      <c r="H4613">
        <f t="shared" si="587"/>
        <v>0.28568823286997141</v>
      </c>
      <c r="I4613">
        <f t="shared" si="588"/>
        <v>1.0518926614173876</v>
      </c>
      <c r="J4613">
        <f t="shared" si="589"/>
        <v>0.28568823286997141</v>
      </c>
      <c r="K4613">
        <f t="shared" si="590"/>
        <v>0.99074679463072757</v>
      </c>
      <c r="L4613">
        <f>IF(K4613&lt;&gt;"",SUM(K$2:K4613),"")</f>
        <v>2018.5339701416901</v>
      </c>
      <c r="M4613">
        <f t="shared" si="591"/>
        <v>0.61565948201900023</v>
      </c>
      <c r="N4613">
        <f>IF(M4613&lt;&gt;"",SUM(M$2:M4613),"")</f>
        <v>1254.3362090395474</v>
      </c>
      <c r="O4613">
        <v>4612</v>
      </c>
    </row>
    <row r="4614" spans="1:15" x14ac:dyDescent="0.3">
      <c r="A4614">
        <v>23805</v>
      </c>
      <c r="B4614">
        <v>60.269010000000002</v>
      </c>
      <c r="C4614">
        <v>16.402570000000001</v>
      </c>
      <c r="D4614" t="s">
        <v>4626</v>
      </c>
      <c r="E4614">
        <f t="shared" si="584"/>
        <v>60.272880000000001</v>
      </c>
      <c r="F4614">
        <f t="shared" si="585"/>
        <v>16.402570000000001</v>
      </c>
      <c r="G4614">
        <f t="shared" si="586"/>
        <v>1.0518926614173876</v>
      </c>
      <c r="H4614">
        <f t="shared" si="587"/>
        <v>0.28627885228884631</v>
      </c>
      <c r="I4614">
        <f t="shared" si="588"/>
        <v>1.0519602056594399</v>
      </c>
      <c r="J4614">
        <f t="shared" si="589"/>
        <v>0.28627885228884631</v>
      </c>
      <c r="K4614">
        <f t="shared" si="590"/>
        <v>0.43032436448445455</v>
      </c>
      <c r="L4614">
        <f>IF(K4614&lt;&gt;"",SUM(K$2:K4614),"")</f>
        <v>2018.9642945061746</v>
      </c>
      <c r="M4614">
        <f t="shared" si="591"/>
        <v>0.26740765327169291</v>
      </c>
      <c r="N4614">
        <f>IF(M4614&lt;&gt;"",SUM(M$2:M4614),"")</f>
        <v>1254.6036166928191</v>
      </c>
      <c r="O4614">
        <v>4613</v>
      </c>
    </row>
    <row r="4615" spans="1:15" x14ac:dyDescent="0.3">
      <c r="A4615">
        <v>23810</v>
      </c>
      <c r="B4615">
        <v>60.272880000000001</v>
      </c>
      <c r="C4615">
        <v>16.404789999999998</v>
      </c>
      <c r="D4615" t="s">
        <v>4627</v>
      </c>
      <c r="E4615">
        <f t="shared" si="584"/>
        <v>60.280830000000002</v>
      </c>
      <c r="F4615">
        <f t="shared" si="585"/>
        <v>16.404789999999998</v>
      </c>
      <c r="G4615">
        <f t="shared" si="586"/>
        <v>1.0519602056594399</v>
      </c>
      <c r="H4615">
        <f t="shared" si="587"/>
        <v>0.28631759859824057</v>
      </c>
      <c r="I4615">
        <f t="shared" si="588"/>
        <v>1.0520989593349734</v>
      </c>
      <c r="J4615">
        <f t="shared" si="589"/>
        <v>0.28631759859824057</v>
      </c>
      <c r="K4615">
        <f t="shared" si="590"/>
        <v>0.88399966622700821</v>
      </c>
      <c r="L4615">
        <f>IF(K4615&lt;&gt;"",SUM(K$2:K4615),"")</f>
        <v>2019.8482941724017</v>
      </c>
      <c r="M4615">
        <f t="shared" si="591"/>
        <v>0.54932580106619455</v>
      </c>
      <c r="N4615">
        <f>IF(M4615&lt;&gt;"",SUM(M$2:M4615),"")</f>
        <v>1255.1529424938853</v>
      </c>
      <c r="O4615">
        <v>4614</v>
      </c>
    </row>
    <row r="4616" spans="1:15" x14ac:dyDescent="0.3">
      <c r="A4616">
        <v>23815</v>
      </c>
      <c r="B4616">
        <v>60.280830000000002</v>
      </c>
      <c r="C4616">
        <v>16.406459999999999</v>
      </c>
      <c r="D4616" t="s">
        <v>4628</v>
      </c>
      <c r="E4616">
        <f t="shared" si="584"/>
        <v>60.283540000000002</v>
      </c>
      <c r="F4616">
        <f t="shared" si="585"/>
        <v>16.406459999999999</v>
      </c>
      <c r="G4616">
        <f t="shared" si="586"/>
        <v>1.0520989593349734</v>
      </c>
      <c r="H4616">
        <f t="shared" si="587"/>
        <v>0.28634674559674883</v>
      </c>
      <c r="I4616">
        <f t="shared" si="588"/>
        <v>1.0521462577577023</v>
      </c>
      <c r="J4616">
        <f t="shared" si="589"/>
        <v>0.28634674559674883</v>
      </c>
      <c r="K4616">
        <f t="shared" si="590"/>
        <v>0.30133824465164416</v>
      </c>
      <c r="L4616">
        <f>IF(K4616&lt;&gt;"",SUM(K$2:K4616),"")</f>
        <v>2020.1496324170532</v>
      </c>
      <c r="M4616">
        <f t="shared" si="591"/>
        <v>0.18725445151088671</v>
      </c>
      <c r="N4616">
        <f>IF(M4616&lt;&gt;"",SUM(M$2:M4616),"")</f>
        <v>1255.3401969453962</v>
      </c>
      <c r="O4616">
        <v>4615</v>
      </c>
    </row>
    <row r="4617" spans="1:15" x14ac:dyDescent="0.3">
      <c r="A4617">
        <v>23820</v>
      </c>
      <c r="B4617">
        <v>60.283540000000002</v>
      </c>
      <c r="C4617">
        <v>16.406079999999999</v>
      </c>
      <c r="D4617" t="s">
        <v>4629</v>
      </c>
      <c r="E4617">
        <f t="shared" si="584"/>
        <v>60.290309999999998</v>
      </c>
      <c r="F4617">
        <f t="shared" si="585"/>
        <v>16.406079999999999</v>
      </c>
      <c r="G4617">
        <f t="shared" si="586"/>
        <v>1.0521462577577023</v>
      </c>
      <c r="H4617">
        <f t="shared" si="587"/>
        <v>0.28634011334559129</v>
      </c>
      <c r="I4617">
        <f t="shared" si="588"/>
        <v>1.0522644165480624</v>
      </c>
      <c r="J4617">
        <f t="shared" si="589"/>
        <v>0.28634011334559129</v>
      </c>
      <c r="K4617">
        <f t="shared" si="590"/>
        <v>0.75278965367944095</v>
      </c>
      <c r="L4617">
        <f>IF(K4617&lt;&gt;"",SUM(K$2:K4617),"")</f>
        <v>2020.9024220707327</v>
      </c>
      <c r="M4617">
        <f t="shared" si="591"/>
        <v>0.46779065121910324</v>
      </c>
      <c r="N4617">
        <f>IF(M4617&lt;&gt;"",SUM(M$2:M4617),"")</f>
        <v>1255.8079875966152</v>
      </c>
      <c r="O4617">
        <v>4616</v>
      </c>
    </row>
    <row r="4618" spans="1:15" x14ac:dyDescent="0.3">
      <c r="A4618">
        <v>23825</v>
      </c>
      <c r="B4618">
        <v>60.290309999999998</v>
      </c>
      <c r="C4618">
        <v>16.40202</v>
      </c>
      <c r="D4618" t="s">
        <v>4630</v>
      </c>
      <c r="E4618">
        <f t="shared" si="584"/>
        <v>60.294739999999997</v>
      </c>
      <c r="F4618">
        <f t="shared" si="585"/>
        <v>16.40202</v>
      </c>
      <c r="G4618">
        <f t="shared" si="586"/>
        <v>1.0522644165480624</v>
      </c>
      <c r="H4618">
        <f t="shared" si="587"/>
        <v>0.2862692529779603</v>
      </c>
      <c r="I4618">
        <f t="shared" si="588"/>
        <v>1.0523417346339259</v>
      </c>
      <c r="J4618">
        <f t="shared" si="589"/>
        <v>0.2862692529779603</v>
      </c>
      <c r="K4618">
        <f t="shared" si="590"/>
        <v>0.49259352798892508</v>
      </c>
      <c r="L4618">
        <f>IF(K4618&lt;&gt;"",SUM(K$2:K4618),"")</f>
        <v>2021.3950155987216</v>
      </c>
      <c r="M4618">
        <f t="shared" si="591"/>
        <v>0.30610230376834946</v>
      </c>
      <c r="N4618">
        <f>IF(M4618&lt;&gt;"",SUM(M$2:M4618),"")</f>
        <v>1256.1140899003835</v>
      </c>
      <c r="O4618">
        <v>4617</v>
      </c>
    </row>
    <row r="4619" spans="1:15" x14ac:dyDescent="0.3">
      <c r="A4619">
        <v>23830</v>
      </c>
      <c r="B4619">
        <v>60.294739999999997</v>
      </c>
      <c r="C4619">
        <v>16.405729999999998</v>
      </c>
      <c r="D4619" t="s">
        <v>4631</v>
      </c>
      <c r="E4619">
        <f t="shared" si="584"/>
        <v>60.303469999999997</v>
      </c>
      <c r="F4619">
        <f t="shared" si="585"/>
        <v>16.405729999999998</v>
      </c>
      <c r="G4619">
        <f t="shared" si="586"/>
        <v>1.0523417346339259</v>
      </c>
      <c r="H4619">
        <f t="shared" si="587"/>
        <v>0.28633400469320924</v>
      </c>
      <c r="I4619">
        <f t="shared" si="588"/>
        <v>1.0524941018776248</v>
      </c>
      <c r="J4619">
        <f t="shared" si="589"/>
        <v>0.28633400469320924</v>
      </c>
      <c r="K4619">
        <f t="shared" si="590"/>
        <v>0.97073170853928126</v>
      </c>
      <c r="L4619">
        <f>IF(K4619&lt;&gt;"",SUM(K$2:K4619),"")</f>
        <v>2022.3657473072608</v>
      </c>
      <c r="M4619">
        <f t="shared" si="591"/>
        <v>0.60322191714126738</v>
      </c>
      <c r="N4619">
        <f>IF(M4619&lt;&gt;"",SUM(M$2:M4619),"")</f>
        <v>1256.7173118175249</v>
      </c>
      <c r="O4619">
        <v>4618</v>
      </c>
    </row>
    <row r="4620" spans="1:15" x14ac:dyDescent="0.3">
      <c r="A4620">
        <v>23835</v>
      </c>
      <c r="B4620">
        <v>60.303469999999997</v>
      </c>
      <c r="C4620">
        <v>16.413070000000001</v>
      </c>
      <c r="D4620" t="s">
        <v>4632</v>
      </c>
      <c r="E4620">
        <f t="shared" si="584"/>
        <v>60.305430000000001</v>
      </c>
      <c r="F4620">
        <f t="shared" si="585"/>
        <v>16.413070000000001</v>
      </c>
      <c r="G4620">
        <f t="shared" si="586"/>
        <v>1.0524941018776248</v>
      </c>
      <c r="H4620">
        <f t="shared" si="587"/>
        <v>0.28646211186030573</v>
      </c>
      <c r="I4620">
        <f t="shared" si="588"/>
        <v>1.0525283103309639</v>
      </c>
      <c r="J4620">
        <f t="shared" si="589"/>
        <v>0.28646211186030573</v>
      </c>
      <c r="K4620">
        <f t="shared" si="590"/>
        <v>0.21794204364028147</v>
      </c>
      <c r="L4620">
        <f>IF(K4620&lt;&gt;"",SUM(K$2:K4620),"")</f>
        <v>2022.5836893509011</v>
      </c>
      <c r="M4620">
        <f t="shared" si="591"/>
        <v>0.13543125895022357</v>
      </c>
      <c r="N4620">
        <f>IF(M4620&lt;&gt;"",SUM(M$2:M4620),"")</f>
        <v>1256.852743076475</v>
      </c>
      <c r="O4620">
        <v>4619</v>
      </c>
    </row>
    <row r="4621" spans="1:15" x14ac:dyDescent="0.3">
      <c r="A4621">
        <v>23840</v>
      </c>
      <c r="B4621">
        <v>60.305430000000001</v>
      </c>
      <c r="C4621">
        <v>16.41215</v>
      </c>
      <c r="D4621" t="s">
        <v>4633</v>
      </c>
      <c r="E4621">
        <f t="shared" si="584"/>
        <v>60.311979999999998</v>
      </c>
      <c r="F4621">
        <f t="shared" si="585"/>
        <v>16.41215</v>
      </c>
      <c r="G4621">
        <f t="shared" si="586"/>
        <v>1.0525283103309639</v>
      </c>
      <c r="H4621">
        <f t="shared" si="587"/>
        <v>0.28644605483118735</v>
      </c>
      <c r="I4621">
        <f t="shared" si="588"/>
        <v>1.0526426293969695</v>
      </c>
      <c r="J4621">
        <f t="shared" si="589"/>
        <v>0.28644605483118735</v>
      </c>
      <c r="K4621">
        <f t="shared" si="590"/>
        <v>0.72832676483330916</v>
      </c>
      <c r="L4621">
        <f>IF(K4621&lt;&gt;"",SUM(K$2:K4621),"")</f>
        <v>2023.3120161157344</v>
      </c>
      <c r="M4621">
        <f t="shared" si="591"/>
        <v>0.45258917940277366</v>
      </c>
      <c r="N4621">
        <f>IF(M4621&lt;&gt;"",SUM(M$2:M4621),"")</f>
        <v>1257.3053322558778</v>
      </c>
      <c r="O4621">
        <v>4620</v>
      </c>
    </row>
    <row r="4622" spans="1:15" x14ac:dyDescent="0.3">
      <c r="A4622">
        <v>23845</v>
      </c>
      <c r="B4622">
        <v>60.311979999999998</v>
      </c>
      <c r="C4622">
        <v>16.415700000000001</v>
      </c>
      <c r="D4622" t="s">
        <v>4634</v>
      </c>
      <c r="E4622">
        <f t="shared" si="584"/>
        <v>60.318890000000003</v>
      </c>
      <c r="F4622">
        <f t="shared" si="585"/>
        <v>16.415700000000001</v>
      </c>
      <c r="G4622">
        <f t="shared" si="586"/>
        <v>1.0526426293969695</v>
      </c>
      <c r="H4622">
        <f t="shared" si="587"/>
        <v>0.28650801401963316</v>
      </c>
      <c r="I4622">
        <f t="shared" si="588"/>
        <v>1.0527632316482824</v>
      </c>
      <c r="J4622">
        <f t="shared" si="589"/>
        <v>0.28650801401963316</v>
      </c>
      <c r="K4622">
        <f t="shared" si="590"/>
        <v>0.76835694458314419</v>
      </c>
      <c r="L4622">
        <f>IF(K4622&lt;&gt;"",SUM(K$2:K4622),"")</f>
        <v>2024.0803730603175</v>
      </c>
      <c r="M4622">
        <f t="shared" si="591"/>
        <v>0.47746431386040933</v>
      </c>
      <c r="N4622">
        <f>IF(M4622&lt;&gt;"",SUM(M$2:M4622),"")</f>
        <v>1257.7827965697381</v>
      </c>
      <c r="O4622">
        <v>4621</v>
      </c>
    </row>
    <row r="4623" spans="1:15" x14ac:dyDescent="0.3">
      <c r="A4623">
        <v>23850</v>
      </c>
      <c r="B4623">
        <v>60.318890000000003</v>
      </c>
      <c r="C4623">
        <v>16.41817</v>
      </c>
      <c r="D4623" t="s">
        <v>4635</v>
      </c>
      <c r="E4623">
        <f t="shared" si="584"/>
        <v>60.328670000000002</v>
      </c>
      <c r="F4623">
        <f t="shared" si="585"/>
        <v>16.41817</v>
      </c>
      <c r="G4623">
        <f t="shared" si="586"/>
        <v>1.0527632316482824</v>
      </c>
      <c r="H4623">
        <f t="shared" si="587"/>
        <v>0.2865511236521574</v>
      </c>
      <c r="I4623">
        <f t="shared" si="588"/>
        <v>1.0529339248491274</v>
      </c>
      <c r="J4623">
        <f t="shared" si="589"/>
        <v>0.2865511236521574</v>
      </c>
      <c r="K4623">
        <f t="shared" si="590"/>
        <v>1.0874863838337321</v>
      </c>
      <c r="L4623">
        <f>IF(K4623&lt;&gt;"",SUM(K$2:K4623),"")</f>
        <v>2025.1678594441512</v>
      </c>
      <c r="M4623">
        <f t="shared" si="591"/>
        <v>0.67577438292226422</v>
      </c>
      <c r="N4623">
        <f>IF(M4623&lt;&gt;"",SUM(M$2:M4623),"")</f>
        <v>1258.4585709526605</v>
      </c>
      <c r="O4623">
        <v>4622</v>
      </c>
    </row>
    <row r="4624" spans="1:15" x14ac:dyDescent="0.3">
      <c r="A4624">
        <v>23855</v>
      </c>
      <c r="B4624">
        <v>60.328670000000002</v>
      </c>
      <c r="C4624">
        <v>16.413360000000001</v>
      </c>
      <c r="D4624" t="s">
        <v>4636</v>
      </c>
      <c r="E4624">
        <f t="shared" si="584"/>
        <v>60.349890000000002</v>
      </c>
      <c r="F4624">
        <f t="shared" si="585"/>
        <v>16.413360000000001</v>
      </c>
      <c r="G4624">
        <f t="shared" si="586"/>
        <v>1.0529339248491274</v>
      </c>
      <c r="H4624">
        <f t="shared" si="587"/>
        <v>0.28646717331513649</v>
      </c>
      <c r="I4624">
        <f t="shared" si="588"/>
        <v>1.0533042837164006</v>
      </c>
      <c r="J4624">
        <f t="shared" si="589"/>
        <v>0.28646717331513649</v>
      </c>
      <c r="K4624">
        <f t="shared" si="590"/>
        <v>2.3595563436480309</v>
      </c>
      <c r="L4624">
        <f>IF(K4624&lt;&gt;"",SUM(K$2:K4624),"")</f>
        <v>2027.5274157877993</v>
      </c>
      <c r="M4624">
        <f t="shared" si="591"/>
        <v>1.4662507556902455</v>
      </c>
      <c r="N4624">
        <f>IF(M4624&lt;&gt;"",SUM(M$2:M4624),"")</f>
        <v>1259.9248217083507</v>
      </c>
      <c r="O4624">
        <v>4623</v>
      </c>
    </row>
    <row r="4625" spans="1:15" x14ac:dyDescent="0.3">
      <c r="A4625">
        <v>23860</v>
      </c>
      <c r="B4625">
        <v>60.349890000000002</v>
      </c>
      <c r="C4625">
        <v>16.407889999999998</v>
      </c>
      <c r="D4625" t="s">
        <v>4637</v>
      </c>
      <c r="E4625">
        <f t="shared" si="584"/>
        <v>60.380740000000003</v>
      </c>
      <c r="F4625">
        <f t="shared" si="585"/>
        <v>16.407889999999998</v>
      </c>
      <c r="G4625">
        <f t="shared" si="586"/>
        <v>1.0533042837164006</v>
      </c>
      <c r="H4625">
        <f t="shared" si="587"/>
        <v>0.28637170380505239</v>
      </c>
      <c r="I4625">
        <f t="shared" si="588"/>
        <v>1.0538427177906411</v>
      </c>
      <c r="J4625">
        <f t="shared" si="589"/>
        <v>0.28637170380505239</v>
      </c>
      <c r="K4625">
        <f t="shared" si="590"/>
        <v>3.4303634865914066</v>
      </c>
      <c r="L4625">
        <f>IF(K4625&lt;&gt;"",SUM(K$2:K4625),"")</f>
        <v>2030.9577792743908</v>
      </c>
      <c r="M4625">
        <f t="shared" si="591"/>
        <v>2.1316604996727953</v>
      </c>
      <c r="N4625">
        <f>IF(M4625&lt;&gt;"",SUM(M$2:M4625),"")</f>
        <v>1262.0564822080235</v>
      </c>
      <c r="O4625">
        <v>4624</v>
      </c>
    </row>
    <row r="4626" spans="1:15" x14ac:dyDescent="0.3">
      <c r="A4626">
        <v>23865</v>
      </c>
      <c r="B4626">
        <v>60.380740000000003</v>
      </c>
      <c r="C4626">
        <v>16.450939999999999</v>
      </c>
      <c r="D4626" t="s">
        <v>4638</v>
      </c>
      <c r="E4626">
        <f t="shared" si="584"/>
        <v>60.394860000000001</v>
      </c>
      <c r="F4626">
        <f t="shared" si="585"/>
        <v>16.450939999999999</v>
      </c>
      <c r="G4626">
        <f t="shared" si="586"/>
        <v>1.0538427177906411</v>
      </c>
      <c r="H4626">
        <f t="shared" si="587"/>
        <v>0.28712306804803595</v>
      </c>
      <c r="I4626">
        <f t="shared" si="588"/>
        <v>1.0540891582810226</v>
      </c>
      <c r="J4626">
        <f t="shared" si="589"/>
        <v>0.28712306804803595</v>
      </c>
      <c r="K4626">
        <f t="shared" si="590"/>
        <v>1.5700723661499361</v>
      </c>
      <c r="L4626">
        <f>IF(K4626&lt;&gt;"",SUM(K$2:K4626),"")</f>
        <v>2032.5278516405408</v>
      </c>
      <c r="M4626">
        <f t="shared" si="591"/>
        <v>0.97565790261930574</v>
      </c>
      <c r="N4626">
        <f>IF(M4626&lt;&gt;"",SUM(M$2:M4626),"")</f>
        <v>1263.0321401106428</v>
      </c>
      <c r="O4626">
        <v>4625</v>
      </c>
    </row>
    <row r="4627" spans="1:15" x14ac:dyDescent="0.3">
      <c r="A4627">
        <v>23870</v>
      </c>
      <c r="B4627">
        <v>60.394860000000001</v>
      </c>
      <c r="C4627">
        <v>16.455369999999998</v>
      </c>
      <c r="D4627" t="s">
        <v>4639</v>
      </c>
      <c r="E4627">
        <f t="shared" si="584"/>
        <v>60.407080000000001</v>
      </c>
      <c r="F4627">
        <f t="shared" si="585"/>
        <v>16.455369999999998</v>
      </c>
      <c r="G4627">
        <f t="shared" si="586"/>
        <v>1.0540891582810226</v>
      </c>
      <c r="H4627">
        <f t="shared" si="587"/>
        <v>0.28720038613389931</v>
      </c>
      <c r="I4627">
        <f t="shared" si="588"/>
        <v>1.0543024375156163</v>
      </c>
      <c r="J4627">
        <f t="shared" si="589"/>
        <v>0.28720038613389931</v>
      </c>
      <c r="K4627">
        <f t="shared" si="590"/>
        <v>1.3588020043320053</v>
      </c>
      <c r="L4627">
        <f>IF(K4627&lt;&gt;"",SUM(K$2:K4627),"")</f>
        <v>2033.8866536448727</v>
      </c>
      <c r="M4627">
        <f t="shared" si="591"/>
        <v>0.84437249021353145</v>
      </c>
      <c r="N4627">
        <f>IF(M4627&lt;&gt;"",SUM(M$2:M4627),"")</f>
        <v>1263.8765126008564</v>
      </c>
      <c r="O4627">
        <v>4626</v>
      </c>
    </row>
    <row r="4628" spans="1:15" x14ac:dyDescent="0.3">
      <c r="A4628">
        <v>23875</v>
      </c>
      <c r="B4628">
        <v>60.407080000000001</v>
      </c>
      <c r="C4628">
        <v>16.448029999999999</v>
      </c>
      <c r="D4628" t="s">
        <v>4640</v>
      </c>
      <c r="E4628">
        <f t="shared" si="584"/>
        <v>60.415230000000001</v>
      </c>
      <c r="F4628">
        <f t="shared" si="585"/>
        <v>16.448029999999999</v>
      </c>
      <c r="G4628">
        <f t="shared" si="586"/>
        <v>1.0543024375156163</v>
      </c>
      <c r="H4628">
        <f t="shared" si="587"/>
        <v>0.28707227896680293</v>
      </c>
      <c r="I4628">
        <f t="shared" si="588"/>
        <v>1.0544446818496538</v>
      </c>
      <c r="J4628">
        <f t="shared" si="589"/>
        <v>0.28707227896680293</v>
      </c>
      <c r="K4628">
        <f t="shared" si="590"/>
        <v>0.90623865078657739</v>
      </c>
      <c r="L4628">
        <f>IF(K4628&lt;&gt;"",SUM(K$2:K4628),"")</f>
        <v>2034.7928922956594</v>
      </c>
      <c r="M4628">
        <f t="shared" si="591"/>
        <v>0.56314531760540887</v>
      </c>
      <c r="N4628">
        <f>IF(M4628&lt;&gt;"",SUM(M$2:M4628),"")</f>
        <v>1264.4396579184618</v>
      </c>
      <c r="O4628">
        <v>4627</v>
      </c>
    </row>
    <row r="4629" spans="1:15" x14ac:dyDescent="0.3">
      <c r="A4629">
        <v>23880</v>
      </c>
      <c r="B4629">
        <v>60.415230000000001</v>
      </c>
      <c r="C4629">
        <v>16.446870000000001</v>
      </c>
      <c r="D4629" t="s">
        <v>4641</v>
      </c>
      <c r="E4629">
        <f t="shared" si="584"/>
        <v>60.420670000000001</v>
      </c>
      <c r="F4629">
        <f t="shared" si="585"/>
        <v>16.446870000000001</v>
      </c>
      <c r="G4629">
        <f t="shared" si="586"/>
        <v>1.0544446818496538</v>
      </c>
      <c r="H4629">
        <f t="shared" si="587"/>
        <v>0.28705203314747979</v>
      </c>
      <c r="I4629">
        <f t="shared" si="588"/>
        <v>1.0545396277609622</v>
      </c>
      <c r="J4629">
        <f t="shared" si="589"/>
        <v>0.28705203314747979</v>
      </c>
      <c r="K4629">
        <f t="shared" si="590"/>
        <v>0.60490039380770644</v>
      </c>
      <c r="L4629">
        <f>IF(K4629&lt;&gt;"",SUM(K$2:K4629),"")</f>
        <v>2035.397792689467</v>
      </c>
      <c r="M4629">
        <f t="shared" si="591"/>
        <v>0.37589085843426617</v>
      </c>
      <c r="N4629">
        <f>IF(M4629&lt;&gt;"",SUM(M$2:M4629),"")</f>
        <v>1264.8155487768961</v>
      </c>
      <c r="O4629">
        <v>4628</v>
      </c>
    </row>
    <row r="4630" spans="1:15" x14ac:dyDescent="0.3">
      <c r="A4630">
        <v>23885</v>
      </c>
      <c r="B4630">
        <v>60.420670000000001</v>
      </c>
      <c r="C4630">
        <v>16.44558</v>
      </c>
      <c r="D4630" t="s">
        <v>4642</v>
      </c>
      <c r="E4630">
        <f t="shared" si="584"/>
        <v>60.4315</v>
      </c>
      <c r="F4630">
        <f t="shared" si="585"/>
        <v>16.44558</v>
      </c>
      <c r="G4630">
        <f t="shared" si="586"/>
        <v>1.0545396277609622</v>
      </c>
      <c r="H4630">
        <f t="shared" si="587"/>
        <v>0.28702951840012902</v>
      </c>
      <c r="I4630">
        <f t="shared" si="588"/>
        <v>1.0547286469189532</v>
      </c>
      <c r="J4630">
        <f t="shared" si="589"/>
        <v>0.28702951840012902</v>
      </c>
      <c r="K4630">
        <f t="shared" si="590"/>
        <v>1.2042410545376561</v>
      </c>
      <c r="L4630">
        <f>IF(K4630&lt;&gt;"",SUM(K$2:K4630),"")</f>
        <v>2036.6020337440048</v>
      </c>
      <c r="M4630">
        <f t="shared" si="591"/>
        <v>0.748326845850664</v>
      </c>
      <c r="N4630">
        <f>IF(M4630&lt;&gt;"",SUM(M$2:M4630),"")</f>
        <v>1265.5638756227468</v>
      </c>
      <c r="O4630">
        <v>4629</v>
      </c>
    </row>
    <row r="4631" spans="1:15" x14ac:dyDescent="0.3">
      <c r="A4631">
        <v>23890</v>
      </c>
      <c r="B4631">
        <v>60.4315</v>
      </c>
      <c r="C4631">
        <v>16.44801</v>
      </c>
      <c r="D4631" t="s">
        <v>4643</v>
      </c>
      <c r="E4631">
        <f t="shared" si="584"/>
        <v>60.448140000000002</v>
      </c>
      <c r="F4631">
        <f t="shared" si="585"/>
        <v>16.44801</v>
      </c>
      <c r="G4631">
        <f t="shared" si="586"/>
        <v>1.0547286469189532</v>
      </c>
      <c r="H4631">
        <f t="shared" si="587"/>
        <v>0.28707192990095254</v>
      </c>
      <c r="I4631">
        <f t="shared" si="588"/>
        <v>1.0550190697064852</v>
      </c>
      <c r="J4631">
        <f t="shared" si="589"/>
        <v>0.28707192990095254</v>
      </c>
      <c r="K4631">
        <f t="shared" si="590"/>
        <v>1.8502835814246597</v>
      </c>
      <c r="L4631">
        <f>IF(K4631&lt;&gt;"",SUM(K$2:K4631),"")</f>
        <v>2038.4523173254295</v>
      </c>
      <c r="M4631">
        <f t="shared" si="591"/>
        <v>1.1497838171182275</v>
      </c>
      <c r="N4631">
        <f>IF(M4631&lt;&gt;"",SUM(M$2:M4631),"")</f>
        <v>1266.7136594398651</v>
      </c>
      <c r="O4631">
        <v>4630</v>
      </c>
    </row>
    <row r="4632" spans="1:15" x14ac:dyDescent="0.3">
      <c r="A4632">
        <v>23895</v>
      </c>
      <c r="B4632">
        <v>60.448140000000002</v>
      </c>
      <c r="C4632">
        <v>16.4496</v>
      </c>
      <c r="D4632" t="s">
        <v>4644</v>
      </c>
      <c r="E4632">
        <f t="shared" si="584"/>
        <v>60.453760000000003</v>
      </c>
      <c r="F4632">
        <f t="shared" si="585"/>
        <v>16.4496</v>
      </c>
      <c r="G4632">
        <f t="shared" si="586"/>
        <v>1.0550190697064852</v>
      </c>
      <c r="H4632">
        <f t="shared" si="587"/>
        <v>0.28709968063605923</v>
      </c>
      <c r="I4632">
        <f t="shared" si="588"/>
        <v>1.0551171572104472</v>
      </c>
      <c r="J4632">
        <f t="shared" si="589"/>
        <v>0.28709968063605923</v>
      </c>
      <c r="K4632">
        <f t="shared" si="590"/>
        <v>0.62491549133798174</v>
      </c>
      <c r="L4632">
        <f>IF(K4632&lt;&gt;"",SUM(K$2:K4632),"")</f>
        <v>2039.0772328167675</v>
      </c>
      <c r="M4632">
        <f t="shared" si="591"/>
        <v>0.38832843042019616</v>
      </c>
      <c r="N4632">
        <f>IF(M4632&lt;&gt;"",SUM(M$2:M4632),"")</f>
        <v>1267.1019878702853</v>
      </c>
      <c r="O4632">
        <v>4631</v>
      </c>
    </row>
    <row r="4633" spans="1:15" x14ac:dyDescent="0.3">
      <c r="A4633">
        <v>23900</v>
      </c>
      <c r="B4633">
        <v>60.453760000000003</v>
      </c>
      <c r="C4633">
        <v>16.44481</v>
      </c>
      <c r="D4633" t="s">
        <v>4645</v>
      </c>
      <c r="E4633">
        <f t="shared" si="584"/>
        <v>60.471179999999997</v>
      </c>
      <c r="F4633">
        <f t="shared" si="585"/>
        <v>16.44481</v>
      </c>
      <c r="G4633">
        <f t="shared" si="586"/>
        <v>1.0551171572104472</v>
      </c>
      <c r="H4633">
        <f t="shared" si="587"/>
        <v>0.28701607936488871</v>
      </c>
      <c r="I4633">
        <f t="shared" si="588"/>
        <v>1.0554211935661446</v>
      </c>
      <c r="J4633">
        <f t="shared" si="589"/>
        <v>0.28701607936488871</v>
      </c>
      <c r="K4633">
        <f t="shared" si="590"/>
        <v>1.9370156229291697</v>
      </c>
      <c r="L4633">
        <f>IF(K4633&lt;&gt;"",SUM(K$2:K4633),"")</f>
        <v>2041.0142484396968</v>
      </c>
      <c r="M4633">
        <f t="shared" si="591"/>
        <v>1.2036799326913488</v>
      </c>
      <c r="N4633">
        <f>IF(M4633&lt;&gt;"",SUM(M$2:M4633),"")</f>
        <v>1268.3056678029766</v>
      </c>
      <c r="O4633">
        <v>4632</v>
      </c>
    </row>
    <row r="4634" spans="1:15" x14ac:dyDescent="0.3">
      <c r="A4634">
        <v>23905</v>
      </c>
      <c r="B4634">
        <v>60.471179999999997</v>
      </c>
      <c r="C4634">
        <v>16.44867</v>
      </c>
      <c r="D4634" t="s">
        <v>4646</v>
      </c>
      <c r="E4634">
        <f t="shared" si="584"/>
        <v>60.479080000000003</v>
      </c>
      <c r="F4634">
        <f t="shared" si="585"/>
        <v>16.44867</v>
      </c>
      <c r="G4634">
        <f t="shared" si="586"/>
        <v>1.0554211935661446</v>
      </c>
      <c r="H4634">
        <f t="shared" si="587"/>
        <v>0.28708344907401567</v>
      </c>
      <c r="I4634">
        <f t="shared" si="588"/>
        <v>1.0555590745770522</v>
      </c>
      <c r="J4634">
        <f t="shared" si="589"/>
        <v>0.28708344907401567</v>
      </c>
      <c r="K4634">
        <f t="shared" si="590"/>
        <v>0.87843991913859565</v>
      </c>
      <c r="L4634">
        <f>IF(K4634&lt;&gt;"",SUM(K$2:K4634),"")</f>
        <v>2041.8926883588354</v>
      </c>
      <c r="M4634">
        <f t="shared" si="591"/>
        <v>0.54587092134197146</v>
      </c>
      <c r="N4634">
        <f>IF(M4634&lt;&gt;"",SUM(M$2:M4634),"")</f>
        <v>1268.8515387243185</v>
      </c>
      <c r="O4634">
        <v>4633</v>
      </c>
    </row>
    <row r="4635" spans="1:15" x14ac:dyDescent="0.3">
      <c r="A4635">
        <v>23910</v>
      </c>
      <c r="B4635">
        <v>60.479080000000003</v>
      </c>
      <c r="C4635">
        <v>16.444839999999999</v>
      </c>
      <c r="D4635" t="s">
        <v>4647</v>
      </c>
      <c r="E4635">
        <f t="shared" si="584"/>
        <v>60.489019999999996</v>
      </c>
      <c r="F4635">
        <f t="shared" si="585"/>
        <v>16.444839999999999</v>
      </c>
      <c r="G4635">
        <f t="shared" si="586"/>
        <v>1.0555590745770522</v>
      </c>
      <c r="H4635">
        <f t="shared" si="587"/>
        <v>0.28701660296366427</v>
      </c>
      <c r="I4635">
        <f t="shared" si="588"/>
        <v>1.0557325603047003</v>
      </c>
      <c r="J4635">
        <f t="shared" si="589"/>
        <v>0.28701660296366427</v>
      </c>
      <c r="K4635">
        <f t="shared" si="590"/>
        <v>1.1052775734729263</v>
      </c>
      <c r="L4635">
        <f>IF(K4635&lt;&gt;"",SUM(K$2:K4635),"")</f>
        <v>2042.9979659323083</v>
      </c>
      <c r="M4635">
        <f t="shared" si="591"/>
        <v>0.68682999739119688</v>
      </c>
      <c r="N4635">
        <f>IF(M4635&lt;&gt;"",SUM(M$2:M4635),"")</f>
        <v>1269.5383687217097</v>
      </c>
      <c r="O4635">
        <v>4634</v>
      </c>
    </row>
    <row r="4636" spans="1:15" x14ac:dyDescent="0.3">
      <c r="A4636">
        <v>23915</v>
      </c>
      <c r="B4636">
        <v>60.489019999999996</v>
      </c>
      <c r="C4636">
        <v>16.44322</v>
      </c>
      <c r="D4636" t="s">
        <v>4648</v>
      </c>
      <c r="E4636">
        <f t="shared" si="584"/>
        <v>60.496180000000003</v>
      </c>
      <c r="F4636">
        <f t="shared" si="585"/>
        <v>16.44322</v>
      </c>
      <c r="G4636">
        <f t="shared" si="586"/>
        <v>1.0557325603047003</v>
      </c>
      <c r="H4636">
        <f t="shared" si="587"/>
        <v>0.28698832862978196</v>
      </c>
      <c r="I4636">
        <f t="shared" si="588"/>
        <v>1.0558575258791432</v>
      </c>
      <c r="J4636">
        <f t="shared" si="589"/>
        <v>0.28698832862978196</v>
      </c>
      <c r="K4636">
        <f t="shared" si="590"/>
        <v>0.79615567651971375</v>
      </c>
      <c r="L4636">
        <f>IF(K4636&lt;&gt;"",SUM(K$2:K4636),"")</f>
        <v>2043.7941216088279</v>
      </c>
      <c r="M4636">
        <f t="shared" si="591"/>
        <v>0.49473871030317795</v>
      </c>
      <c r="N4636">
        <f>IF(M4636&lt;&gt;"",SUM(M$2:M4636),"")</f>
        <v>1270.0331074320129</v>
      </c>
      <c r="O4636">
        <v>4635</v>
      </c>
    </row>
    <row r="4637" spans="1:15" x14ac:dyDescent="0.3">
      <c r="A4637">
        <v>23920</v>
      </c>
      <c r="B4637">
        <v>60.496180000000003</v>
      </c>
      <c r="C4637">
        <v>16.43365</v>
      </c>
      <c r="D4637" t="s">
        <v>4649</v>
      </c>
      <c r="E4637">
        <f t="shared" si="584"/>
        <v>60.508400000000002</v>
      </c>
      <c r="F4637">
        <f t="shared" si="585"/>
        <v>16.43365</v>
      </c>
      <c r="G4637">
        <f t="shared" si="586"/>
        <v>1.0558575258791432</v>
      </c>
      <c r="H4637">
        <f t="shared" si="587"/>
        <v>0.28682130062036615</v>
      </c>
      <c r="I4637">
        <f t="shared" si="588"/>
        <v>1.0560708051137369</v>
      </c>
      <c r="J4637">
        <f t="shared" si="589"/>
        <v>0.28682130062036615</v>
      </c>
      <c r="K4637">
        <f t="shared" si="590"/>
        <v>1.3588020010160746</v>
      </c>
      <c r="L4637">
        <f>IF(K4637&lt;&gt;"",SUM(K$2:K4637),"")</f>
        <v>2045.152923609844</v>
      </c>
      <c r="M4637">
        <f t="shared" si="591"/>
        <v>0.8443724881529806</v>
      </c>
      <c r="N4637">
        <f>IF(M4637&lt;&gt;"",SUM(M$2:M4637),"")</f>
        <v>1270.8774799201658</v>
      </c>
      <c r="O4637">
        <v>4636</v>
      </c>
    </row>
    <row r="4638" spans="1:15" x14ac:dyDescent="0.3">
      <c r="A4638">
        <v>23925</v>
      </c>
      <c r="B4638">
        <v>60.508400000000002</v>
      </c>
      <c r="C4638">
        <v>16.433029999999999</v>
      </c>
      <c r="D4638" t="s">
        <v>4650</v>
      </c>
      <c r="E4638">
        <f t="shared" si="584"/>
        <v>60.51737</v>
      </c>
      <c r="F4638">
        <f t="shared" si="585"/>
        <v>16.433029999999999</v>
      </c>
      <c r="G4638">
        <f t="shared" si="586"/>
        <v>1.0560708051137369</v>
      </c>
      <c r="H4638">
        <f t="shared" si="587"/>
        <v>0.28681047957900374</v>
      </c>
      <c r="I4638">
        <f t="shared" si="588"/>
        <v>1.0562273611476407</v>
      </c>
      <c r="J4638">
        <f t="shared" si="589"/>
        <v>0.28681047957900374</v>
      </c>
      <c r="K4638">
        <f t="shared" si="590"/>
        <v>0.99741848850161974</v>
      </c>
      <c r="L4638">
        <f>IF(K4638&lt;&gt;"",SUM(K$2:K4638),"")</f>
        <v>2046.1503420983456</v>
      </c>
      <c r="M4638">
        <f t="shared" si="591"/>
        <v>0.61980533605052779</v>
      </c>
      <c r="N4638">
        <f>IF(M4638&lt;&gt;"",SUM(M$2:M4638),"")</f>
        <v>1271.4972852562164</v>
      </c>
      <c r="O4638">
        <v>4637</v>
      </c>
    </row>
    <row r="4639" spans="1:15" x14ac:dyDescent="0.3">
      <c r="A4639">
        <v>23930</v>
      </c>
      <c r="B4639">
        <v>60.51737</v>
      </c>
      <c r="C4639">
        <v>16.43956</v>
      </c>
      <c r="D4639" t="s">
        <v>4651</v>
      </c>
      <c r="E4639">
        <f t="shared" si="584"/>
        <v>60.538110000000003</v>
      </c>
      <c r="F4639">
        <f t="shared" si="585"/>
        <v>16.43956</v>
      </c>
      <c r="G4639">
        <f t="shared" si="586"/>
        <v>1.0562273611476407</v>
      </c>
      <c r="H4639">
        <f t="shared" si="587"/>
        <v>0.28692444957915902</v>
      </c>
      <c r="I4639">
        <f t="shared" si="588"/>
        <v>1.0565893424345045</v>
      </c>
      <c r="J4639">
        <f t="shared" si="589"/>
        <v>0.28692444957915902</v>
      </c>
      <c r="K4639">
        <f t="shared" si="590"/>
        <v>2.3061827775611552</v>
      </c>
      <c r="L4639">
        <f>IF(K4639&lt;&gt;"",SUM(K$2:K4639),"")</f>
        <v>2048.4565248759068</v>
      </c>
      <c r="M4639">
        <f t="shared" si="591"/>
        <v>1.4330839140424758</v>
      </c>
      <c r="N4639">
        <f>IF(M4639&lt;&gt;"",SUM(M$2:M4639),"")</f>
        <v>1272.9303691702589</v>
      </c>
      <c r="O4639">
        <v>4638</v>
      </c>
    </row>
    <row r="4640" spans="1:15" x14ac:dyDescent="0.3">
      <c r="A4640">
        <v>23935</v>
      </c>
      <c r="B4640">
        <v>60.538110000000003</v>
      </c>
      <c r="C4640">
        <v>16.460889999999999</v>
      </c>
      <c r="D4640" t="s">
        <v>4652</v>
      </c>
      <c r="E4640">
        <f t="shared" si="584"/>
        <v>60.550339999999998</v>
      </c>
      <c r="F4640">
        <f t="shared" si="585"/>
        <v>16.460889999999999</v>
      </c>
      <c r="G4640">
        <f t="shared" si="586"/>
        <v>1.0565893424345045</v>
      </c>
      <c r="H4640">
        <f t="shared" si="587"/>
        <v>0.28729672830860936</v>
      </c>
      <c r="I4640">
        <f t="shared" si="588"/>
        <v>1.0568027962020232</v>
      </c>
      <c r="J4640">
        <f t="shared" si="589"/>
        <v>0.28729672830860936</v>
      </c>
      <c r="K4640">
        <f t="shared" si="590"/>
        <v>1.3599139522391286</v>
      </c>
      <c r="L4640">
        <f>IF(K4640&lt;&gt;"",SUM(K$2:K4640),"")</f>
        <v>2049.8164388281457</v>
      </c>
      <c r="M4640">
        <f t="shared" si="591"/>
        <v>0.84506346521970022</v>
      </c>
      <c r="N4640">
        <f>IF(M4640&lt;&gt;"",SUM(M$2:M4640),"")</f>
        <v>1273.7754326354786</v>
      </c>
      <c r="O4640">
        <v>4639</v>
      </c>
    </row>
    <row r="4641" spans="1:15" x14ac:dyDescent="0.3">
      <c r="A4641">
        <v>23940</v>
      </c>
      <c r="B4641">
        <v>60.550339999999998</v>
      </c>
      <c r="C4641">
        <v>16.475249999999999</v>
      </c>
      <c r="D4641" t="s">
        <v>4653</v>
      </c>
      <c r="E4641">
        <f t="shared" si="584"/>
        <v>60.56664</v>
      </c>
      <c r="F4641">
        <f t="shared" si="585"/>
        <v>16.475249999999999</v>
      </c>
      <c r="G4641">
        <f t="shared" si="586"/>
        <v>1.0568027962020232</v>
      </c>
      <c r="H4641">
        <f t="shared" si="587"/>
        <v>0.28754735758919575</v>
      </c>
      <c r="I4641">
        <f t="shared" si="588"/>
        <v>1.0570872848700985</v>
      </c>
      <c r="J4641">
        <f t="shared" si="589"/>
        <v>0.28754735758919575</v>
      </c>
      <c r="K4641">
        <f t="shared" si="590"/>
        <v>1.8124773036710751</v>
      </c>
      <c r="L4641">
        <f>IF(K4641&lt;&gt;"",SUM(K$2:K4641),"")</f>
        <v>2051.6289161318168</v>
      </c>
      <c r="M4641">
        <f t="shared" si="591"/>
        <v>1.1262906365144854</v>
      </c>
      <c r="N4641">
        <f>IF(M4641&lt;&gt;"",SUM(M$2:M4641),"")</f>
        <v>1274.9017232719932</v>
      </c>
      <c r="O4641">
        <v>4640</v>
      </c>
    </row>
    <row r="4642" spans="1:15" x14ac:dyDescent="0.3">
      <c r="A4642">
        <v>23945</v>
      </c>
      <c r="B4642">
        <v>60.56664</v>
      </c>
      <c r="C4642">
        <v>16.489439999999998</v>
      </c>
      <c r="D4642" t="s">
        <v>4654</v>
      </c>
      <c r="E4642">
        <f t="shared" si="584"/>
        <v>60.572470000000003</v>
      </c>
      <c r="F4642">
        <f t="shared" si="585"/>
        <v>16.489439999999998</v>
      </c>
      <c r="G4642">
        <f t="shared" si="586"/>
        <v>1.0570872848700985</v>
      </c>
      <c r="H4642">
        <f t="shared" si="587"/>
        <v>0.28779501981005373</v>
      </c>
      <c r="I4642">
        <f t="shared" si="588"/>
        <v>1.0571890375654898</v>
      </c>
      <c r="J4642">
        <f t="shared" si="589"/>
        <v>0.28779501981005373</v>
      </c>
      <c r="K4642">
        <f t="shared" si="590"/>
        <v>0.6482664175505235</v>
      </c>
      <c r="L4642">
        <f>IF(K4642&lt;&gt;"",SUM(K$2:K4642),"")</f>
        <v>2052.2771825493674</v>
      </c>
      <c r="M4642">
        <f t="shared" si="591"/>
        <v>0.40283891807919048</v>
      </c>
      <c r="N4642">
        <f>IF(M4642&lt;&gt;"",SUM(M$2:M4642),"")</f>
        <v>1275.3045621900724</v>
      </c>
      <c r="O4642">
        <v>4641</v>
      </c>
    </row>
    <row r="4643" spans="1:15" x14ac:dyDescent="0.3">
      <c r="A4643">
        <v>23950</v>
      </c>
      <c r="B4643">
        <v>60.572470000000003</v>
      </c>
      <c r="C4643">
        <v>16.503799999999998</v>
      </c>
      <c r="D4643" t="s">
        <v>4655</v>
      </c>
      <c r="E4643">
        <f t="shared" si="584"/>
        <v>60.575000000000003</v>
      </c>
      <c r="F4643">
        <f t="shared" si="585"/>
        <v>16.503799999999998</v>
      </c>
      <c r="G4643">
        <f t="shared" si="586"/>
        <v>1.0571890375654898</v>
      </c>
      <c r="H4643">
        <f t="shared" si="587"/>
        <v>0.28804564909064012</v>
      </c>
      <c r="I4643">
        <f t="shared" si="588"/>
        <v>1.0572331943955653</v>
      </c>
      <c r="J4643">
        <f t="shared" si="589"/>
        <v>0.28804564909064012</v>
      </c>
      <c r="K4643">
        <f t="shared" si="590"/>
        <v>0.28132316385380385</v>
      </c>
      <c r="L4643">
        <f>IF(K4643&lt;&gt;"",SUM(K$2:K4643),"")</f>
        <v>2052.5585057132212</v>
      </c>
      <c r="M4643">
        <f t="shared" si="591"/>
        <v>0.17481688992265099</v>
      </c>
      <c r="N4643">
        <f>IF(M4643&lt;&gt;"",SUM(M$2:M4643),"")</f>
        <v>1275.4793790799949</v>
      </c>
      <c r="O4643">
        <v>4642</v>
      </c>
    </row>
    <row r="4644" spans="1:15" x14ac:dyDescent="0.3">
      <c r="A4644">
        <v>23955</v>
      </c>
      <c r="B4644">
        <v>60.575000000000003</v>
      </c>
      <c r="C4644">
        <v>16.505839999999999</v>
      </c>
      <c r="D4644" t="s">
        <v>4656</v>
      </c>
      <c r="E4644">
        <f t="shared" si="584"/>
        <v>60.578899999999997</v>
      </c>
      <c r="F4644">
        <f t="shared" si="585"/>
        <v>16.505839999999999</v>
      </c>
      <c r="G4644">
        <f t="shared" si="586"/>
        <v>1.0572331943955653</v>
      </c>
      <c r="H4644">
        <f t="shared" si="587"/>
        <v>0.28808125380738081</v>
      </c>
      <c r="I4644">
        <f t="shared" si="588"/>
        <v>1.0573012622363929</v>
      </c>
      <c r="J4644">
        <f t="shared" si="589"/>
        <v>0.28808125380738081</v>
      </c>
      <c r="K4644">
        <f t="shared" si="590"/>
        <v>0.43366021189522175</v>
      </c>
      <c r="L4644">
        <f>IF(K4644&lt;&gt;"",SUM(K$2:K4644),"")</f>
        <v>2052.9921659251163</v>
      </c>
      <c r="M4644">
        <f t="shared" si="591"/>
        <v>0.26948058058282576</v>
      </c>
      <c r="N4644">
        <f>IF(M4644&lt;&gt;"",SUM(M$2:M4644),"")</f>
        <v>1275.7488596605779</v>
      </c>
      <c r="O4644">
        <v>4643</v>
      </c>
    </row>
    <row r="4645" spans="1:15" x14ac:dyDescent="0.3">
      <c r="A4645">
        <v>23960</v>
      </c>
      <c r="B4645">
        <v>60.578899999999997</v>
      </c>
      <c r="C4645">
        <v>16.52488</v>
      </c>
      <c r="D4645" t="s">
        <v>4657</v>
      </c>
      <c r="E4645">
        <f t="shared" si="584"/>
        <v>60.579500000000003</v>
      </c>
      <c r="F4645">
        <f t="shared" si="585"/>
        <v>16.52488</v>
      </c>
      <c r="G4645">
        <f t="shared" si="586"/>
        <v>1.0573012622363929</v>
      </c>
      <c r="H4645">
        <f t="shared" si="587"/>
        <v>0.28841356449696054</v>
      </c>
      <c r="I4645">
        <f t="shared" si="588"/>
        <v>1.0573117342119049</v>
      </c>
      <c r="J4645">
        <f t="shared" si="589"/>
        <v>0.28841356449696054</v>
      </c>
      <c r="K4645">
        <f t="shared" si="590"/>
        <v>6.6716958461626286E-2</v>
      </c>
      <c r="L4645">
        <f>IF(K4645&lt;&gt;"",SUM(K$2:K4645),"")</f>
        <v>2053.058882883578</v>
      </c>
      <c r="M4645">
        <f t="shared" si="591"/>
        <v>4.145855258979414E-2</v>
      </c>
      <c r="N4645">
        <f>IF(M4645&lt;&gt;"",SUM(M$2:M4645),"")</f>
        <v>1275.7903182131677</v>
      </c>
      <c r="O4645">
        <v>4644</v>
      </c>
    </row>
    <row r="4646" spans="1:15" x14ac:dyDescent="0.3">
      <c r="A4646">
        <v>23966</v>
      </c>
      <c r="B4646">
        <v>60.579500000000003</v>
      </c>
      <c r="C4646">
        <v>16.525829999999999</v>
      </c>
      <c r="D4646" t="s">
        <v>4658</v>
      </c>
      <c r="E4646">
        <f t="shared" si="584"/>
        <v>60.58296</v>
      </c>
      <c r="F4646">
        <f t="shared" si="585"/>
        <v>16.525829999999999</v>
      </c>
      <c r="G4646">
        <f t="shared" si="586"/>
        <v>1.0573117342119049</v>
      </c>
      <c r="H4646">
        <f t="shared" si="587"/>
        <v>0.28843014512485449</v>
      </c>
      <c r="I4646">
        <f t="shared" si="588"/>
        <v>1.0573721226040238</v>
      </c>
      <c r="J4646">
        <f t="shared" si="589"/>
        <v>0.28843014512485449</v>
      </c>
      <c r="K4646">
        <f t="shared" si="590"/>
        <v>0.38473444001998325</v>
      </c>
      <c r="L4646">
        <f>IF(K4646&lt;&gt;"",SUM(K$2:K4646),"")</f>
        <v>2053.4436173235981</v>
      </c>
      <c r="M4646">
        <f t="shared" si="591"/>
        <v>0.23907764056492131</v>
      </c>
      <c r="N4646">
        <f>IF(M4646&lt;&gt;"",SUM(M$2:M4646),"")</f>
        <v>1276.0293958537327</v>
      </c>
      <c r="O4646">
        <v>4645</v>
      </c>
    </row>
    <row r="4647" spans="1:15" x14ac:dyDescent="0.3">
      <c r="A4647">
        <v>23971</v>
      </c>
      <c r="B4647">
        <v>60.58296</v>
      </c>
      <c r="C4647">
        <v>16.528749999999999</v>
      </c>
      <c r="D4647" t="s">
        <v>4659</v>
      </c>
      <c r="E4647">
        <f t="shared" si="584"/>
        <v>60.590609999999998</v>
      </c>
      <c r="F4647">
        <f t="shared" si="585"/>
        <v>16.528749999999999</v>
      </c>
      <c r="G4647">
        <f t="shared" si="586"/>
        <v>1.0573721226040238</v>
      </c>
      <c r="H4647">
        <f t="shared" si="587"/>
        <v>0.28848110873901273</v>
      </c>
      <c r="I4647">
        <f t="shared" si="588"/>
        <v>1.0575056402918013</v>
      </c>
      <c r="J4647">
        <f t="shared" si="589"/>
        <v>0.28848110873901273</v>
      </c>
      <c r="K4647">
        <f t="shared" si="590"/>
        <v>0.85064119617795608</v>
      </c>
      <c r="L4647">
        <f>IF(K4647&lt;&gt;"",SUM(K$2:K4647),"")</f>
        <v>2054.2942585197761</v>
      </c>
      <c r="M4647">
        <f t="shared" si="591"/>
        <v>0.52859653047693111</v>
      </c>
      <c r="N4647">
        <f>IF(M4647&lt;&gt;"",SUM(M$2:M4647),"")</f>
        <v>1276.5579923842097</v>
      </c>
      <c r="O4647">
        <v>4646</v>
      </c>
    </row>
    <row r="4648" spans="1:15" x14ac:dyDescent="0.3">
      <c r="A4648">
        <v>23977</v>
      </c>
      <c r="B4648">
        <v>60.590609999999998</v>
      </c>
      <c r="C4648">
        <v>16.540669999999999</v>
      </c>
      <c r="D4648" t="s">
        <v>4660</v>
      </c>
      <c r="E4648">
        <f t="shared" si="584"/>
        <v>60.592289999999998</v>
      </c>
      <c r="F4648">
        <f t="shared" si="585"/>
        <v>16.540669999999999</v>
      </c>
      <c r="G4648">
        <f t="shared" si="586"/>
        <v>1.0575056402918013</v>
      </c>
      <c r="H4648">
        <f t="shared" si="587"/>
        <v>0.28868915198585043</v>
      </c>
      <c r="I4648">
        <f t="shared" si="588"/>
        <v>1.057534961823235</v>
      </c>
      <c r="J4648">
        <f t="shared" si="589"/>
        <v>0.28868915198585043</v>
      </c>
      <c r="K4648">
        <f t="shared" si="590"/>
        <v>0.18680748369764633</v>
      </c>
      <c r="L4648">
        <f>IF(K4648&lt;&gt;"",SUM(K$2:K4648),"")</f>
        <v>2054.4810660034736</v>
      </c>
      <c r="M4648">
        <f t="shared" si="591"/>
        <v>0.11608394725458826</v>
      </c>
      <c r="N4648">
        <f>IF(M4648&lt;&gt;"",SUM(M$2:M4648),"")</f>
        <v>1276.6740763314642</v>
      </c>
      <c r="O4648">
        <v>4647</v>
      </c>
    </row>
    <row r="4649" spans="1:15" x14ac:dyDescent="0.3">
      <c r="A4649">
        <v>23982</v>
      </c>
      <c r="B4649">
        <v>60.592289999999998</v>
      </c>
      <c r="C4649">
        <v>16.540690000000001</v>
      </c>
      <c r="D4649" t="s">
        <v>4661</v>
      </c>
      <c r="E4649">
        <f t="shared" si="584"/>
        <v>60.593670000000003</v>
      </c>
      <c r="F4649">
        <f t="shared" si="585"/>
        <v>16.540690000000001</v>
      </c>
      <c r="G4649">
        <f t="shared" si="586"/>
        <v>1.057534961823235</v>
      </c>
      <c r="H4649">
        <f t="shared" si="587"/>
        <v>0.28868950105170088</v>
      </c>
      <c r="I4649">
        <f t="shared" si="588"/>
        <v>1.0575590473669125</v>
      </c>
      <c r="J4649">
        <f t="shared" si="589"/>
        <v>0.28868950105170088</v>
      </c>
      <c r="K4649">
        <f t="shared" si="590"/>
        <v>0.15344898243867022</v>
      </c>
      <c r="L4649">
        <f>IF(K4649&lt;&gt;"",SUM(K$2:K4649),"")</f>
        <v>2054.6345149859121</v>
      </c>
      <c r="M4649">
        <f t="shared" si="591"/>
        <v>9.5354657271181198E-2</v>
      </c>
      <c r="N4649">
        <f>IF(M4649&lt;&gt;"",SUM(M$2:M4649),"")</f>
        <v>1276.7694309887354</v>
      </c>
      <c r="O4649">
        <v>4648</v>
      </c>
    </row>
    <row r="4650" spans="1:15" x14ac:dyDescent="0.3">
      <c r="A4650">
        <v>23987</v>
      </c>
      <c r="B4650">
        <v>60.593670000000003</v>
      </c>
      <c r="C4650">
        <v>16.547540000000001</v>
      </c>
      <c r="D4650" t="s">
        <v>4662</v>
      </c>
      <c r="E4650">
        <f t="shared" si="584"/>
        <v>60.594679999999997</v>
      </c>
      <c r="F4650">
        <f t="shared" si="585"/>
        <v>16.547540000000001</v>
      </c>
      <c r="G4650">
        <f t="shared" si="586"/>
        <v>1.0575590473669125</v>
      </c>
      <c r="H4650">
        <f t="shared" si="587"/>
        <v>0.28880905610546254</v>
      </c>
      <c r="I4650">
        <f t="shared" si="588"/>
        <v>1.0575766751923577</v>
      </c>
      <c r="J4650">
        <f t="shared" si="589"/>
        <v>0.28880905610546254</v>
      </c>
      <c r="K4650">
        <f t="shared" si="590"/>
        <v>0.1123068926164239</v>
      </c>
      <c r="L4650">
        <f>IF(K4650&lt;&gt;"",SUM(K$2:K4650),"")</f>
        <v>2054.7468218785284</v>
      </c>
      <c r="M4650">
        <f t="shared" si="591"/>
        <v>6.9788571318226689E-2</v>
      </c>
      <c r="N4650">
        <f>IF(M4650&lt;&gt;"",SUM(M$2:M4650),"")</f>
        <v>1276.8392195600536</v>
      </c>
      <c r="O4650">
        <v>4649</v>
      </c>
    </row>
    <row r="4651" spans="1:15" x14ac:dyDescent="0.3">
      <c r="A4651">
        <v>23992</v>
      </c>
      <c r="B4651">
        <v>60.594679999999997</v>
      </c>
      <c r="C4651">
        <v>16.553129999999999</v>
      </c>
      <c r="D4651" t="s">
        <v>4663</v>
      </c>
      <c r="E4651">
        <f t="shared" si="584"/>
        <v>60.594909999999999</v>
      </c>
      <c r="F4651">
        <f t="shared" si="585"/>
        <v>16.553129999999999</v>
      </c>
      <c r="G4651">
        <f t="shared" si="586"/>
        <v>1.0575766751923577</v>
      </c>
      <c r="H4651">
        <f t="shared" si="587"/>
        <v>0.28890662001064893</v>
      </c>
      <c r="I4651">
        <f t="shared" si="588"/>
        <v>1.0575806894496371</v>
      </c>
      <c r="J4651">
        <f t="shared" si="589"/>
        <v>0.28890662001064893</v>
      </c>
      <c r="K4651">
        <f t="shared" si="590"/>
        <v>2.5574801037683059E-2</v>
      </c>
      <c r="L4651">
        <f>IF(K4651&lt;&gt;"",SUM(K$2:K4651),"")</f>
        <v>2054.7723966795661</v>
      </c>
      <c r="M4651">
        <f t="shared" si="591"/>
        <v>1.5892424628502155E-2</v>
      </c>
      <c r="N4651">
        <f>IF(M4651&lt;&gt;"",SUM(M$2:M4651),"")</f>
        <v>1276.855111984682</v>
      </c>
      <c r="O4651">
        <v>4650</v>
      </c>
    </row>
    <row r="4652" spans="1:15" x14ac:dyDescent="0.3">
      <c r="A4652">
        <v>23997</v>
      </c>
      <c r="B4652">
        <v>60.594909999999999</v>
      </c>
      <c r="C4652">
        <v>16.556360000000002</v>
      </c>
      <c r="D4652" t="s">
        <v>4664</v>
      </c>
      <c r="E4652">
        <f t="shared" si="584"/>
        <v>60.59525</v>
      </c>
      <c r="F4652">
        <f t="shared" si="585"/>
        <v>16.556360000000002</v>
      </c>
      <c r="G4652">
        <f t="shared" si="586"/>
        <v>1.0575806894496371</v>
      </c>
      <c r="H4652">
        <f t="shared" si="587"/>
        <v>0.28896299414548837</v>
      </c>
      <c r="I4652">
        <f t="shared" si="588"/>
        <v>1.0575866235690938</v>
      </c>
      <c r="J4652">
        <f t="shared" si="589"/>
        <v>0.28896299414548837</v>
      </c>
      <c r="K4652">
        <f t="shared" si="590"/>
        <v>3.7806306260119715E-2</v>
      </c>
      <c r="L4652">
        <f>IF(K4652&lt;&gt;"",SUM(K$2:K4652),"")</f>
        <v>2054.8102029858264</v>
      </c>
      <c r="M4652">
        <f t="shared" si="591"/>
        <v>2.3493198317974251E-2</v>
      </c>
      <c r="N4652">
        <f>IF(M4652&lt;&gt;"",SUM(M$2:M4652),"")</f>
        <v>1276.878605183</v>
      </c>
      <c r="O4652">
        <v>4651</v>
      </c>
    </row>
    <row r="4653" spans="1:15" x14ac:dyDescent="0.3">
      <c r="A4653">
        <v>24002</v>
      </c>
      <c r="B4653">
        <v>60.59525</v>
      </c>
      <c r="C4653">
        <v>16.559080000000002</v>
      </c>
      <c r="D4653" t="s">
        <v>4665</v>
      </c>
      <c r="E4653">
        <f t="shared" si="584"/>
        <v>60.59149</v>
      </c>
      <c r="F4653">
        <f t="shared" si="585"/>
        <v>16.559080000000002</v>
      </c>
      <c r="G4653">
        <f t="shared" si="586"/>
        <v>1.0575866235690938</v>
      </c>
      <c r="H4653">
        <f t="shared" si="587"/>
        <v>0.28901046710114264</v>
      </c>
      <c r="I4653">
        <f t="shared" si="588"/>
        <v>1.0575209991892189</v>
      </c>
      <c r="J4653">
        <f t="shared" si="589"/>
        <v>0.28901046710114264</v>
      </c>
      <c r="K4653">
        <f t="shared" si="590"/>
        <v>0.41809292898568406</v>
      </c>
      <c r="L4653">
        <f>IF(K4653&lt;&gt;"",SUM(K$2:K4653),"")</f>
        <v>2055.228295914812</v>
      </c>
      <c r="M4653">
        <f t="shared" si="591"/>
        <v>0.25980692290917018</v>
      </c>
      <c r="N4653">
        <f>IF(M4653&lt;&gt;"",SUM(M$2:M4653),"")</f>
        <v>1277.1384121059091</v>
      </c>
      <c r="O4653">
        <v>4652</v>
      </c>
    </row>
    <row r="4654" spans="1:15" x14ac:dyDescent="0.3">
      <c r="A4654">
        <v>24007</v>
      </c>
      <c r="B4654">
        <v>60.59149</v>
      </c>
      <c r="C4654">
        <v>16.562519999999999</v>
      </c>
      <c r="D4654" t="s">
        <v>4666</v>
      </c>
      <c r="E4654">
        <f t="shared" si="584"/>
        <v>60.590699999999998</v>
      </c>
      <c r="F4654">
        <f t="shared" si="585"/>
        <v>16.562519999999999</v>
      </c>
      <c r="G4654">
        <f t="shared" si="586"/>
        <v>1.0575209991892189</v>
      </c>
      <c r="H4654">
        <f t="shared" si="587"/>
        <v>0.28907050642741122</v>
      </c>
      <c r="I4654">
        <f t="shared" si="588"/>
        <v>1.0575072110881283</v>
      </c>
      <c r="J4654">
        <f t="shared" si="589"/>
        <v>0.28907050642741122</v>
      </c>
      <c r="K4654">
        <f t="shared" si="590"/>
        <v>8.7844036987599017E-2</v>
      </c>
      <c r="L4654">
        <f>IF(K4654&lt;&gt;"",SUM(K$2:K4654),"")</f>
        <v>2055.3161399517994</v>
      </c>
      <c r="M4654">
        <f t="shared" si="591"/>
        <v>5.4587120143447576E-2</v>
      </c>
      <c r="N4654">
        <f>IF(M4654&lt;&gt;"",SUM(M$2:M4654),"")</f>
        <v>1277.1929992260525</v>
      </c>
      <c r="O4654">
        <v>4653</v>
      </c>
    </row>
    <row r="4655" spans="1:15" x14ac:dyDescent="0.3">
      <c r="A4655">
        <v>24012</v>
      </c>
      <c r="B4655">
        <v>60.590699999999998</v>
      </c>
      <c r="C4655">
        <v>16.57235</v>
      </c>
      <c r="D4655" t="s">
        <v>4667</v>
      </c>
      <c r="E4655">
        <f t="shared" si="584"/>
        <v>60.592480000000002</v>
      </c>
      <c r="F4655">
        <f t="shared" si="585"/>
        <v>16.57235</v>
      </c>
      <c r="G4655">
        <f t="shared" si="586"/>
        <v>1.0575072110881283</v>
      </c>
      <c r="H4655">
        <f t="shared" si="587"/>
        <v>0.28924207229288229</v>
      </c>
      <c r="I4655">
        <f t="shared" si="588"/>
        <v>1.0575382779488138</v>
      </c>
      <c r="J4655">
        <f t="shared" si="589"/>
        <v>0.28924207229288229</v>
      </c>
      <c r="K4655">
        <f t="shared" si="590"/>
        <v>0.19792695969909735</v>
      </c>
      <c r="L4655">
        <f>IF(K4655&lt;&gt;"",SUM(K$2:K4655),"")</f>
        <v>2055.5140669114985</v>
      </c>
      <c r="M4655">
        <f t="shared" si="591"/>
        <v>0.1229936954086841</v>
      </c>
      <c r="N4655">
        <f>IF(M4655&lt;&gt;"",SUM(M$2:M4655),"")</f>
        <v>1277.3159929214612</v>
      </c>
      <c r="O4655">
        <v>4654</v>
      </c>
    </row>
    <row r="4656" spans="1:15" x14ac:dyDescent="0.3">
      <c r="A4656">
        <v>24017</v>
      </c>
      <c r="B4656">
        <v>60.592480000000002</v>
      </c>
      <c r="C4656">
        <v>16.576779999999999</v>
      </c>
      <c r="D4656" t="s">
        <v>4668</v>
      </c>
      <c r="E4656">
        <f t="shared" si="584"/>
        <v>60.597329999999999</v>
      </c>
      <c r="F4656">
        <f t="shared" si="585"/>
        <v>16.576779999999999</v>
      </c>
      <c r="G4656">
        <f t="shared" si="586"/>
        <v>1.0575382779488138</v>
      </c>
      <c r="H4656">
        <f t="shared" si="587"/>
        <v>0.2893193903787456</v>
      </c>
      <c r="I4656">
        <f t="shared" si="588"/>
        <v>1.0576229264175354</v>
      </c>
      <c r="J4656">
        <f t="shared" si="589"/>
        <v>0.2893193903787456</v>
      </c>
      <c r="K4656">
        <f t="shared" si="590"/>
        <v>0.5392954002869581</v>
      </c>
      <c r="L4656">
        <f>IF(K4656&lt;&gt;"",SUM(K$2:K4656),"")</f>
        <v>2056.0533623117853</v>
      </c>
      <c r="M4656">
        <f t="shared" si="591"/>
        <v>0.33512329143557795</v>
      </c>
      <c r="N4656">
        <f>IF(M4656&lt;&gt;"",SUM(M$2:M4656),"")</f>
        <v>1277.6511162128968</v>
      </c>
      <c r="O4656">
        <v>4655</v>
      </c>
    </row>
    <row r="4657" spans="1:15" x14ac:dyDescent="0.3">
      <c r="A4657">
        <v>24022</v>
      </c>
      <c r="B4657">
        <v>60.597329999999999</v>
      </c>
      <c r="C4657">
        <v>16.58642</v>
      </c>
      <c r="D4657" t="s">
        <v>4669</v>
      </c>
      <c r="E4657">
        <f t="shared" si="584"/>
        <v>60.602040000000002</v>
      </c>
      <c r="F4657">
        <f t="shared" si="585"/>
        <v>16.58642</v>
      </c>
      <c r="G4657">
        <f t="shared" si="586"/>
        <v>1.0576229264175354</v>
      </c>
      <c r="H4657">
        <f t="shared" si="587"/>
        <v>0.28948764011863787</v>
      </c>
      <c r="I4657">
        <f t="shared" si="588"/>
        <v>1.0577051314253045</v>
      </c>
      <c r="J4657">
        <f t="shared" si="589"/>
        <v>0.28948764011863787</v>
      </c>
      <c r="K4657">
        <f t="shared" si="590"/>
        <v>0.52372810524400015</v>
      </c>
      <c r="L4657">
        <f>IF(K4657&lt;&gt;"",SUM(K$2:K4657),"")</f>
        <v>2056.5770904170295</v>
      </c>
      <c r="M4657">
        <f t="shared" si="591"/>
        <v>0.32544962622209961</v>
      </c>
      <c r="N4657">
        <f>IF(M4657&lt;&gt;"",SUM(M$2:M4657),"")</f>
        <v>1277.9765658391188</v>
      </c>
      <c r="O4657">
        <v>4656</v>
      </c>
    </row>
    <row r="4658" spans="1:15" x14ac:dyDescent="0.3">
      <c r="A4658">
        <v>24027</v>
      </c>
      <c r="B4658">
        <v>60.602040000000002</v>
      </c>
      <c r="C4658">
        <v>16.591159999999999</v>
      </c>
      <c r="D4658" t="s">
        <v>4670</v>
      </c>
      <c r="E4658">
        <f t="shared" si="584"/>
        <v>60.60371</v>
      </c>
      <c r="F4658">
        <f t="shared" si="585"/>
        <v>16.591159999999999</v>
      </c>
      <c r="G4658">
        <f t="shared" si="586"/>
        <v>1.0577051314253045</v>
      </c>
      <c r="H4658">
        <f t="shared" si="587"/>
        <v>0.28957036872518238</v>
      </c>
      <c r="I4658">
        <f t="shared" si="588"/>
        <v>1.0577342784238126</v>
      </c>
      <c r="J4658">
        <f t="shared" si="589"/>
        <v>0.28957036872518238</v>
      </c>
      <c r="K4658">
        <f t="shared" si="590"/>
        <v>0.185695505572266</v>
      </c>
      <c r="L4658">
        <f>IF(K4658&lt;&gt;"",SUM(K$2:K4658),"")</f>
        <v>2056.7627859226018</v>
      </c>
      <c r="M4658">
        <f t="shared" si="591"/>
        <v>0.11539295347050715</v>
      </c>
      <c r="N4658">
        <f>IF(M4658&lt;&gt;"",SUM(M$2:M4658),"")</f>
        <v>1278.0919587925894</v>
      </c>
      <c r="O4658">
        <v>4657</v>
      </c>
    </row>
    <row r="4659" spans="1:15" x14ac:dyDescent="0.3">
      <c r="A4659">
        <v>24032</v>
      </c>
      <c r="B4659">
        <v>60.60371</v>
      </c>
      <c r="C4659">
        <v>16.59178</v>
      </c>
      <c r="D4659" t="s">
        <v>4671</v>
      </c>
      <c r="E4659">
        <f t="shared" si="584"/>
        <v>60.606110000000001</v>
      </c>
      <c r="F4659">
        <f t="shared" si="585"/>
        <v>16.59178</v>
      </c>
      <c r="G4659">
        <f t="shared" si="586"/>
        <v>1.0577342784238126</v>
      </c>
      <c r="H4659">
        <f t="shared" si="587"/>
        <v>0.28958118976654473</v>
      </c>
      <c r="I4659">
        <f t="shared" si="588"/>
        <v>1.0577761663258605</v>
      </c>
      <c r="J4659">
        <f t="shared" si="589"/>
        <v>0.28958118976654473</v>
      </c>
      <c r="K4659">
        <f t="shared" si="590"/>
        <v>0.26686781697684947</v>
      </c>
      <c r="L4659">
        <f>IF(K4659&lt;&gt;"",SUM(K$2:K4659),"")</f>
        <v>2057.0296537395784</v>
      </c>
      <c r="M4659">
        <f t="shared" si="591"/>
        <v>0.16583419987621206</v>
      </c>
      <c r="N4659">
        <f>IF(M4659&lt;&gt;"",SUM(M$2:M4659),"")</f>
        <v>1278.2577929924655</v>
      </c>
      <c r="O4659">
        <v>4658</v>
      </c>
    </row>
    <row r="4660" spans="1:15" x14ac:dyDescent="0.3">
      <c r="A4660">
        <v>24037</v>
      </c>
      <c r="B4660">
        <v>60.606110000000001</v>
      </c>
      <c r="C4660">
        <v>16.592960000000001</v>
      </c>
      <c r="D4660" t="s">
        <v>4672</v>
      </c>
      <c r="E4660">
        <f t="shared" si="584"/>
        <v>60.607860000000002</v>
      </c>
      <c r="F4660">
        <f t="shared" si="585"/>
        <v>16.592960000000001</v>
      </c>
      <c r="G4660">
        <f t="shared" si="586"/>
        <v>1.0577761663258605</v>
      </c>
      <c r="H4660">
        <f t="shared" si="587"/>
        <v>0.28960178465171832</v>
      </c>
      <c r="I4660">
        <f t="shared" si="588"/>
        <v>1.0578067095877703</v>
      </c>
      <c r="J4660">
        <f t="shared" si="589"/>
        <v>0.28960178465171832</v>
      </c>
      <c r="K4660">
        <f t="shared" si="590"/>
        <v>0.19459112450945848</v>
      </c>
      <c r="L4660">
        <f>IF(K4660&lt;&gt;"",SUM(K$2:K4660),"")</f>
        <v>2057.2242448640877</v>
      </c>
      <c r="M4660">
        <f t="shared" si="591"/>
        <v>0.12092077569187665</v>
      </c>
      <c r="N4660">
        <f>IF(M4660&lt;&gt;"",SUM(M$2:M4660),"")</f>
        <v>1278.3787137681575</v>
      </c>
      <c r="O4660">
        <v>4659</v>
      </c>
    </row>
    <row r="4661" spans="1:15" x14ac:dyDescent="0.3">
      <c r="A4661">
        <v>24042</v>
      </c>
      <c r="B4661">
        <v>60.607860000000002</v>
      </c>
      <c r="C4661">
        <v>16.60258</v>
      </c>
      <c r="D4661" t="s">
        <v>4673</v>
      </c>
      <c r="E4661">
        <f t="shared" si="584"/>
        <v>60.611600000000003</v>
      </c>
      <c r="F4661">
        <f t="shared" si="585"/>
        <v>16.60258</v>
      </c>
      <c r="G4661">
        <f t="shared" si="586"/>
        <v>1.0578067095877703</v>
      </c>
      <c r="H4661">
        <f t="shared" si="587"/>
        <v>0.28976968532576014</v>
      </c>
      <c r="I4661">
        <f t="shared" si="588"/>
        <v>1.0578719849017952</v>
      </c>
      <c r="J4661">
        <f t="shared" si="589"/>
        <v>0.28976968532576014</v>
      </c>
      <c r="K4661">
        <f t="shared" si="590"/>
        <v>0.41586901134910548</v>
      </c>
      <c r="L4661">
        <f>IF(K4661&lt;&gt;"",SUM(K$2:K4661),"")</f>
        <v>2057.6401138754368</v>
      </c>
      <c r="M4661">
        <f t="shared" si="591"/>
        <v>0.258424959336228</v>
      </c>
      <c r="N4661">
        <f>IF(M4661&lt;&gt;"",SUM(M$2:M4661),"")</f>
        <v>1278.6371387274937</v>
      </c>
      <c r="O4661">
        <v>4660</v>
      </c>
    </row>
    <row r="4662" spans="1:15" x14ac:dyDescent="0.3">
      <c r="A4662">
        <v>24048</v>
      </c>
      <c r="B4662">
        <v>60.611600000000003</v>
      </c>
      <c r="C4662">
        <v>16.60191</v>
      </c>
      <c r="D4662" t="s">
        <v>4674</v>
      </c>
      <c r="E4662">
        <f t="shared" si="584"/>
        <v>60.615749999999998</v>
      </c>
      <c r="F4662">
        <f t="shared" si="585"/>
        <v>16.60191</v>
      </c>
      <c r="G4662">
        <f t="shared" si="586"/>
        <v>1.0578719849017952</v>
      </c>
      <c r="H4662">
        <f t="shared" si="587"/>
        <v>0.28975799161977178</v>
      </c>
      <c r="I4662">
        <f t="shared" si="588"/>
        <v>1.0579444160657527</v>
      </c>
      <c r="J4662">
        <f t="shared" si="589"/>
        <v>0.28975799161977178</v>
      </c>
      <c r="K4662">
        <f t="shared" si="590"/>
        <v>0.46145894142830746</v>
      </c>
      <c r="L4662">
        <f>IF(K4662&lt;&gt;"",SUM(K$2:K4662),"")</f>
        <v>2058.101572816865</v>
      </c>
      <c r="M4662">
        <f t="shared" si="591"/>
        <v>0.28675497553204665</v>
      </c>
      <c r="N4662">
        <f>IF(M4662&lt;&gt;"",SUM(M$2:M4662),"")</f>
        <v>1278.9238937030257</v>
      </c>
      <c r="O4662">
        <v>4661</v>
      </c>
    </row>
    <row r="4663" spans="1:15" x14ac:dyDescent="0.3">
      <c r="A4663">
        <v>24053</v>
      </c>
      <c r="B4663">
        <v>60.615749999999998</v>
      </c>
      <c r="C4663">
        <v>16.60408</v>
      </c>
      <c r="D4663" t="s">
        <v>4675</v>
      </c>
      <c r="E4663">
        <f t="shared" si="584"/>
        <v>60.620010000000001</v>
      </c>
      <c r="F4663">
        <f t="shared" si="585"/>
        <v>16.60408</v>
      </c>
      <c r="G4663">
        <f t="shared" si="586"/>
        <v>1.0579444160657527</v>
      </c>
      <c r="H4663">
        <f t="shared" si="587"/>
        <v>0.2897958652645401</v>
      </c>
      <c r="I4663">
        <f t="shared" si="588"/>
        <v>1.0580187670918877</v>
      </c>
      <c r="J4663">
        <f t="shared" si="589"/>
        <v>0.2897958652645401</v>
      </c>
      <c r="K4663">
        <f t="shared" si="590"/>
        <v>0.47369038853424983</v>
      </c>
      <c r="L4663">
        <f>IF(K4663&lt;&gt;"",SUM(K$2:K4663),"")</f>
        <v>2058.5752632053991</v>
      </c>
      <c r="M4663">
        <f t="shared" si="591"/>
        <v>0.2943557131073764</v>
      </c>
      <c r="N4663">
        <f>IF(M4663&lt;&gt;"",SUM(M$2:M4663),"")</f>
        <v>1279.2182494161329</v>
      </c>
      <c r="O4663">
        <v>4662</v>
      </c>
    </row>
    <row r="4664" spans="1:15" x14ac:dyDescent="0.3">
      <c r="A4664">
        <v>24059</v>
      </c>
      <c r="B4664">
        <v>60.620010000000001</v>
      </c>
      <c r="C4664">
        <v>16.606459999999998</v>
      </c>
      <c r="D4664" t="s">
        <v>4676</v>
      </c>
      <c r="E4664">
        <f t="shared" si="584"/>
        <v>60.631549999999997</v>
      </c>
      <c r="F4664">
        <f t="shared" si="585"/>
        <v>16.606459999999998</v>
      </c>
      <c r="G4664">
        <f t="shared" si="586"/>
        <v>1.0580187670918877</v>
      </c>
      <c r="H4664">
        <f t="shared" si="587"/>
        <v>0.28983740410073749</v>
      </c>
      <c r="I4664">
        <f t="shared" si="588"/>
        <v>1.0582201780875677</v>
      </c>
      <c r="J4664">
        <f t="shared" si="589"/>
        <v>0.28983740410073749</v>
      </c>
      <c r="K4664">
        <f t="shared" si="590"/>
        <v>1.2831894514376876</v>
      </c>
      <c r="L4664">
        <f>IF(K4664&lt;&gt;"",SUM(K$2:K4664),"")</f>
        <v>2059.8584526568366</v>
      </c>
      <c r="M4664">
        <f t="shared" si="591"/>
        <v>0.79738613062969788</v>
      </c>
      <c r="N4664">
        <f>IF(M4664&lt;&gt;"",SUM(M$2:M4664),"")</f>
        <v>1280.0156355467627</v>
      </c>
      <c r="O4664">
        <v>4663</v>
      </c>
    </row>
    <row r="4665" spans="1:15" x14ac:dyDescent="0.3">
      <c r="A4665">
        <v>24064</v>
      </c>
      <c r="B4665">
        <v>60.631549999999997</v>
      </c>
      <c r="C4665">
        <v>16.617699999999999</v>
      </c>
      <c r="D4665" t="s">
        <v>4677</v>
      </c>
      <c r="E4665">
        <f t="shared" si="584"/>
        <v>60.637560000000001</v>
      </c>
      <c r="F4665">
        <f t="shared" si="585"/>
        <v>16.617699999999999</v>
      </c>
      <c r="G4665">
        <f t="shared" si="586"/>
        <v>1.0582201780875677</v>
      </c>
      <c r="H4665">
        <f t="shared" si="587"/>
        <v>0.29003357910866168</v>
      </c>
      <c r="I4665">
        <f t="shared" si="588"/>
        <v>1.0583250723756128</v>
      </c>
      <c r="J4665">
        <f t="shared" si="589"/>
        <v>0.29003357910866168</v>
      </c>
      <c r="K4665">
        <f t="shared" si="590"/>
        <v>0.66828150598745317</v>
      </c>
      <c r="L4665">
        <f>IF(K4665&lt;&gt;"",SUM(K$2:K4665),"")</f>
        <v>2060.5267341628241</v>
      </c>
      <c r="M4665">
        <f t="shared" si="591"/>
        <v>0.41527648441442899</v>
      </c>
      <c r="N4665">
        <f>IF(M4665&lt;&gt;"",SUM(M$2:M4665),"")</f>
        <v>1280.4309120311771</v>
      </c>
      <c r="O4665">
        <v>4664</v>
      </c>
    </row>
    <row r="4666" spans="1:15" x14ac:dyDescent="0.3">
      <c r="A4666">
        <v>24069</v>
      </c>
      <c r="B4666">
        <v>60.637560000000001</v>
      </c>
      <c r="C4666">
        <v>16.620909999999999</v>
      </c>
      <c r="D4666" t="s">
        <v>4678</v>
      </c>
      <c r="E4666">
        <f t="shared" si="584"/>
        <v>60.647370000000002</v>
      </c>
      <c r="F4666">
        <f t="shared" si="585"/>
        <v>16.620909999999999</v>
      </c>
      <c r="G4666">
        <f t="shared" si="586"/>
        <v>1.0583250723756128</v>
      </c>
      <c r="H4666">
        <f t="shared" si="587"/>
        <v>0.29008960417765073</v>
      </c>
      <c r="I4666">
        <f t="shared" si="588"/>
        <v>1.0584962891752334</v>
      </c>
      <c r="J4666">
        <f t="shared" si="589"/>
        <v>0.29008960417765073</v>
      </c>
      <c r="K4666">
        <f t="shared" si="590"/>
        <v>1.0908222321498728</v>
      </c>
      <c r="L4666">
        <f>IF(K4666&lt;&gt;"",SUM(K$2:K4666),"")</f>
        <v>2061.6175563949741</v>
      </c>
      <c r="M4666">
        <f t="shared" si="591"/>
        <v>0.6778473107960048</v>
      </c>
      <c r="N4666">
        <f>IF(M4666&lt;&gt;"",SUM(M$2:M4666),"")</f>
        <v>1281.1087593419732</v>
      </c>
      <c r="O4666">
        <v>4665</v>
      </c>
    </row>
    <row r="4667" spans="1:15" x14ac:dyDescent="0.3">
      <c r="A4667">
        <v>24074</v>
      </c>
      <c r="B4667">
        <v>60.647370000000002</v>
      </c>
      <c r="C4667">
        <v>16.61178</v>
      </c>
      <c r="D4667" t="s">
        <v>4679</v>
      </c>
      <c r="E4667">
        <f t="shared" si="584"/>
        <v>60.65645</v>
      </c>
      <c r="F4667">
        <f t="shared" si="585"/>
        <v>16.61178</v>
      </c>
      <c r="G4667">
        <f t="shared" si="586"/>
        <v>1.0584962891752334</v>
      </c>
      <c r="H4667">
        <f t="shared" si="587"/>
        <v>0.28993025561694363</v>
      </c>
      <c r="I4667">
        <f t="shared" si="588"/>
        <v>1.0586547650713145</v>
      </c>
      <c r="J4667">
        <f t="shared" si="589"/>
        <v>0.28993025561694363</v>
      </c>
      <c r="K4667">
        <f t="shared" si="590"/>
        <v>1.0096499367279619</v>
      </c>
      <c r="L4667">
        <f>IF(K4667&lt;&gt;"",SUM(K$2:K4667),"")</f>
        <v>2062.6272063317019</v>
      </c>
      <c r="M4667">
        <f t="shared" si="591"/>
        <v>0.62740607432208462</v>
      </c>
      <c r="N4667">
        <f>IF(M4667&lt;&gt;"",SUM(M$2:M4667),"")</f>
        <v>1281.7361654162953</v>
      </c>
      <c r="O4667">
        <v>4666</v>
      </c>
    </row>
    <row r="4668" spans="1:15" x14ac:dyDescent="0.3">
      <c r="A4668">
        <v>24079</v>
      </c>
      <c r="B4668">
        <v>60.65645</v>
      </c>
      <c r="C4668">
        <v>16.605039999999999</v>
      </c>
      <c r="D4668" t="s">
        <v>4680</v>
      </c>
      <c r="E4668">
        <f t="shared" si="584"/>
        <v>60.661270000000002</v>
      </c>
      <c r="F4668">
        <f t="shared" si="585"/>
        <v>16.605039999999999</v>
      </c>
      <c r="G4668">
        <f t="shared" si="586"/>
        <v>1.0586547650713145</v>
      </c>
      <c r="H4668">
        <f t="shared" si="587"/>
        <v>0.28981262042535921</v>
      </c>
      <c r="I4668">
        <f t="shared" si="588"/>
        <v>1.0587388899412606</v>
      </c>
      <c r="J4668">
        <f t="shared" si="589"/>
        <v>0.28981262042535921</v>
      </c>
      <c r="K4668">
        <f t="shared" si="590"/>
        <v>0.53595955174730325</v>
      </c>
      <c r="L4668">
        <f>IF(K4668&lt;&gt;"",SUM(K$2:K4668),"")</f>
        <v>2063.1631658834494</v>
      </c>
      <c r="M4668">
        <f t="shared" si="591"/>
        <v>0.33305036342294358</v>
      </c>
      <c r="N4668">
        <f>IF(M4668&lt;&gt;"",SUM(M$2:M4668),"")</f>
        <v>1282.0692157797182</v>
      </c>
      <c r="O4668">
        <v>4667</v>
      </c>
    </row>
    <row r="4669" spans="1:15" x14ac:dyDescent="0.3">
      <c r="A4669">
        <v>24084</v>
      </c>
      <c r="B4669">
        <v>60.661270000000002</v>
      </c>
      <c r="C4669">
        <v>16.612439999999999</v>
      </c>
      <c r="D4669" t="s">
        <v>4681</v>
      </c>
      <c r="E4669">
        <f t="shared" si="584"/>
        <v>60.669969999999999</v>
      </c>
      <c r="F4669">
        <f t="shared" si="585"/>
        <v>16.612439999999999</v>
      </c>
      <c r="G4669">
        <f t="shared" si="586"/>
        <v>1.0587388899412606</v>
      </c>
      <c r="H4669">
        <f t="shared" si="587"/>
        <v>0.28994177479000682</v>
      </c>
      <c r="I4669">
        <f t="shared" si="588"/>
        <v>1.0588907335861841</v>
      </c>
      <c r="J4669">
        <f t="shared" si="589"/>
        <v>0.28994177479000682</v>
      </c>
      <c r="K4669">
        <f t="shared" si="590"/>
        <v>0.96739586251345266</v>
      </c>
      <c r="L4669">
        <f>IF(K4669&lt;&gt;"",SUM(K$2:K4669),"")</f>
        <v>2064.130561745963</v>
      </c>
      <c r="M4669">
        <f t="shared" si="591"/>
        <v>0.60114899069074856</v>
      </c>
      <c r="N4669">
        <f>IF(M4669&lt;&gt;"",SUM(M$2:M4669),"")</f>
        <v>1282.6703647704089</v>
      </c>
      <c r="O4669">
        <v>4668</v>
      </c>
    </row>
    <row r="4670" spans="1:15" x14ac:dyDescent="0.3">
      <c r="A4670">
        <v>24089</v>
      </c>
      <c r="B4670">
        <v>60.669969999999999</v>
      </c>
      <c r="C4670">
        <v>16.618310000000001</v>
      </c>
      <c r="D4670" t="s">
        <v>4682</v>
      </c>
      <c r="E4670">
        <f t="shared" si="584"/>
        <v>60.68197</v>
      </c>
      <c r="F4670">
        <f t="shared" si="585"/>
        <v>16.618310000000001</v>
      </c>
      <c r="G4670">
        <f t="shared" si="586"/>
        <v>1.0588907335861841</v>
      </c>
      <c r="H4670">
        <f t="shared" si="587"/>
        <v>0.29004422561709886</v>
      </c>
      <c r="I4670">
        <f t="shared" si="588"/>
        <v>1.0591001730964236</v>
      </c>
      <c r="J4670">
        <f t="shared" si="589"/>
        <v>0.29004422561709886</v>
      </c>
      <c r="K4670">
        <f t="shared" si="590"/>
        <v>1.3343391243783393</v>
      </c>
      <c r="L4670">
        <f>IF(K4670&lt;&gt;"",SUM(K$2:K4670),"")</f>
        <v>2065.4649008703414</v>
      </c>
      <c r="M4670">
        <f t="shared" si="591"/>
        <v>0.82917102392306474</v>
      </c>
      <c r="N4670">
        <f>IF(M4670&lt;&gt;"",SUM(M$2:M4670),"")</f>
        <v>1283.4995357943319</v>
      </c>
      <c r="O4670">
        <v>4669</v>
      </c>
    </row>
    <row r="4671" spans="1:15" x14ac:dyDescent="0.3">
      <c r="A4671">
        <v>24094</v>
      </c>
      <c r="B4671">
        <v>60.68197</v>
      </c>
      <c r="C4671">
        <v>16.615349999999999</v>
      </c>
      <c r="D4671" t="s">
        <v>4683</v>
      </c>
      <c r="E4671">
        <f t="shared" si="584"/>
        <v>60.689340000000001</v>
      </c>
      <c r="F4671">
        <f t="shared" si="585"/>
        <v>16.615349999999999</v>
      </c>
      <c r="G4671">
        <f t="shared" si="586"/>
        <v>1.0591001730964236</v>
      </c>
      <c r="H4671">
        <f t="shared" si="587"/>
        <v>0.28999256387123984</v>
      </c>
      <c r="I4671">
        <f t="shared" si="588"/>
        <v>1.0592288038622955</v>
      </c>
      <c r="J4671">
        <f t="shared" si="589"/>
        <v>0.28999256387123984</v>
      </c>
      <c r="K4671">
        <f t="shared" si="590"/>
        <v>0.8195066118029668</v>
      </c>
      <c r="L4671">
        <f>IF(K4671&lt;&gt;"",SUM(K$2:K4671),"")</f>
        <v>2066.2844074821442</v>
      </c>
      <c r="M4671">
        <f t="shared" si="591"/>
        <v>0.50924920359879855</v>
      </c>
      <c r="N4671">
        <f>IF(M4671&lt;&gt;"",SUM(M$2:M4671),"")</f>
        <v>1284.0087849979307</v>
      </c>
      <c r="O4671">
        <v>4670</v>
      </c>
    </row>
    <row r="4672" spans="1:15" x14ac:dyDescent="0.3">
      <c r="A4672">
        <v>24099</v>
      </c>
      <c r="B4672">
        <v>60.689340000000001</v>
      </c>
      <c r="C4672">
        <v>16.61158</v>
      </c>
      <c r="D4672" t="s">
        <v>4684</v>
      </c>
      <c r="E4672">
        <f t="shared" si="584"/>
        <v>60.697600000000001</v>
      </c>
      <c r="F4672">
        <f t="shared" si="585"/>
        <v>16.61158</v>
      </c>
      <c r="G4672">
        <f t="shared" si="586"/>
        <v>1.0592288038622955</v>
      </c>
      <c r="H4672">
        <f t="shared" si="587"/>
        <v>0.28992676495843961</v>
      </c>
      <c r="I4672">
        <f t="shared" si="588"/>
        <v>1.0593729680585102</v>
      </c>
      <c r="J4672">
        <f t="shared" si="589"/>
        <v>0.28992676495843961</v>
      </c>
      <c r="K4672">
        <f t="shared" si="590"/>
        <v>0.91847009091831411</v>
      </c>
      <c r="L4672">
        <f>IF(K4672&lt;&gt;"",SUM(K$2:K4672),"")</f>
        <v>2067.2028775730623</v>
      </c>
      <c r="M4672">
        <f t="shared" si="591"/>
        <v>0.57074605084690089</v>
      </c>
      <c r="N4672">
        <f>IF(M4672&lt;&gt;"",SUM(M$2:M4672),"")</f>
        <v>1284.5795310487777</v>
      </c>
      <c r="O4672">
        <v>4671</v>
      </c>
    </row>
    <row r="4673" spans="1:15" x14ac:dyDescent="0.3">
      <c r="A4673">
        <v>24104</v>
      </c>
      <c r="B4673">
        <v>60.697600000000001</v>
      </c>
      <c r="C4673">
        <v>16.616990000000001</v>
      </c>
      <c r="D4673" t="s">
        <v>4685</v>
      </c>
      <c r="E4673">
        <f t="shared" si="584"/>
        <v>60.702689999999997</v>
      </c>
      <c r="F4673">
        <f t="shared" si="585"/>
        <v>16.616990000000001</v>
      </c>
      <c r="G4673">
        <f t="shared" si="586"/>
        <v>1.0593729680585102</v>
      </c>
      <c r="H4673">
        <f t="shared" si="587"/>
        <v>0.29002118727097254</v>
      </c>
      <c r="I4673">
        <f t="shared" si="588"/>
        <v>1.0594618053174365</v>
      </c>
      <c r="J4673">
        <f t="shared" si="589"/>
        <v>0.29002118727097254</v>
      </c>
      <c r="K4673">
        <f t="shared" si="590"/>
        <v>0.56598217639862969</v>
      </c>
      <c r="L4673">
        <f>IF(K4673&lt;&gt;"",SUM(K$2:K4673),"")</f>
        <v>2067.7688597494612</v>
      </c>
      <c r="M4673">
        <f t="shared" si="591"/>
        <v>0.35170670795199732</v>
      </c>
      <c r="N4673">
        <f>IF(M4673&lt;&gt;"",SUM(M$2:M4673),"")</f>
        <v>1284.9312377567296</v>
      </c>
      <c r="O4673">
        <v>4672</v>
      </c>
    </row>
    <row r="4674" spans="1:15" x14ac:dyDescent="0.3">
      <c r="A4674">
        <v>24109</v>
      </c>
      <c r="B4674">
        <v>60.702689999999997</v>
      </c>
      <c r="C4674">
        <v>16.611370000000001</v>
      </c>
      <c r="D4674" t="s">
        <v>4686</v>
      </c>
      <c r="E4674">
        <f t="shared" si="584"/>
        <v>60.712260000000001</v>
      </c>
      <c r="F4674">
        <f t="shared" si="585"/>
        <v>16.611370000000001</v>
      </c>
      <c r="G4674">
        <f t="shared" si="586"/>
        <v>1.0594618053174365</v>
      </c>
      <c r="H4674">
        <f t="shared" si="587"/>
        <v>0.28992309976701047</v>
      </c>
      <c r="I4674">
        <f t="shared" si="588"/>
        <v>1.0596288333268526</v>
      </c>
      <c r="J4674">
        <f t="shared" si="589"/>
        <v>0.28992309976701047</v>
      </c>
      <c r="K4674">
        <f t="shared" si="590"/>
        <v>1.0641354476663252</v>
      </c>
      <c r="L4674">
        <f>IF(K4674&lt;&gt;"",SUM(K$2:K4674),"")</f>
        <v>2068.8329951971273</v>
      </c>
      <c r="M4674">
        <f t="shared" si="591"/>
        <v>0.661263889077222</v>
      </c>
      <c r="N4674">
        <f>IF(M4674&lt;&gt;"",SUM(M$2:M4674),"")</f>
        <v>1285.5925016458068</v>
      </c>
      <c r="O4674">
        <v>4673</v>
      </c>
    </row>
    <row r="4675" spans="1:15" x14ac:dyDescent="0.3">
      <c r="A4675">
        <v>24114</v>
      </c>
      <c r="B4675">
        <v>60.712260000000001</v>
      </c>
      <c r="C4675">
        <v>16.60155</v>
      </c>
      <c r="D4675" t="s">
        <v>4687</v>
      </c>
      <c r="E4675">
        <f t="shared" ref="E4675:E4738" si="592">B4676</f>
        <v>60.72401</v>
      </c>
      <c r="F4675">
        <f t="shared" ref="F4675:F4738" si="593">C4675</f>
        <v>16.60155</v>
      </c>
      <c r="G4675">
        <f t="shared" ref="G4675:G4738" si="594">(B4675/180)*PI()</f>
        <v>1.0596288333268526</v>
      </c>
      <c r="H4675">
        <f t="shared" ref="H4675:H4738" si="595">(C4675/180)*PI()</f>
        <v>0.28975170843446463</v>
      </c>
      <c r="I4675">
        <f t="shared" ref="I4675:I4738" si="596">(E4675/180)*PI()</f>
        <v>1.0598339095139619</v>
      </c>
      <c r="J4675">
        <f t="shared" ref="J4675:J4738" si="597">(F4675/180)*PI()</f>
        <v>0.28975170843446463</v>
      </c>
      <c r="K4675">
        <f t="shared" ref="K4675:K4738" si="598">ACOS(SIN(G4675)*SIN(I4675)+COS(G4675)*COS(I4675)*COS(J4675-H4675))*6371</f>
        <v>1.3065403898855041</v>
      </c>
      <c r="L4675">
        <f>IF(K4675&lt;&gt;"",SUM(K$2:K4675),"")</f>
        <v>2070.1395355870127</v>
      </c>
      <c r="M4675">
        <f t="shared" ref="M4675:M4738" si="599">ACOS(SIN(G4675)*SIN(I4675)+COS(G4675)*COS(I4675)*COS(J4675-H4675))*3959</f>
        <v>0.81189662589180833</v>
      </c>
      <c r="N4675">
        <f>IF(M4675&lt;&gt;"",SUM(M$2:M4675),"")</f>
        <v>1286.4043982716987</v>
      </c>
      <c r="O4675">
        <v>4674</v>
      </c>
    </row>
    <row r="4676" spans="1:15" x14ac:dyDescent="0.3">
      <c r="A4676">
        <v>24119</v>
      </c>
      <c r="B4676">
        <v>60.72401</v>
      </c>
      <c r="C4676">
        <v>16.626799999999999</v>
      </c>
      <c r="D4676" t="s">
        <v>4688</v>
      </c>
      <c r="E4676">
        <f t="shared" si="592"/>
        <v>60.727800000000002</v>
      </c>
      <c r="F4676">
        <f t="shared" si="593"/>
        <v>16.626799999999999</v>
      </c>
      <c r="G4676">
        <f t="shared" si="594"/>
        <v>1.0598339095139619</v>
      </c>
      <c r="H4676">
        <f t="shared" si="595"/>
        <v>0.29019240407059316</v>
      </c>
      <c r="I4676">
        <f t="shared" si="596"/>
        <v>1.0599000574926125</v>
      </c>
      <c r="J4676">
        <f t="shared" si="597"/>
        <v>0.29019240407059316</v>
      </c>
      <c r="K4676">
        <f t="shared" si="598"/>
        <v>0.42142876964434506</v>
      </c>
      <c r="L4676">
        <f>IF(K4676&lt;&gt;"",SUM(K$2:K4676),"")</f>
        <v>2070.5609643566572</v>
      </c>
      <c r="M4676">
        <f t="shared" si="599"/>
        <v>0.26187984602448</v>
      </c>
      <c r="N4676">
        <f>IF(M4676&lt;&gt;"",SUM(M$2:M4676),"")</f>
        <v>1286.6662781177231</v>
      </c>
      <c r="O4676">
        <v>4675</v>
      </c>
    </row>
    <row r="4677" spans="1:15" x14ac:dyDescent="0.3">
      <c r="A4677">
        <v>24124</v>
      </c>
      <c r="B4677">
        <v>60.727800000000002</v>
      </c>
      <c r="C4677">
        <v>16.64207</v>
      </c>
      <c r="D4677" t="s">
        <v>4689</v>
      </c>
      <c r="E4677">
        <f t="shared" si="592"/>
        <v>60.748660000000001</v>
      </c>
      <c r="F4677">
        <f t="shared" si="593"/>
        <v>16.64207</v>
      </c>
      <c r="G4677">
        <f t="shared" si="594"/>
        <v>1.0599000574926125</v>
      </c>
      <c r="H4677">
        <f t="shared" si="595"/>
        <v>0.29045891584737271</v>
      </c>
      <c r="I4677">
        <f t="shared" si="596"/>
        <v>1.0602641331745786</v>
      </c>
      <c r="J4677">
        <f t="shared" si="597"/>
        <v>0.29045891584737271</v>
      </c>
      <c r="K4677">
        <f t="shared" si="598"/>
        <v>2.3195261700434191</v>
      </c>
      <c r="L4677">
        <f>IF(K4677&lt;&gt;"",SUM(K$2:K4677),"")</f>
        <v>2072.8804905267007</v>
      </c>
      <c r="M4677">
        <f t="shared" si="599"/>
        <v>1.4413756250513099</v>
      </c>
      <c r="N4677">
        <f>IF(M4677&lt;&gt;"",SUM(M$2:M4677),"")</f>
        <v>1288.1076537427743</v>
      </c>
      <c r="O4677">
        <v>4676</v>
      </c>
    </row>
    <row r="4678" spans="1:15" x14ac:dyDescent="0.3">
      <c r="A4678">
        <v>24129</v>
      </c>
      <c r="B4678">
        <v>60.748660000000001</v>
      </c>
      <c r="C4678">
        <v>16.677659999999999</v>
      </c>
      <c r="D4678" t="s">
        <v>4690</v>
      </c>
      <c r="E4678">
        <f t="shared" si="592"/>
        <v>60.7562</v>
      </c>
      <c r="F4678">
        <f t="shared" si="593"/>
        <v>16.677659999999999</v>
      </c>
      <c r="G4678">
        <f t="shared" si="594"/>
        <v>1.0602641331745786</v>
      </c>
      <c r="H4678">
        <f t="shared" si="595"/>
        <v>0.29108007852815748</v>
      </c>
      <c r="I4678">
        <f t="shared" si="596"/>
        <v>1.0603957310001788</v>
      </c>
      <c r="J4678">
        <f t="shared" si="597"/>
        <v>0.29108007852815748</v>
      </c>
      <c r="K4678">
        <f t="shared" si="598"/>
        <v>0.83840974769273369</v>
      </c>
      <c r="L4678">
        <f>IF(K4678&lt;&gt;"",SUM(K$2:K4678),"")</f>
        <v>2073.7189002743935</v>
      </c>
      <c r="M4678">
        <f t="shared" si="599"/>
        <v>0.52099579204450364</v>
      </c>
      <c r="N4678">
        <f>IF(M4678&lt;&gt;"",SUM(M$2:M4678),"")</f>
        <v>1288.6286495348188</v>
      </c>
      <c r="O4678">
        <v>4677</v>
      </c>
    </row>
    <row r="4679" spans="1:15" x14ac:dyDescent="0.3">
      <c r="A4679">
        <v>24134</v>
      </c>
      <c r="B4679">
        <v>60.7562</v>
      </c>
      <c r="C4679">
        <v>16.696840000000002</v>
      </c>
      <c r="D4679" t="s">
        <v>4691</v>
      </c>
      <c r="E4679">
        <f t="shared" si="592"/>
        <v>60.765219999999999</v>
      </c>
      <c r="F4679">
        <f t="shared" si="593"/>
        <v>16.696840000000002</v>
      </c>
      <c r="G4679">
        <f t="shared" si="594"/>
        <v>1.0603957310001788</v>
      </c>
      <c r="H4679">
        <f t="shared" si="595"/>
        <v>0.29141483267869001</v>
      </c>
      <c r="I4679">
        <f t="shared" si="596"/>
        <v>1.0605531596987088</v>
      </c>
      <c r="J4679">
        <f t="shared" si="597"/>
        <v>0.29141483267869001</v>
      </c>
      <c r="K4679">
        <f t="shared" si="598"/>
        <v>1.0029782417465725</v>
      </c>
      <c r="L4679">
        <f>IF(K4679&lt;&gt;"",SUM(K$2:K4679),"")</f>
        <v>2074.7218785161399</v>
      </c>
      <c r="M4679">
        <f t="shared" si="599"/>
        <v>0.6232602196004835</v>
      </c>
      <c r="N4679">
        <f>IF(M4679&lt;&gt;"",SUM(M$2:M4679),"")</f>
        <v>1289.2519097544193</v>
      </c>
      <c r="O4679">
        <v>4678</v>
      </c>
    </row>
    <row r="4680" spans="1:15" x14ac:dyDescent="0.3">
      <c r="A4680">
        <v>24139</v>
      </c>
      <c r="B4680">
        <v>60.765219999999999</v>
      </c>
      <c r="C4680">
        <v>16.715309999999999</v>
      </c>
      <c r="D4680" t="s">
        <v>4692</v>
      </c>
      <c r="E4680">
        <f t="shared" si="592"/>
        <v>60.778440000000003</v>
      </c>
      <c r="F4680">
        <f t="shared" si="593"/>
        <v>16.715309999999999</v>
      </c>
      <c r="G4680">
        <f t="shared" si="594"/>
        <v>1.0605531596987088</v>
      </c>
      <c r="H4680">
        <f t="shared" si="595"/>
        <v>0.29173719499153333</v>
      </c>
      <c r="I4680">
        <f t="shared" si="596"/>
        <v>1.0607838922258224</v>
      </c>
      <c r="J4680">
        <f t="shared" si="597"/>
        <v>0.29173719499153333</v>
      </c>
      <c r="K4680">
        <f t="shared" si="598"/>
        <v>1.4699969336061014</v>
      </c>
      <c r="L4680">
        <f>IF(K4680&lt;&gt;"",SUM(K$2:K4680),"")</f>
        <v>2076.191875449746</v>
      </c>
      <c r="M4680">
        <f t="shared" si="599"/>
        <v>0.9134700769340065</v>
      </c>
      <c r="N4680">
        <f>IF(M4680&lt;&gt;"",SUM(M$2:M4680),"")</f>
        <v>1290.1653798313534</v>
      </c>
      <c r="O4680">
        <v>4679</v>
      </c>
    </row>
    <row r="4681" spans="1:15" x14ac:dyDescent="0.3">
      <c r="A4681">
        <v>24144</v>
      </c>
      <c r="B4681">
        <v>60.778440000000003</v>
      </c>
      <c r="C4681">
        <v>16.72561</v>
      </c>
      <c r="D4681" t="s">
        <v>4693</v>
      </c>
      <c r="E4681">
        <f t="shared" si="592"/>
        <v>60.783929999999998</v>
      </c>
      <c r="F4681">
        <f t="shared" si="593"/>
        <v>16.72561</v>
      </c>
      <c r="G4681">
        <f t="shared" si="594"/>
        <v>1.0607838922258224</v>
      </c>
      <c r="H4681">
        <f t="shared" si="595"/>
        <v>0.29191696390448874</v>
      </c>
      <c r="I4681">
        <f t="shared" si="596"/>
        <v>1.0608797108017569</v>
      </c>
      <c r="J4681">
        <f t="shared" si="597"/>
        <v>0.29191696390448874</v>
      </c>
      <c r="K4681">
        <f t="shared" si="598"/>
        <v>0.61046014293179485</v>
      </c>
      <c r="L4681">
        <f>IF(K4681&lt;&gt;"",SUM(K$2:K4681),"")</f>
        <v>2076.802335592678</v>
      </c>
      <c r="M4681">
        <f t="shared" si="599"/>
        <v>0.3793457394234776</v>
      </c>
      <c r="N4681">
        <f>IF(M4681&lt;&gt;"",SUM(M$2:M4681),"")</f>
        <v>1290.544725570777</v>
      </c>
      <c r="O4681">
        <v>4680</v>
      </c>
    </row>
    <row r="4682" spans="1:15" x14ac:dyDescent="0.3">
      <c r="A4682">
        <v>24149</v>
      </c>
      <c r="B4682">
        <v>60.783929999999998</v>
      </c>
      <c r="C4682">
        <v>16.723569999999999</v>
      </c>
      <c r="D4682" t="s">
        <v>4694</v>
      </c>
      <c r="E4682">
        <f t="shared" si="592"/>
        <v>60.790419999999997</v>
      </c>
      <c r="F4682">
        <f t="shared" si="593"/>
        <v>16.723569999999999</v>
      </c>
      <c r="G4682">
        <f t="shared" si="594"/>
        <v>1.0608797108017569</v>
      </c>
      <c r="H4682">
        <f t="shared" si="595"/>
        <v>0.29188135918774805</v>
      </c>
      <c r="I4682">
        <f t="shared" si="596"/>
        <v>1.0609929826702111</v>
      </c>
      <c r="J4682">
        <f t="shared" si="597"/>
        <v>0.29188135918774805</v>
      </c>
      <c r="K4682">
        <f t="shared" si="598"/>
        <v>0.72165507492342629</v>
      </c>
      <c r="L4682">
        <f>IF(K4682&lt;&gt;"",SUM(K$2:K4682),"")</f>
        <v>2077.5239906676015</v>
      </c>
      <c r="M4682">
        <f t="shared" si="599"/>
        <v>0.44844332783265495</v>
      </c>
      <c r="N4682">
        <f>IF(M4682&lt;&gt;"",SUM(M$2:M4682),"")</f>
        <v>1290.9931688986096</v>
      </c>
      <c r="O4682">
        <v>4681</v>
      </c>
    </row>
    <row r="4683" spans="1:15" x14ac:dyDescent="0.3">
      <c r="A4683">
        <v>24154</v>
      </c>
      <c r="B4683">
        <v>60.790419999999997</v>
      </c>
      <c r="C4683">
        <v>16.72118</v>
      </c>
      <c r="D4683" t="s">
        <v>4695</v>
      </c>
      <c r="E4683">
        <f t="shared" si="592"/>
        <v>60.796289999999999</v>
      </c>
      <c r="F4683">
        <f t="shared" si="593"/>
        <v>16.72118</v>
      </c>
      <c r="G4683">
        <f t="shared" si="594"/>
        <v>1.0609929826702111</v>
      </c>
      <c r="H4683">
        <f t="shared" si="595"/>
        <v>0.29183964581862543</v>
      </c>
      <c r="I4683">
        <f t="shared" si="596"/>
        <v>1.0610954334973033</v>
      </c>
      <c r="J4683">
        <f t="shared" si="597"/>
        <v>0.29183964581862543</v>
      </c>
      <c r="K4683">
        <f t="shared" si="598"/>
        <v>0.65271421843787603</v>
      </c>
      <c r="L4683">
        <f>IF(K4683&lt;&gt;"",SUM(K$2:K4683),"")</f>
        <v>2078.1767048860393</v>
      </c>
      <c r="M4683">
        <f t="shared" si="599"/>
        <v>0.40560282385740876</v>
      </c>
      <c r="N4683">
        <f>IF(M4683&lt;&gt;"",SUM(M$2:M4683),"")</f>
        <v>1291.398771722467</v>
      </c>
      <c r="O4683">
        <v>4682</v>
      </c>
    </row>
    <row r="4684" spans="1:15" x14ac:dyDescent="0.3">
      <c r="A4684">
        <v>24159</v>
      </c>
      <c r="B4684">
        <v>60.796289999999999</v>
      </c>
      <c r="C4684">
        <v>16.714200000000002</v>
      </c>
      <c r="D4684" t="s">
        <v>4696</v>
      </c>
      <c r="E4684">
        <f t="shared" si="592"/>
        <v>60.802300000000002</v>
      </c>
      <c r="F4684">
        <f t="shared" si="593"/>
        <v>16.714200000000002</v>
      </c>
      <c r="G4684">
        <f t="shared" si="594"/>
        <v>1.0610954334973033</v>
      </c>
      <c r="H4684">
        <f t="shared" si="595"/>
        <v>0.29171782183683626</v>
      </c>
      <c r="I4684">
        <f t="shared" si="596"/>
        <v>1.0612003277853483</v>
      </c>
      <c r="J4684">
        <f t="shared" si="597"/>
        <v>0.29171782183683626</v>
      </c>
      <c r="K4684">
        <f t="shared" si="598"/>
        <v>0.66828150598745317</v>
      </c>
      <c r="L4684">
        <f>IF(K4684&lt;&gt;"",SUM(K$2:K4684),"")</f>
        <v>2078.8449863920268</v>
      </c>
      <c r="M4684">
        <f t="shared" si="599"/>
        <v>0.41527648441442899</v>
      </c>
      <c r="N4684">
        <f>IF(M4684&lt;&gt;"",SUM(M$2:M4684),"")</f>
        <v>1291.8140482068814</v>
      </c>
      <c r="O4684">
        <v>4683</v>
      </c>
    </row>
    <row r="4685" spans="1:15" x14ac:dyDescent="0.3">
      <c r="A4685">
        <v>24164</v>
      </c>
      <c r="B4685">
        <v>60.802300000000002</v>
      </c>
      <c r="C4685">
        <v>16.708870000000001</v>
      </c>
      <c r="D4685" t="s">
        <v>4697</v>
      </c>
      <c r="E4685">
        <f t="shared" si="592"/>
        <v>60.806669999999997</v>
      </c>
      <c r="F4685">
        <f t="shared" si="593"/>
        <v>16.708870000000001</v>
      </c>
      <c r="G4685">
        <f t="shared" si="594"/>
        <v>1.0612003277853483</v>
      </c>
      <c r="H4685">
        <f t="shared" si="595"/>
        <v>0.29162479578770495</v>
      </c>
      <c r="I4685">
        <f t="shared" si="596"/>
        <v>1.0612765986736603</v>
      </c>
      <c r="J4685">
        <f t="shared" si="597"/>
        <v>0.29162479578770495</v>
      </c>
      <c r="K4685">
        <f t="shared" si="598"/>
        <v>0.48592183192533134</v>
      </c>
      <c r="L4685">
        <f>IF(K4685&lt;&gt;"",SUM(K$2:K4685),"")</f>
        <v>2079.3309082239521</v>
      </c>
      <c r="M4685">
        <f t="shared" si="599"/>
        <v>0.30195644837425628</v>
      </c>
      <c r="N4685">
        <f>IF(M4685&lt;&gt;"",SUM(M$2:M4685),"")</f>
        <v>1292.1160046552557</v>
      </c>
      <c r="O4685">
        <v>4684</v>
      </c>
    </row>
    <row r="4686" spans="1:15" x14ac:dyDescent="0.3">
      <c r="A4686">
        <v>24169</v>
      </c>
      <c r="B4686">
        <v>60.806669999999997</v>
      </c>
      <c r="C4686">
        <v>16.70598</v>
      </c>
      <c r="D4686" t="s">
        <v>4698</v>
      </c>
      <c r="E4686">
        <f t="shared" si="592"/>
        <v>60.815109999999997</v>
      </c>
      <c r="F4686">
        <f t="shared" si="593"/>
        <v>16.70598</v>
      </c>
      <c r="G4686">
        <f t="shared" si="594"/>
        <v>1.0612765986736603</v>
      </c>
      <c r="H4686">
        <f t="shared" si="595"/>
        <v>0.29157435577232232</v>
      </c>
      <c r="I4686">
        <f t="shared" si="596"/>
        <v>1.0614239044625287</v>
      </c>
      <c r="J4686">
        <f t="shared" si="597"/>
        <v>0.29157435577232232</v>
      </c>
      <c r="K4686">
        <f t="shared" si="598"/>
        <v>0.93848517812025767</v>
      </c>
      <c r="L4686">
        <f>IF(K4686&lt;&gt;"",SUM(K$2:K4686),"")</f>
        <v>2080.2693934020722</v>
      </c>
      <c r="M4686">
        <f t="shared" si="599"/>
        <v>0.58318361641470728</v>
      </c>
      <c r="N4686">
        <f>IF(M4686&lt;&gt;"",SUM(M$2:M4686),"")</f>
        <v>1292.6991882716704</v>
      </c>
      <c r="O4686">
        <v>4685</v>
      </c>
    </row>
    <row r="4687" spans="1:15" x14ac:dyDescent="0.3">
      <c r="A4687">
        <v>24174</v>
      </c>
      <c r="B4687">
        <v>60.815109999999997</v>
      </c>
      <c r="C4687">
        <v>16.70485</v>
      </c>
      <c r="D4687" t="s">
        <v>4699</v>
      </c>
      <c r="E4687">
        <f t="shared" si="592"/>
        <v>60.820709999999998</v>
      </c>
      <c r="F4687">
        <f t="shared" si="593"/>
        <v>16.70485</v>
      </c>
      <c r="G4687">
        <f t="shared" si="594"/>
        <v>1.0614239044625287</v>
      </c>
      <c r="H4687">
        <f t="shared" si="595"/>
        <v>0.29155463355177474</v>
      </c>
      <c r="I4687">
        <f t="shared" si="596"/>
        <v>1.0615216429006402</v>
      </c>
      <c r="J4687">
        <f t="shared" si="597"/>
        <v>0.29155463355177474</v>
      </c>
      <c r="K4687">
        <f t="shared" si="598"/>
        <v>0.6226915908398416</v>
      </c>
      <c r="L4687">
        <f>IF(K4687&lt;&gt;"",SUM(K$2:K4687),"")</f>
        <v>2080.8920849929118</v>
      </c>
      <c r="M4687">
        <f t="shared" si="599"/>
        <v>0.38694647749724265</v>
      </c>
      <c r="N4687">
        <f>IF(M4687&lt;&gt;"",SUM(M$2:M4687),"")</f>
        <v>1293.0861347491677</v>
      </c>
      <c r="O4687">
        <v>4686</v>
      </c>
    </row>
    <row r="4688" spans="1:15" x14ac:dyDescent="0.3">
      <c r="A4688">
        <v>24179</v>
      </c>
      <c r="B4688">
        <v>60.820709999999998</v>
      </c>
      <c r="C4688">
        <v>16.704689999999999</v>
      </c>
      <c r="D4688" t="s">
        <v>4700</v>
      </c>
      <c r="E4688">
        <f t="shared" si="592"/>
        <v>60.822270000000003</v>
      </c>
      <c r="F4688">
        <f t="shared" si="593"/>
        <v>16.704689999999999</v>
      </c>
      <c r="G4688">
        <f t="shared" si="594"/>
        <v>1.0615216429006402</v>
      </c>
      <c r="H4688">
        <f t="shared" si="595"/>
        <v>0.29155184102497156</v>
      </c>
      <c r="I4688">
        <f t="shared" si="596"/>
        <v>1.0615488700369715</v>
      </c>
      <c r="J4688">
        <f t="shared" si="597"/>
        <v>0.29155184102497156</v>
      </c>
      <c r="K4688">
        <f t="shared" si="598"/>
        <v>0.17346406602477815</v>
      </c>
      <c r="L4688">
        <f>IF(K4688&lt;&gt;"",SUM(K$2:K4688),"")</f>
        <v>2081.0655490589365</v>
      </c>
      <c r="M4688">
        <f t="shared" si="599"/>
        <v>0.10779222059207294</v>
      </c>
      <c r="N4688">
        <f>IF(M4688&lt;&gt;"",SUM(M$2:M4688),"")</f>
        <v>1293.1939269697598</v>
      </c>
      <c r="O4688">
        <v>4687</v>
      </c>
    </row>
    <row r="4689" spans="1:15" x14ac:dyDescent="0.3">
      <c r="A4689">
        <v>24184</v>
      </c>
      <c r="B4689">
        <v>60.822270000000003</v>
      </c>
      <c r="C4689">
        <v>16.702649999999998</v>
      </c>
      <c r="D4689" t="s">
        <v>4701</v>
      </c>
      <c r="E4689">
        <f t="shared" si="592"/>
        <v>60.82996</v>
      </c>
      <c r="F4689">
        <f t="shared" si="593"/>
        <v>16.702649999999998</v>
      </c>
      <c r="G4689">
        <f t="shared" si="594"/>
        <v>1.0615488700369715</v>
      </c>
      <c r="H4689">
        <f t="shared" si="595"/>
        <v>0.29151623630823081</v>
      </c>
      <c r="I4689">
        <f t="shared" si="596"/>
        <v>1.0616830858564499</v>
      </c>
      <c r="J4689">
        <f t="shared" si="597"/>
        <v>0.29151623630823081</v>
      </c>
      <c r="K4689">
        <f t="shared" si="598"/>
        <v>0.85508898037248371</v>
      </c>
      <c r="L4689">
        <f>IF(K4689&lt;&gt;"",SUM(K$2:K4689),"")</f>
        <v>2081.9206380393089</v>
      </c>
      <c r="M4689">
        <f t="shared" si="599"/>
        <v>0.53136042588206922</v>
      </c>
      <c r="N4689">
        <f>IF(M4689&lt;&gt;"",SUM(M$2:M4689),"")</f>
        <v>1293.7252873956418</v>
      </c>
      <c r="O4689">
        <v>4688</v>
      </c>
    </row>
    <row r="4690" spans="1:15" x14ac:dyDescent="0.3">
      <c r="A4690">
        <v>24189</v>
      </c>
      <c r="B4690">
        <v>60.82996</v>
      </c>
      <c r="C4690">
        <v>16.697669999999999</v>
      </c>
      <c r="D4690" t="s">
        <v>4702</v>
      </c>
      <c r="E4690">
        <f t="shared" si="592"/>
        <v>60.833649999999999</v>
      </c>
      <c r="F4690">
        <f t="shared" si="593"/>
        <v>16.697669999999999</v>
      </c>
      <c r="G4690">
        <f t="shared" si="594"/>
        <v>1.0616830858564499</v>
      </c>
      <c r="H4690">
        <f t="shared" si="595"/>
        <v>0.29142931891148155</v>
      </c>
      <c r="I4690">
        <f t="shared" si="596"/>
        <v>1.0617474885058484</v>
      </c>
      <c r="J4690">
        <f t="shared" si="597"/>
        <v>0.29142931891148155</v>
      </c>
      <c r="K4690">
        <f t="shared" si="598"/>
        <v>0.41030928156464497</v>
      </c>
      <c r="L4690">
        <f>IF(K4690&lt;&gt;"",SUM(K$2:K4690),"")</f>
        <v>2082.3309473208733</v>
      </c>
      <c r="M4690">
        <f t="shared" si="599"/>
        <v>0.2549700903648453</v>
      </c>
      <c r="N4690">
        <f>IF(M4690&lt;&gt;"",SUM(M$2:M4690),"")</f>
        <v>1293.9802574860066</v>
      </c>
      <c r="O4690">
        <v>4689</v>
      </c>
    </row>
    <row r="4691" spans="1:15" x14ac:dyDescent="0.3">
      <c r="A4691">
        <v>24194</v>
      </c>
      <c r="B4691">
        <v>60.833649999999999</v>
      </c>
      <c r="C4691">
        <v>16.70064</v>
      </c>
      <c r="D4691" t="s">
        <v>4703</v>
      </c>
      <c r="E4691">
        <f t="shared" si="592"/>
        <v>60.841619999999999</v>
      </c>
      <c r="F4691">
        <f t="shared" si="593"/>
        <v>16.70064</v>
      </c>
      <c r="G4691">
        <f t="shared" si="594"/>
        <v>1.0617474885058484</v>
      </c>
      <c r="H4691">
        <f t="shared" si="595"/>
        <v>0.29148115519026579</v>
      </c>
      <c r="I4691">
        <f t="shared" si="596"/>
        <v>1.0618865912472324</v>
      </c>
      <c r="J4691">
        <f t="shared" si="597"/>
        <v>0.29148115519026579</v>
      </c>
      <c r="K4691">
        <f t="shared" si="598"/>
        <v>0.88622356493420629</v>
      </c>
      <c r="L4691">
        <f>IF(K4691&lt;&gt;"",SUM(K$2:K4691),"")</f>
        <v>2083.2171708858077</v>
      </c>
      <c r="M4691">
        <f t="shared" si="599"/>
        <v>0.55070775287623963</v>
      </c>
      <c r="N4691">
        <f>IF(M4691&lt;&gt;"",SUM(M$2:M4691),"")</f>
        <v>1294.5309652388828</v>
      </c>
      <c r="O4691">
        <v>4690</v>
      </c>
    </row>
    <row r="4692" spans="1:15" x14ac:dyDescent="0.3">
      <c r="A4692">
        <v>24199</v>
      </c>
      <c r="B4692">
        <v>60.841619999999999</v>
      </c>
      <c r="C4692">
        <v>16.706119999999999</v>
      </c>
      <c r="D4692" t="s">
        <v>4704</v>
      </c>
      <c r="E4692">
        <f t="shared" si="592"/>
        <v>60.8504</v>
      </c>
      <c r="F4692">
        <f t="shared" si="593"/>
        <v>16.706119999999999</v>
      </c>
      <c r="G4692">
        <f t="shared" si="594"/>
        <v>1.0618865912472324</v>
      </c>
      <c r="H4692">
        <f t="shared" si="595"/>
        <v>0.29157679923327506</v>
      </c>
      <c r="I4692">
        <f t="shared" si="596"/>
        <v>1.0620398311555574</v>
      </c>
      <c r="J4692">
        <f t="shared" si="597"/>
        <v>0.29157679923327506</v>
      </c>
      <c r="K4692">
        <f t="shared" si="598"/>
        <v>0.97629146194550365</v>
      </c>
      <c r="L4692">
        <f>IF(K4692&lt;&gt;"",SUM(K$2:K4692),"")</f>
        <v>2084.1934623477532</v>
      </c>
      <c r="M4692">
        <f t="shared" si="599"/>
        <v>0.6066768007914376</v>
      </c>
      <c r="N4692">
        <f>IF(M4692&lt;&gt;"",SUM(M$2:M4692),"")</f>
        <v>1295.1376420396743</v>
      </c>
      <c r="O4692">
        <v>4691</v>
      </c>
    </row>
    <row r="4693" spans="1:15" x14ac:dyDescent="0.3">
      <c r="A4693">
        <v>24204</v>
      </c>
      <c r="B4693">
        <v>60.8504</v>
      </c>
      <c r="C4693">
        <v>16.704319999999999</v>
      </c>
      <c r="D4693" t="s">
        <v>4705</v>
      </c>
      <c r="E4693">
        <f t="shared" si="592"/>
        <v>60.863259999999997</v>
      </c>
      <c r="F4693">
        <f t="shared" si="593"/>
        <v>16.704319999999999</v>
      </c>
      <c r="G4693">
        <f t="shared" si="594"/>
        <v>1.0620398311555574</v>
      </c>
      <c r="H4693">
        <f t="shared" si="595"/>
        <v>0.29154538330673918</v>
      </c>
      <c r="I4693">
        <f t="shared" si="596"/>
        <v>1.0622642804973639</v>
      </c>
      <c r="J4693">
        <f t="shared" si="597"/>
        <v>0.29154538330673918</v>
      </c>
      <c r="K4693">
        <f t="shared" si="598"/>
        <v>1.4299667567463885</v>
      </c>
      <c r="L4693">
        <f>IF(K4693&lt;&gt;"",SUM(K$2:K4693),"")</f>
        <v>2085.6234291044998</v>
      </c>
      <c r="M4693">
        <f t="shared" si="599"/>
        <v>0.88859494427232022</v>
      </c>
      <c r="N4693">
        <f>IF(M4693&lt;&gt;"",SUM(M$2:M4693),"")</f>
        <v>1296.0262369839468</v>
      </c>
      <c r="O4693">
        <v>4692</v>
      </c>
    </row>
    <row r="4694" spans="1:15" x14ac:dyDescent="0.3">
      <c r="A4694">
        <v>24209</v>
      </c>
      <c r="B4694">
        <v>60.863259999999997</v>
      </c>
      <c r="C4694">
        <v>16.697790000000001</v>
      </c>
      <c r="D4694" t="s">
        <v>4706</v>
      </c>
      <c r="E4694">
        <f t="shared" si="592"/>
        <v>60.873489999999997</v>
      </c>
      <c r="F4694">
        <f t="shared" si="593"/>
        <v>16.697790000000001</v>
      </c>
      <c r="G4694">
        <f t="shared" si="594"/>
        <v>1.0622642804973639</v>
      </c>
      <c r="H4694">
        <f t="shared" si="595"/>
        <v>0.29143141330658395</v>
      </c>
      <c r="I4694">
        <f t="shared" si="596"/>
        <v>1.062442827679843</v>
      </c>
      <c r="J4694">
        <f t="shared" si="597"/>
        <v>0.29143141330658395</v>
      </c>
      <c r="K4694">
        <f t="shared" si="598"/>
        <v>1.1375240989520055</v>
      </c>
      <c r="L4694">
        <f>IF(K4694&lt;&gt;"",SUM(K$2:K4694),"")</f>
        <v>2086.7609532034517</v>
      </c>
      <c r="M4694">
        <f t="shared" si="599"/>
        <v>0.70686829504802851</v>
      </c>
      <c r="N4694">
        <f>IF(M4694&lt;&gt;"",SUM(M$2:M4694),"")</f>
        <v>1296.7331052789948</v>
      </c>
      <c r="O4694">
        <v>4693</v>
      </c>
    </row>
    <row r="4695" spans="1:15" x14ac:dyDescent="0.3">
      <c r="A4695">
        <v>24214</v>
      </c>
      <c r="B4695">
        <v>60.873489999999997</v>
      </c>
      <c r="C4695">
        <v>16.704499999999999</v>
      </c>
      <c r="D4695" t="s">
        <v>4707</v>
      </c>
      <c r="E4695">
        <f t="shared" si="592"/>
        <v>60.876690000000004</v>
      </c>
      <c r="F4695">
        <f t="shared" si="593"/>
        <v>16.704499999999999</v>
      </c>
      <c r="G4695">
        <f t="shared" si="594"/>
        <v>1.062442827679843</v>
      </c>
      <c r="H4695">
        <f t="shared" si="595"/>
        <v>0.29154852489939276</v>
      </c>
      <c r="I4695">
        <f t="shared" si="596"/>
        <v>1.0624986782159069</v>
      </c>
      <c r="J4695">
        <f t="shared" si="597"/>
        <v>0.29154852489939276</v>
      </c>
      <c r="K4695">
        <f t="shared" si="598"/>
        <v>0.35582377850444624</v>
      </c>
      <c r="L4695">
        <f>IF(K4695&lt;&gt;"",SUM(K$2:K4695),"")</f>
        <v>2087.1167769819563</v>
      </c>
      <c r="M4695">
        <f t="shared" si="599"/>
        <v>0.22111228050527432</v>
      </c>
      <c r="N4695">
        <f>IF(M4695&lt;&gt;"",SUM(M$2:M4695),"")</f>
        <v>1296.9542175595</v>
      </c>
      <c r="O4695">
        <v>4694</v>
      </c>
    </row>
    <row r="4696" spans="1:15" x14ac:dyDescent="0.3">
      <c r="A4696">
        <v>24219</v>
      </c>
      <c r="B4696">
        <v>60.876690000000004</v>
      </c>
      <c r="C4696">
        <v>16.708770000000001</v>
      </c>
      <c r="D4696" t="s">
        <v>4708</v>
      </c>
      <c r="E4696">
        <f t="shared" si="592"/>
        <v>60.882159999999999</v>
      </c>
      <c r="F4696">
        <f t="shared" si="593"/>
        <v>16.708770000000001</v>
      </c>
      <c r="G4696">
        <f t="shared" si="594"/>
        <v>1.0624986782159069</v>
      </c>
      <c r="H4696">
        <f t="shared" si="595"/>
        <v>0.29162305045845294</v>
      </c>
      <c r="I4696">
        <f t="shared" si="596"/>
        <v>1.0625941477259908</v>
      </c>
      <c r="J4696">
        <f t="shared" si="597"/>
        <v>0.29162305045845294</v>
      </c>
      <c r="K4696">
        <f t="shared" si="598"/>
        <v>0.6082362442132796</v>
      </c>
      <c r="L4696">
        <f>IF(K4696&lt;&gt;"",SUM(K$2:K4696),"")</f>
        <v>2087.7250132261697</v>
      </c>
      <c r="M4696">
        <f t="shared" si="599"/>
        <v>0.37796378760639993</v>
      </c>
      <c r="N4696">
        <f>IF(M4696&lt;&gt;"",SUM(M$2:M4696),"")</f>
        <v>1297.3321813471064</v>
      </c>
      <c r="O4696">
        <v>4695</v>
      </c>
    </row>
    <row r="4697" spans="1:15" x14ac:dyDescent="0.3">
      <c r="A4697">
        <v>24224</v>
      </c>
      <c r="B4697">
        <v>60.882159999999999</v>
      </c>
      <c r="C4697">
        <v>16.71603</v>
      </c>
      <c r="D4697" t="s">
        <v>4709</v>
      </c>
      <c r="E4697">
        <f t="shared" si="592"/>
        <v>60.889119999999998</v>
      </c>
      <c r="F4697">
        <f t="shared" si="593"/>
        <v>16.71603</v>
      </c>
      <c r="G4697">
        <f t="shared" si="594"/>
        <v>1.0625941477259908</v>
      </c>
      <c r="H4697">
        <f t="shared" si="595"/>
        <v>0.2917497613621477</v>
      </c>
      <c r="I4697">
        <f t="shared" si="596"/>
        <v>1.0627156226419296</v>
      </c>
      <c r="J4697">
        <f t="shared" si="597"/>
        <v>0.2917497613621477</v>
      </c>
      <c r="K4697">
        <f t="shared" si="598"/>
        <v>0.77391668368729372</v>
      </c>
      <c r="L4697">
        <f>IF(K4697&lt;&gt;"",SUM(K$2:K4697),"")</f>
        <v>2088.498929909857</v>
      </c>
      <c r="M4697">
        <f t="shared" si="599"/>
        <v>0.48091918862313543</v>
      </c>
      <c r="N4697">
        <f>IF(M4697&lt;&gt;"",SUM(M$2:M4697),"")</f>
        <v>1297.8131005357295</v>
      </c>
      <c r="O4697">
        <v>4696</v>
      </c>
    </row>
    <row r="4698" spans="1:15" x14ac:dyDescent="0.3">
      <c r="A4698">
        <v>24229</v>
      </c>
      <c r="B4698">
        <v>60.889119999999998</v>
      </c>
      <c r="C4698">
        <v>16.71913</v>
      </c>
      <c r="D4698" t="s">
        <v>4710</v>
      </c>
      <c r="E4698">
        <f t="shared" si="592"/>
        <v>60.892789999999998</v>
      </c>
      <c r="F4698">
        <f t="shared" si="593"/>
        <v>16.71913</v>
      </c>
      <c r="G4698">
        <f t="shared" si="594"/>
        <v>1.0627156226419296</v>
      </c>
      <c r="H4698">
        <f t="shared" si="595"/>
        <v>0.29180386656895951</v>
      </c>
      <c r="I4698">
        <f t="shared" si="596"/>
        <v>1.062779676225478</v>
      </c>
      <c r="J4698">
        <f t="shared" si="597"/>
        <v>0.29180386656895951</v>
      </c>
      <c r="K4698">
        <f t="shared" si="598"/>
        <v>0.40808538287583729</v>
      </c>
      <c r="L4698">
        <f>IF(K4698&lt;&gt;"",SUM(K$2:K4698),"")</f>
        <v>2088.9070152927329</v>
      </c>
      <c r="M4698">
        <f t="shared" si="599"/>
        <v>0.25358813856622819</v>
      </c>
      <c r="N4698">
        <f>IF(M4698&lt;&gt;"",SUM(M$2:M4698),"")</f>
        <v>1298.0666886742958</v>
      </c>
      <c r="O4698">
        <v>4697</v>
      </c>
    </row>
    <row r="4699" spans="1:15" x14ac:dyDescent="0.3">
      <c r="A4699">
        <v>24234</v>
      </c>
      <c r="B4699">
        <v>60.892789999999998</v>
      </c>
      <c r="C4699">
        <v>16.720739999999999</v>
      </c>
      <c r="D4699" t="s">
        <v>4711</v>
      </c>
      <c r="E4699">
        <f t="shared" si="592"/>
        <v>60.899000000000001</v>
      </c>
      <c r="F4699">
        <f t="shared" si="593"/>
        <v>16.720739999999999</v>
      </c>
      <c r="G4699">
        <f t="shared" si="594"/>
        <v>1.062779676225478</v>
      </c>
      <c r="H4699">
        <f t="shared" si="595"/>
        <v>0.2918319663699166</v>
      </c>
      <c r="I4699">
        <f t="shared" si="596"/>
        <v>1.0628880611720268</v>
      </c>
      <c r="J4699">
        <f t="shared" si="597"/>
        <v>0.2918319663699166</v>
      </c>
      <c r="K4699">
        <f t="shared" si="598"/>
        <v>0.69052048981847958</v>
      </c>
      <c r="L4699">
        <f>IF(K4699&lt;&gt;"",SUM(K$2:K4699),"")</f>
        <v>2089.5975357825514</v>
      </c>
      <c r="M4699">
        <f t="shared" si="599"/>
        <v>0.42909600050091989</v>
      </c>
      <c r="N4699">
        <f>IF(M4699&lt;&gt;"",SUM(M$2:M4699),"")</f>
        <v>1298.4957846747968</v>
      </c>
      <c r="O4699">
        <v>4698</v>
      </c>
    </row>
    <row r="4700" spans="1:15" x14ac:dyDescent="0.3">
      <c r="A4700">
        <v>24239</v>
      </c>
      <c r="B4700">
        <v>60.899000000000001</v>
      </c>
      <c r="C4700">
        <v>16.720300000000002</v>
      </c>
      <c r="D4700" t="s">
        <v>4712</v>
      </c>
      <c r="E4700">
        <f t="shared" si="592"/>
        <v>60.902189999999997</v>
      </c>
      <c r="F4700">
        <f t="shared" si="593"/>
        <v>16.720300000000002</v>
      </c>
      <c r="G4700">
        <f t="shared" si="594"/>
        <v>1.0628880611720268</v>
      </c>
      <c r="H4700">
        <f t="shared" si="595"/>
        <v>0.29182428692120788</v>
      </c>
      <c r="I4700">
        <f t="shared" si="596"/>
        <v>1.0629437371751653</v>
      </c>
      <c r="J4700">
        <f t="shared" si="597"/>
        <v>0.29182428692120788</v>
      </c>
      <c r="K4700">
        <f t="shared" si="598"/>
        <v>0.35471180140609904</v>
      </c>
      <c r="L4700">
        <f>IF(K4700&lt;&gt;"",SUM(K$2:K4700),"")</f>
        <v>2089.9522475839576</v>
      </c>
      <c r="M4700">
        <f t="shared" si="599"/>
        <v>0.22042128735940136</v>
      </c>
      <c r="N4700">
        <f>IF(M4700&lt;&gt;"",SUM(M$2:M4700),"")</f>
        <v>1298.7162059621562</v>
      </c>
      <c r="O4700">
        <v>4699</v>
      </c>
    </row>
    <row r="4701" spans="1:15" x14ac:dyDescent="0.3">
      <c r="A4701">
        <v>24244</v>
      </c>
      <c r="B4701">
        <v>60.902189999999997</v>
      </c>
      <c r="C4701">
        <v>16.725739999999998</v>
      </c>
      <c r="D4701" t="s">
        <v>4713</v>
      </c>
      <c r="E4701">
        <f t="shared" si="592"/>
        <v>60.90842</v>
      </c>
      <c r="F4701">
        <f t="shared" si="593"/>
        <v>16.725739999999998</v>
      </c>
      <c r="G4701">
        <f t="shared" si="594"/>
        <v>1.0629437371751653</v>
      </c>
      <c r="H4701">
        <f t="shared" si="595"/>
        <v>0.29191923283251636</v>
      </c>
      <c r="I4701">
        <f t="shared" si="596"/>
        <v>1.0630524711875646</v>
      </c>
      <c r="J4701">
        <f t="shared" si="597"/>
        <v>0.29191923283251636</v>
      </c>
      <c r="K4701">
        <f t="shared" si="598"/>
        <v>0.69274439829380952</v>
      </c>
      <c r="L4701">
        <f>IF(K4701&lt;&gt;"",SUM(K$2:K4701),"")</f>
        <v>2090.6449919822512</v>
      </c>
      <c r="M4701">
        <f t="shared" si="599"/>
        <v>0.43047795838097502</v>
      </c>
      <c r="N4701">
        <f>IF(M4701&lt;&gt;"",SUM(M$2:M4701),"")</f>
        <v>1299.1466839205373</v>
      </c>
      <c r="O4701">
        <v>4700</v>
      </c>
    </row>
    <row r="4702" spans="1:15" x14ac:dyDescent="0.3">
      <c r="A4702">
        <v>24249</v>
      </c>
      <c r="B4702">
        <v>60.90842</v>
      </c>
      <c r="C4702">
        <v>16.726220000000001</v>
      </c>
      <c r="D4702" t="s">
        <v>4714</v>
      </c>
      <c r="E4702">
        <f t="shared" si="592"/>
        <v>60.914110000000001</v>
      </c>
      <c r="F4702">
        <f t="shared" si="593"/>
        <v>16.726220000000001</v>
      </c>
      <c r="G4702">
        <f t="shared" si="594"/>
        <v>1.0630524711875646</v>
      </c>
      <c r="H4702">
        <f t="shared" si="595"/>
        <v>0.29192761041292598</v>
      </c>
      <c r="I4702">
        <f t="shared" si="596"/>
        <v>1.063151780422003</v>
      </c>
      <c r="J4702">
        <f t="shared" si="597"/>
        <v>0.29192761041292598</v>
      </c>
      <c r="K4702">
        <f t="shared" si="598"/>
        <v>0.6326991336295138</v>
      </c>
      <c r="L4702">
        <f>IF(K4702&lt;&gt;"",SUM(K$2:K4702),"")</f>
        <v>2091.2776911158808</v>
      </c>
      <c r="M4702">
        <f t="shared" si="599"/>
        <v>0.39316525977699657</v>
      </c>
      <c r="N4702">
        <f>IF(M4702&lt;&gt;"",SUM(M$2:M4702),"")</f>
        <v>1299.5398491803144</v>
      </c>
      <c r="O4702">
        <v>4701</v>
      </c>
    </row>
    <row r="4703" spans="1:15" x14ac:dyDescent="0.3">
      <c r="A4703">
        <v>24254</v>
      </c>
      <c r="B4703">
        <v>60.914110000000001</v>
      </c>
      <c r="C4703">
        <v>16.727029999999999</v>
      </c>
      <c r="D4703" t="s">
        <v>4715</v>
      </c>
      <c r="E4703">
        <f t="shared" si="592"/>
        <v>60.920760000000001</v>
      </c>
      <c r="F4703">
        <f t="shared" si="593"/>
        <v>16.727029999999999</v>
      </c>
      <c r="G4703">
        <f t="shared" si="594"/>
        <v>1.063151780422003</v>
      </c>
      <c r="H4703">
        <f t="shared" si="595"/>
        <v>0.29194174757986707</v>
      </c>
      <c r="I4703">
        <f t="shared" si="596"/>
        <v>1.0632678448172608</v>
      </c>
      <c r="J4703">
        <f t="shared" si="597"/>
        <v>0.29194174757986707</v>
      </c>
      <c r="K4703">
        <f t="shared" si="598"/>
        <v>0.73944625841173894</v>
      </c>
      <c r="L4703">
        <f>IF(K4703&lt;&gt;"",SUM(K$2:K4703),"")</f>
        <v>2092.0171373742924</v>
      </c>
      <c r="M4703">
        <f t="shared" si="599"/>
        <v>0.45949893847937129</v>
      </c>
      <c r="N4703">
        <f>IF(M4703&lt;&gt;"",SUM(M$2:M4703),"")</f>
        <v>1299.9993481187937</v>
      </c>
      <c r="O4703">
        <v>4702</v>
      </c>
    </row>
    <row r="4704" spans="1:15" x14ac:dyDescent="0.3">
      <c r="A4704">
        <v>24259</v>
      </c>
      <c r="B4704">
        <v>60.920760000000001</v>
      </c>
      <c r="C4704">
        <v>16.723009999999999</v>
      </c>
      <c r="D4704" t="s">
        <v>4716</v>
      </c>
      <c r="E4704">
        <f t="shared" si="592"/>
        <v>60.930289999999999</v>
      </c>
      <c r="F4704">
        <f t="shared" si="593"/>
        <v>16.723009999999999</v>
      </c>
      <c r="G4704">
        <f t="shared" si="594"/>
        <v>1.0632678448172608</v>
      </c>
      <c r="H4704">
        <f t="shared" si="595"/>
        <v>0.29187158534393692</v>
      </c>
      <c r="I4704">
        <f t="shared" si="596"/>
        <v>1.0634341746949758</v>
      </c>
      <c r="J4704">
        <f t="shared" si="597"/>
        <v>0.29187158534393692</v>
      </c>
      <c r="K4704">
        <f t="shared" si="598"/>
        <v>1.0596876523738983</v>
      </c>
      <c r="L4704">
        <f>IF(K4704&lt;&gt;"",SUM(K$2:K4704),"")</f>
        <v>2093.0768250266665</v>
      </c>
      <c r="M4704">
        <f t="shared" si="599"/>
        <v>0.65849998677574373</v>
      </c>
      <c r="N4704">
        <f>IF(M4704&lt;&gt;"",SUM(M$2:M4704),"")</f>
        <v>1300.6578481055694</v>
      </c>
      <c r="O4704">
        <v>4703</v>
      </c>
    </row>
    <row r="4705" spans="1:15" x14ac:dyDescent="0.3">
      <c r="A4705">
        <v>24264</v>
      </c>
      <c r="B4705">
        <v>60.930289999999999</v>
      </c>
      <c r="C4705">
        <v>16.713290000000001</v>
      </c>
      <c r="D4705" t="s">
        <v>4717</v>
      </c>
      <c r="E4705">
        <f t="shared" si="592"/>
        <v>60.93544</v>
      </c>
      <c r="F4705">
        <f t="shared" si="593"/>
        <v>16.713290000000001</v>
      </c>
      <c r="G4705">
        <f t="shared" si="594"/>
        <v>1.0634341746949758</v>
      </c>
      <c r="H4705">
        <f t="shared" si="595"/>
        <v>0.29170193934064309</v>
      </c>
      <c r="I4705">
        <f t="shared" si="596"/>
        <v>1.0635240591514534</v>
      </c>
      <c r="J4705">
        <f t="shared" si="597"/>
        <v>0.29170193934064309</v>
      </c>
      <c r="K4705">
        <f t="shared" si="598"/>
        <v>0.57265387250183353</v>
      </c>
      <c r="L4705">
        <f>IF(K4705&lt;&gt;"",SUM(K$2:K4705),"")</f>
        <v>2093.6494788991681</v>
      </c>
      <c r="M4705">
        <f t="shared" si="599"/>
        <v>0.35585256337070459</v>
      </c>
      <c r="N4705">
        <f>IF(M4705&lt;&gt;"",SUM(M$2:M4705),"")</f>
        <v>1301.0137006689401</v>
      </c>
      <c r="O4705">
        <v>4704</v>
      </c>
    </row>
    <row r="4706" spans="1:15" x14ac:dyDescent="0.3">
      <c r="A4706">
        <v>24269</v>
      </c>
      <c r="B4706">
        <v>60.93544</v>
      </c>
      <c r="C4706">
        <v>16.713930000000001</v>
      </c>
      <c r="D4706" t="s">
        <v>4718</v>
      </c>
      <c r="E4706">
        <f t="shared" si="592"/>
        <v>60.939109999999999</v>
      </c>
      <c r="F4706">
        <f t="shared" si="593"/>
        <v>16.713930000000001</v>
      </c>
      <c r="G4706">
        <f t="shared" si="594"/>
        <v>1.0635240591514534</v>
      </c>
      <c r="H4706">
        <f t="shared" si="595"/>
        <v>0.29171310944785583</v>
      </c>
      <c r="I4706">
        <f t="shared" si="596"/>
        <v>1.0635881127350018</v>
      </c>
      <c r="J4706">
        <f t="shared" si="597"/>
        <v>0.29171310944785583</v>
      </c>
      <c r="K4706">
        <f t="shared" si="598"/>
        <v>0.40808537183310922</v>
      </c>
      <c r="L4706">
        <f>IF(K4706&lt;&gt;"",SUM(K$2:K4706),"")</f>
        <v>2094.0575642710014</v>
      </c>
      <c r="M4706">
        <f t="shared" si="599"/>
        <v>0.25358813170417194</v>
      </c>
      <c r="N4706">
        <f>IF(M4706&lt;&gt;"",SUM(M$2:M4706),"")</f>
        <v>1301.2672888006443</v>
      </c>
      <c r="O4706">
        <v>4705</v>
      </c>
    </row>
    <row r="4707" spans="1:15" x14ac:dyDescent="0.3">
      <c r="A4707">
        <v>24274</v>
      </c>
      <c r="B4707">
        <v>60.939109999999999</v>
      </c>
      <c r="C4707">
        <v>16.717169999999999</v>
      </c>
      <c r="D4707" t="s">
        <v>4719</v>
      </c>
      <c r="E4707">
        <f t="shared" si="592"/>
        <v>60.946649999999998</v>
      </c>
      <c r="F4707">
        <f t="shared" si="593"/>
        <v>16.717169999999999</v>
      </c>
      <c r="G4707">
        <f t="shared" si="594"/>
        <v>1.0635881127350018</v>
      </c>
      <c r="H4707">
        <f t="shared" si="595"/>
        <v>0.29176965811562044</v>
      </c>
      <c r="I4707">
        <f t="shared" si="596"/>
        <v>1.063719710560602</v>
      </c>
      <c r="J4707">
        <f t="shared" si="597"/>
        <v>0.29176965811562044</v>
      </c>
      <c r="K4707">
        <f t="shared" si="598"/>
        <v>0.83840974769273369</v>
      </c>
      <c r="L4707">
        <f>IF(K4707&lt;&gt;"",SUM(K$2:K4707),"")</f>
        <v>2094.8959740186942</v>
      </c>
      <c r="M4707">
        <f t="shared" si="599"/>
        <v>0.52099579204450364</v>
      </c>
      <c r="N4707">
        <f>IF(M4707&lt;&gt;"",SUM(M$2:M4707),"")</f>
        <v>1301.7882845926888</v>
      </c>
      <c r="O4707">
        <v>4706</v>
      </c>
    </row>
    <row r="4708" spans="1:15" x14ac:dyDescent="0.3">
      <c r="A4708">
        <v>24279</v>
      </c>
      <c r="B4708">
        <v>60.946649999999998</v>
      </c>
      <c r="C4708">
        <v>16.721060000000001</v>
      </c>
      <c r="D4708" t="s">
        <v>4720</v>
      </c>
      <c r="E4708">
        <f t="shared" si="592"/>
        <v>60.953299999999999</v>
      </c>
      <c r="F4708">
        <f t="shared" si="593"/>
        <v>16.721060000000001</v>
      </c>
      <c r="G4708">
        <f t="shared" si="594"/>
        <v>1.063719710560602</v>
      </c>
      <c r="H4708">
        <f t="shared" si="595"/>
        <v>0.29183755142352308</v>
      </c>
      <c r="I4708">
        <f t="shared" si="596"/>
        <v>1.0638357749558596</v>
      </c>
      <c r="J4708">
        <f t="shared" si="597"/>
        <v>0.29183755142352308</v>
      </c>
      <c r="K4708">
        <f t="shared" si="598"/>
        <v>0.73944626450603468</v>
      </c>
      <c r="L4708">
        <f>IF(K4708&lt;&gt;"",SUM(K$2:K4708),"")</f>
        <v>2095.6354202832003</v>
      </c>
      <c r="M4708">
        <f t="shared" si="599"/>
        <v>0.45949894226642463</v>
      </c>
      <c r="N4708">
        <f>IF(M4708&lt;&gt;"",SUM(M$2:M4708),"")</f>
        <v>1302.2477835349553</v>
      </c>
      <c r="O4708">
        <v>4707</v>
      </c>
    </row>
    <row r="4709" spans="1:15" x14ac:dyDescent="0.3">
      <c r="A4709">
        <v>24284</v>
      </c>
      <c r="B4709">
        <v>60.953299999999999</v>
      </c>
      <c r="C4709">
        <v>16.72195</v>
      </c>
      <c r="D4709" t="s">
        <v>4721</v>
      </c>
      <c r="E4709">
        <f t="shared" si="592"/>
        <v>60.964959999999998</v>
      </c>
      <c r="F4709">
        <f t="shared" si="593"/>
        <v>16.72195</v>
      </c>
      <c r="G4709">
        <f t="shared" si="594"/>
        <v>1.0638357749558596</v>
      </c>
      <c r="H4709">
        <f t="shared" si="595"/>
        <v>0.29185308485386574</v>
      </c>
      <c r="I4709">
        <f t="shared" si="596"/>
        <v>1.0640392803466423</v>
      </c>
      <c r="J4709">
        <f t="shared" si="597"/>
        <v>0.29185308485386574</v>
      </c>
      <c r="K4709">
        <f t="shared" si="598"/>
        <v>1.2965328437303887</v>
      </c>
      <c r="L4709">
        <f>IF(K4709&lt;&gt;"",SUM(K$2:K4709),"")</f>
        <v>2096.9319531269307</v>
      </c>
      <c r="M4709">
        <f t="shared" si="599"/>
        <v>0.80567784152073596</v>
      </c>
      <c r="N4709">
        <f>IF(M4709&lt;&gt;"",SUM(M$2:M4709),"")</f>
        <v>1303.053461376476</v>
      </c>
      <c r="O4709">
        <v>4708</v>
      </c>
    </row>
    <row r="4710" spans="1:15" x14ac:dyDescent="0.3">
      <c r="A4710">
        <v>24289</v>
      </c>
      <c r="B4710">
        <v>60.964959999999998</v>
      </c>
      <c r="C4710">
        <v>16.702200000000001</v>
      </c>
      <c r="D4710" t="s">
        <v>4722</v>
      </c>
      <c r="E4710">
        <f t="shared" si="592"/>
        <v>60.968519999999998</v>
      </c>
      <c r="F4710">
        <f t="shared" si="593"/>
        <v>16.702200000000001</v>
      </c>
      <c r="G4710">
        <f t="shared" si="594"/>
        <v>1.0640392803466423</v>
      </c>
      <c r="H4710">
        <f t="shared" si="595"/>
        <v>0.29150838232659693</v>
      </c>
      <c r="I4710">
        <f t="shared" si="596"/>
        <v>1.0641014140680132</v>
      </c>
      <c r="J4710">
        <f t="shared" si="597"/>
        <v>0.29150838232659693</v>
      </c>
      <c r="K4710">
        <f t="shared" si="598"/>
        <v>0.3958539422150229</v>
      </c>
      <c r="L4710">
        <f>IF(K4710&lt;&gt;"",SUM(K$2:K4710),"")</f>
        <v>2097.3278070691458</v>
      </c>
      <c r="M4710">
        <f t="shared" si="599"/>
        <v>0.24598740499596228</v>
      </c>
      <c r="N4710">
        <f>IF(M4710&lt;&gt;"",SUM(M$2:M4710),"")</f>
        <v>1303.2994487814719</v>
      </c>
      <c r="O4710">
        <v>4709</v>
      </c>
    </row>
    <row r="4711" spans="1:15" x14ac:dyDescent="0.3">
      <c r="A4711">
        <v>24294</v>
      </c>
      <c r="B4711">
        <v>60.968519999999998</v>
      </c>
      <c r="C4711">
        <v>16.698319999999999</v>
      </c>
      <c r="D4711" t="s">
        <v>4723</v>
      </c>
      <c r="E4711">
        <f t="shared" si="592"/>
        <v>60.974910000000001</v>
      </c>
      <c r="F4711">
        <f t="shared" si="593"/>
        <v>16.698319999999999</v>
      </c>
      <c r="G4711">
        <f t="shared" si="594"/>
        <v>1.0641014140680132</v>
      </c>
      <c r="H4711">
        <f t="shared" si="595"/>
        <v>0.29144066355161952</v>
      </c>
      <c r="I4711">
        <f t="shared" si="596"/>
        <v>1.0642129406072156</v>
      </c>
      <c r="J4711">
        <f t="shared" si="597"/>
        <v>0.29144066355161952</v>
      </c>
      <c r="K4711">
        <f t="shared" si="598"/>
        <v>0.71053558141997275</v>
      </c>
      <c r="L4711">
        <f>IF(K4711&lt;&gt;"",SUM(K$2:K4711),"")</f>
        <v>2098.0383426505659</v>
      </c>
      <c r="M4711">
        <f t="shared" si="599"/>
        <v>0.44153356880264827</v>
      </c>
      <c r="N4711">
        <f>IF(M4711&lt;&gt;"",SUM(M$2:M4711),"")</f>
        <v>1303.7409823502746</v>
      </c>
      <c r="O4711">
        <v>4710</v>
      </c>
    </row>
    <row r="4712" spans="1:15" x14ac:dyDescent="0.3">
      <c r="A4712">
        <v>24299</v>
      </c>
      <c r="B4712">
        <v>60.974910000000001</v>
      </c>
      <c r="C4712">
        <v>16.698399999999999</v>
      </c>
      <c r="D4712" t="s">
        <v>4724</v>
      </c>
      <c r="E4712">
        <f t="shared" si="592"/>
        <v>60.977499999999999</v>
      </c>
      <c r="F4712">
        <f t="shared" si="593"/>
        <v>16.698399999999999</v>
      </c>
      <c r="G4712">
        <f t="shared" si="594"/>
        <v>1.0642129406072156</v>
      </c>
      <c r="H4712">
        <f t="shared" si="595"/>
        <v>0.29144205981502114</v>
      </c>
      <c r="I4712">
        <f t="shared" si="596"/>
        <v>1.0642581446348423</v>
      </c>
      <c r="J4712">
        <f t="shared" si="597"/>
        <v>0.29144205981502114</v>
      </c>
      <c r="K4712">
        <f t="shared" si="598"/>
        <v>0.28799485995700769</v>
      </c>
      <c r="L4712">
        <f>IF(K4712&lt;&gt;"",SUM(K$2:K4712),"")</f>
        <v>2098.326337510523</v>
      </c>
      <c r="M4712">
        <f t="shared" si="599"/>
        <v>0.17896274534135825</v>
      </c>
      <c r="N4712">
        <f>IF(M4712&lt;&gt;"",SUM(M$2:M4712),"")</f>
        <v>1303.919945095616</v>
      </c>
      <c r="O4712">
        <v>4711</v>
      </c>
    </row>
    <row r="4713" spans="1:15" x14ac:dyDescent="0.3">
      <c r="A4713">
        <v>24304</v>
      </c>
      <c r="B4713">
        <v>60.977499999999999</v>
      </c>
      <c r="C4713">
        <v>16.6968</v>
      </c>
      <c r="D4713" t="s">
        <v>4725</v>
      </c>
      <c r="E4713">
        <f t="shared" si="592"/>
        <v>60.983240000000002</v>
      </c>
      <c r="F4713">
        <f t="shared" si="593"/>
        <v>16.6968</v>
      </c>
      <c r="G4713">
        <f t="shared" si="594"/>
        <v>1.0642581446348423</v>
      </c>
      <c r="H4713">
        <f t="shared" si="595"/>
        <v>0.29141413454698917</v>
      </c>
      <c r="I4713">
        <f t="shared" si="596"/>
        <v>1.0643583265339069</v>
      </c>
      <c r="J4713">
        <f t="shared" si="597"/>
        <v>0.29141413454698917</v>
      </c>
      <c r="K4713">
        <f t="shared" si="598"/>
        <v>0.6382588834609253</v>
      </c>
      <c r="L4713">
        <f>IF(K4713&lt;&gt;"",SUM(K$2:K4713),"")</f>
        <v>2098.9645963939838</v>
      </c>
      <c r="M4713">
        <f t="shared" si="599"/>
        <v>0.39662014120574529</v>
      </c>
      <c r="N4713">
        <f>IF(M4713&lt;&gt;"",SUM(M$2:M4713),"")</f>
        <v>1304.3165652368218</v>
      </c>
      <c r="O4713">
        <v>4712</v>
      </c>
    </row>
    <row r="4714" spans="1:15" x14ac:dyDescent="0.3">
      <c r="A4714">
        <v>24309</v>
      </c>
      <c r="B4714">
        <v>60.983240000000002</v>
      </c>
      <c r="C4714">
        <v>16.693300000000001</v>
      </c>
      <c r="D4714" t="s">
        <v>4726</v>
      </c>
      <c r="E4714">
        <f t="shared" si="592"/>
        <v>60.990519999999997</v>
      </c>
      <c r="F4714">
        <f t="shared" si="593"/>
        <v>16.693300000000001</v>
      </c>
      <c r="G4714">
        <f t="shared" si="594"/>
        <v>1.0643583265339069</v>
      </c>
      <c r="H4714">
        <f t="shared" si="595"/>
        <v>0.29135304802316941</v>
      </c>
      <c r="I4714">
        <f t="shared" si="596"/>
        <v>1.0644853865034518</v>
      </c>
      <c r="J4714">
        <f t="shared" si="597"/>
        <v>0.29135304802316941</v>
      </c>
      <c r="K4714">
        <f t="shared" si="598"/>
        <v>0.80949906870490174</v>
      </c>
      <c r="L4714">
        <f>IF(K4714&lt;&gt;"",SUM(K$2:K4714),"")</f>
        <v>2099.7740954626888</v>
      </c>
      <c r="M4714">
        <f t="shared" si="599"/>
        <v>0.50303042112740637</v>
      </c>
      <c r="N4714">
        <f>IF(M4714&lt;&gt;"",SUM(M$2:M4714),"")</f>
        <v>1304.8195956579493</v>
      </c>
      <c r="O4714">
        <v>4713</v>
      </c>
    </row>
    <row r="4715" spans="1:15" x14ac:dyDescent="0.3">
      <c r="A4715">
        <v>24314</v>
      </c>
      <c r="B4715">
        <v>60.990519999999997</v>
      </c>
      <c r="C4715">
        <v>16.69154</v>
      </c>
      <c r="D4715" t="s">
        <v>4727</v>
      </c>
      <c r="E4715">
        <f t="shared" si="592"/>
        <v>60.994819999999997</v>
      </c>
      <c r="F4715">
        <f t="shared" si="593"/>
        <v>16.69154</v>
      </c>
      <c r="G4715">
        <f t="shared" si="594"/>
        <v>1.0644853865034518</v>
      </c>
      <c r="H4715">
        <f t="shared" si="595"/>
        <v>0.29132233022833431</v>
      </c>
      <c r="I4715">
        <f t="shared" si="596"/>
        <v>1.0645604356612877</v>
      </c>
      <c r="J4715">
        <f t="shared" si="597"/>
        <v>0.29132233022833431</v>
      </c>
      <c r="K4715">
        <f t="shared" si="598"/>
        <v>0.47813819534755519</v>
      </c>
      <c r="L4715">
        <f>IF(K4715&lt;&gt;"",SUM(K$2:K4715),"")</f>
        <v>2100.2522336580364</v>
      </c>
      <c r="M4715">
        <f t="shared" si="599"/>
        <v>0.29711962256803814</v>
      </c>
      <c r="N4715">
        <f>IF(M4715&lt;&gt;"",SUM(M$2:M4715),"")</f>
        <v>1305.1167152805174</v>
      </c>
      <c r="O4715">
        <v>4714</v>
      </c>
    </row>
    <row r="4716" spans="1:15" x14ac:dyDescent="0.3">
      <c r="A4716">
        <v>24319</v>
      </c>
      <c r="B4716">
        <v>60.994819999999997</v>
      </c>
      <c r="C4716">
        <v>16.687529999999999</v>
      </c>
      <c r="D4716" t="s">
        <v>4728</v>
      </c>
      <c r="E4716">
        <f t="shared" si="592"/>
        <v>60.999479999999998</v>
      </c>
      <c r="F4716">
        <f t="shared" si="593"/>
        <v>16.687529999999999</v>
      </c>
      <c r="G4716">
        <f t="shared" si="594"/>
        <v>1.0645604356612877</v>
      </c>
      <c r="H4716">
        <f t="shared" si="595"/>
        <v>0.29125234252532933</v>
      </c>
      <c r="I4716">
        <f t="shared" si="596"/>
        <v>1.0646417680044304</v>
      </c>
      <c r="J4716">
        <f t="shared" si="597"/>
        <v>0.29125234252532933</v>
      </c>
      <c r="K4716">
        <f t="shared" si="598"/>
        <v>0.51816836230474483</v>
      </c>
      <c r="L4716">
        <f>IF(K4716&lt;&gt;"",SUM(K$2:K4716),"")</f>
        <v>2100.770402020341</v>
      </c>
      <c r="M4716">
        <f t="shared" si="599"/>
        <v>0.32199474907620229</v>
      </c>
      <c r="N4716">
        <f>IF(M4716&lt;&gt;"",SUM(M$2:M4716),"")</f>
        <v>1305.4387100295935</v>
      </c>
      <c r="O4716">
        <v>4715</v>
      </c>
    </row>
    <row r="4717" spans="1:15" x14ac:dyDescent="0.3">
      <c r="A4717">
        <v>24324</v>
      </c>
      <c r="B4717">
        <v>60.999479999999998</v>
      </c>
      <c r="C4717">
        <v>16.684339999999999</v>
      </c>
      <c r="D4717" t="s">
        <v>4729</v>
      </c>
      <c r="E4717">
        <f t="shared" si="592"/>
        <v>61.003819999999997</v>
      </c>
      <c r="F4717">
        <f t="shared" si="593"/>
        <v>16.684339999999999</v>
      </c>
      <c r="G4717">
        <f t="shared" si="594"/>
        <v>1.0646417680044304</v>
      </c>
      <c r="H4717">
        <f t="shared" si="595"/>
        <v>0.29119666652219073</v>
      </c>
      <c r="I4717">
        <f t="shared" si="596"/>
        <v>1.0647175152939672</v>
      </c>
      <c r="J4717">
        <f t="shared" si="597"/>
        <v>0.29119666652219073</v>
      </c>
      <c r="K4717">
        <f t="shared" si="598"/>
        <v>0.48258598330928559</v>
      </c>
      <c r="L4717">
        <f>IF(K4717&lt;&gt;"",SUM(K$2:K4717),"")</f>
        <v>2101.2529880036504</v>
      </c>
      <c r="M4717">
        <f t="shared" si="599"/>
        <v>0.29988352031415189</v>
      </c>
      <c r="N4717">
        <f>IF(M4717&lt;&gt;"",SUM(M$2:M4717),"")</f>
        <v>1305.7385935499076</v>
      </c>
      <c r="O4717">
        <v>4716</v>
      </c>
    </row>
    <row r="4718" spans="1:15" x14ac:dyDescent="0.3">
      <c r="A4718">
        <v>24329</v>
      </c>
      <c r="B4718">
        <v>61.003819999999997</v>
      </c>
      <c r="C4718">
        <v>16.683720000000001</v>
      </c>
      <c r="D4718" t="s">
        <v>4730</v>
      </c>
      <c r="E4718">
        <f t="shared" si="592"/>
        <v>61.008809999999997</v>
      </c>
      <c r="F4718">
        <f t="shared" si="593"/>
        <v>16.683720000000001</v>
      </c>
      <c r="G4718">
        <f t="shared" si="594"/>
        <v>1.0647175152939672</v>
      </c>
      <c r="H4718">
        <f t="shared" si="595"/>
        <v>0.29118584548082838</v>
      </c>
      <c r="I4718">
        <f t="shared" si="596"/>
        <v>1.0648046072236417</v>
      </c>
      <c r="J4718">
        <f t="shared" si="597"/>
        <v>0.29118584548082838</v>
      </c>
      <c r="K4718">
        <f t="shared" si="598"/>
        <v>0.55486268288244434</v>
      </c>
      <c r="L4718">
        <f>IF(K4718&lt;&gt;"",SUM(K$2:K4718),"")</f>
        <v>2101.8078506865327</v>
      </c>
      <c r="M4718">
        <f t="shared" si="599"/>
        <v>0.34479694891407897</v>
      </c>
      <c r="N4718">
        <f>IF(M4718&lt;&gt;"",SUM(M$2:M4718),"")</f>
        <v>1306.0833904988217</v>
      </c>
      <c r="O4718">
        <v>4717</v>
      </c>
    </row>
    <row r="4719" spans="1:15" x14ac:dyDescent="0.3">
      <c r="A4719">
        <v>24334</v>
      </c>
      <c r="B4719">
        <v>61.008809999999997</v>
      </c>
      <c r="C4719">
        <v>16.68074</v>
      </c>
      <c r="D4719" t="s">
        <v>4731</v>
      </c>
      <c r="E4719">
        <f t="shared" si="592"/>
        <v>61.021560000000001</v>
      </c>
      <c r="F4719">
        <f t="shared" si="593"/>
        <v>16.68074</v>
      </c>
      <c r="G4719">
        <f t="shared" si="594"/>
        <v>1.0648046072236417</v>
      </c>
      <c r="H4719">
        <f t="shared" si="595"/>
        <v>0.29113383466911891</v>
      </c>
      <c r="I4719">
        <f t="shared" si="596"/>
        <v>1.0650271367032711</v>
      </c>
      <c r="J4719">
        <f t="shared" si="597"/>
        <v>0.29113383466911891</v>
      </c>
      <c r="K4719">
        <f t="shared" si="598"/>
        <v>1.4177353140018003</v>
      </c>
      <c r="L4719">
        <f>IF(K4719&lt;&gt;"",SUM(K$2:K4719),"")</f>
        <v>2103.2255860005343</v>
      </c>
      <c r="M4719">
        <f t="shared" si="599"/>
        <v>0.88099420940717743</v>
      </c>
      <c r="N4719">
        <f>IF(M4719&lt;&gt;"",SUM(M$2:M4719),"")</f>
        <v>1306.9643847082289</v>
      </c>
      <c r="O4719">
        <v>4718</v>
      </c>
    </row>
    <row r="4720" spans="1:15" x14ac:dyDescent="0.3">
      <c r="A4720">
        <v>24340</v>
      </c>
      <c r="B4720">
        <v>61.021560000000001</v>
      </c>
      <c r="C4720">
        <v>16.6815</v>
      </c>
      <c r="D4720" t="s">
        <v>4732</v>
      </c>
      <c r="E4720">
        <f t="shared" si="592"/>
        <v>61.030279999999998</v>
      </c>
      <c r="F4720">
        <f t="shared" si="593"/>
        <v>16.6815</v>
      </c>
      <c r="G4720">
        <f t="shared" si="594"/>
        <v>1.0650271367032711</v>
      </c>
      <c r="H4720">
        <f t="shared" si="595"/>
        <v>0.29114709917143405</v>
      </c>
      <c r="I4720">
        <f t="shared" si="596"/>
        <v>1.0651793294140448</v>
      </c>
      <c r="J4720">
        <f t="shared" si="597"/>
        <v>0.29114709917143405</v>
      </c>
      <c r="K4720">
        <f t="shared" si="598"/>
        <v>0.9696197554078696</v>
      </c>
      <c r="L4720">
        <f>IF(K4720&lt;&gt;"",SUM(K$2:K4720),"")</f>
        <v>2104.1952057559424</v>
      </c>
      <c r="M4720">
        <f t="shared" si="599"/>
        <v>0.60253093888867615</v>
      </c>
      <c r="N4720">
        <f>IF(M4720&lt;&gt;"",SUM(M$2:M4720),"")</f>
        <v>1307.5669156471176</v>
      </c>
      <c r="O4720">
        <v>4719</v>
      </c>
    </row>
    <row r="4721" spans="1:15" x14ac:dyDescent="0.3">
      <c r="A4721">
        <v>24346</v>
      </c>
      <c r="B4721">
        <v>61.030279999999998</v>
      </c>
      <c r="C4721">
        <v>16.684529999999999</v>
      </c>
      <c r="D4721" t="s">
        <v>4733</v>
      </c>
      <c r="E4721">
        <f t="shared" si="592"/>
        <v>61.035510000000002</v>
      </c>
      <c r="F4721">
        <f t="shared" si="593"/>
        <v>16.684529999999999</v>
      </c>
      <c r="G4721">
        <f t="shared" si="594"/>
        <v>1.0651793294140448</v>
      </c>
      <c r="H4721">
        <f t="shared" si="595"/>
        <v>0.29119998264776947</v>
      </c>
      <c r="I4721">
        <f t="shared" si="596"/>
        <v>1.0652706101339242</v>
      </c>
      <c r="J4721">
        <f t="shared" si="597"/>
        <v>0.29119998264776947</v>
      </c>
      <c r="K4721">
        <f t="shared" si="598"/>
        <v>0.58154946729525969</v>
      </c>
      <c r="L4721">
        <f>IF(K4721&lt;&gt;"",SUM(K$2:K4721),"")</f>
        <v>2104.7767552232376</v>
      </c>
      <c r="M4721">
        <f t="shared" si="599"/>
        <v>0.36138037058890804</v>
      </c>
      <c r="N4721">
        <f>IF(M4721&lt;&gt;"",SUM(M$2:M4721),"")</f>
        <v>1307.9282960177065</v>
      </c>
      <c r="O4721">
        <v>4720</v>
      </c>
    </row>
    <row r="4722" spans="1:15" x14ac:dyDescent="0.3">
      <c r="A4722">
        <v>24351</v>
      </c>
      <c r="B4722">
        <v>61.035510000000002</v>
      </c>
      <c r="C4722">
        <v>16.684149999999999</v>
      </c>
      <c r="D4722" t="s">
        <v>4734</v>
      </c>
      <c r="E4722">
        <f t="shared" si="592"/>
        <v>61.048139999999997</v>
      </c>
      <c r="F4722">
        <f t="shared" si="593"/>
        <v>16.684149999999999</v>
      </c>
      <c r="G4722">
        <f t="shared" si="594"/>
        <v>1.0652706101339242</v>
      </c>
      <c r="H4722">
        <f t="shared" si="595"/>
        <v>0.29119335039661193</v>
      </c>
      <c r="I4722">
        <f t="shared" si="596"/>
        <v>1.0654910452184512</v>
      </c>
      <c r="J4722">
        <f t="shared" si="597"/>
        <v>0.29119335039661193</v>
      </c>
      <c r="K4722">
        <f t="shared" si="598"/>
        <v>1.4043919232977469</v>
      </c>
      <c r="L4722">
        <f>IF(K4722&lt;&gt;"",SUM(K$2:K4722),"")</f>
        <v>2106.1811471465353</v>
      </c>
      <c r="M4722">
        <f t="shared" si="599"/>
        <v>0.87270249950334011</v>
      </c>
      <c r="N4722">
        <f>IF(M4722&lt;&gt;"",SUM(M$2:M4722),"")</f>
        <v>1308.8009985172098</v>
      </c>
      <c r="O4722">
        <v>4721</v>
      </c>
    </row>
    <row r="4723" spans="1:15" x14ac:dyDescent="0.3">
      <c r="A4723">
        <v>24356</v>
      </c>
      <c r="B4723">
        <v>61.048139999999997</v>
      </c>
      <c r="C4723">
        <v>16.697790000000001</v>
      </c>
      <c r="D4723" t="s">
        <v>4735</v>
      </c>
      <c r="E4723">
        <f t="shared" si="592"/>
        <v>61.054450000000003</v>
      </c>
      <c r="F4723">
        <f t="shared" si="593"/>
        <v>16.697790000000001</v>
      </c>
      <c r="G4723">
        <f t="shared" si="594"/>
        <v>1.0654910452184512</v>
      </c>
      <c r="H4723">
        <f t="shared" si="595"/>
        <v>0.29143141330658395</v>
      </c>
      <c r="I4723">
        <f t="shared" si="596"/>
        <v>1.0656011754942518</v>
      </c>
      <c r="J4723">
        <f t="shared" si="597"/>
        <v>0.29143141330658395</v>
      </c>
      <c r="K4723">
        <f t="shared" si="598"/>
        <v>0.70163998660815619</v>
      </c>
      <c r="L4723">
        <f>IF(K4723&lt;&gt;"",SUM(K$2:K4723),"")</f>
        <v>2106.8827871331437</v>
      </c>
      <c r="M4723">
        <f t="shared" si="599"/>
        <v>0.43600576157301685</v>
      </c>
      <c r="N4723">
        <f>IF(M4723&lt;&gt;"",SUM(M$2:M4723),"")</f>
        <v>1309.2370042787827</v>
      </c>
      <c r="O4723">
        <v>4722</v>
      </c>
    </row>
    <row r="4724" spans="1:15" x14ac:dyDescent="0.3">
      <c r="A4724">
        <v>24361</v>
      </c>
      <c r="B4724">
        <v>61.054450000000003</v>
      </c>
      <c r="C4724">
        <v>16.69941</v>
      </c>
      <c r="D4724" t="s">
        <v>4736</v>
      </c>
      <c r="E4724">
        <f t="shared" si="592"/>
        <v>61.059539999999998</v>
      </c>
      <c r="F4724">
        <f t="shared" si="593"/>
        <v>16.69941</v>
      </c>
      <c r="G4724">
        <f t="shared" si="594"/>
        <v>1.0656011754942518</v>
      </c>
      <c r="H4724">
        <f t="shared" si="595"/>
        <v>0.29145968764046626</v>
      </c>
      <c r="I4724">
        <f t="shared" si="596"/>
        <v>1.0656900127531783</v>
      </c>
      <c r="J4724">
        <f t="shared" si="597"/>
        <v>0.29145968764046626</v>
      </c>
      <c r="K4724">
        <f t="shared" si="598"/>
        <v>0.56598217639862969</v>
      </c>
      <c r="L4724">
        <f>IF(K4724&lt;&gt;"",SUM(K$2:K4724),"")</f>
        <v>2107.4487693095425</v>
      </c>
      <c r="M4724">
        <f t="shared" si="599"/>
        <v>0.35170670795199732</v>
      </c>
      <c r="N4724">
        <f>IF(M4724&lt;&gt;"",SUM(M$2:M4724),"")</f>
        <v>1309.5887109867347</v>
      </c>
      <c r="O4724">
        <v>4723</v>
      </c>
    </row>
    <row r="4725" spans="1:15" x14ac:dyDescent="0.3">
      <c r="A4725">
        <v>24366</v>
      </c>
      <c r="B4725">
        <v>61.059539999999998</v>
      </c>
      <c r="C4725">
        <v>16.700030000000002</v>
      </c>
      <c r="D4725" t="s">
        <v>4737</v>
      </c>
      <c r="E4725">
        <f t="shared" si="592"/>
        <v>61.066850000000002</v>
      </c>
      <c r="F4725">
        <f t="shared" si="593"/>
        <v>16.700030000000002</v>
      </c>
      <c r="G4725">
        <f t="shared" si="594"/>
        <v>1.0656900127531783</v>
      </c>
      <c r="H4725">
        <f t="shared" si="595"/>
        <v>0.29147050868182867</v>
      </c>
      <c r="I4725">
        <f t="shared" si="596"/>
        <v>1.0658175963214993</v>
      </c>
      <c r="J4725">
        <f t="shared" si="597"/>
        <v>0.29147050868182867</v>
      </c>
      <c r="K4725">
        <f t="shared" si="598"/>
        <v>0.81283491293695898</v>
      </c>
      <c r="L4725">
        <f>IF(K4725&lt;&gt;"",SUM(K$2:K4725),"")</f>
        <v>2108.2616042224795</v>
      </c>
      <c r="M4725">
        <f t="shared" si="599"/>
        <v>0.50510334646325861</v>
      </c>
      <c r="N4725">
        <f>IF(M4725&lt;&gt;"",SUM(M$2:M4725),"")</f>
        <v>1310.093814333198</v>
      </c>
      <c r="O4725">
        <v>4724</v>
      </c>
    </row>
    <row r="4726" spans="1:15" x14ac:dyDescent="0.3">
      <c r="A4726">
        <v>24371</v>
      </c>
      <c r="B4726">
        <v>61.066850000000002</v>
      </c>
      <c r="C4726">
        <v>16.700959999999998</v>
      </c>
      <c r="D4726" t="s">
        <v>4738</v>
      </c>
      <c r="E4726">
        <f t="shared" si="592"/>
        <v>61.071840000000002</v>
      </c>
      <c r="F4726">
        <f t="shared" si="593"/>
        <v>16.700959999999998</v>
      </c>
      <c r="G4726">
        <f t="shared" si="594"/>
        <v>1.0658175963214993</v>
      </c>
      <c r="H4726">
        <f t="shared" si="595"/>
        <v>0.29148674024387217</v>
      </c>
      <c r="I4726">
        <f t="shared" si="596"/>
        <v>1.0659046882511738</v>
      </c>
      <c r="J4726">
        <f t="shared" si="597"/>
        <v>0.29148674024387217</v>
      </c>
      <c r="K4726">
        <f t="shared" si="598"/>
        <v>0.55486268288244434</v>
      </c>
      <c r="L4726">
        <f>IF(K4726&lt;&gt;"",SUM(K$2:K4726),"")</f>
        <v>2108.8164669053617</v>
      </c>
      <c r="M4726">
        <f t="shared" si="599"/>
        <v>0.34479694891407897</v>
      </c>
      <c r="N4726">
        <f>IF(M4726&lt;&gt;"",SUM(M$2:M4726),"")</f>
        <v>1310.4386112821121</v>
      </c>
      <c r="O4726">
        <v>4725</v>
      </c>
    </row>
    <row r="4727" spans="1:15" x14ac:dyDescent="0.3">
      <c r="A4727">
        <v>24376</v>
      </c>
      <c r="B4727">
        <v>61.071840000000002</v>
      </c>
      <c r="C4727">
        <v>16.699290000000001</v>
      </c>
      <c r="D4727" t="s">
        <v>4739</v>
      </c>
      <c r="E4727">
        <f t="shared" si="592"/>
        <v>61.07546</v>
      </c>
      <c r="F4727">
        <f t="shared" si="593"/>
        <v>16.699290000000001</v>
      </c>
      <c r="G4727">
        <f t="shared" si="594"/>
        <v>1.0659046882511738</v>
      </c>
      <c r="H4727">
        <f t="shared" si="595"/>
        <v>0.29145759324536391</v>
      </c>
      <c r="I4727">
        <f t="shared" si="596"/>
        <v>1.0659678691700958</v>
      </c>
      <c r="J4727">
        <f t="shared" si="597"/>
        <v>0.29145759324536391</v>
      </c>
      <c r="K4727">
        <f t="shared" si="598"/>
        <v>0.4025256186617181</v>
      </c>
      <c r="L4727">
        <f>IF(K4727&lt;&gt;"",SUM(K$2:K4727),"")</f>
        <v>2109.2189925240236</v>
      </c>
      <c r="M4727">
        <f t="shared" si="599"/>
        <v>0.2501332481999281</v>
      </c>
      <c r="N4727">
        <f>IF(M4727&lt;&gt;"",SUM(M$2:M4727),"")</f>
        <v>1310.6887445303121</v>
      </c>
      <c r="O4727">
        <v>4726</v>
      </c>
    </row>
    <row r="4728" spans="1:15" x14ac:dyDescent="0.3">
      <c r="A4728">
        <v>24381</v>
      </c>
      <c r="B4728">
        <v>61.07546</v>
      </c>
      <c r="C4728">
        <v>16.697189999999999</v>
      </c>
      <c r="D4728" t="s">
        <v>4740</v>
      </c>
      <c r="E4728">
        <f t="shared" si="592"/>
        <v>61.077440000000003</v>
      </c>
      <c r="F4728">
        <f t="shared" si="593"/>
        <v>16.697189999999999</v>
      </c>
      <c r="G4728">
        <f t="shared" si="594"/>
        <v>1.0659678691700958</v>
      </c>
      <c r="H4728">
        <f t="shared" si="595"/>
        <v>0.29142094133107199</v>
      </c>
      <c r="I4728">
        <f t="shared" si="596"/>
        <v>1.0660024266892854</v>
      </c>
      <c r="J4728">
        <f t="shared" si="597"/>
        <v>0.29142094133107199</v>
      </c>
      <c r="K4728">
        <f t="shared" si="598"/>
        <v>0.22016594758167041</v>
      </c>
      <c r="L4728">
        <f>IF(K4728&lt;&gt;"",SUM(K$2:K4728),"")</f>
        <v>2109.4391584716054</v>
      </c>
      <c r="M4728">
        <f t="shared" si="599"/>
        <v>0.13681321401284463</v>
      </c>
      <c r="N4728">
        <f>IF(M4728&lt;&gt;"",SUM(M$2:M4728),"")</f>
        <v>1310.8255577443249</v>
      </c>
      <c r="O4728">
        <v>4727</v>
      </c>
    </row>
    <row r="4729" spans="1:15" x14ac:dyDescent="0.3">
      <c r="A4729">
        <v>24386</v>
      </c>
      <c r="B4729">
        <v>61.077440000000003</v>
      </c>
      <c r="C4729">
        <v>16.697949999999999</v>
      </c>
      <c r="D4729" t="s">
        <v>4741</v>
      </c>
      <c r="E4729">
        <f t="shared" si="592"/>
        <v>61.081780000000002</v>
      </c>
      <c r="F4729">
        <f t="shared" si="593"/>
        <v>16.697949999999999</v>
      </c>
      <c r="G4729">
        <f t="shared" si="594"/>
        <v>1.0660024266892854</v>
      </c>
      <c r="H4729">
        <f t="shared" si="595"/>
        <v>0.29143420583338714</v>
      </c>
      <c r="I4729">
        <f t="shared" si="596"/>
        <v>1.0660781739788221</v>
      </c>
      <c r="J4729">
        <f t="shared" si="597"/>
        <v>0.29143420583338714</v>
      </c>
      <c r="K4729">
        <f t="shared" si="598"/>
        <v>0.48258598330928559</v>
      </c>
      <c r="L4729">
        <f>IF(K4729&lt;&gt;"",SUM(K$2:K4729),"")</f>
        <v>2109.9217444549149</v>
      </c>
      <c r="M4729">
        <f t="shared" si="599"/>
        <v>0.29988352031415189</v>
      </c>
      <c r="N4729">
        <f>IF(M4729&lt;&gt;"",SUM(M$2:M4729),"")</f>
        <v>1311.125441264639</v>
      </c>
      <c r="O4729">
        <v>4728</v>
      </c>
    </row>
    <row r="4730" spans="1:15" x14ac:dyDescent="0.3">
      <c r="A4730">
        <v>24391</v>
      </c>
      <c r="B4730">
        <v>61.081780000000002</v>
      </c>
      <c r="C4730">
        <v>16.694030000000001</v>
      </c>
      <c r="D4730" t="s">
        <v>4742</v>
      </c>
      <c r="E4730">
        <f t="shared" si="592"/>
        <v>61.085970000000003</v>
      </c>
      <c r="F4730">
        <f t="shared" si="593"/>
        <v>16.694030000000001</v>
      </c>
      <c r="G4730">
        <f t="shared" si="594"/>
        <v>1.0660781739788221</v>
      </c>
      <c r="H4730">
        <f t="shared" si="595"/>
        <v>0.291365788926709</v>
      </c>
      <c r="I4730">
        <f t="shared" si="596"/>
        <v>1.0661513032744805</v>
      </c>
      <c r="J4730">
        <f t="shared" si="597"/>
        <v>0.291365788926709</v>
      </c>
      <c r="K4730">
        <f t="shared" si="598"/>
        <v>0.46590674370201324</v>
      </c>
      <c r="L4730">
        <f>IF(K4730&lt;&gt;"",SUM(K$2:K4730),"")</f>
        <v>2110.3876511986168</v>
      </c>
      <c r="M4730">
        <f t="shared" si="599"/>
        <v>0.28951888217175803</v>
      </c>
      <c r="N4730">
        <f>IF(M4730&lt;&gt;"",SUM(M$2:M4730),"")</f>
        <v>1311.4149601468107</v>
      </c>
      <c r="O4730">
        <v>4729</v>
      </c>
    </row>
    <row r="4731" spans="1:15" x14ac:dyDescent="0.3">
      <c r="A4731">
        <v>24396</v>
      </c>
      <c r="B4731">
        <v>61.085970000000003</v>
      </c>
      <c r="C4731">
        <v>16.693899999999999</v>
      </c>
      <c r="D4731" t="s">
        <v>4743</v>
      </c>
      <c r="E4731">
        <f t="shared" si="592"/>
        <v>61.091439999999999</v>
      </c>
      <c r="F4731">
        <f t="shared" si="593"/>
        <v>16.693899999999999</v>
      </c>
      <c r="G4731">
        <f t="shared" si="594"/>
        <v>1.0661513032744805</v>
      </c>
      <c r="H4731">
        <f t="shared" si="595"/>
        <v>0.29136351999868138</v>
      </c>
      <c r="I4731">
        <f t="shared" si="596"/>
        <v>1.0662467727845646</v>
      </c>
      <c r="J4731">
        <f t="shared" si="597"/>
        <v>0.29136351999868138</v>
      </c>
      <c r="K4731">
        <f t="shared" si="598"/>
        <v>0.60823625162319628</v>
      </c>
      <c r="L4731">
        <f>IF(K4731&lt;&gt;"",SUM(K$2:K4731),"")</f>
        <v>2110.9958874502399</v>
      </c>
      <c r="M4731">
        <f t="shared" si="599"/>
        <v>0.37796379221099263</v>
      </c>
      <c r="N4731">
        <f>IF(M4731&lt;&gt;"",SUM(M$2:M4731),"")</f>
        <v>1311.7929239390216</v>
      </c>
      <c r="O4731">
        <v>4730</v>
      </c>
    </row>
    <row r="4732" spans="1:15" x14ac:dyDescent="0.3">
      <c r="A4732">
        <v>24401</v>
      </c>
      <c r="B4732">
        <v>61.091439999999999</v>
      </c>
      <c r="C4732">
        <v>16.6934</v>
      </c>
      <c r="D4732" t="s">
        <v>4744</v>
      </c>
      <c r="E4732">
        <f t="shared" si="592"/>
        <v>61.094329999999999</v>
      </c>
      <c r="F4732">
        <f t="shared" si="593"/>
        <v>16.6934</v>
      </c>
      <c r="G4732">
        <f t="shared" si="594"/>
        <v>1.0662467727845646</v>
      </c>
      <c r="H4732">
        <f t="shared" si="595"/>
        <v>0.29135479335242137</v>
      </c>
      <c r="I4732">
        <f t="shared" si="596"/>
        <v>1.0662972127999473</v>
      </c>
      <c r="J4732">
        <f t="shared" si="597"/>
        <v>0.29135479335242137</v>
      </c>
      <c r="K4732">
        <f t="shared" si="598"/>
        <v>0.32135334732557297</v>
      </c>
      <c r="L4732">
        <f>IF(K4732&lt;&gt;"",SUM(K$2:K4732),"")</f>
        <v>2111.3172407975653</v>
      </c>
      <c r="M4732">
        <f t="shared" si="599"/>
        <v>0.19969202669313191</v>
      </c>
      <c r="N4732">
        <f>IF(M4732&lt;&gt;"",SUM(M$2:M4732),"")</f>
        <v>1311.9926159657148</v>
      </c>
      <c r="O4732">
        <v>4731</v>
      </c>
    </row>
    <row r="4733" spans="1:15" x14ac:dyDescent="0.3">
      <c r="A4733">
        <v>24406</v>
      </c>
      <c r="B4733">
        <v>61.094329999999999</v>
      </c>
      <c r="C4733">
        <v>16.703299999999999</v>
      </c>
      <c r="D4733" t="s">
        <v>4745</v>
      </c>
      <c r="E4733">
        <f t="shared" si="592"/>
        <v>61.096850000000003</v>
      </c>
      <c r="F4733">
        <f t="shared" si="593"/>
        <v>16.703299999999999</v>
      </c>
      <c r="G4733">
        <f t="shared" si="594"/>
        <v>1.0662972127999473</v>
      </c>
      <c r="H4733">
        <f t="shared" si="595"/>
        <v>0.29152758094836884</v>
      </c>
      <c r="I4733">
        <f t="shared" si="596"/>
        <v>1.0663411950970976</v>
      </c>
      <c r="J4733">
        <f t="shared" si="597"/>
        <v>0.29152758094836884</v>
      </c>
      <c r="K4733">
        <f t="shared" si="598"/>
        <v>0.2802112255592013</v>
      </c>
      <c r="L4733">
        <f>IF(K4733&lt;&gt;"",SUM(K$2:K4733),"")</f>
        <v>2111.5974520231243</v>
      </c>
      <c r="M4733">
        <f t="shared" si="599"/>
        <v>0.17412592088979406</v>
      </c>
      <c r="N4733">
        <f>IF(M4733&lt;&gt;"",SUM(M$2:M4733),"")</f>
        <v>1312.1667418866045</v>
      </c>
      <c r="O4733">
        <v>4732</v>
      </c>
    </row>
    <row r="4734" spans="1:15" x14ac:dyDescent="0.3">
      <c r="A4734">
        <v>24411</v>
      </c>
      <c r="B4734">
        <v>61.096850000000003</v>
      </c>
      <c r="C4734">
        <v>16.706209999999999</v>
      </c>
      <c r="D4734" t="s">
        <v>4746</v>
      </c>
      <c r="E4734">
        <f t="shared" si="592"/>
        <v>61.099890000000002</v>
      </c>
      <c r="F4734">
        <f t="shared" si="593"/>
        <v>16.706209999999999</v>
      </c>
      <c r="G4734">
        <f t="shared" si="594"/>
        <v>1.0663411950970976</v>
      </c>
      <c r="H4734">
        <f t="shared" si="595"/>
        <v>0.29157837002960185</v>
      </c>
      <c r="I4734">
        <f t="shared" si="596"/>
        <v>1.0663942531063582</v>
      </c>
      <c r="J4734">
        <f t="shared" si="597"/>
        <v>0.29157837002960185</v>
      </c>
      <c r="K4734">
        <f t="shared" si="598"/>
        <v>0.3380325762437788</v>
      </c>
      <c r="L4734">
        <f>IF(K4734&lt;&gt;"",SUM(K$2:K4734),"")</f>
        <v>2111.935484599368</v>
      </c>
      <c r="M4734">
        <f t="shared" si="599"/>
        <v>0.21005665819323815</v>
      </c>
      <c r="N4734">
        <f>IF(M4734&lt;&gt;"",SUM(M$2:M4734),"")</f>
        <v>1312.3767985447978</v>
      </c>
      <c r="O4734">
        <v>4733</v>
      </c>
    </row>
    <row r="4735" spans="1:15" x14ac:dyDescent="0.3">
      <c r="A4735">
        <v>24416</v>
      </c>
      <c r="B4735">
        <v>61.099890000000002</v>
      </c>
      <c r="C4735">
        <v>16.709859999999999</v>
      </c>
      <c r="D4735" t="s">
        <v>4747</v>
      </c>
      <c r="E4735">
        <f t="shared" si="592"/>
        <v>61.103180000000002</v>
      </c>
      <c r="F4735">
        <f t="shared" si="593"/>
        <v>16.709859999999999</v>
      </c>
      <c r="G4735">
        <f t="shared" si="594"/>
        <v>1.0663942531063582</v>
      </c>
      <c r="H4735">
        <f t="shared" si="595"/>
        <v>0.29164207454729968</v>
      </c>
      <c r="I4735">
        <f t="shared" si="596"/>
        <v>1.0664516744387489</v>
      </c>
      <c r="J4735">
        <f t="shared" si="597"/>
        <v>0.29164207454729968</v>
      </c>
      <c r="K4735">
        <f t="shared" si="598"/>
        <v>0.36583130764985605</v>
      </c>
      <c r="L4735">
        <f>IF(K4735&lt;&gt;"",SUM(K$2:K4735),"")</f>
        <v>2112.3013159070179</v>
      </c>
      <c r="M4735">
        <f t="shared" si="599"/>
        <v>0.22733105430635381</v>
      </c>
      <c r="N4735">
        <f>IF(M4735&lt;&gt;"",SUM(M$2:M4735),"")</f>
        <v>1312.6041295991042</v>
      </c>
      <c r="O4735">
        <v>4734</v>
      </c>
    </row>
    <row r="4736" spans="1:15" x14ac:dyDescent="0.3">
      <c r="A4736">
        <v>24421</v>
      </c>
      <c r="B4736">
        <v>61.103180000000002</v>
      </c>
      <c r="C4736">
        <v>16.711549999999999</v>
      </c>
      <c r="D4736" t="s">
        <v>4748</v>
      </c>
      <c r="E4736">
        <f t="shared" si="592"/>
        <v>61.105919999999998</v>
      </c>
      <c r="F4736">
        <f t="shared" si="593"/>
        <v>16.711549999999999</v>
      </c>
      <c r="G4736">
        <f t="shared" si="594"/>
        <v>1.0664516744387489</v>
      </c>
      <c r="H4736">
        <f t="shared" si="595"/>
        <v>0.29167157061165833</v>
      </c>
      <c r="I4736">
        <f t="shared" si="596"/>
        <v>1.0664994964602532</v>
      </c>
      <c r="J4736">
        <f t="shared" si="597"/>
        <v>0.29167157061165833</v>
      </c>
      <c r="K4736">
        <f t="shared" si="598"/>
        <v>0.30467409924174071</v>
      </c>
      <c r="L4736">
        <f>IF(K4736&lt;&gt;"",SUM(K$2:K4736),"")</f>
        <v>2112.6059900062596</v>
      </c>
      <c r="M4736">
        <f t="shared" si="599"/>
        <v>0.1893273832833231</v>
      </c>
      <c r="N4736">
        <f>IF(M4736&lt;&gt;"",SUM(M$2:M4736),"")</f>
        <v>1312.7934569823876</v>
      </c>
      <c r="O4736">
        <v>4735</v>
      </c>
    </row>
    <row r="4737" spans="1:15" x14ac:dyDescent="0.3">
      <c r="A4737">
        <v>24426</v>
      </c>
      <c r="B4737">
        <v>61.105919999999998</v>
      </c>
      <c r="C4737">
        <v>16.721219999999999</v>
      </c>
      <c r="D4737" t="s">
        <v>4749</v>
      </c>
      <c r="E4737">
        <f t="shared" si="592"/>
        <v>61.109490000000001</v>
      </c>
      <c r="F4737">
        <f t="shared" si="593"/>
        <v>16.721219999999999</v>
      </c>
      <c r="G4737">
        <f t="shared" si="594"/>
        <v>1.0664994964602532</v>
      </c>
      <c r="H4737">
        <f t="shared" si="595"/>
        <v>0.29184034395032621</v>
      </c>
      <c r="I4737">
        <f t="shared" si="596"/>
        <v>1.0665618047145495</v>
      </c>
      <c r="J4737">
        <f t="shared" si="597"/>
        <v>0.29184034395032621</v>
      </c>
      <c r="K4737">
        <f t="shared" si="598"/>
        <v>0.39696588375057984</v>
      </c>
      <c r="L4737">
        <f>IF(K4737&lt;&gt;"",SUM(K$2:K4737),"")</f>
        <v>2113.0029558900101</v>
      </c>
      <c r="M4737">
        <f t="shared" si="599"/>
        <v>0.24667837604277909</v>
      </c>
      <c r="N4737">
        <f>IF(M4737&lt;&gt;"",SUM(M$2:M4737),"")</f>
        <v>1313.0401353584305</v>
      </c>
      <c r="O4737">
        <v>4736</v>
      </c>
    </row>
    <row r="4738" spans="1:15" x14ac:dyDescent="0.3">
      <c r="A4738">
        <v>24431</v>
      </c>
      <c r="B4738">
        <v>61.109490000000001</v>
      </c>
      <c r="C4738">
        <v>16.724810000000002</v>
      </c>
      <c r="D4738" t="s">
        <v>4750</v>
      </c>
      <c r="E4738">
        <f t="shared" si="592"/>
        <v>61.110469999999999</v>
      </c>
      <c r="F4738">
        <f t="shared" si="593"/>
        <v>16.724810000000002</v>
      </c>
      <c r="G4738">
        <f t="shared" si="594"/>
        <v>1.0665618047145495</v>
      </c>
      <c r="H4738">
        <f t="shared" si="595"/>
        <v>0.29190300127047286</v>
      </c>
      <c r="I4738">
        <f t="shared" si="596"/>
        <v>1.0665789089412192</v>
      </c>
      <c r="J4738">
        <f t="shared" si="597"/>
        <v>0.29190300127047286</v>
      </c>
      <c r="K4738">
        <f t="shared" si="598"/>
        <v>0.10897100113942826</v>
      </c>
      <c r="L4738">
        <f>IF(K4738&lt;&gt;"",SUM(K$2:K4738),"")</f>
        <v>2113.1119268911493</v>
      </c>
      <c r="M4738">
        <f t="shared" si="599"/>
        <v>6.7715616623920338E-2</v>
      </c>
      <c r="N4738">
        <f>IF(M4738&lt;&gt;"",SUM(M$2:M4738),"")</f>
        <v>1313.1078509750544</v>
      </c>
      <c r="O4738">
        <v>4737</v>
      </c>
    </row>
    <row r="4739" spans="1:15" x14ac:dyDescent="0.3">
      <c r="A4739">
        <v>24436</v>
      </c>
      <c r="B4739">
        <v>61.110469999999999</v>
      </c>
      <c r="C4739">
        <v>16.73039</v>
      </c>
      <c r="D4739" t="s">
        <v>4751</v>
      </c>
      <c r="E4739">
        <f t="shared" ref="E4739:E4802" si="600">B4740</f>
        <v>61.113639999999997</v>
      </c>
      <c r="F4739">
        <f t="shared" ref="F4739:F4802" si="601">C4739</f>
        <v>16.73039</v>
      </c>
      <c r="G4739">
        <f t="shared" ref="G4739:G4802" si="602">(B4739/180)*PI()</f>
        <v>1.0665789089412192</v>
      </c>
      <c r="H4739">
        <f t="shared" ref="H4739:H4802" si="603">(C4739/180)*PI()</f>
        <v>0.29200039064273409</v>
      </c>
      <c r="I4739">
        <f t="shared" ref="I4739:I4802" si="604">(E4739/180)*PI()</f>
        <v>1.0666342358785073</v>
      </c>
      <c r="J4739">
        <f t="shared" ref="J4739:J4802" si="605">(F4739/180)*PI()</f>
        <v>0.29200039064273409</v>
      </c>
      <c r="K4739">
        <f t="shared" ref="K4739:K4802" si="606">ACOS(SIN(G4739)*SIN(I4739)+COS(G4739)*COS(I4739)*COS(J4739-H4739))*6371</f>
        <v>0.35248792179096577</v>
      </c>
      <c r="L4739">
        <f>IF(K4739&lt;&gt;"",SUM(K$2:K4739),"")</f>
        <v>2113.4644148129405</v>
      </c>
      <c r="M4739">
        <f t="shared" ref="M4739:M4802" si="607">ACOS(SIN(G4739)*SIN(I4739)+COS(G4739)*COS(I4739)*COS(J4739-H4739))*3959</f>
        <v>0.21903934741334696</v>
      </c>
      <c r="N4739">
        <f>IF(M4739&lt;&gt;"",SUM(M$2:M4739),"")</f>
        <v>1313.3268903224678</v>
      </c>
      <c r="O4739">
        <v>4738</v>
      </c>
    </row>
    <row r="4740" spans="1:15" x14ac:dyDescent="0.3">
      <c r="A4740">
        <v>24441</v>
      </c>
      <c r="B4740">
        <v>61.113639999999997</v>
      </c>
      <c r="C4740">
        <v>16.738019999999999</v>
      </c>
      <c r="D4740" t="s">
        <v>4752</v>
      </c>
      <c r="E4740">
        <f t="shared" si="600"/>
        <v>61.11412</v>
      </c>
      <c r="F4740">
        <f t="shared" si="601"/>
        <v>16.738019999999999</v>
      </c>
      <c r="G4740">
        <f t="shared" si="602"/>
        <v>1.0666342358785073</v>
      </c>
      <c r="H4740">
        <f t="shared" si="603"/>
        <v>0.29213355926466122</v>
      </c>
      <c r="I4740">
        <f t="shared" si="604"/>
        <v>1.0666426134589169</v>
      </c>
      <c r="J4740">
        <f t="shared" si="605"/>
        <v>0.29213355926466122</v>
      </c>
      <c r="K4740">
        <f t="shared" si="606"/>
        <v>5.337356676873517E-2</v>
      </c>
      <c r="L4740">
        <f>IF(K4740&lt;&gt;"",SUM(K$2:K4740),"")</f>
        <v>2113.5177883797091</v>
      </c>
      <c r="M4740">
        <f t="shared" si="607"/>
        <v>3.3166842071483682E-2</v>
      </c>
      <c r="N4740">
        <f>IF(M4740&lt;&gt;"",SUM(M$2:M4740),"")</f>
        <v>1313.3600571645393</v>
      </c>
      <c r="O4740">
        <v>4739</v>
      </c>
    </row>
    <row r="4741" spans="1:15" x14ac:dyDescent="0.3">
      <c r="A4741">
        <v>24446</v>
      </c>
      <c r="B4741">
        <v>61.11412</v>
      </c>
      <c r="C4741">
        <v>16.759899999999998</v>
      </c>
      <c r="D4741" t="s">
        <v>4753</v>
      </c>
      <c r="E4741">
        <f t="shared" si="600"/>
        <v>61.121119999999998</v>
      </c>
      <c r="F4741">
        <f t="shared" si="601"/>
        <v>16.759899999999998</v>
      </c>
      <c r="G4741">
        <f t="shared" si="602"/>
        <v>1.0666426134589169</v>
      </c>
      <c r="H4741">
        <f t="shared" si="603"/>
        <v>0.29251543730499757</v>
      </c>
      <c r="I4741">
        <f t="shared" si="604"/>
        <v>1.0667647865065564</v>
      </c>
      <c r="J4741">
        <f t="shared" si="605"/>
        <v>0.29251543730499757</v>
      </c>
      <c r="K4741">
        <f t="shared" si="606"/>
        <v>0.77836448691588567</v>
      </c>
      <c r="L4741">
        <f>IF(K4741&lt;&gt;"",SUM(K$2:K4741),"")</f>
        <v>2114.2961528666251</v>
      </c>
      <c r="M4741">
        <f t="shared" si="607"/>
        <v>0.48368309585622216</v>
      </c>
      <c r="N4741">
        <f>IF(M4741&lt;&gt;"",SUM(M$2:M4741),"")</f>
        <v>1313.8437402603954</v>
      </c>
      <c r="O4741">
        <v>4740</v>
      </c>
    </row>
    <row r="4742" spans="1:15" x14ac:dyDescent="0.3">
      <c r="A4742">
        <v>24451</v>
      </c>
      <c r="B4742">
        <v>61.121119999999998</v>
      </c>
      <c r="C4742">
        <v>16.780059999999999</v>
      </c>
      <c r="D4742" t="s">
        <v>4754</v>
      </c>
      <c r="E4742">
        <f t="shared" si="600"/>
        <v>61.128039999999999</v>
      </c>
      <c r="F4742">
        <f t="shared" si="601"/>
        <v>16.780059999999999</v>
      </c>
      <c r="G4742">
        <f t="shared" si="602"/>
        <v>1.0667647865065564</v>
      </c>
      <c r="H4742">
        <f t="shared" si="603"/>
        <v>0.29286729568219966</v>
      </c>
      <c r="I4742">
        <f t="shared" si="604"/>
        <v>1.0668855632907945</v>
      </c>
      <c r="J4742">
        <f t="shared" si="605"/>
        <v>0.29286729568219966</v>
      </c>
      <c r="K4742">
        <f t="shared" si="606"/>
        <v>0.76946889795928963</v>
      </c>
      <c r="L4742">
        <f>IF(K4742&lt;&gt;"",SUM(K$2:K4742),"")</f>
        <v>2115.0656217645842</v>
      </c>
      <c r="M4742">
        <f t="shared" si="607"/>
        <v>0.47815529226508047</v>
      </c>
      <c r="N4742">
        <f>IF(M4742&lt;&gt;"",SUM(M$2:M4742),"")</f>
        <v>1314.3218955526604</v>
      </c>
      <c r="O4742">
        <v>4741</v>
      </c>
    </row>
    <row r="4743" spans="1:15" x14ac:dyDescent="0.3">
      <c r="A4743">
        <v>24456</v>
      </c>
      <c r="B4743">
        <v>61.128039999999999</v>
      </c>
      <c r="C4743">
        <v>16.789529999999999</v>
      </c>
      <c r="D4743" t="s">
        <v>4755</v>
      </c>
      <c r="E4743">
        <f t="shared" si="600"/>
        <v>61.137239999999998</v>
      </c>
      <c r="F4743">
        <f t="shared" si="601"/>
        <v>16.789529999999999</v>
      </c>
      <c r="G4743">
        <f t="shared" si="602"/>
        <v>1.0668855632907945</v>
      </c>
      <c r="H4743">
        <f t="shared" si="603"/>
        <v>0.29303257836236352</v>
      </c>
      <c r="I4743">
        <f t="shared" si="604"/>
        <v>1.0670461335819779</v>
      </c>
      <c r="J4743">
        <f t="shared" si="605"/>
        <v>0.29303257836236352</v>
      </c>
      <c r="K4743">
        <f t="shared" si="606"/>
        <v>1.0229933289272963</v>
      </c>
      <c r="L4743">
        <f>IF(K4743&lt;&gt;"",SUM(K$2:K4743),"")</f>
        <v>2116.0886150935116</v>
      </c>
      <c r="M4743">
        <f t="shared" si="607"/>
        <v>0.63569778515510378</v>
      </c>
      <c r="N4743">
        <f>IF(M4743&lt;&gt;"",SUM(M$2:M4743),"")</f>
        <v>1314.9575933378155</v>
      </c>
      <c r="O4743">
        <v>4742</v>
      </c>
    </row>
    <row r="4744" spans="1:15" x14ac:dyDescent="0.3">
      <c r="A4744">
        <v>24461</v>
      </c>
      <c r="B4744">
        <v>61.137239999999998</v>
      </c>
      <c r="C4744">
        <v>16.7958</v>
      </c>
      <c r="D4744" t="s">
        <v>4756</v>
      </c>
      <c r="E4744">
        <f t="shared" si="600"/>
        <v>61.154209999999999</v>
      </c>
      <c r="F4744">
        <f t="shared" si="601"/>
        <v>16.7958</v>
      </c>
      <c r="G4744">
        <f t="shared" si="602"/>
        <v>1.0670461335819779</v>
      </c>
      <c r="H4744">
        <f t="shared" si="603"/>
        <v>0.2931420105064636</v>
      </c>
      <c r="I4744">
        <f t="shared" si="604"/>
        <v>1.0673423159560416</v>
      </c>
      <c r="J4744">
        <f t="shared" si="605"/>
        <v>0.2931420105064636</v>
      </c>
      <c r="K4744">
        <f t="shared" si="606"/>
        <v>1.8869779051697519</v>
      </c>
      <c r="L4744">
        <f>IF(K4744&lt;&gt;"",SUM(K$2:K4744),"")</f>
        <v>2117.9755929986813</v>
      </c>
      <c r="M4744">
        <f t="shared" si="607"/>
        <v>1.1725860189243522</v>
      </c>
      <c r="N4744">
        <f>IF(M4744&lt;&gt;"",SUM(M$2:M4744),"")</f>
        <v>1316.13017935674</v>
      </c>
      <c r="O4744">
        <v>4743</v>
      </c>
    </row>
    <row r="4745" spans="1:15" x14ac:dyDescent="0.3">
      <c r="A4745">
        <v>24466</v>
      </c>
      <c r="B4745">
        <v>61.154209999999999</v>
      </c>
      <c r="C4745">
        <v>16.821159999999999</v>
      </c>
      <c r="D4745" t="s">
        <v>4757</v>
      </c>
      <c r="E4745">
        <f t="shared" si="600"/>
        <v>61.164250000000003</v>
      </c>
      <c r="F4745">
        <f t="shared" si="601"/>
        <v>16.821159999999999</v>
      </c>
      <c r="G4745">
        <f t="shared" si="602"/>
        <v>1.0673423159560416</v>
      </c>
      <c r="H4745">
        <f t="shared" si="603"/>
        <v>0.29358462600476937</v>
      </c>
      <c r="I4745">
        <f t="shared" si="604"/>
        <v>1.0675175470129417</v>
      </c>
      <c r="J4745">
        <f t="shared" si="605"/>
        <v>0.29358462600476937</v>
      </c>
      <c r="K4745">
        <f t="shared" si="606"/>
        <v>1.1163970619416541</v>
      </c>
      <c r="L4745">
        <f>IF(K4745&lt;&gt;"",SUM(K$2:K4745),"")</f>
        <v>2119.0919900606232</v>
      </c>
      <c r="M4745">
        <f t="shared" si="607"/>
        <v>0.69373975329257709</v>
      </c>
      <c r="N4745">
        <f>IF(M4745&lt;&gt;"",SUM(M$2:M4745),"")</f>
        <v>1316.8239191100326</v>
      </c>
      <c r="O4745">
        <v>4744</v>
      </c>
    </row>
    <row r="4746" spans="1:15" x14ac:dyDescent="0.3">
      <c r="A4746">
        <v>24471</v>
      </c>
      <c r="B4746">
        <v>61.164250000000003</v>
      </c>
      <c r="C4746">
        <v>16.84234</v>
      </c>
      <c r="D4746" t="s">
        <v>4758</v>
      </c>
      <c r="E4746">
        <f t="shared" si="600"/>
        <v>61.166159999999998</v>
      </c>
      <c r="F4746">
        <f t="shared" si="601"/>
        <v>16.84234</v>
      </c>
      <c r="G4746">
        <f t="shared" si="602"/>
        <v>1.0675175470129417</v>
      </c>
      <c r="H4746">
        <f t="shared" si="603"/>
        <v>0.29395428674034174</v>
      </c>
      <c r="I4746">
        <f t="shared" si="604"/>
        <v>1.0675508828016549</v>
      </c>
      <c r="J4746">
        <f t="shared" si="605"/>
        <v>0.29395428674034174</v>
      </c>
      <c r="K4746">
        <f t="shared" si="606"/>
        <v>0.21238229258095709</v>
      </c>
      <c r="L4746">
        <f>IF(K4746&lt;&gt;"",SUM(K$2:K4746),"")</f>
        <v>2119.3043723532041</v>
      </c>
      <c r="M4746">
        <f t="shared" si="607"/>
        <v>0.1319763767584381</v>
      </c>
      <c r="N4746">
        <f>IF(M4746&lt;&gt;"",SUM(M$2:M4746),"")</f>
        <v>1316.9558954867912</v>
      </c>
      <c r="O4746">
        <v>4745</v>
      </c>
    </row>
    <row r="4747" spans="1:15" x14ac:dyDescent="0.3">
      <c r="A4747">
        <v>24476</v>
      </c>
      <c r="B4747">
        <v>61.166159999999998</v>
      </c>
      <c r="C4747">
        <v>16.843019999999999</v>
      </c>
      <c r="D4747" t="s">
        <v>4759</v>
      </c>
      <c r="E4747">
        <f t="shared" si="600"/>
        <v>61.177979999999998</v>
      </c>
      <c r="F4747">
        <f t="shared" si="601"/>
        <v>16.843019999999999</v>
      </c>
      <c r="G4747">
        <f t="shared" si="602"/>
        <v>1.0675508828016549</v>
      </c>
      <c r="H4747">
        <f t="shared" si="603"/>
        <v>0.29396615497925532</v>
      </c>
      <c r="I4747">
        <f t="shared" si="604"/>
        <v>1.0677571807192403</v>
      </c>
      <c r="J4747">
        <f t="shared" si="605"/>
        <v>0.29396615497925532</v>
      </c>
      <c r="K4747">
        <f t="shared" si="606"/>
        <v>1.3143240334403152</v>
      </c>
      <c r="L4747">
        <f>IF(K4747&lt;&gt;"",SUM(K$2:K4747),"")</f>
        <v>2120.6186963866444</v>
      </c>
      <c r="M4747">
        <f t="shared" si="607"/>
        <v>0.81673345603362235</v>
      </c>
      <c r="N4747">
        <f>IF(M4747&lt;&gt;"",SUM(M$2:M4747),"")</f>
        <v>1317.7726289428249</v>
      </c>
      <c r="O4747">
        <v>4746</v>
      </c>
    </row>
    <row r="4748" spans="1:15" x14ac:dyDescent="0.3">
      <c r="A4748">
        <v>24481</v>
      </c>
      <c r="B4748">
        <v>61.177979999999998</v>
      </c>
      <c r="C4748">
        <v>16.840779999999999</v>
      </c>
      <c r="D4748" t="s">
        <v>4760</v>
      </c>
      <c r="E4748">
        <f t="shared" si="600"/>
        <v>61.183889999999998</v>
      </c>
      <c r="F4748">
        <f t="shared" si="601"/>
        <v>16.840779999999999</v>
      </c>
      <c r="G4748">
        <f t="shared" si="602"/>
        <v>1.0677571807192403</v>
      </c>
      <c r="H4748">
        <f t="shared" si="603"/>
        <v>0.29392705960401067</v>
      </c>
      <c r="I4748">
        <f t="shared" si="604"/>
        <v>1.0678603296780333</v>
      </c>
      <c r="J4748">
        <f t="shared" si="605"/>
        <v>0.29392705960401067</v>
      </c>
      <c r="K4748">
        <f t="shared" si="606"/>
        <v>0.65716201241751127</v>
      </c>
      <c r="L4748">
        <f>IF(K4748&lt;&gt;"",SUM(K$2:K4748),"")</f>
        <v>2121.2758583990617</v>
      </c>
      <c r="M4748">
        <f t="shared" si="607"/>
        <v>0.40836672534310581</v>
      </c>
      <c r="N4748">
        <f>IF(M4748&lt;&gt;"",SUM(M$2:M4748),"")</f>
        <v>1318.180995668168</v>
      </c>
      <c r="O4748">
        <v>4747</v>
      </c>
    </row>
    <row r="4749" spans="1:15" x14ac:dyDescent="0.3">
      <c r="A4749">
        <v>24486</v>
      </c>
      <c r="B4749">
        <v>61.183889999999998</v>
      </c>
      <c r="C4749">
        <v>16.848030000000001</v>
      </c>
      <c r="D4749" t="s">
        <v>4761</v>
      </c>
      <c r="E4749">
        <f t="shared" si="600"/>
        <v>61.194369999999999</v>
      </c>
      <c r="F4749">
        <f t="shared" si="601"/>
        <v>16.848030000000001</v>
      </c>
      <c r="G4749">
        <f t="shared" si="602"/>
        <v>1.0678603296780333</v>
      </c>
      <c r="H4749">
        <f t="shared" si="603"/>
        <v>0.29405359597478026</v>
      </c>
      <c r="I4749">
        <f t="shared" si="604"/>
        <v>1.0680432401836424</v>
      </c>
      <c r="J4749">
        <f t="shared" si="605"/>
        <v>0.29405359597478026</v>
      </c>
      <c r="K4749">
        <f t="shared" si="606"/>
        <v>1.165322829673394</v>
      </c>
      <c r="L4749">
        <f>IF(K4749&lt;&gt;"",SUM(K$2:K4749),"")</f>
        <v>2122.4411812287349</v>
      </c>
      <c r="M4749">
        <f t="shared" si="607"/>
        <v>0.72414269073567206</v>
      </c>
      <c r="N4749">
        <f>IF(M4749&lt;&gt;"",SUM(M$2:M4749),"")</f>
        <v>1318.9051383589035</v>
      </c>
      <c r="O4749">
        <v>4748</v>
      </c>
    </row>
    <row r="4750" spans="1:15" x14ac:dyDescent="0.3">
      <c r="A4750">
        <v>24491</v>
      </c>
      <c r="B4750">
        <v>61.194369999999999</v>
      </c>
      <c r="C4750">
        <v>16.8596</v>
      </c>
      <c r="D4750" t="s">
        <v>4762</v>
      </c>
      <c r="E4750">
        <f t="shared" si="600"/>
        <v>61.198560000000001</v>
      </c>
      <c r="F4750">
        <f t="shared" si="601"/>
        <v>16.8596</v>
      </c>
      <c r="G4750">
        <f t="shared" si="602"/>
        <v>1.0680432401836424</v>
      </c>
      <c r="H4750">
        <f t="shared" si="603"/>
        <v>0.29425553056923598</v>
      </c>
      <c r="I4750">
        <f t="shared" si="604"/>
        <v>1.068116369479301</v>
      </c>
      <c r="J4750">
        <f t="shared" si="605"/>
        <v>0.29425553056923598</v>
      </c>
      <c r="K4750">
        <f t="shared" si="606"/>
        <v>0.46590675337394916</v>
      </c>
      <c r="L4750">
        <f>IF(K4750&lt;&gt;"",SUM(K$2:K4750),"")</f>
        <v>2122.9070879821088</v>
      </c>
      <c r="M4750">
        <f t="shared" si="607"/>
        <v>0.28951888818199101</v>
      </c>
      <c r="N4750">
        <f>IF(M4750&lt;&gt;"",SUM(M$2:M4750),"")</f>
        <v>1319.1946572470856</v>
      </c>
      <c r="O4750">
        <v>4749</v>
      </c>
    </row>
    <row r="4751" spans="1:15" x14ac:dyDescent="0.3">
      <c r="A4751">
        <v>24496</v>
      </c>
      <c r="B4751">
        <v>61.198560000000001</v>
      </c>
      <c r="C4751">
        <v>16.853760000000001</v>
      </c>
      <c r="D4751" t="s">
        <v>4763</v>
      </c>
      <c r="E4751">
        <f t="shared" si="600"/>
        <v>61.206710000000001</v>
      </c>
      <c r="F4751">
        <f t="shared" si="601"/>
        <v>16.853760000000001</v>
      </c>
      <c r="G4751">
        <f t="shared" si="602"/>
        <v>1.068116369479301</v>
      </c>
      <c r="H4751">
        <f t="shared" si="603"/>
        <v>0.29415360334091956</v>
      </c>
      <c r="I4751">
        <f t="shared" si="604"/>
        <v>1.0682586138133383</v>
      </c>
      <c r="J4751">
        <f t="shared" si="605"/>
        <v>0.29415360334091956</v>
      </c>
      <c r="K4751">
        <f t="shared" si="606"/>
        <v>0.90623865078657739</v>
      </c>
      <c r="L4751">
        <f>IF(K4751&lt;&gt;"",SUM(K$2:K4751),"")</f>
        <v>2123.8133266328955</v>
      </c>
      <c r="M4751">
        <f t="shared" si="607"/>
        <v>0.56314531760540887</v>
      </c>
      <c r="N4751">
        <f>IF(M4751&lt;&gt;"",SUM(M$2:M4751),"")</f>
        <v>1319.757802564691</v>
      </c>
      <c r="O4751">
        <v>4750</v>
      </c>
    </row>
    <row r="4752" spans="1:15" x14ac:dyDescent="0.3">
      <c r="A4752">
        <v>24501</v>
      </c>
      <c r="B4752">
        <v>61.206710000000001</v>
      </c>
      <c r="C4752">
        <v>16.841899999999999</v>
      </c>
      <c r="D4752" t="s">
        <v>4764</v>
      </c>
      <c r="E4752">
        <f t="shared" si="600"/>
        <v>61.21161</v>
      </c>
      <c r="F4752">
        <f t="shared" si="601"/>
        <v>16.841899999999999</v>
      </c>
      <c r="G4752">
        <f t="shared" si="602"/>
        <v>1.0682586138133383</v>
      </c>
      <c r="H4752">
        <f t="shared" si="603"/>
        <v>0.29394660729163297</v>
      </c>
      <c r="I4752">
        <f t="shared" si="604"/>
        <v>1.0683441349466862</v>
      </c>
      <c r="J4752">
        <f t="shared" si="605"/>
        <v>0.29394660729163297</v>
      </c>
      <c r="K4752">
        <f t="shared" si="606"/>
        <v>0.54485513818724374</v>
      </c>
      <c r="L4752">
        <f>IF(K4752&lt;&gt;"",SUM(K$2:K4752),"")</f>
        <v>2124.3581817710829</v>
      </c>
      <c r="M4752">
        <f t="shared" si="607"/>
        <v>0.33857816545021158</v>
      </c>
      <c r="N4752">
        <f>IF(M4752&lt;&gt;"",SUM(M$2:M4752),"")</f>
        <v>1320.0963807301412</v>
      </c>
      <c r="O4752">
        <v>4751</v>
      </c>
    </row>
    <row r="4753" spans="1:15" x14ac:dyDescent="0.3">
      <c r="A4753">
        <v>24506</v>
      </c>
      <c r="B4753">
        <v>61.21161</v>
      </c>
      <c r="C4753">
        <v>16.83916</v>
      </c>
      <c r="D4753" t="s">
        <v>4765</v>
      </c>
      <c r="E4753">
        <f t="shared" si="600"/>
        <v>61.216340000000002</v>
      </c>
      <c r="F4753">
        <f t="shared" si="601"/>
        <v>16.83916</v>
      </c>
      <c r="G4753">
        <f t="shared" si="602"/>
        <v>1.0683441349466862</v>
      </c>
      <c r="H4753">
        <f t="shared" si="603"/>
        <v>0.29389878527012836</v>
      </c>
      <c r="I4753">
        <f t="shared" si="604"/>
        <v>1.0684266890203056</v>
      </c>
      <c r="J4753">
        <f t="shared" si="605"/>
        <v>0.29389878527012836</v>
      </c>
      <c r="K4753">
        <f t="shared" si="606"/>
        <v>0.52595200394129571</v>
      </c>
      <c r="L4753">
        <f>IF(K4753&lt;&gt;"",SUM(K$2:K4753),"")</f>
        <v>2124.8841337750241</v>
      </c>
      <c r="M4753">
        <f t="shared" si="607"/>
        <v>0.32683157802599117</v>
      </c>
      <c r="N4753">
        <f>IF(M4753&lt;&gt;"",SUM(M$2:M4753),"")</f>
        <v>1320.4232123081672</v>
      </c>
      <c r="O4753">
        <v>4752</v>
      </c>
    </row>
    <row r="4754" spans="1:15" x14ac:dyDescent="0.3">
      <c r="A4754">
        <v>24511</v>
      </c>
      <c r="B4754">
        <v>61.216340000000002</v>
      </c>
      <c r="C4754">
        <v>16.838809999999999</v>
      </c>
      <c r="D4754" t="s">
        <v>4766</v>
      </c>
      <c r="E4754">
        <f t="shared" si="600"/>
        <v>61.221310000000003</v>
      </c>
      <c r="F4754">
        <f t="shared" si="601"/>
        <v>16.838809999999999</v>
      </c>
      <c r="G4754">
        <f t="shared" si="602"/>
        <v>1.0684266890203056</v>
      </c>
      <c r="H4754">
        <f t="shared" si="603"/>
        <v>0.29389267661774632</v>
      </c>
      <c r="I4754">
        <f t="shared" si="604"/>
        <v>1.0685134318841296</v>
      </c>
      <c r="J4754">
        <f t="shared" si="605"/>
        <v>0.29389267661774632</v>
      </c>
      <c r="K4754">
        <f t="shared" si="606"/>
        <v>0.55263878825508583</v>
      </c>
      <c r="L4754">
        <f>IF(K4754&lt;&gt;"",SUM(K$2:K4754),"")</f>
        <v>2125.4367725632792</v>
      </c>
      <c r="M4754">
        <f t="shared" si="607"/>
        <v>0.34341499963928501</v>
      </c>
      <c r="N4754">
        <f>IF(M4754&lt;&gt;"",SUM(M$2:M4754),"")</f>
        <v>1320.7666273078064</v>
      </c>
      <c r="O4754">
        <v>4753</v>
      </c>
    </row>
    <row r="4755" spans="1:15" x14ac:dyDescent="0.3">
      <c r="A4755">
        <v>24516</v>
      </c>
      <c r="B4755">
        <v>61.221310000000003</v>
      </c>
      <c r="C4755">
        <v>16.839500000000001</v>
      </c>
      <c r="D4755" t="s">
        <v>4767</v>
      </c>
      <c r="E4755">
        <f t="shared" si="600"/>
        <v>61.22587</v>
      </c>
      <c r="F4755">
        <f t="shared" si="601"/>
        <v>16.839500000000001</v>
      </c>
      <c r="G4755">
        <f t="shared" si="602"/>
        <v>1.0685134318841296</v>
      </c>
      <c r="H4755">
        <f t="shared" si="603"/>
        <v>0.29390471938958518</v>
      </c>
      <c r="I4755">
        <f t="shared" si="604"/>
        <v>1.0685930188980206</v>
      </c>
      <c r="J4755">
        <f t="shared" si="605"/>
        <v>0.29390471938958518</v>
      </c>
      <c r="K4755">
        <f t="shared" si="606"/>
        <v>0.50704886666234628</v>
      </c>
      <c r="L4755">
        <f>IF(K4755&lt;&gt;"",SUM(K$2:K4755),"")</f>
        <v>2125.9438214299416</v>
      </c>
      <c r="M4755">
        <f t="shared" si="607"/>
        <v>0.31508498871703483</v>
      </c>
      <c r="N4755">
        <f>IF(M4755&lt;&gt;"",SUM(M$2:M4755),"")</f>
        <v>1321.0817122965234</v>
      </c>
      <c r="O4755">
        <v>4754</v>
      </c>
    </row>
    <row r="4756" spans="1:15" x14ac:dyDescent="0.3">
      <c r="A4756">
        <v>24521</v>
      </c>
      <c r="B4756">
        <v>61.22587</v>
      </c>
      <c r="C4756">
        <v>16.833739999999999</v>
      </c>
      <c r="D4756" t="s">
        <v>4768</v>
      </c>
      <c r="E4756">
        <f t="shared" si="600"/>
        <v>61.228679999999997</v>
      </c>
      <c r="F4756">
        <f t="shared" si="601"/>
        <v>16.833739999999999</v>
      </c>
      <c r="G4756">
        <f t="shared" si="602"/>
        <v>1.0685930188980206</v>
      </c>
      <c r="H4756">
        <f t="shared" si="603"/>
        <v>0.29380418842467021</v>
      </c>
      <c r="I4756">
        <f t="shared" si="604"/>
        <v>1.0686420626500015</v>
      </c>
      <c r="J4756">
        <f t="shared" si="605"/>
        <v>0.29380418842467021</v>
      </c>
      <c r="K4756">
        <f t="shared" si="606"/>
        <v>0.31245775278678312</v>
      </c>
      <c r="L4756">
        <f>IF(K4756&lt;&gt;"",SUM(K$2:K4756),"")</f>
        <v>2126.2562791827286</v>
      </c>
      <c r="M4756">
        <f t="shared" si="607"/>
        <v>0.19416421963316188</v>
      </c>
      <c r="N4756">
        <f>IF(M4756&lt;&gt;"",SUM(M$2:M4756),"")</f>
        <v>1321.2758765161566</v>
      </c>
      <c r="O4756">
        <v>4755</v>
      </c>
    </row>
    <row r="4757" spans="1:15" x14ac:dyDescent="0.3">
      <c r="A4757">
        <v>24526</v>
      </c>
      <c r="B4757">
        <v>61.228679999999997</v>
      </c>
      <c r="C4757">
        <v>16.834199999999999</v>
      </c>
      <c r="D4757" t="s">
        <v>4769</v>
      </c>
      <c r="E4757">
        <f t="shared" si="600"/>
        <v>61.231960000000001</v>
      </c>
      <c r="F4757">
        <f t="shared" si="601"/>
        <v>16.834199999999999</v>
      </c>
      <c r="G4757">
        <f t="shared" si="602"/>
        <v>1.0686420626500015</v>
      </c>
      <c r="H4757">
        <f t="shared" si="603"/>
        <v>0.29381221693922943</v>
      </c>
      <c r="I4757">
        <f t="shared" si="604"/>
        <v>1.068699309449467</v>
      </c>
      <c r="J4757">
        <f t="shared" si="605"/>
        <v>0.29381221693922943</v>
      </c>
      <c r="K4757">
        <f t="shared" si="606"/>
        <v>0.36471937296967449</v>
      </c>
      <c r="L4757">
        <f>IF(K4757&lt;&gt;"",SUM(K$2:K4757),"")</f>
        <v>2126.6209985556984</v>
      </c>
      <c r="M4757">
        <f t="shared" si="607"/>
        <v>0.22664008751953246</v>
      </c>
      <c r="N4757">
        <f>IF(M4757&lt;&gt;"",SUM(M$2:M4757),"")</f>
        <v>1321.5025166036762</v>
      </c>
      <c r="O4757">
        <v>4756</v>
      </c>
    </row>
    <row r="4758" spans="1:15" x14ac:dyDescent="0.3">
      <c r="A4758">
        <v>24532</v>
      </c>
      <c r="B4758">
        <v>61.231960000000001</v>
      </c>
      <c r="C4758">
        <v>16.83296</v>
      </c>
      <c r="D4758" t="s">
        <v>4770</v>
      </c>
      <c r="E4758">
        <f t="shared" si="600"/>
        <v>61.23415</v>
      </c>
      <c r="F4758">
        <f t="shared" si="601"/>
        <v>16.83296</v>
      </c>
      <c r="G4758">
        <f t="shared" si="602"/>
        <v>1.068699309449467</v>
      </c>
      <c r="H4758">
        <f t="shared" si="603"/>
        <v>0.29379057485650467</v>
      </c>
      <c r="I4758">
        <f t="shared" si="604"/>
        <v>1.0687375321600856</v>
      </c>
      <c r="J4758">
        <f t="shared" si="605"/>
        <v>0.29379057485650467</v>
      </c>
      <c r="K4758">
        <f t="shared" si="606"/>
        <v>0.24351690418081207</v>
      </c>
      <c r="L4758">
        <f>IF(K4758&lt;&gt;"",SUM(K$2:K4758),"")</f>
        <v>2126.8645154598794</v>
      </c>
      <c r="M4758">
        <f t="shared" si="607"/>
        <v>0.15132372055436116</v>
      </c>
      <c r="N4758">
        <f>IF(M4758&lt;&gt;"",SUM(M$2:M4758),"")</f>
        <v>1321.6538403242305</v>
      </c>
      <c r="O4758">
        <v>4757</v>
      </c>
    </row>
    <row r="4759" spans="1:15" x14ac:dyDescent="0.3">
      <c r="A4759">
        <v>24537</v>
      </c>
      <c r="B4759">
        <v>61.23415</v>
      </c>
      <c r="C4759">
        <v>16.83353</v>
      </c>
      <c r="D4759" t="s">
        <v>4771</v>
      </c>
      <c r="E4759">
        <f t="shared" si="600"/>
        <v>61.235680000000002</v>
      </c>
      <c r="F4759">
        <f t="shared" si="601"/>
        <v>16.83353</v>
      </c>
      <c r="G4759">
        <f t="shared" si="602"/>
        <v>1.0687375321600856</v>
      </c>
      <c r="H4759">
        <f t="shared" si="603"/>
        <v>0.29380052323324107</v>
      </c>
      <c r="I4759">
        <f t="shared" si="604"/>
        <v>1.0687642356976412</v>
      </c>
      <c r="J4759">
        <f t="shared" si="605"/>
        <v>0.29380052323324107</v>
      </c>
      <c r="K4759">
        <f t="shared" si="606"/>
        <v>0.17012823911364872</v>
      </c>
      <c r="L4759">
        <f>IF(K4759&lt;&gt;"",SUM(K$2:K4759),"")</f>
        <v>2127.034643698993</v>
      </c>
      <c r="M4759">
        <f t="shared" si="607"/>
        <v>0.10571930601960999</v>
      </c>
      <c r="N4759">
        <f>IF(M4759&lt;&gt;"",SUM(M$2:M4759),"")</f>
        <v>1321.7595596302501</v>
      </c>
      <c r="O4759">
        <v>4758</v>
      </c>
    </row>
    <row r="4760" spans="1:15" x14ac:dyDescent="0.3">
      <c r="A4760">
        <v>24542</v>
      </c>
      <c r="B4760">
        <v>61.235680000000002</v>
      </c>
      <c r="C4760">
        <v>16.836659999999998</v>
      </c>
      <c r="D4760" t="s">
        <v>4772</v>
      </c>
      <c r="E4760">
        <f t="shared" si="600"/>
        <v>61.24062</v>
      </c>
      <c r="F4760">
        <f t="shared" si="601"/>
        <v>16.836659999999998</v>
      </c>
      <c r="G4760">
        <f t="shared" si="602"/>
        <v>1.0687642356976412</v>
      </c>
      <c r="H4760">
        <f t="shared" si="603"/>
        <v>0.29385515203882845</v>
      </c>
      <c r="I4760">
        <f t="shared" si="604"/>
        <v>1.0688504549626896</v>
      </c>
      <c r="J4760">
        <f t="shared" si="605"/>
        <v>0.29385515203882845</v>
      </c>
      <c r="K4760">
        <f t="shared" si="606"/>
        <v>0.54930293560588384</v>
      </c>
      <c r="L4760">
        <f>IF(K4760&lt;&gt;"",SUM(K$2:K4760),"")</f>
        <v>2127.5839466345988</v>
      </c>
      <c r="M4760">
        <f t="shared" si="607"/>
        <v>0.34134206907293896</v>
      </c>
      <c r="N4760">
        <f>IF(M4760&lt;&gt;"",SUM(M$2:M4760),"")</f>
        <v>1322.100901699323</v>
      </c>
      <c r="O4760">
        <v>4759</v>
      </c>
    </row>
    <row r="4761" spans="1:15" x14ac:dyDescent="0.3">
      <c r="A4761">
        <v>24547</v>
      </c>
      <c r="B4761">
        <v>61.24062</v>
      </c>
      <c r="C4761">
        <v>16.827670000000001</v>
      </c>
      <c r="D4761" t="s">
        <v>4773</v>
      </c>
      <c r="E4761">
        <f t="shared" si="600"/>
        <v>61.249119999999998</v>
      </c>
      <c r="F4761">
        <f t="shared" si="601"/>
        <v>16.827670000000001</v>
      </c>
      <c r="G4761">
        <f t="shared" si="602"/>
        <v>1.0688504549626896</v>
      </c>
      <c r="H4761">
        <f t="shared" si="603"/>
        <v>0.2936982469390742</v>
      </c>
      <c r="I4761">
        <f t="shared" si="604"/>
        <v>1.0689988079491093</v>
      </c>
      <c r="J4761">
        <f t="shared" si="605"/>
        <v>0.2936982469390742</v>
      </c>
      <c r="K4761">
        <f t="shared" si="606"/>
        <v>0.94515688021590272</v>
      </c>
      <c r="L4761">
        <f>IF(K4761&lt;&gt;"",SUM(K$2:K4761),"")</f>
        <v>2128.5291035148148</v>
      </c>
      <c r="M4761">
        <f t="shared" si="607"/>
        <v>0.58732947555717452</v>
      </c>
      <c r="N4761">
        <f>IF(M4761&lt;&gt;"",SUM(M$2:M4761),"")</f>
        <v>1322.6882311748802</v>
      </c>
      <c r="O4761">
        <v>4760</v>
      </c>
    </row>
    <row r="4762" spans="1:15" x14ac:dyDescent="0.3">
      <c r="A4762">
        <v>24553</v>
      </c>
      <c r="B4762">
        <v>61.249119999999998</v>
      </c>
      <c r="C4762">
        <v>16.82817</v>
      </c>
      <c r="D4762" t="s">
        <v>4774</v>
      </c>
      <c r="E4762">
        <f t="shared" si="600"/>
        <v>61.252119999999998</v>
      </c>
      <c r="F4762">
        <f t="shared" si="601"/>
        <v>16.82817</v>
      </c>
      <c r="G4762">
        <f t="shared" si="602"/>
        <v>1.0689988079491093</v>
      </c>
      <c r="H4762">
        <f t="shared" si="603"/>
        <v>0.29370697358533415</v>
      </c>
      <c r="I4762">
        <f t="shared" si="604"/>
        <v>1.0690511678266692</v>
      </c>
      <c r="J4762">
        <f t="shared" si="605"/>
        <v>0.29370697358533415</v>
      </c>
      <c r="K4762">
        <f t="shared" si="606"/>
        <v>0.33358477883362658</v>
      </c>
      <c r="L4762">
        <f>IF(K4762&lt;&gt;"",SUM(K$2:K4762),"")</f>
        <v>2128.8626882936483</v>
      </c>
      <c r="M4762">
        <f t="shared" si="607"/>
        <v>0.20729275457578522</v>
      </c>
      <c r="N4762">
        <f>IF(M4762&lt;&gt;"",SUM(M$2:M4762),"")</f>
        <v>1322.895523929456</v>
      </c>
      <c r="O4762">
        <v>4761</v>
      </c>
    </row>
    <row r="4763" spans="1:15" x14ac:dyDescent="0.3">
      <c r="A4763">
        <v>24558</v>
      </c>
      <c r="B4763">
        <v>61.252119999999998</v>
      </c>
      <c r="C4763">
        <v>16.826750000000001</v>
      </c>
      <c r="D4763" t="s">
        <v>4775</v>
      </c>
      <c r="E4763">
        <f t="shared" si="600"/>
        <v>61.257829999999998</v>
      </c>
      <c r="F4763">
        <f t="shared" si="601"/>
        <v>16.826750000000001</v>
      </c>
      <c r="G4763">
        <f t="shared" si="602"/>
        <v>1.0690511678266692</v>
      </c>
      <c r="H4763">
        <f t="shared" si="603"/>
        <v>0.29368218990995587</v>
      </c>
      <c r="I4763">
        <f t="shared" si="604"/>
        <v>1.069150826126958</v>
      </c>
      <c r="J4763">
        <f t="shared" si="605"/>
        <v>0.29368218990995587</v>
      </c>
      <c r="K4763">
        <f t="shared" si="606"/>
        <v>0.63492302877887674</v>
      </c>
      <c r="L4763">
        <f>IF(K4763&lt;&gt;"",SUM(K$2:K4763),"")</f>
        <v>2129.497611322427</v>
      </c>
      <c r="M4763">
        <f t="shared" si="607"/>
        <v>0.39454720937616905</v>
      </c>
      <c r="N4763">
        <f>IF(M4763&lt;&gt;"",SUM(M$2:M4763),"")</f>
        <v>1323.2900711388322</v>
      </c>
      <c r="O4763">
        <v>4762</v>
      </c>
    </row>
    <row r="4764" spans="1:15" x14ac:dyDescent="0.3">
      <c r="A4764">
        <v>24563</v>
      </c>
      <c r="B4764">
        <v>61.257829999999998</v>
      </c>
      <c r="C4764">
        <v>16.83418</v>
      </c>
      <c r="D4764" t="s">
        <v>4776</v>
      </c>
      <c r="E4764">
        <f t="shared" si="600"/>
        <v>61.262740000000001</v>
      </c>
      <c r="F4764">
        <f t="shared" si="601"/>
        <v>16.83418</v>
      </c>
      <c r="G4764">
        <f t="shared" si="602"/>
        <v>1.069150826126958</v>
      </c>
      <c r="H4764">
        <f t="shared" si="603"/>
        <v>0.29381186787337898</v>
      </c>
      <c r="I4764">
        <f t="shared" si="604"/>
        <v>1.0692365217932309</v>
      </c>
      <c r="J4764">
        <f t="shared" si="605"/>
        <v>0.29381186787337898</v>
      </c>
      <c r="K4764">
        <f t="shared" si="606"/>
        <v>0.54596708805789596</v>
      </c>
      <c r="L4764">
        <f>IF(K4764&lt;&gt;"",SUM(K$2:K4764),"")</f>
        <v>2130.0435784104848</v>
      </c>
      <c r="M4764">
        <f t="shared" si="607"/>
        <v>0.33926914167653588</v>
      </c>
      <c r="N4764">
        <f>IF(M4764&lt;&gt;"",SUM(M$2:M4764),"")</f>
        <v>1323.6293402805088</v>
      </c>
      <c r="O4764">
        <v>4763</v>
      </c>
    </row>
    <row r="4765" spans="1:15" x14ac:dyDescent="0.3">
      <c r="A4765">
        <v>24568</v>
      </c>
      <c r="B4765">
        <v>61.262740000000001</v>
      </c>
      <c r="C4765">
        <v>16.831309999999998</v>
      </c>
      <c r="D4765" t="s">
        <v>4777</v>
      </c>
      <c r="E4765">
        <f t="shared" si="600"/>
        <v>61.267499999999998</v>
      </c>
      <c r="F4765">
        <f t="shared" si="601"/>
        <v>16.831309999999998</v>
      </c>
      <c r="G4765">
        <f t="shared" si="602"/>
        <v>1.0692365217932309</v>
      </c>
      <c r="H4765">
        <f t="shared" si="603"/>
        <v>0.29376177692384675</v>
      </c>
      <c r="I4765">
        <f t="shared" si="604"/>
        <v>1.0693195994656257</v>
      </c>
      <c r="J4765">
        <f t="shared" si="605"/>
        <v>0.29376177692384675</v>
      </c>
      <c r="K4765">
        <f t="shared" si="606"/>
        <v>0.52928785358154529</v>
      </c>
      <c r="L4765">
        <f>IF(K4765&lt;&gt;"",SUM(K$2:K4765),"")</f>
        <v>2130.5728662640663</v>
      </c>
      <c r="M4765">
        <f t="shared" si="607"/>
        <v>0.32890450672254556</v>
      </c>
      <c r="N4765">
        <f>IF(M4765&lt;&gt;"",SUM(M$2:M4765),"")</f>
        <v>1323.9582447872313</v>
      </c>
      <c r="O4765">
        <v>4764</v>
      </c>
    </row>
    <row r="4766" spans="1:15" x14ac:dyDescent="0.3">
      <c r="A4766">
        <v>24573</v>
      </c>
      <c r="B4766">
        <v>61.267499999999998</v>
      </c>
      <c r="C4766">
        <v>16.84038</v>
      </c>
      <c r="D4766" t="s">
        <v>4778</v>
      </c>
      <c r="E4766">
        <f t="shared" si="600"/>
        <v>61.272449999999999</v>
      </c>
      <c r="F4766">
        <f t="shared" si="601"/>
        <v>16.84038</v>
      </c>
      <c r="G4766">
        <f t="shared" si="602"/>
        <v>1.0693195994656257</v>
      </c>
      <c r="H4766">
        <f t="shared" si="603"/>
        <v>0.29392007828700267</v>
      </c>
      <c r="I4766">
        <f t="shared" si="604"/>
        <v>1.0694059932635995</v>
      </c>
      <c r="J4766">
        <f t="shared" si="605"/>
        <v>0.29392007828700267</v>
      </c>
      <c r="K4766">
        <f t="shared" si="606"/>
        <v>0.55041488137830608</v>
      </c>
      <c r="L4766">
        <f>IF(K4766&lt;&gt;"",SUM(K$2:K4766),"")</f>
        <v>2131.1232811454447</v>
      </c>
      <c r="M4766">
        <f t="shared" si="607"/>
        <v>0.34203304275258417</v>
      </c>
      <c r="N4766">
        <f>IF(M4766&lt;&gt;"",SUM(M$2:M4766),"")</f>
        <v>1324.3002778299838</v>
      </c>
      <c r="O4766">
        <v>4765</v>
      </c>
    </row>
    <row r="4767" spans="1:15" x14ac:dyDescent="0.3">
      <c r="A4767">
        <v>24578</v>
      </c>
      <c r="B4767">
        <v>61.272449999999999</v>
      </c>
      <c r="C4767">
        <v>16.843509999999998</v>
      </c>
      <c r="D4767" t="s">
        <v>4779</v>
      </c>
      <c r="E4767">
        <f t="shared" si="600"/>
        <v>61.28389</v>
      </c>
      <c r="F4767">
        <f t="shared" si="601"/>
        <v>16.843509999999998</v>
      </c>
      <c r="G4767">
        <f t="shared" si="602"/>
        <v>1.0694059932635995</v>
      </c>
      <c r="H4767">
        <f t="shared" si="603"/>
        <v>0.29397470709259005</v>
      </c>
      <c r="I4767">
        <f t="shared" si="604"/>
        <v>1.0696056589300276</v>
      </c>
      <c r="J4767">
        <f t="shared" si="605"/>
        <v>0.29397470709259005</v>
      </c>
      <c r="K4767">
        <f t="shared" si="606"/>
        <v>1.2720699605088901</v>
      </c>
      <c r="L4767">
        <f>IF(K4767&lt;&gt;"",SUM(K$2:K4767),"")</f>
        <v>2132.3953511059535</v>
      </c>
      <c r="M4767">
        <f t="shared" si="607"/>
        <v>0.79047637319960695</v>
      </c>
      <c r="N4767">
        <f>IF(M4767&lt;&gt;"",SUM(M$2:M4767),"")</f>
        <v>1325.0907542031835</v>
      </c>
      <c r="O4767">
        <v>4766</v>
      </c>
    </row>
    <row r="4768" spans="1:15" x14ac:dyDescent="0.3">
      <c r="A4768">
        <v>24583</v>
      </c>
      <c r="B4768">
        <v>61.28389</v>
      </c>
      <c r="C4768">
        <v>16.846160000000001</v>
      </c>
      <c r="D4768" t="s">
        <v>4780</v>
      </c>
      <c r="E4768">
        <f t="shared" si="600"/>
        <v>61.287260000000003</v>
      </c>
      <c r="F4768">
        <f t="shared" si="601"/>
        <v>16.846160000000001</v>
      </c>
      <c r="G4768">
        <f t="shared" si="602"/>
        <v>1.0696056589300276</v>
      </c>
      <c r="H4768">
        <f t="shared" si="603"/>
        <v>0.29402095831776798</v>
      </c>
      <c r="I4768">
        <f t="shared" si="604"/>
        <v>1.0696644765258201</v>
      </c>
      <c r="J4768">
        <f t="shared" si="605"/>
        <v>0.29402095831776798</v>
      </c>
      <c r="K4768">
        <f t="shared" si="606"/>
        <v>0.37472691448899442</v>
      </c>
      <c r="L4768">
        <f>IF(K4768&lt;&gt;"",SUM(K$2:K4768),"")</f>
        <v>2132.7700780204427</v>
      </c>
      <c r="M4768">
        <f t="shared" si="607"/>
        <v>0.2328588690098774</v>
      </c>
      <c r="N4768">
        <f>IF(M4768&lt;&gt;"",SUM(M$2:M4768),"")</f>
        <v>1325.3236130721934</v>
      </c>
      <c r="O4768">
        <v>4767</v>
      </c>
    </row>
    <row r="4769" spans="1:15" x14ac:dyDescent="0.3">
      <c r="A4769">
        <v>24588</v>
      </c>
      <c r="B4769">
        <v>61.287260000000003</v>
      </c>
      <c r="C4769">
        <v>16.857569999999999</v>
      </c>
      <c r="D4769" t="s">
        <v>4781</v>
      </c>
      <c r="E4769">
        <f t="shared" si="600"/>
        <v>61.290730000000003</v>
      </c>
      <c r="F4769">
        <f t="shared" si="601"/>
        <v>16.857569999999999</v>
      </c>
      <c r="G4769">
        <f t="shared" si="602"/>
        <v>1.0696644765258201</v>
      </c>
      <c r="H4769">
        <f t="shared" si="603"/>
        <v>0.29422010038542046</v>
      </c>
      <c r="I4769">
        <f t="shared" si="604"/>
        <v>1.0697250394508642</v>
      </c>
      <c r="J4769">
        <f t="shared" si="605"/>
        <v>0.29422010038542046</v>
      </c>
      <c r="K4769">
        <f t="shared" si="606"/>
        <v>0.3858464017962977</v>
      </c>
      <c r="L4769">
        <f>IF(K4769&lt;&gt;"",SUM(K$2:K4769),"")</f>
        <v>2133.155924422239</v>
      </c>
      <c r="M4769">
        <f t="shared" si="607"/>
        <v>0.23976862418953737</v>
      </c>
      <c r="N4769">
        <f>IF(M4769&lt;&gt;"",SUM(M$2:M4769),"")</f>
        <v>1325.563381696383</v>
      </c>
      <c r="O4769">
        <v>4768</v>
      </c>
    </row>
    <row r="4770" spans="1:15" x14ac:dyDescent="0.3">
      <c r="A4770">
        <v>24593</v>
      </c>
      <c r="B4770">
        <v>61.290730000000003</v>
      </c>
      <c r="C4770">
        <v>16.867460000000001</v>
      </c>
      <c r="D4770" t="s">
        <v>4782</v>
      </c>
      <c r="E4770">
        <f t="shared" si="600"/>
        <v>61.289949999999997</v>
      </c>
      <c r="F4770">
        <f t="shared" si="601"/>
        <v>16.867460000000001</v>
      </c>
      <c r="G4770">
        <f t="shared" si="602"/>
        <v>1.0697250394508642</v>
      </c>
      <c r="H4770">
        <f t="shared" si="603"/>
        <v>0.29439271344844276</v>
      </c>
      <c r="I4770">
        <f t="shared" si="604"/>
        <v>1.0697114258826985</v>
      </c>
      <c r="J4770">
        <f t="shared" si="605"/>
        <v>0.29439271344844276</v>
      </c>
      <c r="K4770">
        <f t="shared" si="606"/>
        <v>8.6732058989536842E-2</v>
      </c>
      <c r="L4770">
        <f>IF(K4770&lt;&gt;"",SUM(K$2:K4770),"")</f>
        <v>2133.2426564812286</v>
      </c>
      <c r="M4770">
        <f t="shared" si="607"/>
        <v>5.3896126438483183E-2</v>
      </c>
      <c r="N4770">
        <f>IF(M4770&lt;&gt;"",SUM(M$2:M4770),"")</f>
        <v>1325.6172778228215</v>
      </c>
      <c r="O4770">
        <v>4769</v>
      </c>
    </row>
    <row r="4771" spans="1:15" x14ac:dyDescent="0.3">
      <c r="A4771">
        <v>24598</v>
      </c>
      <c r="B4771">
        <v>61.289949999999997</v>
      </c>
      <c r="C4771">
        <v>16.880500000000001</v>
      </c>
      <c r="D4771" t="s">
        <v>4783</v>
      </c>
      <c r="E4771">
        <f t="shared" si="600"/>
        <v>61.287269999999999</v>
      </c>
      <c r="F4771">
        <f t="shared" si="601"/>
        <v>16.880500000000001</v>
      </c>
      <c r="G4771">
        <f t="shared" si="602"/>
        <v>1.0697114258826985</v>
      </c>
      <c r="H4771">
        <f t="shared" si="603"/>
        <v>0.29462030438290282</v>
      </c>
      <c r="I4771">
        <f t="shared" si="604"/>
        <v>1.0696646510587451</v>
      </c>
      <c r="J4771">
        <f t="shared" si="605"/>
        <v>0.29462030438290282</v>
      </c>
      <c r="K4771">
        <f t="shared" si="606"/>
        <v>0.29800239936426087</v>
      </c>
      <c r="L4771">
        <f>IF(K4771&lt;&gt;"",SUM(K$2:K4771),"")</f>
        <v>2133.5406588805927</v>
      </c>
      <c r="M4771">
        <f t="shared" si="607"/>
        <v>0.18518152551924483</v>
      </c>
      <c r="N4771">
        <f>IF(M4771&lt;&gt;"",SUM(M$2:M4771),"")</f>
        <v>1325.8024593483408</v>
      </c>
      <c r="O4771">
        <v>4770</v>
      </c>
    </row>
    <row r="4772" spans="1:15" x14ac:dyDescent="0.3">
      <c r="A4772">
        <v>24603</v>
      </c>
      <c r="B4772">
        <v>61.287269999999999</v>
      </c>
      <c r="C4772">
        <v>16.90258</v>
      </c>
      <c r="D4772" t="s">
        <v>4784</v>
      </c>
      <c r="E4772">
        <f t="shared" si="600"/>
        <v>61.288969999999999</v>
      </c>
      <c r="F4772">
        <f t="shared" si="601"/>
        <v>16.90258</v>
      </c>
      <c r="G4772">
        <f t="shared" si="602"/>
        <v>1.0696646510587451</v>
      </c>
      <c r="H4772">
        <f t="shared" si="603"/>
        <v>0.29500567308174314</v>
      </c>
      <c r="I4772">
        <f t="shared" si="604"/>
        <v>1.0696943216560291</v>
      </c>
      <c r="J4772">
        <f t="shared" si="605"/>
        <v>0.29500567308174314</v>
      </c>
      <c r="K4772">
        <f t="shared" si="606"/>
        <v>0.18903138827279675</v>
      </c>
      <c r="L4772">
        <f>IF(K4772&lt;&gt;"",SUM(K$2:K4772),"")</f>
        <v>2133.7296902688654</v>
      </c>
      <c r="M4772">
        <f t="shared" si="607"/>
        <v>0.11746590271103474</v>
      </c>
      <c r="N4772">
        <f>IF(M4772&lt;&gt;"",SUM(M$2:M4772),"")</f>
        <v>1325.9199252510518</v>
      </c>
      <c r="O4772">
        <v>4771</v>
      </c>
    </row>
    <row r="4773" spans="1:15" x14ac:dyDescent="0.3">
      <c r="A4773">
        <v>24608</v>
      </c>
      <c r="B4773">
        <v>61.288969999999999</v>
      </c>
      <c r="C4773">
        <v>16.93918</v>
      </c>
      <c r="D4773" t="s">
        <v>4785</v>
      </c>
      <c r="E4773">
        <f t="shared" si="600"/>
        <v>61.290590000000002</v>
      </c>
      <c r="F4773">
        <f t="shared" si="601"/>
        <v>16.93918</v>
      </c>
      <c r="G4773">
        <f t="shared" si="602"/>
        <v>1.0696943216560291</v>
      </c>
      <c r="H4773">
        <f t="shared" si="603"/>
        <v>0.29564446358797308</v>
      </c>
      <c r="I4773">
        <f t="shared" si="604"/>
        <v>1.0697225959899113</v>
      </c>
      <c r="J4773">
        <f t="shared" si="605"/>
        <v>0.29564446358797308</v>
      </c>
      <c r="K4773">
        <f t="shared" si="606"/>
        <v>0.1801357941046442</v>
      </c>
      <c r="L4773">
        <f>IF(K4773&lt;&gt;"",SUM(K$2:K4773),"")</f>
        <v>2133.9098260629698</v>
      </c>
      <c r="M4773">
        <f t="shared" si="607"/>
        <v>0.11193809588138226</v>
      </c>
      <c r="N4773">
        <f>IF(M4773&lt;&gt;"",SUM(M$2:M4773),"")</f>
        <v>1326.0318633469333</v>
      </c>
      <c r="O4773">
        <v>4772</v>
      </c>
    </row>
    <row r="4774" spans="1:15" x14ac:dyDescent="0.3">
      <c r="A4774">
        <v>24613</v>
      </c>
      <c r="B4774">
        <v>61.290590000000002</v>
      </c>
      <c r="C4774">
        <v>16.945509999999999</v>
      </c>
      <c r="D4774" t="s">
        <v>4786</v>
      </c>
      <c r="E4774">
        <f t="shared" si="600"/>
        <v>61.296050000000001</v>
      </c>
      <c r="F4774">
        <f t="shared" si="601"/>
        <v>16.945509999999999</v>
      </c>
      <c r="G4774">
        <f t="shared" si="602"/>
        <v>1.0697225959899113</v>
      </c>
      <c r="H4774">
        <f t="shared" si="603"/>
        <v>0.29575494292962429</v>
      </c>
      <c r="I4774">
        <f t="shared" si="604"/>
        <v>1.0698178909670704</v>
      </c>
      <c r="J4774">
        <f t="shared" si="605"/>
        <v>0.29575494292962429</v>
      </c>
      <c r="K4774">
        <f t="shared" si="606"/>
        <v>0.60712430181337385</v>
      </c>
      <c r="L4774">
        <f>IF(K4774&lt;&gt;"",SUM(K$2:K4774),"")</f>
        <v>2134.516950364783</v>
      </c>
      <c r="M4774">
        <f t="shared" si="607"/>
        <v>0.37727281602246854</v>
      </c>
      <c r="N4774">
        <f>IF(M4774&lt;&gt;"",SUM(M$2:M4774),"")</f>
        <v>1326.4091361629557</v>
      </c>
      <c r="O4774">
        <v>4773</v>
      </c>
    </row>
    <row r="4775" spans="1:15" x14ac:dyDescent="0.3">
      <c r="A4775">
        <v>24618</v>
      </c>
      <c r="B4775">
        <v>61.296050000000001</v>
      </c>
      <c r="C4775">
        <v>16.94258</v>
      </c>
      <c r="D4775" t="s">
        <v>4787</v>
      </c>
      <c r="E4775">
        <f t="shared" si="600"/>
        <v>61.297690000000003</v>
      </c>
      <c r="F4775">
        <f t="shared" si="601"/>
        <v>16.94258</v>
      </c>
      <c r="G4775">
        <f t="shared" si="602"/>
        <v>1.0698178909670704</v>
      </c>
      <c r="H4775">
        <f t="shared" si="603"/>
        <v>0.29570380478254088</v>
      </c>
      <c r="I4775">
        <f t="shared" si="604"/>
        <v>1.069846514366803</v>
      </c>
      <c r="J4775">
        <f t="shared" si="605"/>
        <v>0.29570380478254088</v>
      </c>
      <c r="K4775">
        <f t="shared" si="606"/>
        <v>0.18235966175470009</v>
      </c>
      <c r="L4775">
        <f>IF(K4775&lt;&gt;"",SUM(K$2:K4775),"")</f>
        <v>2134.6993100265377</v>
      </c>
      <c r="M4775">
        <f t="shared" si="607"/>
        <v>0.11332002839222377</v>
      </c>
      <c r="N4775">
        <f>IF(M4775&lt;&gt;"",SUM(M$2:M4775),"")</f>
        <v>1326.5224561913481</v>
      </c>
      <c r="O4775">
        <v>4774</v>
      </c>
    </row>
    <row r="4776" spans="1:15" x14ac:dyDescent="0.3">
      <c r="A4776">
        <v>24623</v>
      </c>
      <c r="B4776">
        <v>61.297690000000003</v>
      </c>
      <c r="C4776">
        <v>16.940349999999999</v>
      </c>
      <c r="D4776" t="s">
        <v>4788</v>
      </c>
      <c r="E4776">
        <f t="shared" si="600"/>
        <v>61.29862</v>
      </c>
      <c r="F4776">
        <f t="shared" si="601"/>
        <v>16.940349999999999</v>
      </c>
      <c r="G4776">
        <f t="shared" si="602"/>
        <v>1.069846514366803</v>
      </c>
      <c r="H4776">
        <f t="shared" si="603"/>
        <v>0.29566488394022139</v>
      </c>
      <c r="I4776">
        <f t="shared" si="604"/>
        <v>1.0698627459288463</v>
      </c>
      <c r="J4776">
        <f t="shared" si="605"/>
        <v>0.29566488394022139</v>
      </c>
      <c r="K4776">
        <f t="shared" si="606"/>
        <v>0.10341125565663911</v>
      </c>
      <c r="L4776">
        <f>IF(K4776&lt;&gt;"",SUM(K$2:K4776),"")</f>
        <v>2134.8027212821944</v>
      </c>
      <c r="M4776">
        <f t="shared" si="607"/>
        <v>6.4260737897446907E-2</v>
      </c>
      <c r="N4776">
        <f>IF(M4776&lt;&gt;"",SUM(M$2:M4776),"")</f>
        <v>1326.5867169292455</v>
      </c>
      <c r="O4776">
        <v>4775</v>
      </c>
    </row>
    <row r="4777" spans="1:15" x14ac:dyDescent="0.3">
      <c r="A4777">
        <v>24628</v>
      </c>
      <c r="B4777">
        <v>61.29862</v>
      </c>
      <c r="C4777">
        <v>16.9407</v>
      </c>
      <c r="D4777" t="s">
        <v>4789</v>
      </c>
      <c r="E4777">
        <f t="shared" si="600"/>
        <v>61.30301</v>
      </c>
      <c r="F4777">
        <f t="shared" si="601"/>
        <v>16.9407</v>
      </c>
      <c r="G4777">
        <f t="shared" si="602"/>
        <v>1.0698627459288463</v>
      </c>
      <c r="H4777">
        <f t="shared" si="603"/>
        <v>0.29567099259260338</v>
      </c>
      <c r="I4777">
        <f t="shared" si="604"/>
        <v>1.069939365883009</v>
      </c>
      <c r="J4777">
        <f t="shared" si="605"/>
        <v>0.29567099259260338</v>
      </c>
      <c r="K4777">
        <f t="shared" si="606"/>
        <v>0.4881457352301295</v>
      </c>
      <c r="L4777">
        <f>IF(K4777&lt;&gt;"",SUM(K$2:K4777),"")</f>
        <v>2135.2908670174247</v>
      </c>
      <c r="M4777">
        <f t="shared" si="607"/>
        <v>0.30333840304129378</v>
      </c>
      <c r="N4777">
        <f>IF(M4777&lt;&gt;"",SUM(M$2:M4777),"")</f>
        <v>1326.8900553322869</v>
      </c>
      <c r="O4777">
        <v>4776</v>
      </c>
    </row>
    <row r="4778" spans="1:15" x14ac:dyDescent="0.3">
      <c r="A4778">
        <v>24633</v>
      </c>
      <c r="B4778">
        <v>61.30301</v>
      </c>
      <c r="C4778">
        <v>16.9359</v>
      </c>
      <c r="D4778" t="s">
        <v>4790</v>
      </c>
      <c r="E4778">
        <f t="shared" si="600"/>
        <v>61.304920000000003</v>
      </c>
      <c r="F4778">
        <f t="shared" si="601"/>
        <v>16.9359</v>
      </c>
      <c r="G4778">
        <f t="shared" si="602"/>
        <v>1.069939365883009</v>
      </c>
      <c r="H4778">
        <f t="shared" si="603"/>
        <v>0.29558721678850763</v>
      </c>
      <c r="I4778">
        <f t="shared" si="604"/>
        <v>1.069972701671722</v>
      </c>
      <c r="J4778">
        <f t="shared" si="605"/>
        <v>0.29558721678850763</v>
      </c>
      <c r="K4778">
        <f t="shared" si="606"/>
        <v>0.21238231379923511</v>
      </c>
      <c r="L4778">
        <f>IF(K4778&lt;&gt;"",SUM(K$2:K4778),"")</f>
        <v>2135.5032493312237</v>
      </c>
      <c r="M4778">
        <f t="shared" si="607"/>
        <v>0.13197638994367789</v>
      </c>
      <c r="N4778">
        <f>IF(M4778&lt;&gt;"",SUM(M$2:M4778),"")</f>
        <v>1327.0220317222306</v>
      </c>
      <c r="O4778">
        <v>4777</v>
      </c>
    </row>
    <row r="4779" spans="1:15" x14ac:dyDescent="0.3">
      <c r="A4779">
        <v>24638</v>
      </c>
      <c r="B4779">
        <v>61.304920000000003</v>
      </c>
      <c r="C4779">
        <v>16.932980000000001</v>
      </c>
      <c r="D4779" t="s">
        <v>4791</v>
      </c>
      <c r="E4779">
        <f t="shared" si="600"/>
        <v>61.308950000000003</v>
      </c>
      <c r="F4779">
        <f t="shared" si="601"/>
        <v>16.932980000000001</v>
      </c>
      <c r="G4779">
        <f t="shared" si="602"/>
        <v>1.069972701671722</v>
      </c>
      <c r="H4779">
        <f t="shared" si="603"/>
        <v>0.29553625317434945</v>
      </c>
      <c r="I4779">
        <f t="shared" si="604"/>
        <v>1.0700430384405775</v>
      </c>
      <c r="J4779">
        <f t="shared" si="605"/>
        <v>0.29553625317434945</v>
      </c>
      <c r="K4779">
        <f t="shared" si="606"/>
        <v>0.44811555411940485</v>
      </c>
      <c r="L4779">
        <f>IF(K4779&lt;&gt;"",SUM(K$2:K4779),"")</f>
        <v>2135.9513648853431</v>
      </c>
      <c r="M4779">
        <f t="shared" si="607"/>
        <v>0.27846326773798835</v>
      </c>
      <c r="N4779">
        <f>IF(M4779&lt;&gt;"",SUM(M$2:M4779),"")</f>
        <v>1327.3004949899687</v>
      </c>
      <c r="O4779">
        <v>4778</v>
      </c>
    </row>
    <row r="4780" spans="1:15" x14ac:dyDescent="0.3">
      <c r="A4780">
        <v>24643</v>
      </c>
      <c r="B4780">
        <v>61.308950000000003</v>
      </c>
      <c r="C4780">
        <v>16.924530000000001</v>
      </c>
      <c r="D4780" t="s">
        <v>4792</v>
      </c>
      <c r="E4780">
        <f t="shared" si="600"/>
        <v>61.309739999999998</v>
      </c>
      <c r="F4780">
        <f t="shared" si="601"/>
        <v>16.924530000000001</v>
      </c>
      <c r="G4780">
        <f t="shared" si="602"/>
        <v>1.0700430384405775</v>
      </c>
      <c r="H4780">
        <f t="shared" si="603"/>
        <v>0.29538877285255594</v>
      </c>
      <c r="I4780">
        <f t="shared" si="604"/>
        <v>1.0700568265416681</v>
      </c>
      <c r="J4780">
        <f t="shared" si="605"/>
        <v>0.29538877285255594</v>
      </c>
      <c r="K4780">
        <f t="shared" si="606"/>
        <v>8.7843934388970313E-2</v>
      </c>
      <c r="L4780">
        <f>IF(K4780&lt;&gt;"",SUM(K$2:K4780),"")</f>
        <v>2136.0392088197323</v>
      </c>
      <c r="M4780">
        <f t="shared" si="607"/>
        <v>5.4587056387683797E-2</v>
      </c>
      <c r="N4780">
        <f>IF(M4780&lt;&gt;"",SUM(M$2:M4780),"")</f>
        <v>1327.3550820463563</v>
      </c>
      <c r="O4780">
        <v>4779</v>
      </c>
    </row>
    <row r="4781" spans="1:15" x14ac:dyDescent="0.3">
      <c r="A4781">
        <v>24648</v>
      </c>
      <c r="B4781">
        <v>61.309739999999998</v>
      </c>
      <c r="C4781">
        <v>16.924340000000001</v>
      </c>
      <c r="D4781" t="s">
        <v>4793</v>
      </c>
      <c r="E4781">
        <f t="shared" si="600"/>
        <v>61.312559999999998</v>
      </c>
      <c r="F4781">
        <f t="shared" si="601"/>
        <v>16.924340000000001</v>
      </c>
      <c r="G4781">
        <f t="shared" si="602"/>
        <v>1.0700568265416681</v>
      </c>
      <c r="H4781">
        <f t="shared" si="603"/>
        <v>0.29538545672697714</v>
      </c>
      <c r="I4781">
        <f t="shared" si="604"/>
        <v>1.0701060448265745</v>
      </c>
      <c r="J4781">
        <f t="shared" si="605"/>
        <v>0.29538545672697714</v>
      </c>
      <c r="K4781">
        <f t="shared" si="606"/>
        <v>0.31356969401960577</v>
      </c>
      <c r="L4781">
        <f>IF(K4781&lt;&gt;"",SUM(K$2:K4781),"")</f>
        <v>2136.3527785137517</v>
      </c>
      <c r="M4781">
        <f t="shared" si="607"/>
        <v>0.19485519049185673</v>
      </c>
      <c r="N4781">
        <f>IF(M4781&lt;&gt;"",SUM(M$2:M4781),"")</f>
        <v>1327.5499372368481</v>
      </c>
      <c r="O4781">
        <v>4780</v>
      </c>
    </row>
    <row r="4782" spans="1:15" x14ac:dyDescent="0.3">
      <c r="A4782">
        <v>24653</v>
      </c>
      <c r="B4782">
        <v>61.312559999999998</v>
      </c>
      <c r="C4782">
        <v>16.924610000000001</v>
      </c>
      <c r="D4782" t="s">
        <v>4794</v>
      </c>
      <c r="E4782">
        <f t="shared" si="600"/>
        <v>61.314149999999998</v>
      </c>
      <c r="F4782">
        <f t="shared" si="601"/>
        <v>16.924610000000001</v>
      </c>
      <c r="G4782">
        <f t="shared" si="602"/>
        <v>1.0701060448265745</v>
      </c>
      <c r="H4782">
        <f t="shared" si="603"/>
        <v>0.2953901691159575</v>
      </c>
      <c r="I4782">
        <f t="shared" si="604"/>
        <v>1.0701337955616812</v>
      </c>
      <c r="J4782">
        <f t="shared" si="605"/>
        <v>0.2953901691159575</v>
      </c>
      <c r="K4782">
        <f t="shared" si="606"/>
        <v>0.17679993514753489</v>
      </c>
      <c r="L4782">
        <f>IF(K4782&lt;&gt;"",SUM(K$2:K4782),"")</f>
        <v>2136.5295784488994</v>
      </c>
      <c r="M4782">
        <f t="shared" si="607"/>
        <v>0.10986516139524261</v>
      </c>
      <c r="N4782">
        <f>IF(M4782&lt;&gt;"",SUM(M$2:M4782),"")</f>
        <v>1327.6598023982433</v>
      </c>
      <c r="O4782">
        <v>4781</v>
      </c>
    </row>
    <row r="4783" spans="1:15" x14ac:dyDescent="0.3">
      <c r="A4783">
        <v>24658</v>
      </c>
      <c r="B4783">
        <v>61.314149999999998</v>
      </c>
      <c r="C4783">
        <v>16.925049999999999</v>
      </c>
      <c r="D4783" t="s">
        <v>4795</v>
      </c>
      <c r="E4783">
        <f t="shared" si="600"/>
        <v>61.316690000000001</v>
      </c>
      <c r="F4783">
        <f t="shared" si="601"/>
        <v>16.925049999999999</v>
      </c>
      <c r="G4783">
        <f t="shared" si="602"/>
        <v>1.0701337955616812</v>
      </c>
      <c r="H4783">
        <f t="shared" si="603"/>
        <v>0.29539784856466622</v>
      </c>
      <c r="I4783">
        <f t="shared" si="604"/>
        <v>1.0701781269246819</v>
      </c>
      <c r="J4783">
        <f t="shared" si="605"/>
        <v>0.29539784856466622</v>
      </c>
      <c r="K4783">
        <f t="shared" si="606"/>
        <v>0.28243511220795536</v>
      </c>
      <c r="L4783">
        <f>IF(K4783&lt;&gt;"",SUM(K$2:K4783),"")</f>
        <v>2136.8120135611075</v>
      </c>
      <c r="M4783">
        <f t="shared" si="607"/>
        <v>0.17550786520660733</v>
      </c>
      <c r="N4783">
        <f>IF(M4783&lt;&gt;"",SUM(M$2:M4783),"")</f>
        <v>1327.8353102634499</v>
      </c>
      <c r="O4783">
        <v>4782</v>
      </c>
    </row>
    <row r="4784" spans="1:15" x14ac:dyDescent="0.3">
      <c r="A4784">
        <v>24663</v>
      </c>
      <c r="B4784">
        <v>61.316690000000001</v>
      </c>
      <c r="C4784">
        <v>16.921779999999998</v>
      </c>
      <c r="D4784" t="s">
        <v>4796</v>
      </c>
      <c r="E4784">
        <f t="shared" si="600"/>
        <v>61.318309999999997</v>
      </c>
      <c r="F4784">
        <f t="shared" si="601"/>
        <v>16.921779999999998</v>
      </c>
      <c r="G4784">
        <f t="shared" si="602"/>
        <v>1.0701781269246819</v>
      </c>
      <c r="H4784">
        <f t="shared" si="603"/>
        <v>0.295340776298126</v>
      </c>
      <c r="I4784">
        <f t="shared" si="604"/>
        <v>1.0702064012585641</v>
      </c>
      <c r="J4784">
        <f t="shared" si="605"/>
        <v>0.295340776298126</v>
      </c>
      <c r="K4784">
        <f t="shared" si="606"/>
        <v>0.18013576908804119</v>
      </c>
      <c r="L4784">
        <f>IF(K4784&lt;&gt;"",SUM(K$2:K4784),"")</f>
        <v>2136.9921493301954</v>
      </c>
      <c r="M4784">
        <f t="shared" si="607"/>
        <v>0.11193808033582719</v>
      </c>
      <c r="N4784">
        <f>IF(M4784&lt;&gt;"",SUM(M$2:M4784),"")</f>
        <v>1327.9472483437858</v>
      </c>
      <c r="O4784">
        <v>4783</v>
      </c>
    </row>
    <row r="4785" spans="1:15" x14ac:dyDescent="0.3">
      <c r="A4785">
        <v>24668</v>
      </c>
      <c r="B4785">
        <v>61.318309999999997</v>
      </c>
      <c r="C4785">
        <v>16.922889999999999</v>
      </c>
      <c r="D4785" t="s">
        <v>4797</v>
      </c>
      <c r="E4785">
        <f t="shared" si="600"/>
        <v>61.32076</v>
      </c>
      <c r="F4785">
        <f t="shared" si="601"/>
        <v>16.922889999999999</v>
      </c>
      <c r="G4785">
        <f t="shared" si="602"/>
        <v>1.0702064012585641</v>
      </c>
      <c r="H4785">
        <f t="shared" si="603"/>
        <v>0.29536014945282318</v>
      </c>
      <c r="I4785">
        <f t="shared" si="604"/>
        <v>1.0702491618252381</v>
      </c>
      <c r="J4785">
        <f t="shared" si="605"/>
        <v>0.29536014945282318</v>
      </c>
      <c r="K4785">
        <f t="shared" si="606"/>
        <v>0.27242756903067011</v>
      </c>
      <c r="L4785">
        <f>IF(K4785&lt;&gt;"",SUM(K$2:K4785),"")</f>
        <v>2137.2645768992261</v>
      </c>
      <c r="M4785">
        <f t="shared" si="607"/>
        <v>0.16928908268598697</v>
      </c>
      <c r="N4785">
        <f>IF(M4785&lt;&gt;"",SUM(M$2:M4785),"")</f>
        <v>1328.1165374264717</v>
      </c>
      <c r="O4785">
        <v>4784</v>
      </c>
    </row>
    <row r="4786" spans="1:15" x14ac:dyDescent="0.3">
      <c r="A4786">
        <v>24673</v>
      </c>
      <c r="B4786">
        <v>61.32076</v>
      </c>
      <c r="C4786">
        <v>16.9238</v>
      </c>
      <c r="D4786" t="s">
        <v>4798</v>
      </c>
      <c r="E4786">
        <f t="shared" si="600"/>
        <v>61.32217</v>
      </c>
      <c r="F4786">
        <f t="shared" si="601"/>
        <v>16.9238</v>
      </c>
      <c r="G4786">
        <f t="shared" si="602"/>
        <v>1.0702491618252381</v>
      </c>
      <c r="H4786">
        <f t="shared" si="603"/>
        <v>0.29537603194901635</v>
      </c>
      <c r="I4786">
        <f t="shared" si="604"/>
        <v>1.0702737709676911</v>
      </c>
      <c r="J4786">
        <f t="shared" si="605"/>
        <v>0.29537603194901635</v>
      </c>
      <c r="K4786">
        <f t="shared" si="606"/>
        <v>0.15678483262638787</v>
      </c>
      <c r="L4786">
        <f>IF(K4786&lt;&gt;"",SUM(K$2:K4786),"")</f>
        <v>2137.4213617318524</v>
      </c>
      <c r="M4786">
        <f t="shared" si="607"/>
        <v>9.7427586307937464E-2</v>
      </c>
      <c r="N4786">
        <f>IF(M4786&lt;&gt;"",SUM(M$2:M4786),"")</f>
        <v>1328.2139650127797</v>
      </c>
      <c r="O4786">
        <v>4785</v>
      </c>
    </row>
    <row r="4787" spans="1:15" x14ac:dyDescent="0.3">
      <c r="A4787">
        <v>24678</v>
      </c>
      <c r="B4787">
        <v>61.32217</v>
      </c>
      <c r="C4787">
        <v>16.926539999999999</v>
      </c>
      <c r="D4787" t="s">
        <v>4799</v>
      </c>
      <c r="E4787">
        <f t="shared" si="600"/>
        <v>61.323079999999997</v>
      </c>
      <c r="F4787">
        <f t="shared" si="601"/>
        <v>16.926539999999999</v>
      </c>
      <c r="G4787">
        <f t="shared" si="602"/>
        <v>1.0702737709676911</v>
      </c>
      <c r="H4787">
        <f t="shared" si="603"/>
        <v>0.29542385397052096</v>
      </c>
      <c r="I4787">
        <f t="shared" si="604"/>
        <v>1.0702896534638842</v>
      </c>
      <c r="J4787">
        <f t="shared" si="605"/>
        <v>0.29542385397052096</v>
      </c>
      <c r="K4787">
        <f t="shared" si="606"/>
        <v>0.10118740091664424</v>
      </c>
      <c r="L4787">
        <f>IF(K4787&lt;&gt;"",SUM(K$2:K4787),"")</f>
        <v>2137.5225491327692</v>
      </c>
      <c r="M4787">
        <f t="shared" si="607"/>
        <v>6.2878813409040113E-2</v>
      </c>
      <c r="N4787">
        <f>IF(M4787&lt;&gt;"",SUM(M$2:M4787),"")</f>
        <v>1328.2768438261887</v>
      </c>
      <c r="O4787">
        <v>4786</v>
      </c>
    </row>
    <row r="4788" spans="1:15" x14ac:dyDescent="0.3">
      <c r="A4788">
        <v>24683</v>
      </c>
      <c r="B4788">
        <v>61.323079999999997</v>
      </c>
      <c r="C4788">
        <v>16.927320000000002</v>
      </c>
      <c r="D4788" t="s">
        <v>4800</v>
      </c>
      <c r="E4788">
        <f t="shared" si="600"/>
        <v>61.324770000000001</v>
      </c>
      <c r="F4788">
        <f t="shared" si="601"/>
        <v>16.927320000000002</v>
      </c>
      <c r="G4788">
        <f t="shared" si="602"/>
        <v>1.0702896534638842</v>
      </c>
      <c r="H4788">
        <f t="shared" si="603"/>
        <v>0.29543746753868655</v>
      </c>
      <c r="I4788">
        <f t="shared" si="604"/>
        <v>1.0703191495282429</v>
      </c>
      <c r="J4788">
        <f t="shared" si="605"/>
        <v>0.29543746753868655</v>
      </c>
      <c r="K4788">
        <f t="shared" si="606"/>
        <v>0.18791942850952381</v>
      </c>
      <c r="L4788">
        <f>IF(K4788&lt;&gt;"",SUM(K$2:K4788),"")</f>
        <v>2137.7104685612785</v>
      </c>
      <c r="M4788">
        <f t="shared" si="607"/>
        <v>0.11677492033734183</v>
      </c>
      <c r="N4788">
        <f>IF(M4788&lt;&gt;"",SUM(M$2:M4788),"")</f>
        <v>1328.393618746526</v>
      </c>
      <c r="O4788">
        <v>4787</v>
      </c>
    </row>
    <row r="4789" spans="1:15" x14ac:dyDescent="0.3">
      <c r="A4789">
        <v>24688</v>
      </c>
      <c r="B4789">
        <v>61.324770000000001</v>
      </c>
      <c r="C4789">
        <v>16.926259999999999</v>
      </c>
      <c r="D4789" t="s">
        <v>4801</v>
      </c>
      <c r="E4789">
        <f t="shared" si="600"/>
        <v>61.326160000000002</v>
      </c>
      <c r="F4789">
        <f t="shared" si="601"/>
        <v>16.926259999999999</v>
      </c>
      <c r="G4789">
        <f t="shared" si="602"/>
        <v>1.0703191495282429</v>
      </c>
      <c r="H4789">
        <f t="shared" si="603"/>
        <v>0.29541896704861537</v>
      </c>
      <c r="I4789">
        <f t="shared" si="604"/>
        <v>1.0703434096048456</v>
      </c>
      <c r="J4789">
        <f t="shared" si="605"/>
        <v>0.29541896704861537</v>
      </c>
      <c r="K4789">
        <f t="shared" si="606"/>
        <v>0.15456096288265564</v>
      </c>
      <c r="L4789">
        <f>IF(K4789&lt;&gt;"",SUM(K$2:K4789),"")</f>
        <v>2137.8650295241609</v>
      </c>
      <c r="M4789">
        <f t="shared" si="607"/>
        <v>9.6045652496065559E-2</v>
      </c>
      <c r="N4789">
        <f>IF(M4789&lt;&gt;"",SUM(M$2:M4789),"")</f>
        <v>1328.4896643990221</v>
      </c>
      <c r="O4789">
        <v>4788</v>
      </c>
    </row>
    <row r="4790" spans="1:15" x14ac:dyDescent="0.3">
      <c r="A4790">
        <v>24693</v>
      </c>
      <c r="B4790">
        <v>61.326160000000002</v>
      </c>
      <c r="C4790">
        <v>16.92679</v>
      </c>
      <c r="D4790" t="s">
        <v>4802</v>
      </c>
      <c r="E4790">
        <f t="shared" si="600"/>
        <v>61.327590000000001</v>
      </c>
      <c r="F4790">
        <f t="shared" si="601"/>
        <v>16.92679</v>
      </c>
      <c r="G4790">
        <f t="shared" si="602"/>
        <v>1.0703434096048456</v>
      </c>
      <c r="H4790">
        <f t="shared" si="603"/>
        <v>0.29542821729365099</v>
      </c>
      <c r="I4790">
        <f t="shared" si="604"/>
        <v>1.0703683678131493</v>
      </c>
      <c r="J4790">
        <f t="shared" si="605"/>
        <v>0.29542821729365099</v>
      </c>
      <c r="K4790">
        <f t="shared" si="606"/>
        <v>0.15900871734839384</v>
      </c>
      <c r="L4790">
        <f>IF(K4790&lt;&gt;"",SUM(K$2:K4790),"")</f>
        <v>2138.0240382415095</v>
      </c>
      <c r="M4790">
        <f t="shared" si="607"/>
        <v>9.8809529427451137E-2</v>
      </c>
      <c r="N4790">
        <f>IF(M4790&lt;&gt;"",SUM(M$2:M4790),"")</f>
        <v>1328.5884739284495</v>
      </c>
      <c r="O4790">
        <v>4789</v>
      </c>
    </row>
    <row r="4791" spans="1:15" x14ac:dyDescent="0.3">
      <c r="A4791">
        <v>24698</v>
      </c>
      <c r="B4791">
        <v>61.327590000000001</v>
      </c>
      <c r="C4791">
        <v>16.925699999999999</v>
      </c>
      <c r="D4791" t="s">
        <v>4803</v>
      </c>
      <c r="E4791">
        <f t="shared" si="600"/>
        <v>61.330570000000002</v>
      </c>
      <c r="F4791">
        <f t="shared" si="601"/>
        <v>16.925699999999999</v>
      </c>
      <c r="G4791">
        <f t="shared" si="602"/>
        <v>1.0703683678131493</v>
      </c>
      <c r="H4791">
        <f t="shared" si="603"/>
        <v>0.29540919320480424</v>
      </c>
      <c r="I4791">
        <f t="shared" si="604"/>
        <v>1.0704203786248587</v>
      </c>
      <c r="J4791">
        <f t="shared" si="605"/>
        <v>0.29540919320480424</v>
      </c>
      <c r="K4791">
        <f t="shared" si="606"/>
        <v>0.33136088352723791</v>
      </c>
      <c r="L4791">
        <f>IF(K4791&lt;&gt;"",SUM(K$2:K4791),"")</f>
        <v>2138.3553991250369</v>
      </c>
      <c r="M4791">
        <f t="shared" si="607"/>
        <v>0.20591080487903546</v>
      </c>
      <c r="N4791">
        <f>IF(M4791&lt;&gt;"",SUM(M$2:M4791),"")</f>
        <v>1328.7943847333286</v>
      </c>
      <c r="O4791">
        <v>4790</v>
      </c>
    </row>
    <row r="4792" spans="1:15" x14ac:dyDescent="0.3">
      <c r="A4792">
        <v>24703</v>
      </c>
      <c r="B4792">
        <v>61.330570000000002</v>
      </c>
      <c r="C4792">
        <v>16.927129999999998</v>
      </c>
      <c r="D4792" t="s">
        <v>4804</v>
      </c>
      <c r="E4792">
        <f t="shared" si="600"/>
        <v>61.332749999999997</v>
      </c>
      <c r="F4792">
        <f t="shared" si="601"/>
        <v>16.927129999999998</v>
      </c>
      <c r="G4792">
        <f t="shared" si="602"/>
        <v>1.0704203786248587</v>
      </c>
      <c r="H4792">
        <f t="shared" si="603"/>
        <v>0.29543415141310769</v>
      </c>
      <c r="I4792">
        <f t="shared" si="604"/>
        <v>1.0704584268025521</v>
      </c>
      <c r="J4792">
        <f t="shared" si="605"/>
        <v>0.29543415141310769</v>
      </c>
      <c r="K4792">
        <f t="shared" si="606"/>
        <v>0.24240493514736272</v>
      </c>
      <c r="L4792">
        <f>IF(K4792&lt;&gt;"",SUM(K$2:K4792),"")</f>
        <v>2138.5978040601844</v>
      </c>
      <c r="M4792">
        <f t="shared" si="607"/>
        <v>0.15063273242009245</v>
      </c>
      <c r="N4792">
        <f>IF(M4792&lt;&gt;"",SUM(M$2:M4792),"")</f>
        <v>1328.9450174657486</v>
      </c>
      <c r="O4792">
        <v>4791</v>
      </c>
    </row>
    <row r="4793" spans="1:15" x14ac:dyDescent="0.3">
      <c r="A4793">
        <v>24708</v>
      </c>
      <c r="B4793">
        <v>61.332749999999997</v>
      </c>
      <c r="C4793">
        <v>16.929020000000001</v>
      </c>
      <c r="D4793" t="s">
        <v>4805</v>
      </c>
      <c r="E4793">
        <f t="shared" si="600"/>
        <v>61.33455</v>
      </c>
      <c r="F4793">
        <f t="shared" si="601"/>
        <v>16.929020000000001</v>
      </c>
      <c r="G4793">
        <f t="shared" si="602"/>
        <v>1.0704584268025521</v>
      </c>
      <c r="H4793">
        <f t="shared" si="603"/>
        <v>0.29546713813597042</v>
      </c>
      <c r="I4793">
        <f t="shared" si="604"/>
        <v>1.0704898427290879</v>
      </c>
      <c r="J4793">
        <f t="shared" si="605"/>
        <v>0.29546713813597042</v>
      </c>
      <c r="K4793">
        <f t="shared" si="606"/>
        <v>0.20015087539053744</v>
      </c>
      <c r="L4793">
        <f>IF(K4793&lt;&gt;"",SUM(K$2:K4793),"")</f>
        <v>2138.797954935575</v>
      </c>
      <c r="M4793">
        <f t="shared" si="607"/>
        <v>0.12437565777289872</v>
      </c>
      <c r="N4793">
        <f>IF(M4793&lt;&gt;"",SUM(M$2:M4793),"")</f>
        <v>1329.0693931235214</v>
      </c>
      <c r="O4793">
        <v>4792</v>
      </c>
    </row>
    <row r="4794" spans="1:15" x14ac:dyDescent="0.3">
      <c r="A4794">
        <v>24713</v>
      </c>
      <c r="B4794">
        <v>61.33455</v>
      </c>
      <c r="C4794">
        <v>16.931039999999999</v>
      </c>
      <c r="D4794" t="s">
        <v>4806</v>
      </c>
      <c r="E4794">
        <f t="shared" si="600"/>
        <v>61.336669999999998</v>
      </c>
      <c r="F4794">
        <f t="shared" si="601"/>
        <v>16.931039999999999</v>
      </c>
      <c r="G4794">
        <f t="shared" si="602"/>
        <v>1.0704898427290879</v>
      </c>
      <c r="H4794">
        <f t="shared" si="603"/>
        <v>0.29550239378686072</v>
      </c>
      <c r="I4794">
        <f t="shared" si="604"/>
        <v>1.0705268437092303</v>
      </c>
      <c r="J4794">
        <f t="shared" si="605"/>
        <v>0.29550239378686072</v>
      </c>
      <c r="K4794">
        <f t="shared" si="606"/>
        <v>0.23573325324154792</v>
      </c>
      <c r="L4794">
        <f>IF(K4794&lt;&gt;"",SUM(K$2:K4794),"")</f>
        <v>2139.0336881888165</v>
      </c>
      <c r="M4794">
        <f t="shared" si="607"/>
        <v>0.14648688582377778</v>
      </c>
      <c r="N4794">
        <f>IF(M4794&lt;&gt;"",SUM(M$2:M4794),"")</f>
        <v>1329.2158800093453</v>
      </c>
      <c r="O4794">
        <v>4793</v>
      </c>
    </row>
    <row r="4795" spans="1:15" x14ac:dyDescent="0.3">
      <c r="A4795">
        <v>24718</v>
      </c>
      <c r="B4795">
        <v>61.336669999999998</v>
      </c>
      <c r="C4795">
        <v>16.930890000000002</v>
      </c>
      <c r="D4795" t="s">
        <v>4807</v>
      </c>
      <c r="E4795">
        <f t="shared" si="600"/>
        <v>61.340600000000002</v>
      </c>
      <c r="F4795">
        <f t="shared" si="601"/>
        <v>16.930890000000002</v>
      </c>
      <c r="G4795">
        <f t="shared" si="602"/>
        <v>1.0705268437092303</v>
      </c>
      <c r="H4795">
        <f t="shared" si="603"/>
        <v>0.29549977579298276</v>
      </c>
      <c r="I4795">
        <f t="shared" si="604"/>
        <v>1.0705954351488338</v>
      </c>
      <c r="J4795">
        <f t="shared" si="605"/>
        <v>0.29549977579298276</v>
      </c>
      <c r="K4795">
        <f t="shared" si="606"/>
        <v>0.43699605544824882</v>
      </c>
      <c r="L4795">
        <f>IF(K4795&lt;&gt;"",SUM(K$2:K4795),"")</f>
        <v>2139.4706842442647</v>
      </c>
      <c r="M4795">
        <f t="shared" si="607"/>
        <v>0.27155350549672219</v>
      </c>
      <c r="N4795">
        <f>IF(M4795&lt;&gt;"",SUM(M$2:M4795),"")</f>
        <v>1329.487433514842</v>
      </c>
      <c r="O4795">
        <v>4794</v>
      </c>
    </row>
    <row r="4796" spans="1:15" x14ac:dyDescent="0.3">
      <c r="A4796">
        <v>24723</v>
      </c>
      <c r="B4796">
        <v>61.340600000000002</v>
      </c>
      <c r="C4796">
        <v>16.929729999999999</v>
      </c>
      <c r="D4796" t="s">
        <v>4808</v>
      </c>
      <c r="E4796">
        <f t="shared" si="600"/>
        <v>61.342440000000003</v>
      </c>
      <c r="F4796">
        <f t="shared" si="601"/>
        <v>16.929729999999999</v>
      </c>
      <c r="G4796">
        <f t="shared" si="602"/>
        <v>1.0705954351488338</v>
      </c>
      <c r="H4796">
        <f t="shared" si="603"/>
        <v>0.29547952997365962</v>
      </c>
      <c r="I4796">
        <f t="shared" si="604"/>
        <v>1.0706275492070705</v>
      </c>
      <c r="J4796">
        <f t="shared" si="605"/>
        <v>0.29547952997365962</v>
      </c>
      <c r="K4796">
        <f t="shared" si="606"/>
        <v>0.20459867262244424</v>
      </c>
      <c r="L4796">
        <f>IF(K4796&lt;&gt;"",SUM(K$2:K4796),"")</f>
        <v>2139.6752829168872</v>
      </c>
      <c r="M4796">
        <f t="shared" si="607"/>
        <v>0.12713956127958825</v>
      </c>
      <c r="N4796">
        <f>IF(M4796&lt;&gt;"",SUM(M$2:M4796),"")</f>
        <v>1329.6145730761216</v>
      </c>
      <c r="O4796">
        <v>4795</v>
      </c>
    </row>
    <row r="4797" spans="1:15" x14ac:dyDescent="0.3">
      <c r="A4797">
        <v>24728</v>
      </c>
      <c r="B4797">
        <v>61.342440000000003</v>
      </c>
      <c r="C4797">
        <v>16.931460000000001</v>
      </c>
      <c r="D4797" t="s">
        <v>4809</v>
      </c>
      <c r="E4797">
        <f t="shared" si="600"/>
        <v>61.345640000000003</v>
      </c>
      <c r="F4797">
        <f t="shared" si="601"/>
        <v>16.931460000000001</v>
      </c>
      <c r="G4797">
        <f t="shared" si="602"/>
        <v>1.0706275492070705</v>
      </c>
      <c r="H4797">
        <f t="shared" si="603"/>
        <v>0.2955097241697191</v>
      </c>
      <c r="I4797">
        <f t="shared" si="604"/>
        <v>1.0706833997431342</v>
      </c>
      <c r="J4797">
        <f t="shared" si="605"/>
        <v>0.2955097241697191</v>
      </c>
      <c r="K4797">
        <f t="shared" si="606"/>
        <v>0.35582376584053366</v>
      </c>
      <c r="L4797">
        <f>IF(K4797&lt;&gt;"",SUM(K$2:K4797),"")</f>
        <v>2140.0311066827276</v>
      </c>
      <c r="M4797">
        <f t="shared" si="607"/>
        <v>0.22111227263579858</v>
      </c>
      <c r="N4797">
        <f>IF(M4797&lt;&gt;"",SUM(M$2:M4797),"")</f>
        <v>1329.8356853487574</v>
      </c>
      <c r="O4797">
        <v>4796</v>
      </c>
    </row>
    <row r="4798" spans="1:15" x14ac:dyDescent="0.3">
      <c r="A4798">
        <v>24733</v>
      </c>
      <c r="B4798">
        <v>61.345640000000003</v>
      </c>
      <c r="C4798">
        <v>16.933689999999999</v>
      </c>
      <c r="D4798" t="s">
        <v>4810</v>
      </c>
      <c r="E4798">
        <f t="shared" si="600"/>
        <v>61.348509999999997</v>
      </c>
      <c r="F4798">
        <f t="shared" si="601"/>
        <v>16.933689999999999</v>
      </c>
      <c r="G4798">
        <f t="shared" si="602"/>
        <v>1.0706833997431342</v>
      </c>
      <c r="H4798">
        <f t="shared" si="603"/>
        <v>0.29554864501203859</v>
      </c>
      <c r="I4798">
        <f t="shared" si="604"/>
        <v>1.0707334906926664</v>
      </c>
      <c r="J4798">
        <f t="shared" si="605"/>
        <v>0.29554864501203859</v>
      </c>
      <c r="K4798">
        <f t="shared" si="606"/>
        <v>0.3191294345695237</v>
      </c>
      <c r="L4798">
        <f>IF(K4798&lt;&gt;"",SUM(K$2:K4798),"")</f>
        <v>2140.3502361172973</v>
      </c>
      <c r="M4798">
        <f t="shared" si="607"/>
        <v>0.19831006615299707</v>
      </c>
      <c r="N4798">
        <f>IF(M4798&lt;&gt;"",SUM(M$2:M4798),"")</f>
        <v>1330.0339954149104</v>
      </c>
      <c r="O4798">
        <v>4797</v>
      </c>
    </row>
    <row r="4799" spans="1:15" x14ac:dyDescent="0.3">
      <c r="A4799">
        <v>24738</v>
      </c>
      <c r="B4799">
        <v>61.348509999999997</v>
      </c>
      <c r="C4799">
        <v>16.93477</v>
      </c>
      <c r="D4799" t="s">
        <v>4811</v>
      </c>
      <c r="E4799">
        <f t="shared" si="600"/>
        <v>61.353769999999997</v>
      </c>
      <c r="F4799">
        <f t="shared" si="601"/>
        <v>16.93477</v>
      </c>
      <c r="G4799">
        <f t="shared" si="602"/>
        <v>1.0707334906926664</v>
      </c>
      <c r="H4799">
        <f t="shared" si="603"/>
        <v>0.29556749456796011</v>
      </c>
      <c r="I4799">
        <f t="shared" si="604"/>
        <v>1.0708252950113213</v>
      </c>
      <c r="J4799">
        <f t="shared" si="605"/>
        <v>0.29556749456796011</v>
      </c>
      <c r="K4799">
        <f t="shared" si="606"/>
        <v>0.58488531485880868</v>
      </c>
      <c r="L4799">
        <f>IF(K4799&lt;&gt;"",SUM(K$2:K4799),"")</f>
        <v>2140.9351214321559</v>
      </c>
      <c r="M4799">
        <f t="shared" si="607"/>
        <v>0.36345329799498094</v>
      </c>
      <c r="N4799">
        <f>IF(M4799&lt;&gt;"",SUM(M$2:M4799),"")</f>
        <v>1330.3974487129053</v>
      </c>
      <c r="O4799">
        <v>4798</v>
      </c>
    </row>
    <row r="4800" spans="1:15" x14ac:dyDescent="0.3">
      <c r="A4800">
        <v>24743</v>
      </c>
      <c r="B4800">
        <v>61.353769999999997</v>
      </c>
      <c r="C4800">
        <v>16.939050000000002</v>
      </c>
      <c r="D4800" t="s">
        <v>4812</v>
      </c>
      <c r="E4800">
        <f t="shared" si="600"/>
        <v>61.355989999999998</v>
      </c>
      <c r="F4800">
        <f t="shared" si="601"/>
        <v>16.939050000000002</v>
      </c>
      <c r="G4800">
        <f t="shared" si="602"/>
        <v>1.0708252950113213</v>
      </c>
      <c r="H4800">
        <f t="shared" si="603"/>
        <v>0.29564219465994551</v>
      </c>
      <c r="I4800">
        <f t="shared" si="604"/>
        <v>1.0708640413207156</v>
      </c>
      <c r="J4800">
        <f t="shared" si="605"/>
        <v>0.29564219465994551</v>
      </c>
      <c r="K4800">
        <f t="shared" si="606"/>
        <v>0.24685275088425618</v>
      </c>
      <c r="L4800">
        <f>IF(K4800&lt;&gt;"",SUM(K$2:K4800),"")</f>
        <v>2141.18197418304</v>
      </c>
      <c r="M4800">
        <f t="shared" si="607"/>
        <v>0.15339664742595671</v>
      </c>
      <c r="N4800">
        <f>IF(M4800&lt;&gt;"",SUM(M$2:M4800),"")</f>
        <v>1330.5508453603313</v>
      </c>
      <c r="O4800">
        <v>4799</v>
      </c>
    </row>
    <row r="4801" spans="1:15" x14ac:dyDescent="0.3">
      <c r="A4801">
        <v>24748</v>
      </c>
      <c r="B4801">
        <v>61.355989999999998</v>
      </c>
      <c r="C4801">
        <v>16.93966</v>
      </c>
      <c r="D4801" t="s">
        <v>4813</v>
      </c>
      <c r="E4801">
        <f t="shared" si="600"/>
        <v>61.358849999999997</v>
      </c>
      <c r="F4801">
        <f t="shared" si="601"/>
        <v>16.93966</v>
      </c>
      <c r="G4801">
        <f t="shared" si="602"/>
        <v>1.0708640413207156</v>
      </c>
      <c r="H4801">
        <f t="shared" si="603"/>
        <v>0.29565284116838264</v>
      </c>
      <c r="I4801">
        <f t="shared" si="604"/>
        <v>1.0709139577373226</v>
      </c>
      <c r="J4801">
        <f t="shared" si="605"/>
        <v>0.29565284116838264</v>
      </c>
      <c r="K4801">
        <f t="shared" si="606"/>
        <v>0.31801750557339048</v>
      </c>
      <c r="L4801">
        <f>IF(K4801&lt;&gt;"",SUM(K$2:K4801),"")</f>
        <v>2141.4999916886136</v>
      </c>
      <c r="M4801">
        <f t="shared" si="607"/>
        <v>0.19761910289829743</v>
      </c>
      <c r="N4801">
        <f>IF(M4801&lt;&gt;"",SUM(M$2:M4801),"")</f>
        <v>1330.7484644632295</v>
      </c>
      <c r="O4801">
        <v>4800</v>
      </c>
    </row>
    <row r="4802" spans="1:15" x14ac:dyDescent="0.3">
      <c r="A4802">
        <v>24753</v>
      </c>
      <c r="B4802">
        <v>61.358849999999997</v>
      </c>
      <c r="C4802">
        <v>16.941109999999998</v>
      </c>
      <c r="D4802" t="s">
        <v>4814</v>
      </c>
      <c r="E4802">
        <f t="shared" si="600"/>
        <v>61.361780000000003</v>
      </c>
      <c r="F4802">
        <f t="shared" si="601"/>
        <v>16.941109999999998</v>
      </c>
      <c r="G4802">
        <f t="shared" si="602"/>
        <v>1.0709139577373226</v>
      </c>
      <c r="H4802">
        <f t="shared" si="603"/>
        <v>0.29567814844253654</v>
      </c>
      <c r="I4802">
        <f t="shared" si="604"/>
        <v>1.0709650958844061</v>
      </c>
      <c r="J4802">
        <f t="shared" si="605"/>
        <v>0.29567814844253654</v>
      </c>
      <c r="K4802">
        <f t="shared" si="606"/>
        <v>0.32580112384564508</v>
      </c>
      <c r="L4802">
        <f>IF(K4802&lt;&gt;"",SUM(K$2:K4802),"")</f>
        <v>2141.8257928124594</v>
      </c>
      <c r="M4802">
        <f t="shared" si="607"/>
        <v>0.20245591732929036</v>
      </c>
      <c r="N4802">
        <f>IF(M4802&lt;&gt;"",SUM(M$2:M4802),"")</f>
        <v>1330.9509203805587</v>
      </c>
      <c r="O4802">
        <v>4801</v>
      </c>
    </row>
    <row r="4803" spans="1:15" x14ac:dyDescent="0.3">
      <c r="A4803">
        <v>24758</v>
      </c>
      <c r="B4803">
        <v>61.361780000000003</v>
      </c>
      <c r="C4803">
        <v>16.94265</v>
      </c>
      <c r="D4803" t="s">
        <v>4815</v>
      </c>
      <c r="E4803">
        <f t="shared" ref="E4803:E4866" si="608">B4804</f>
        <v>61.364739999999998</v>
      </c>
      <c r="F4803">
        <f t="shared" ref="F4803:F4866" si="609">C4803</f>
        <v>16.94265</v>
      </c>
      <c r="G4803">
        <f t="shared" ref="G4803:G4866" si="610">(B4803/180)*PI()</f>
        <v>1.0709650958844061</v>
      </c>
      <c r="H4803">
        <f t="shared" ref="H4803:H4866" si="611">(C4803/180)*PI()</f>
        <v>0.29570502651301728</v>
      </c>
      <c r="I4803">
        <f t="shared" ref="I4803:I4866" si="612">(E4803/180)*PI()</f>
        <v>1.0710167576302652</v>
      </c>
      <c r="J4803">
        <f t="shared" ref="J4803:J4866" si="613">(F4803/180)*PI()</f>
        <v>0.29570502651301728</v>
      </c>
      <c r="K4803">
        <f t="shared" ref="K4803:K4866" si="614">ACOS(SIN(G4803)*SIN(I4803)+COS(G4803)*COS(I4803)*COS(J4803-H4803))*6371</f>
        <v>0.32913696772828471</v>
      </c>
      <c r="L4803">
        <f>IF(K4803&lt;&gt;"",SUM(K$2:K4803),"")</f>
        <v>2142.1549297801876</v>
      </c>
      <c r="M4803">
        <f t="shared" ref="M4803:M4866" si="615">ACOS(SIN(G4803)*SIN(I4803)+COS(G4803)*COS(I4803)*COS(J4803-H4803))*3959</f>
        <v>0.20452884244801117</v>
      </c>
      <c r="N4803">
        <f>IF(M4803&lt;&gt;"",SUM(M$2:M4803),"")</f>
        <v>1331.1554492230068</v>
      </c>
      <c r="O4803">
        <v>4802</v>
      </c>
    </row>
    <row r="4804" spans="1:15" x14ac:dyDescent="0.3">
      <c r="A4804">
        <v>24763</v>
      </c>
      <c r="B4804">
        <v>61.364739999999998</v>
      </c>
      <c r="C4804">
        <v>16.947240000000001</v>
      </c>
      <c r="D4804" t="s">
        <v>4816</v>
      </c>
      <c r="E4804">
        <f t="shared" si="608"/>
        <v>61.366680000000002</v>
      </c>
      <c r="F4804">
        <f t="shared" si="609"/>
        <v>16.947240000000001</v>
      </c>
      <c r="G4804">
        <f t="shared" si="610"/>
        <v>1.0710167576302652</v>
      </c>
      <c r="H4804">
        <f t="shared" si="611"/>
        <v>0.29578513712568383</v>
      </c>
      <c r="I4804">
        <f t="shared" si="612"/>
        <v>1.0710506170177538</v>
      </c>
      <c r="J4804">
        <f t="shared" si="613"/>
        <v>0.29578513712568383</v>
      </c>
      <c r="K4804">
        <f t="shared" si="614"/>
        <v>0.21571817092296297</v>
      </c>
      <c r="L4804">
        <f>IF(K4804&lt;&gt;"",SUM(K$2:K4804),"")</f>
        <v>2142.3706479511106</v>
      </c>
      <c r="M4804">
        <f t="shared" si="615"/>
        <v>0.13404932329053687</v>
      </c>
      <c r="N4804">
        <f>IF(M4804&lt;&gt;"",SUM(M$2:M4804),"")</f>
        <v>1331.2894985462974</v>
      </c>
      <c r="O4804">
        <v>4803</v>
      </c>
    </row>
    <row r="4805" spans="1:15" x14ac:dyDescent="0.3">
      <c r="A4805">
        <v>24768</v>
      </c>
      <c r="B4805">
        <v>61.366680000000002</v>
      </c>
      <c r="C4805">
        <v>16.94557</v>
      </c>
      <c r="D4805" t="s">
        <v>4817</v>
      </c>
      <c r="E4805">
        <f t="shared" si="608"/>
        <v>61.378860000000003</v>
      </c>
      <c r="F4805">
        <f t="shared" si="609"/>
        <v>16.94557</v>
      </c>
      <c r="G4805">
        <f t="shared" si="610"/>
        <v>1.0710506170177538</v>
      </c>
      <c r="H4805">
        <f t="shared" si="611"/>
        <v>0.29575599012717552</v>
      </c>
      <c r="I4805">
        <f t="shared" si="612"/>
        <v>1.0712631981206469</v>
      </c>
      <c r="J4805">
        <f t="shared" si="613"/>
        <v>0.29575599012717552</v>
      </c>
      <c r="K4805">
        <f t="shared" si="614"/>
        <v>1.3543542102321251</v>
      </c>
      <c r="L4805">
        <f>IF(K4805&lt;&gt;"",SUM(K$2:K4805),"")</f>
        <v>2143.7250021613427</v>
      </c>
      <c r="M4805">
        <f t="shared" si="615"/>
        <v>0.84160858865311305</v>
      </c>
      <c r="N4805">
        <f>IF(M4805&lt;&gt;"",SUM(M$2:M4805),"")</f>
        <v>1332.1311071349505</v>
      </c>
      <c r="O4805">
        <v>4804</v>
      </c>
    </row>
    <row r="4806" spans="1:15" x14ac:dyDescent="0.3">
      <c r="A4806">
        <v>24773</v>
      </c>
      <c r="B4806">
        <v>61.378860000000003</v>
      </c>
      <c r="C4806">
        <v>16.95064</v>
      </c>
      <c r="D4806" t="s">
        <v>4818</v>
      </c>
      <c r="E4806">
        <f t="shared" si="608"/>
        <v>61.393610000000002</v>
      </c>
      <c r="F4806">
        <f t="shared" si="609"/>
        <v>16.95064</v>
      </c>
      <c r="G4806">
        <f t="shared" si="610"/>
        <v>1.0712631981206469</v>
      </c>
      <c r="H4806">
        <f t="shared" si="611"/>
        <v>0.29584447832025162</v>
      </c>
      <c r="I4806">
        <f t="shared" si="612"/>
        <v>1.0715206341853158</v>
      </c>
      <c r="J4806">
        <f t="shared" si="613"/>
        <v>0.29584447832025162</v>
      </c>
      <c r="K4806">
        <f t="shared" si="614"/>
        <v>1.6401251682805904</v>
      </c>
      <c r="L4806">
        <f>IF(K4806&lt;&gt;"",SUM(K$2:K4806),"")</f>
        <v>2145.3651273296232</v>
      </c>
      <c r="M4806">
        <f t="shared" si="615"/>
        <v>1.0191893801950804</v>
      </c>
      <c r="N4806">
        <f>IF(M4806&lt;&gt;"",SUM(M$2:M4806),"")</f>
        <v>1333.1502965151456</v>
      </c>
      <c r="O4806">
        <v>4805</v>
      </c>
    </row>
    <row r="4807" spans="1:15" x14ac:dyDescent="0.3">
      <c r="A4807">
        <v>24778</v>
      </c>
      <c r="B4807">
        <v>61.393610000000002</v>
      </c>
      <c r="C4807">
        <v>16.94923</v>
      </c>
      <c r="D4807" t="s">
        <v>4819</v>
      </c>
      <c r="E4807">
        <f t="shared" si="608"/>
        <v>61.415759999999999</v>
      </c>
      <c r="F4807">
        <f t="shared" si="609"/>
        <v>16.94923</v>
      </c>
      <c r="G4807">
        <f t="shared" si="610"/>
        <v>1.0715206341853158</v>
      </c>
      <c r="H4807">
        <f t="shared" si="611"/>
        <v>0.29581986917779851</v>
      </c>
      <c r="I4807">
        <f t="shared" si="612"/>
        <v>1.0719072246146326</v>
      </c>
      <c r="J4807">
        <f t="shared" si="613"/>
        <v>0.29581986917779851</v>
      </c>
      <c r="K4807">
        <f t="shared" si="614"/>
        <v>2.4629676253964039</v>
      </c>
      <c r="L4807">
        <f>IF(K4807&lt;&gt;"",SUM(K$2:K4807),"")</f>
        <v>2147.8280949550194</v>
      </c>
      <c r="M4807">
        <f t="shared" si="615"/>
        <v>1.5305115098013442</v>
      </c>
      <c r="N4807">
        <f>IF(M4807&lt;&gt;"",SUM(M$2:M4807),"")</f>
        <v>1334.6808080249468</v>
      </c>
      <c r="O4807">
        <v>4806</v>
      </c>
    </row>
    <row r="4808" spans="1:15" x14ac:dyDescent="0.3">
      <c r="A4808">
        <v>24783</v>
      </c>
      <c r="B4808">
        <v>61.415759999999999</v>
      </c>
      <c r="C4808">
        <v>16.961639999999999</v>
      </c>
      <c r="D4808" t="s">
        <v>4820</v>
      </c>
      <c r="E4808">
        <f t="shared" si="608"/>
        <v>61.430970000000002</v>
      </c>
      <c r="F4808">
        <f t="shared" si="609"/>
        <v>16.961639999999999</v>
      </c>
      <c r="G4808">
        <f t="shared" si="610"/>
        <v>1.0719072246146326</v>
      </c>
      <c r="H4808">
        <f t="shared" si="611"/>
        <v>0.296036464537971</v>
      </c>
      <c r="I4808">
        <f t="shared" si="612"/>
        <v>1.072172689193861</v>
      </c>
      <c r="J4808">
        <f t="shared" si="613"/>
        <v>0.296036464537971</v>
      </c>
      <c r="K4808">
        <f t="shared" si="614"/>
        <v>1.6912748348426025</v>
      </c>
      <c r="L4808">
        <f>IF(K4808&lt;&gt;"",SUM(K$2:K4808),"")</f>
        <v>2149.5193697898621</v>
      </c>
      <c r="M4808">
        <f t="shared" si="615"/>
        <v>1.0509742695247</v>
      </c>
      <c r="N4808">
        <f>IF(M4808&lt;&gt;"",SUM(M$2:M4808),"")</f>
        <v>1335.7317822944715</v>
      </c>
      <c r="O4808">
        <v>4807</v>
      </c>
    </row>
    <row r="4809" spans="1:15" x14ac:dyDescent="0.3">
      <c r="A4809">
        <v>24788</v>
      </c>
      <c r="B4809">
        <v>61.430970000000002</v>
      </c>
      <c r="C4809">
        <v>16.961929999999999</v>
      </c>
      <c r="D4809" t="s">
        <v>4821</v>
      </c>
      <c r="E4809">
        <f t="shared" si="608"/>
        <v>61.44117</v>
      </c>
      <c r="F4809">
        <f t="shared" si="609"/>
        <v>16.961929999999999</v>
      </c>
      <c r="G4809">
        <f t="shared" si="610"/>
        <v>1.072172689193861</v>
      </c>
      <c r="H4809">
        <f t="shared" si="611"/>
        <v>0.29604152599280176</v>
      </c>
      <c r="I4809">
        <f t="shared" si="612"/>
        <v>1.0723507127775644</v>
      </c>
      <c r="J4809">
        <f t="shared" si="613"/>
        <v>0.29604152599280176</v>
      </c>
      <c r="K4809">
        <f t="shared" si="614"/>
        <v>1.134188251630361</v>
      </c>
      <c r="L4809">
        <f>IF(K4809&lt;&gt;"",SUM(K$2:K4809),"")</f>
        <v>2150.6535580414925</v>
      </c>
      <c r="M4809">
        <f t="shared" si="615"/>
        <v>0.70479536779227736</v>
      </c>
      <c r="N4809">
        <f>IF(M4809&lt;&gt;"",SUM(M$2:M4809),"")</f>
        <v>1336.4365776622637</v>
      </c>
      <c r="O4809">
        <v>4808</v>
      </c>
    </row>
    <row r="4810" spans="1:15" x14ac:dyDescent="0.3">
      <c r="A4810">
        <v>24793</v>
      </c>
      <c r="B4810">
        <v>61.44117</v>
      </c>
      <c r="C4810">
        <v>16.96303</v>
      </c>
      <c r="D4810" t="s">
        <v>4822</v>
      </c>
      <c r="E4810">
        <f t="shared" si="608"/>
        <v>61.464370000000002</v>
      </c>
      <c r="F4810">
        <f t="shared" si="609"/>
        <v>16.96303</v>
      </c>
      <c r="G4810">
        <f t="shared" si="610"/>
        <v>1.0723507127775644</v>
      </c>
      <c r="H4810">
        <f t="shared" si="611"/>
        <v>0.29606072461457367</v>
      </c>
      <c r="I4810">
        <f t="shared" si="612"/>
        <v>1.0727556291640272</v>
      </c>
      <c r="J4810">
        <f t="shared" si="613"/>
        <v>0.29606072461457367</v>
      </c>
      <c r="K4810">
        <f t="shared" si="614"/>
        <v>2.5797222979068311</v>
      </c>
      <c r="L4810">
        <f>IF(K4810&lt;&gt;"",SUM(K$2:K4810),"")</f>
        <v>2153.2332803393992</v>
      </c>
      <c r="M4810">
        <f t="shared" si="615"/>
        <v>1.6030639738523222</v>
      </c>
      <c r="N4810">
        <f>IF(M4810&lt;&gt;"",SUM(M$2:M4810),"")</f>
        <v>1338.0396416361161</v>
      </c>
      <c r="O4810">
        <v>4809</v>
      </c>
    </row>
    <row r="4811" spans="1:15" x14ac:dyDescent="0.3">
      <c r="A4811">
        <v>24798</v>
      </c>
      <c r="B4811">
        <v>61.464370000000002</v>
      </c>
      <c r="C4811">
        <v>16.943549999999998</v>
      </c>
      <c r="D4811" t="s">
        <v>4823</v>
      </c>
      <c r="E4811">
        <f t="shared" si="608"/>
        <v>61.487729999999999</v>
      </c>
      <c r="F4811">
        <f t="shared" si="609"/>
        <v>16.943549999999998</v>
      </c>
      <c r="G4811">
        <f t="shared" si="610"/>
        <v>1.0727556291640272</v>
      </c>
      <c r="H4811">
        <f t="shared" si="611"/>
        <v>0.29572073447628522</v>
      </c>
      <c r="I4811">
        <f t="shared" si="612"/>
        <v>1.0731633380772929</v>
      </c>
      <c r="J4811">
        <f t="shared" si="613"/>
        <v>0.29572073447628522</v>
      </c>
      <c r="K4811">
        <f t="shared" si="614"/>
        <v>2.5975134862403069</v>
      </c>
      <c r="L4811">
        <f>IF(K4811&lt;&gt;"",SUM(K$2:K4811),"")</f>
        <v>2155.8307938256394</v>
      </c>
      <c r="M4811">
        <f t="shared" si="615"/>
        <v>1.6141195875098691</v>
      </c>
      <c r="N4811">
        <f>IF(M4811&lt;&gt;"",SUM(M$2:M4811),"")</f>
        <v>1339.6537612236259</v>
      </c>
      <c r="O4811">
        <v>4810</v>
      </c>
    </row>
    <row r="4812" spans="1:15" x14ac:dyDescent="0.3">
      <c r="A4812">
        <v>24803</v>
      </c>
      <c r="B4812">
        <v>61.487729999999999</v>
      </c>
      <c r="C4812">
        <v>16.943460000000002</v>
      </c>
      <c r="D4812" t="s">
        <v>4824</v>
      </c>
      <c r="E4812">
        <f t="shared" si="608"/>
        <v>61.491109999999999</v>
      </c>
      <c r="F4812">
        <f t="shared" si="609"/>
        <v>16.943460000000002</v>
      </c>
      <c r="G4812">
        <f t="shared" si="610"/>
        <v>1.0731633380772929</v>
      </c>
      <c r="H4812">
        <f t="shared" si="611"/>
        <v>0.29571916367995843</v>
      </c>
      <c r="I4812">
        <f t="shared" si="612"/>
        <v>1.0732223302060104</v>
      </c>
      <c r="J4812">
        <f t="shared" si="613"/>
        <v>0.29571916367995843</v>
      </c>
      <c r="K4812">
        <f t="shared" si="614"/>
        <v>0.37583885705865772</v>
      </c>
      <c r="L4812">
        <f>IF(K4812&lt;&gt;"",SUM(K$2:K4812),"")</f>
        <v>2156.206632682698</v>
      </c>
      <c r="M4812">
        <f t="shared" si="615"/>
        <v>0.23354984069929774</v>
      </c>
      <c r="N4812">
        <f>IF(M4812&lt;&gt;"",SUM(M$2:M4812),"")</f>
        <v>1339.8873110643251</v>
      </c>
      <c r="O4812">
        <v>4811</v>
      </c>
    </row>
    <row r="4813" spans="1:15" x14ac:dyDescent="0.3">
      <c r="A4813">
        <v>24808</v>
      </c>
      <c r="B4813">
        <v>61.491109999999999</v>
      </c>
      <c r="C4813">
        <v>16.945989999999998</v>
      </c>
      <c r="D4813" t="s">
        <v>4825</v>
      </c>
      <c r="E4813">
        <f t="shared" si="608"/>
        <v>61.496740000000003</v>
      </c>
      <c r="F4813">
        <f t="shared" si="609"/>
        <v>16.945989999999998</v>
      </c>
      <c r="G4813">
        <f t="shared" si="610"/>
        <v>1.0732223302060104</v>
      </c>
      <c r="H4813">
        <f t="shared" si="611"/>
        <v>0.29576332051003384</v>
      </c>
      <c r="I4813">
        <f t="shared" si="612"/>
        <v>1.0733205922428977</v>
      </c>
      <c r="J4813">
        <f t="shared" si="613"/>
        <v>0.29576332051003384</v>
      </c>
      <c r="K4813">
        <f t="shared" si="614"/>
        <v>0.62602743393452331</v>
      </c>
      <c r="L4813">
        <f>IF(K4813&lt;&gt;"",SUM(K$2:K4813),"")</f>
        <v>2156.8326601166327</v>
      </c>
      <c r="M4813">
        <f t="shared" si="615"/>
        <v>0.38901940212631891</v>
      </c>
      <c r="N4813">
        <f>IF(M4813&lt;&gt;"",SUM(M$2:M4813),"")</f>
        <v>1340.2763304664513</v>
      </c>
      <c r="O4813">
        <v>4812</v>
      </c>
    </row>
    <row r="4814" spans="1:15" x14ac:dyDescent="0.3">
      <c r="A4814">
        <v>24813</v>
      </c>
      <c r="B4814">
        <v>61.496740000000003</v>
      </c>
      <c r="C4814">
        <v>16.944050000000001</v>
      </c>
      <c r="D4814" t="s">
        <v>4826</v>
      </c>
      <c r="E4814">
        <f t="shared" si="608"/>
        <v>61.509399999999999</v>
      </c>
      <c r="F4814">
        <f t="shared" si="609"/>
        <v>16.944050000000001</v>
      </c>
      <c r="G4814">
        <f t="shared" si="610"/>
        <v>1.0733205922428977</v>
      </c>
      <c r="H4814">
        <f t="shared" si="611"/>
        <v>0.29572946112254517</v>
      </c>
      <c r="I4814">
        <f t="shared" si="612"/>
        <v>1.0735415509262001</v>
      </c>
      <c r="J4814">
        <f t="shared" si="613"/>
        <v>0.29572946112254517</v>
      </c>
      <c r="K4814">
        <f t="shared" si="614"/>
        <v>1.4077277695711385</v>
      </c>
      <c r="L4814">
        <f>IF(K4814&lt;&gt;"",SUM(K$2:K4814),"")</f>
        <v>2158.2403878862037</v>
      </c>
      <c r="M4814">
        <f t="shared" si="615"/>
        <v>0.87477542610769699</v>
      </c>
      <c r="N4814">
        <f>IF(M4814&lt;&gt;"",SUM(M$2:M4814),"")</f>
        <v>1341.1511058925589</v>
      </c>
      <c r="O4814">
        <v>4813</v>
      </c>
    </row>
    <row r="4815" spans="1:15" x14ac:dyDescent="0.3">
      <c r="A4815">
        <v>24818</v>
      </c>
      <c r="B4815">
        <v>61.509399999999999</v>
      </c>
      <c r="C4815">
        <v>16.953679999999999</v>
      </c>
      <c r="D4815" t="s">
        <v>4827</v>
      </c>
      <c r="E4815">
        <f t="shared" si="608"/>
        <v>61.52487</v>
      </c>
      <c r="F4815">
        <f t="shared" si="609"/>
        <v>16.953679999999999</v>
      </c>
      <c r="G4815">
        <f t="shared" si="610"/>
        <v>1.0735415509262001</v>
      </c>
      <c r="H4815">
        <f t="shared" si="611"/>
        <v>0.29589753632951221</v>
      </c>
      <c r="I4815">
        <f t="shared" si="612"/>
        <v>1.0738115533614836</v>
      </c>
      <c r="J4815">
        <f t="shared" si="613"/>
        <v>0.29589753632951221</v>
      </c>
      <c r="K4815">
        <f t="shared" si="614"/>
        <v>1.720185514300097</v>
      </c>
      <c r="L4815">
        <f>IF(K4815&lt;&gt;"",SUM(K$2:K4815),"")</f>
        <v>2159.960573400504</v>
      </c>
      <c r="M4815">
        <f t="shared" si="615"/>
        <v>1.06893964073365</v>
      </c>
      <c r="N4815">
        <f>IF(M4815&lt;&gt;"",SUM(M$2:M4815),"")</f>
        <v>1342.2200455332925</v>
      </c>
      <c r="O4815">
        <v>4814</v>
      </c>
    </row>
    <row r="4816" spans="1:15" x14ac:dyDescent="0.3">
      <c r="A4816">
        <v>24823</v>
      </c>
      <c r="B4816">
        <v>61.52487</v>
      </c>
      <c r="C4816">
        <v>16.956109999999999</v>
      </c>
      <c r="D4816" t="s">
        <v>4828</v>
      </c>
      <c r="E4816">
        <f t="shared" si="608"/>
        <v>61.530479999999997</v>
      </c>
      <c r="F4816">
        <f t="shared" si="609"/>
        <v>16.956109999999999</v>
      </c>
      <c r="G4816">
        <f t="shared" si="610"/>
        <v>1.0738115533614836</v>
      </c>
      <c r="H4816">
        <f t="shared" si="611"/>
        <v>0.29593994783033573</v>
      </c>
      <c r="I4816">
        <f t="shared" si="612"/>
        <v>1.0739094663325204</v>
      </c>
      <c r="J4816">
        <f t="shared" si="613"/>
        <v>0.29593994783033573</v>
      </c>
      <c r="K4816">
        <f t="shared" si="614"/>
        <v>0.62380353883325834</v>
      </c>
      <c r="L4816">
        <f>IF(K4816&lt;&gt;"",SUM(K$2:K4816),"")</f>
        <v>2160.5843769393373</v>
      </c>
      <c r="M4816">
        <f t="shared" si="615"/>
        <v>0.38763745255703497</v>
      </c>
      <c r="N4816">
        <f>IF(M4816&lt;&gt;"",SUM(M$2:M4816),"")</f>
        <v>1342.6076829858496</v>
      </c>
      <c r="O4816">
        <v>4815</v>
      </c>
    </row>
    <row r="4817" spans="1:15" x14ac:dyDescent="0.3">
      <c r="A4817">
        <v>24828</v>
      </c>
      <c r="B4817">
        <v>61.530479999999997</v>
      </c>
      <c r="C4817">
        <v>16.96191</v>
      </c>
      <c r="D4817" t="s">
        <v>4829</v>
      </c>
      <c r="E4817">
        <f t="shared" si="608"/>
        <v>61.533639999999998</v>
      </c>
      <c r="F4817">
        <f t="shared" si="609"/>
        <v>16.96191</v>
      </c>
      <c r="G4817">
        <f t="shared" si="610"/>
        <v>1.0739094663325204</v>
      </c>
      <c r="H4817">
        <f t="shared" si="611"/>
        <v>0.29604117692695137</v>
      </c>
      <c r="I4817">
        <f t="shared" si="612"/>
        <v>1.0739646187368834</v>
      </c>
      <c r="J4817">
        <f t="shared" si="613"/>
        <v>0.29604117692695137</v>
      </c>
      <c r="K4817">
        <f t="shared" si="614"/>
        <v>0.35137596844735719</v>
      </c>
      <c r="L4817">
        <f>IF(K4817&lt;&gt;"",SUM(K$2:K4817),"")</f>
        <v>2160.9357529077847</v>
      </c>
      <c r="M4817">
        <f t="shared" si="615"/>
        <v>0.21834836902889454</v>
      </c>
      <c r="N4817">
        <f>IF(M4817&lt;&gt;"",SUM(M$2:M4817),"")</f>
        <v>1342.8260313548785</v>
      </c>
      <c r="O4817">
        <v>4816</v>
      </c>
    </row>
    <row r="4818" spans="1:15" x14ac:dyDescent="0.3">
      <c r="A4818">
        <v>24833</v>
      </c>
      <c r="B4818">
        <v>61.533639999999998</v>
      </c>
      <c r="C4818">
        <v>16.973240000000001</v>
      </c>
      <c r="D4818" t="s">
        <v>4830</v>
      </c>
      <c r="E4818">
        <f t="shared" si="608"/>
        <v>61.543880000000001</v>
      </c>
      <c r="F4818">
        <f t="shared" si="609"/>
        <v>16.973240000000001</v>
      </c>
      <c r="G4818">
        <f t="shared" si="610"/>
        <v>1.0739646187368834</v>
      </c>
      <c r="H4818">
        <f t="shared" si="611"/>
        <v>0.29623892273120234</v>
      </c>
      <c r="I4818">
        <f t="shared" si="612"/>
        <v>1.0741433404522878</v>
      </c>
      <c r="J4818">
        <f t="shared" si="613"/>
        <v>0.29623892273120234</v>
      </c>
      <c r="K4818">
        <f t="shared" si="614"/>
        <v>1.1386360530071811</v>
      </c>
      <c r="L4818">
        <f>IF(K4818&lt;&gt;"",SUM(K$2:K4818),"")</f>
        <v>2162.074388960792</v>
      </c>
      <c r="M4818">
        <f t="shared" si="615"/>
        <v>0.70755927387465545</v>
      </c>
      <c r="N4818">
        <f>IF(M4818&lt;&gt;"",SUM(M$2:M4818),"")</f>
        <v>1343.5335906287532</v>
      </c>
      <c r="O4818">
        <v>4817</v>
      </c>
    </row>
    <row r="4819" spans="1:15" x14ac:dyDescent="0.3">
      <c r="A4819">
        <v>24838</v>
      </c>
      <c r="B4819">
        <v>61.543880000000001</v>
      </c>
      <c r="C4819">
        <v>16.9893</v>
      </c>
      <c r="D4819" t="s">
        <v>4831</v>
      </c>
      <c r="E4819">
        <f t="shared" si="608"/>
        <v>61.563540000000003</v>
      </c>
      <c r="F4819">
        <f t="shared" si="609"/>
        <v>16.9893</v>
      </c>
      <c r="G4819">
        <f t="shared" si="610"/>
        <v>1.0741433404522878</v>
      </c>
      <c r="H4819">
        <f t="shared" si="611"/>
        <v>0.2965192226090726</v>
      </c>
      <c r="I4819">
        <f t="shared" si="612"/>
        <v>1.0744864721832299</v>
      </c>
      <c r="J4819">
        <f t="shared" si="613"/>
        <v>0.2965192226090726</v>
      </c>
      <c r="K4819">
        <f t="shared" si="614"/>
        <v>2.1860922594464638</v>
      </c>
      <c r="L4819">
        <f>IF(K4819&lt;&gt;"",SUM(K$2:K4819),"")</f>
        <v>2164.2604812202385</v>
      </c>
      <c r="M4819">
        <f t="shared" si="615"/>
        <v>1.3584585238029432</v>
      </c>
      <c r="N4819">
        <f>IF(M4819&lt;&gt;"",SUM(M$2:M4819),"")</f>
        <v>1344.8920491525562</v>
      </c>
      <c r="O4819">
        <v>4818</v>
      </c>
    </row>
    <row r="4820" spans="1:15" x14ac:dyDescent="0.3">
      <c r="A4820">
        <v>24843</v>
      </c>
      <c r="B4820">
        <v>61.563540000000003</v>
      </c>
      <c r="C4820">
        <v>17.021599999999999</v>
      </c>
      <c r="D4820" t="s">
        <v>4832</v>
      </c>
      <c r="E4820">
        <f t="shared" si="608"/>
        <v>61.574330000000003</v>
      </c>
      <c r="F4820">
        <f t="shared" si="609"/>
        <v>17.021599999999999</v>
      </c>
      <c r="G4820">
        <f t="shared" si="610"/>
        <v>1.0744864721832299</v>
      </c>
      <c r="H4820">
        <f t="shared" si="611"/>
        <v>0.29708296395746675</v>
      </c>
      <c r="I4820">
        <f t="shared" si="612"/>
        <v>1.07467479320952</v>
      </c>
      <c r="J4820">
        <f t="shared" si="613"/>
        <v>0.29708296395746675</v>
      </c>
      <c r="K4820">
        <f t="shared" si="614"/>
        <v>1.1997932589891782</v>
      </c>
      <c r="L4820">
        <f>IF(K4820&lt;&gt;"",SUM(K$2:K4820),"")</f>
        <v>2165.4602744792278</v>
      </c>
      <c r="M4820">
        <f t="shared" si="615"/>
        <v>0.74556294339007323</v>
      </c>
      <c r="N4820">
        <f>IF(M4820&lt;&gt;"",SUM(M$2:M4820),"")</f>
        <v>1345.6376120959462</v>
      </c>
      <c r="O4820">
        <v>4819</v>
      </c>
    </row>
    <row r="4821" spans="1:15" x14ac:dyDescent="0.3">
      <c r="A4821">
        <v>24848</v>
      </c>
      <c r="B4821">
        <v>61.574330000000003</v>
      </c>
      <c r="C4821">
        <v>17.02739</v>
      </c>
      <c r="D4821" t="s">
        <v>4833</v>
      </c>
      <c r="E4821">
        <f t="shared" si="608"/>
        <v>61.588929999999998</v>
      </c>
      <c r="F4821">
        <f t="shared" si="609"/>
        <v>17.02739</v>
      </c>
      <c r="G4821">
        <f t="shared" si="610"/>
        <v>1.07467479320952</v>
      </c>
      <c r="H4821">
        <f t="shared" si="611"/>
        <v>0.29718401852115728</v>
      </c>
      <c r="I4821">
        <f t="shared" si="612"/>
        <v>1.0749296112803113</v>
      </c>
      <c r="J4821">
        <f t="shared" si="613"/>
        <v>0.29718401852115728</v>
      </c>
      <c r="K4821">
        <f t="shared" si="614"/>
        <v>1.6234459297682542</v>
      </c>
      <c r="L4821">
        <f>IF(K4821&lt;&gt;"",SUM(K$2:K4821),"")</f>
        <v>2167.0837204089962</v>
      </c>
      <c r="M4821">
        <f t="shared" si="615"/>
        <v>1.0088247427330903</v>
      </c>
      <c r="N4821">
        <f>IF(M4821&lt;&gt;"",SUM(M$2:M4821),"")</f>
        <v>1346.6464368386794</v>
      </c>
      <c r="O4821">
        <v>4820</v>
      </c>
    </row>
    <row r="4822" spans="1:15" x14ac:dyDescent="0.3">
      <c r="A4822">
        <v>24853</v>
      </c>
      <c r="B4822">
        <v>61.588929999999998</v>
      </c>
      <c r="C4822">
        <v>17.026</v>
      </c>
      <c r="D4822" t="s">
        <v>4834</v>
      </c>
      <c r="E4822">
        <f t="shared" si="608"/>
        <v>61.60483</v>
      </c>
      <c r="F4822">
        <f t="shared" si="609"/>
        <v>17.026</v>
      </c>
      <c r="G4822">
        <f t="shared" si="610"/>
        <v>1.0749296112803113</v>
      </c>
      <c r="H4822">
        <f t="shared" si="611"/>
        <v>0.29715975844455456</v>
      </c>
      <c r="I4822">
        <f t="shared" si="612"/>
        <v>1.0752071186313783</v>
      </c>
      <c r="J4822">
        <f t="shared" si="613"/>
        <v>0.29715975844455456</v>
      </c>
      <c r="K4822">
        <f t="shared" si="614"/>
        <v>1.7679993341614944</v>
      </c>
      <c r="L4822">
        <f>IF(K4822&lt;&gt;"",SUM(K$2:K4822),"")</f>
        <v>2168.8517197431579</v>
      </c>
      <c r="M4822">
        <f t="shared" si="615"/>
        <v>1.0986516031934321</v>
      </c>
      <c r="N4822">
        <f>IF(M4822&lt;&gt;"",SUM(M$2:M4822),"")</f>
        <v>1347.7450884418729</v>
      </c>
      <c r="O4822">
        <v>4821</v>
      </c>
    </row>
    <row r="4823" spans="1:15" x14ac:dyDescent="0.3">
      <c r="A4823">
        <v>24858</v>
      </c>
      <c r="B4823">
        <v>61.60483</v>
      </c>
      <c r="C4823">
        <v>17.053540000000002</v>
      </c>
      <c r="D4823" t="s">
        <v>4835</v>
      </c>
      <c r="E4823">
        <f t="shared" si="608"/>
        <v>61.607849999999999</v>
      </c>
      <c r="F4823">
        <f t="shared" si="609"/>
        <v>17.053540000000002</v>
      </c>
      <c r="G4823">
        <f t="shared" si="610"/>
        <v>1.0752071186313783</v>
      </c>
      <c r="H4823">
        <f t="shared" si="611"/>
        <v>0.2976404221205538</v>
      </c>
      <c r="I4823">
        <f t="shared" si="612"/>
        <v>1.0752598275747884</v>
      </c>
      <c r="J4823">
        <f t="shared" si="613"/>
        <v>0.2976404221205538</v>
      </c>
      <c r="K4823">
        <f t="shared" si="614"/>
        <v>0.33580868089495075</v>
      </c>
      <c r="L4823">
        <f>IF(K4823&lt;&gt;"",SUM(K$2:K4823),"")</f>
        <v>2169.1875284240527</v>
      </c>
      <c r="M4823">
        <f t="shared" si="615"/>
        <v>0.20867470847011615</v>
      </c>
      <c r="N4823">
        <f>IF(M4823&lt;&gt;"",SUM(M$2:M4823),"")</f>
        <v>1347.9537631503431</v>
      </c>
      <c r="O4823">
        <v>4822</v>
      </c>
    </row>
    <row r="4824" spans="1:15" x14ac:dyDescent="0.3">
      <c r="A4824">
        <v>24863</v>
      </c>
      <c r="B4824">
        <v>61.607849999999999</v>
      </c>
      <c r="C4824">
        <v>17.056000000000001</v>
      </c>
      <c r="D4824" t="s">
        <v>4836</v>
      </c>
      <c r="E4824">
        <f t="shared" si="608"/>
        <v>61.616599999999998</v>
      </c>
      <c r="F4824">
        <f t="shared" si="609"/>
        <v>17.056000000000001</v>
      </c>
      <c r="G4824">
        <f t="shared" si="610"/>
        <v>1.0752598275747884</v>
      </c>
      <c r="H4824">
        <f t="shared" si="611"/>
        <v>0.29768335722015288</v>
      </c>
      <c r="I4824">
        <f t="shared" si="612"/>
        <v>1.075412543884338</v>
      </c>
      <c r="J4824">
        <f t="shared" si="613"/>
        <v>0.29768335722015288</v>
      </c>
      <c r="K4824">
        <f t="shared" si="614"/>
        <v>0.97295560956366978</v>
      </c>
      <c r="L4824">
        <f>IF(K4824&lt;&gt;"",SUM(K$2:K4824),"")</f>
        <v>2170.1604840336163</v>
      </c>
      <c r="M4824">
        <f t="shared" si="615"/>
        <v>0.60460387039123664</v>
      </c>
      <c r="N4824">
        <f>IF(M4824&lt;&gt;"",SUM(M$2:M4824),"")</f>
        <v>1348.5583670207343</v>
      </c>
      <c r="O4824">
        <v>4823</v>
      </c>
    </row>
    <row r="4825" spans="1:15" x14ac:dyDescent="0.3">
      <c r="A4825">
        <v>24869</v>
      </c>
      <c r="B4825">
        <v>61.616599999999998</v>
      </c>
      <c r="C4825">
        <v>17.054739999999999</v>
      </c>
      <c r="D4825" t="s">
        <v>4837</v>
      </c>
      <c r="E4825">
        <f t="shared" si="608"/>
        <v>61.623959999999997</v>
      </c>
      <c r="F4825">
        <f t="shared" si="609"/>
        <v>17.054739999999999</v>
      </c>
      <c r="G4825">
        <f t="shared" si="610"/>
        <v>1.075412543884338</v>
      </c>
      <c r="H4825">
        <f t="shared" si="611"/>
        <v>0.29766136607157767</v>
      </c>
      <c r="I4825">
        <f t="shared" si="612"/>
        <v>1.0755410001172847</v>
      </c>
      <c r="J4825">
        <f t="shared" si="613"/>
        <v>0.29766136607157767</v>
      </c>
      <c r="K4825">
        <f t="shared" si="614"/>
        <v>0.81839466348701073</v>
      </c>
      <c r="L4825">
        <f>IF(K4825&lt;&gt;"",SUM(K$2:K4825),"")</f>
        <v>2170.9788786971035</v>
      </c>
      <c r="M4825">
        <f t="shared" si="615"/>
        <v>0.50855822833857722</v>
      </c>
      <c r="N4825">
        <f>IF(M4825&lt;&gt;"",SUM(M$2:M4825),"")</f>
        <v>1349.0669252490729</v>
      </c>
      <c r="O4825">
        <v>4824</v>
      </c>
    </row>
    <row r="4826" spans="1:15" x14ac:dyDescent="0.3">
      <c r="A4826">
        <v>24875</v>
      </c>
      <c r="B4826">
        <v>61.623959999999997</v>
      </c>
      <c r="C4826">
        <v>17.054259999999999</v>
      </c>
      <c r="D4826" t="s">
        <v>4838</v>
      </c>
      <c r="E4826">
        <f t="shared" si="608"/>
        <v>61.632100000000001</v>
      </c>
      <c r="F4826">
        <f t="shared" si="609"/>
        <v>17.054259999999999</v>
      </c>
      <c r="G4826">
        <f t="shared" si="610"/>
        <v>1.0755410001172847</v>
      </c>
      <c r="H4826">
        <f t="shared" si="611"/>
        <v>0.29765298849116811</v>
      </c>
      <c r="I4826">
        <f t="shared" si="612"/>
        <v>1.075683069918397</v>
      </c>
      <c r="J4826">
        <f t="shared" si="613"/>
        <v>0.29765298849116811</v>
      </c>
      <c r="K4826">
        <f t="shared" si="614"/>
        <v>0.9051267036094115</v>
      </c>
      <c r="L4826">
        <f>IF(K4826&lt;&gt;"",SUM(K$2:K4826),"")</f>
        <v>2171.8840054007128</v>
      </c>
      <c r="M4826">
        <f t="shared" si="615"/>
        <v>0.56245434305284259</v>
      </c>
      <c r="N4826">
        <f>IF(M4826&lt;&gt;"",SUM(M$2:M4826),"")</f>
        <v>1349.6293795921258</v>
      </c>
      <c r="O4826">
        <v>4825</v>
      </c>
    </row>
    <row r="4827" spans="1:15" x14ac:dyDescent="0.3">
      <c r="A4827">
        <v>24880</v>
      </c>
      <c r="B4827">
        <v>61.632100000000001</v>
      </c>
      <c r="C4827">
        <v>17.060500000000001</v>
      </c>
      <c r="D4827" t="s">
        <v>4839</v>
      </c>
      <c r="E4827">
        <f t="shared" si="608"/>
        <v>61.634970000000003</v>
      </c>
      <c r="F4827">
        <f t="shared" si="609"/>
        <v>17.060500000000001</v>
      </c>
      <c r="G4827">
        <f t="shared" si="610"/>
        <v>1.075683069918397</v>
      </c>
      <c r="H4827">
        <f t="shared" si="611"/>
        <v>0.29776189703649258</v>
      </c>
      <c r="I4827">
        <f t="shared" si="612"/>
        <v>1.0757331608679295</v>
      </c>
      <c r="J4827">
        <f t="shared" si="613"/>
        <v>0.29776189703649258</v>
      </c>
      <c r="K4827">
        <f t="shared" si="614"/>
        <v>0.3191294345695237</v>
      </c>
      <c r="L4827">
        <f>IF(K4827&lt;&gt;"",SUM(K$2:K4827),"")</f>
        <v>2172.2031348352825</v>
      </c>
      <c r="M4827">
        <f t="shared" si="615"/>
        <v>0.19831006615299707</v>
      </c>
      <c r="N4827">
        <f>IF(M4827&lt;&gt;"",SUM(M$2:M4827),"")</f>
        <v>1349.8276896582788</v>
      </c>
      <c r="O4827">
        <v>4826</v>
      </c>
    </row>
    <row r="4828" spans="1:15" x14ac:dyDescent="0.3">
      <c r="A4828">
        <v>24885</v>
      </c>
      <c r="B4828">
        <v>61.634970000000003</v>
      </c>
      <c r="C4828">
        <v>17.07236</v>
      </c>
      <c r="D4828" t="s">
        <v>4840</v>
      </c>
      <c r="E4828">
        <f t="shared" si="608"/>
        <v>61.637779999999999</v>
      </c>
      <c r="F4828">
        <f t="shared" si="609"/>
        <v>17.07236</v>
      </c>
      <c r="G4828">
        <f t="shared" si="610"/>
        <v>1.0757331608679295</v>
      </c>
      <c r="H4828">
        <f t="shared" si="611"/>
        <v>0.29796889308577912</v>
      </c>
      <c r="I4828">
        <f t="shared" si="612"/>
        <v>1.0757822046199104</v>
      </c>
      <c r="J4828">
        <f t="shared" si="613"/>
        <v>0.29796889308577912</v>
      </c>
      <c r="K4828">
        <f t="shared" si="614"/>
        <v>0.31245775278678312</v>
      </c>
      <c r="L4828">
        <f>IF(K4828&lt;&gt;"",SUM(K$2:K4828),"")</f>
        <v>2172.5155925880695</v>
      </c>
      <c r="M4828">
        <f t="shared" si="615"/>
        <v>0.19416421963316188</v>
      </c>
      <c r="N4828">
        <f>IF(M4828&lt;&gt;"",SUM(M$2:M4828),"")</f>
        <v>1350.021853877912</v>
      </c>
      <c r="O4828">
        <v>4827</v>
      </c>
    </row>
    <row r="4829" spans="1:15" x14ac:dyDescent="0.3">
      <c r="A4829">
        <v>24890</v>
      </c>
      <c r="B4829">
        <v>61.637779999999999</v>
      </c>
      <c r="C4829">
        <v>17.07762</v>
      </c>
      <c r="D4829" t="s">
        <v>4841</v>
      </c>
      <c r="E4829">
        <f t="shared" si="608"/>
        <v>61.639380000000003</v>
      </c>
      <c r="F4829">
        <f t="shared" si="609"/>
        <v>17.07762</v>
      </c>
      <c r="G4829">
        <f t="shared" si="610"/>
        <v>1.0757822046199104</v>
      </c>
      <c r="H4829">
        <f t="shared" si="611"/>
        <v>0.29806069740443403</v>
      </c>
      <c r="I4829">
        <f t="shared" si="612"/>
        <v>1.0758101298879423</v>
      </c>
      <c r="J4829">
        <f t="shared" si="613"/>
        <v>0.29806069740443403</v>
      </c>
      <c r="K4829">
        <f t="shared" si="614"/>
        <v>0.17791188923524737</v>
      </c>
      <c r="L4829">
        <f>IF(K4829&lt;&gt;"",SUM(K$2:K4829),"")</f>
        <v>2172.6935044773049</v>
      </c>
      <c r="M4829">
        <f t="shared" si="615"/>
        <v>0.11055614024208826</v>
      </c>
      <c r="N4829">
        <f>IF(M4829&lt;&gt;"",SUM(M$2:M4829),"")</f>
        <v>1350.1324100181541</v>
      </c>
      <c r="O4829">
        <v>4828</v>
      </c>
    </row>
    <row r="4830" spans="1:15" x14ac:dyDescent="0.3">
      <c r="A4830">
        <v>24895</v>
      </c>
      <c r="B4830">
        <v>61.639380000000003</v>
      </c>
      <c r="C4830">
        <v>17.07836</v>
      </c>
      <c r="D4830" t="s">
        <v>4842</v>
      </c>
      <c r="E4830">
        <f t="shared" si="608"/>
        <v>61.644849999999998</v>
      </c>
      <c r="F4830">
        <f t="shared" si="609"/>
        <v>17.07836</v>
      </c>
      <c r="G4830">
        <f t="shared" si="610"/>
        <v>1.0758101298879423</v>
      </c>
      <c r="H4830">
        <f t="shared" si="611"/>
        <v>0.29807361284089873</v>
      </c>
      <c r="I4830">
        <f t="shared" si="612"/>
        <v>1.0759055993980264</v>
      </c>
      <c r="J4830">
        <f t="shared" si="613"/>
        <v>0.29807361284089873</v>
      </c>
      <c r="K4830">
        <f t="shared" si="614"/>
        <v>0.60823625162319628</v>
      </c>
      <c r="L4830">
        <f>IF(K4830&lt;&gt;"",SUM(K$2:K4830),"")</f>
        <v>2173.3017407289281</v>
      </c>
      <c r="M4830">
        <f t="shared" si="615"/>
        <v>0.37796379221099263</v>
      </c>
      <c r="N4830">
        <f>IF(M4830&lt;&gt;"",SUM(M$2:M4830),"")</f>
        <v>1350.5103738103651</v>
      </c>
      <c r="O4830">
        <v>4829</v>
      </c>
    </row>
    <row r="4831" spans="1:15" x14ac:dyDescent="0.3">
      <c r="A4831">
        <v>24900</v>
      </c>
      <c r="B4831">
        <v>61.644849999999998</v>
      </c>
      <c r="C4831">
        <v>17.080359999999999</v>
      </c>
      <c r="D4831" t="s">
        <v>4843</v>
      </c>
      <c r="E4831">
        <f t="shared" si="608"/>
        <v>61.65249</v>
      </c>
      <c r="F4831">
        <f t="shared" si="609"/>
        <v>17.080359999999999</v>
      </c>
      <c r="G4831">
        <f t="shared" si="610"/>
        <v>1.0759055993980264</v>
      </c>
      <c r="H4831">
        <f t="shared" si="611"/>
        <v>0.29810851942593863</v>
      </c>
      <c r="I4831">
        <f t="shared" si="612"/>
        <v>1.0760389425528789</v>
      </c>
      <c r="J4831">
        <f t="shared" si="613"/>
        <v>0.29810851942593863</v>
      </c>
      <c r="K4831">
        <f t="shared" si="614"/>
        <v>0.84952923987349305</v>
      </c>
      <c r="L4831">
        <f>IF(K4831&lt;&gt;"",SUM(K$2:K4831),"")</f>
        <v>2174.1512699688014</v>
      </c>
      <c r="M4831">
        <f t="shared" si="615"/>
        <v>0.52790555025257557</v>
      </c>
      <c r="N4831">
        <f>IF(M4831&lt;&gt;"",SUM(M$2:M4831),"")</f>
        <v>1351.0382793606177</v>
      </c>
      <c r="O4831">
        <v>4830</v>
      </c>
    </row>
    <row r="4832" spans="1:15" x14ac:dyDescent="0.3">
      <c r="A4832">
        <v>24905</v>
      </c>
      <c r="B4832">
        <v>61.65249</v>
      </c>
      <c r="C4832">
        <v>17.083739999999999</v>
      </c>
      <c r="D4832" t="s">
        <v>4844</v>
      </c>
      <c r="E4832">
        <f t="shared" si="608"/>
        <v>61.659640000000003</v>
      </c>
      <c r="F4832">
        <f t="shared" si="609"/>
        <v>17.083739999999999</v>
      </c>
      <c r="G4832">
        <f t="shared" si="610"/>
        <v>1.0760389425528789</v>
      </c>
      <c r="H4832">
        <f t="shared" si="611"/>
        <v>0.29816751155465604</v>
      </c>
      <c r="I4832">
        <f t="shared" si="612"/>
        <v>1.0761637335943963</v>
      </c>
      <c r="J4832">
        <f t="shared" si="613"/>
        <v>0.29816751155465604</v>
      </c>
      <c r="K4832">
        <f t="shared" si="614"/>
        <v>0.79504372327230111</v>
      </c>
      <c r="L4832">
        <f>IF(K4832&lt;&gt;"",SUM(K$2:K4832),"")</f>
        <v>2174.9463136920735</v>
      </c>
      <c r="M4832">
        <f t="shared" si="615"/>
        <v>0.4940477319785026</v>
      </c>
      <c r="N4832">
        <f>IF(M4832&lt;&gt;"",SUM(M$2:M4832),"")</f>
        <v>1351.5323270925962</v>
      </c>
      <c r="O4832">
        <v>4831</v>
      </c>
    </row>
    <row r="4833" spans="1:15" x14ac:dyDescent="0.3">
      <c r="A4833">
        <v>24910</v>
      </c>
      <c r="B4833">
        <v>61.659640000000003</v>
      </c>
      <c r="C4833">
        <v>17.087959999999999</v>
      </c>
      <c r="D4833" t="s">
        <v>4845</v>
      </c>
      <c r="E4833">
        <f t="shared" si="608"/>
        <v>61.663150000000002</v>
      </c>
      <c r="F4833">
        <f t="shared" si="609"/>
        <v>17.087959999999999</v>
      </c>
      <c r="G4833">
        <f t="shared" si="610"/>
        <v>1.0761637335943963</v>
      </c>
      <c r="H4833">
        <f t="shared" si="611"/>
        <v>0.29824116444909021</v>
      </c>
      <c r="I4833">
        <f t="shared" si="612"/>
        <v>1.0762249946511415</v>
      </c>
      <c r="J4833">
        <f t="shared" si="613"/>
        <v>0.29824116444909021</v>
      </c>
      <c r="K4833">
        <f t="shared" si="614"/>
        <v>0.39029419334698545</v>
      </c>
      <c r="L4833">
        <f>IF(K4833&lt;&gt;"",SUM(K$2:K4833),"")</f>
        <v>2175.3366078854206</v>
      </c>
      <c r="M4833">
        <f t="shared" si="615"/>
        <v>0.24253252416586335</v>
      </c>
      <c r="N4833">
        <f>IF(M4833&lt;&gt;"",SUM(M$2:M4833),"")</f>
        <v>1351.7748596167621</v>
      </c>
      <c r="O4833">
        <v>4832</v>
      </c>
    </row>
    <row r="4834" spans="1:15" x14ac:dyDescent="0.3">
      <c r="A4834">
        <v>24915</v>
      </c>
      <c r="B4834">
        <v>61.663150000000002</v>
      </c>
      <c r="C4834">
        <v>17.08784</v>
      </c>
      <c r="D4834" t="s">
        <v>4846</v>
      </c>
      <c r="E4834">
        <f t="shared" si="608"/>
        <v>61.668689999999998</v>
      </c>
      <c r="F4834">
        <f t="shared" si="609"/>
        <v>17.08784</v>
      </c>
      <c r="G4834">
        <f t="shared" si="610"/>
        <v>1.0762249946511415</v>
      </c>
      <c r="H4834">
        <f t="shared" si="611"/>
        <v>0.29823907005398781</v>
      </c>
      <c r="I4834">
        <f t="shared" si="612"/>
        <v>1.076321685891702</v>
      </c>
      <c r="J4834">
        <f t="shared" si="613"/>
        <v>0.29823907005398781</v>
      </c>
      <c r="K4834">
        <f t="shared" si="614"/>
        <v>0.61601989657992173</v>
      </c>
      <c r="L4834">
        <f>IF(K4834&lt;&gt;"",SUM(K$2:K4834),"")</f>
        <v>2175.9526277820005</v>
      </c>
      <c r="M4834">
        <f t="shared" si="615"/>
        <v>0.38280062322396957</v>
      </c>
      <c r="N4834">
        <f>IF(M4834&lt;&gt;"",SUM(M$2:M4834),"")</f>
        <v>1352.1576602399862</v>
      </c>
      <c r="O4834">
        <v>4833</v>
      </c>
    </row>
    <row r="4835" spans="1:15" x14ac:dyDescent="0.3">
      <c r="A4835">
        <v>24920</v>
      </c>
      <c r="B4835">
        <v>61.668689999999998</v>
      </c>
      <c r="C4835">
        <v>17.078779999999998</v>
      </c>
      <c r="D4835" t="s">
        <v>4847</v>
      </c>
      <c r="E4835">
        <f t="shared" si="608"/>
        <v>61.671379999999999</v>
      </c>
      <c r="F4835">
        <f t="shared" si="609"/>
        <v>17.078779999999998</v>
      </c>
      <c r="G4835">
        <f t="shared" si="610"/>
        <v>1.076321685891702</v>
      </c>
      <c r="H4835">
        <f t="shared" si="611"/>
        <v>0.29808094322375711</v>
      </c>
      <c r="I4835">
        <f t="shared" si="612"/>
        <v>1.0763686352485806</v>
      </c>
      <c r="J4835">
        <f t="shared" si="613"/>
        <v>0.29808094322375711</v>
      </c>
      <c r="K4835">
        <f t="shared" si="614"/>
        <v>0.29911435343641224</v>
      </c>
      <c r="L4835">
        <f>IF(K4835&lt;&gt;"",SUM(K$2:K4835),"")</f>
        <v>2176.2517421354369</v>
      </c>
      <c r="M4835">
        <f t="shared" si="615"/>
        <v>0.18587250435642066</v>
      </c>
      <c r="N4835">
        <f>IF(M4835&lt;&gt;"",SUM(M$2:M4835),"")</f>
        <v>1352.3435327443426</v>
      </c>
      <c r="O4835">
        <v>4834</v>
      </c>
    </row>
    <row r="4836" spans="1:15" x14ac:dyDescent="0.3">
      <c r="A4836">
        <v>24925</v>
      </c>
      <c r="B4836">
        <v>61.671379999999999</v>
      </c>
      <c r="C4836">
        <v>17.076830000000001</v>
      </c>
      <c r="D4836" t="s">
        <v>4848</v>
      </c>
      <c r="E4836">
        <f t="shared" si="608"/>
        <v>61.685969999999998</v>
      </c>
      <c r="F4836">
        <f t="shared" si="609"/>
        <v>17.076830000000001</v>
      </c>
      <c r="G4836">
        <f t="shared" si="610"/>
        <v>1.0763686352485806</v>
      </c>
      <c r="H4836">
        <f t="shared" si="611"/>
        <v>0.29804690930334332</v>
      </c>
      <c r="I4836">
        <f t="shared" si="612"/>
        <v>1.0766232787864465</v>
      </c>
      <c r="J4836">
        <f t="shared" si="613"/>
        <v>0.29804690930334332</v>
      </c>
      <c r="K4836">
        <f t="shared" si="614"/>
        <v>1.6223339812754674</v>
      </c>
      <c r="L4836">
        <f>IF(K4836&lt;&gt;"",SUM(K$2:K4836),"")</f>
        <v>2177.8740761167123</v>
      </c>
      <c r="M4836">
        <f t="shared" si="615"/>
        <v>1.0081337673629847</v>
      </c>
      <c r="N4836">
        <f>IF(M4836&lt;&gt;"",SUM(M$2:M4836),"")</f>
        <v>1353.3516665117056</v>
      </c>
      <c r="O4836">
        <v>4835</v>
      </c>
    </row>
    <row r="4837" spans="1:15" x14ac:dyDescent="0.3">
      <c r="A4837">
        <v>24930</v>
      </c>
      <c r="B4837">
        <v>61.685969999999998</v>
      </c>
      <c r="C4837">
        <v>17.077660000000002</v>
      </c>
      <c r="D4837" t="s">
        <v>4849</v>
      </c>
      <c r="E4837">
        <f t="shared" si="608"/>
        <v>61.697479999999999</v>
      </c>
      <c r="F4837">
        <f t="shared" si="609"/>
        <v>17.077660000000002</v>
      </c>
      <c r="G4837">
        <f t="shared" si="610"/>
        <v>1.0766232787864465</v>
      </c>
      <c r="H4837">
        <f t="shared" si="611"/>
        <v>0.29806139553613487</v>
      </c>
      <c r="I4837">
        <f t="shared" si="612"/>
        <v>1.0768241661833511</v>
      </c>
      <c r="J4837">
        <f t="shared" si="613"/>
        <v>0.29806139553613487</v>
      </c>
      <c r="K4837">
        <f t="shared" si="614"/>
        <v>1.2798536053425413</v>
      </c>
      <c r="L4837">
        <f>IF(K4837&lt;&gt;"",SUM(K$2:K4837),"")</f>
        <v>2179.1539297220547</v>
      </c>
      <c r="M4837">
        <f t="shared" si="615"/>
        <v>0.7953132041361044</v>
      </c>
      <c r="N4837">
        <f>IF(M4837&lt;&gt;"",SUM(M$2:M4837),"")</f>
        <v>1354.1469797158418</v>
      </c>
      <c r="O4837">
        <v>4836</v>
      </c>
    </row>
    <row r="4838" spans="1:15" x14ac:dyDescent="0.3">
      <c r="A4838">
        <v>24935</v>
      </c>
      <c r="B4838">
        <v>61.697479999999999</v>
      </c>
      <c r="C4838">
        <v>17.07274</v>
      </c>
      <c r="D4838" t="s">
        <v>4850</v>
      </c>
      <c r="E4838">
        <f t="shared" si="608"/>
        <v>61.699869999999997</v>
      </c>
      <c r="F4838">
        <f t="shared" si="609"/>
        <v>17.07274</v>
      </c>
      <c r="G4838">
        <f t="shared" si="610"/>
        <v>1.0768241661833511</v>
      </c>
      <c r="H4838">
        <f t="shared" si="611"/>
        <v>0.29797552533693666</v>
      </c>
      <c r="I4838">
        <f t="shared" si="612"/>
        <v>1.0768658795524737</v>
      </c>
      <c r="J4838">
        <f t="shared" si="613"/>
        <v>0.29797552533693666</v>
      </c>
      <c r="K4838">
        <f t="shared" si="614"/>
        <v>0.26575588137573325</v>
      </c>
      <c r="L4838">
        <f>IF(K4838&lt;&gt;"",SUM(K$2:K4838),"")</f>
        <v>2179.4196856034305</v>
      </c>
      <c r="M4838">
        <f t="shared" si="615"/>
        <v>0.16514323251711316</v>
      </c>
      <c r="N4838">
        <f>IF(M4838&lt;&gt;"",SUM(M$2:M4838),"")</f>
        <v>1354.3121229483588</v>
      </c>
      <c r="O4838">
        <v>4837</v>
      </c>
    </row>
    <row r="4839" spans="1:15" x14ac:dyDescent="0.3">
      <c r="A4839">
        <v>24940</v>
      </c>
      <c r="B4839">
        <v>61.699869999999997</v>
      </c>
      <c r="C4839">
        <v>17.072669999999999</v>
      </c>
      <c r="D4839" t="s">
        <v>4851</v>
      </c>
      <c r="E4839">
        <f t="shared" si="608"/>
        <v>61.703209999999999</v>
      </c>
      <c r="F4839">
        <f t="shared" si="609"/>
        <v>17.072669999999999</v>
      </c>
      <c r="G4839">
        <f t="shared" si="610"/>
        <v>1.0768658795524737</v>
      </c>
      <c r="H4839">
        <f t="shared" si="611"/>
        <v>0.29797430360646027</v>
      </c>
      <c r="I4839">
        <f t="shared" si="612"/>
        <v>1.0769241735494903</v>
      </c>
      <c r="J4839">
        <f t="shared" si="613"/>
        <v>0.29797430360646027</v>
      </c>
      <c r="K4839">
        <f t="shared" si="614"/>
        <v>0.3713910597192378</v>
      </c>
      <c r="L4839">
        <f>IF(K4839&lt;&gt;"",SUM(K$2:K4839),"")</f>
        <v>2179.7910766631499</v>
      </c>
      <c r="M4839">
        <f t="shared" si="615"/>
        <v>0.23078593712579853</v>
      </c>
      <c r="N4839">
        <f>IF(M4839&lt;&gt;"",SUM(M$2:M4839),"")</f>
        <v>1354.5429088854846</v>
      </c>
      <c r="O4839">
        <v>4838</v>
      </c>
    </row>
    <row r="4840" spans="1:15" x14ac:dyDescent="0.3">
      <c r="A4840">
        <v>24945</v>
      </c>
      <c r="B4840">
        <v>61.703209999999999</v>
      </c>
      <c r="C4840">
        <v>17.075669999999999</v>
      </c>
      <c r="D4840" t="s">
        <v>4852</v>
      </c>
      <c r="E4840">
        <f t="shared" si="608"/>
        <v>61.70581</v>
      </c>
      <c r="F4840">
        <f t="shared" si="609"/>
        <v>17.075669999999999</v>
      </c>
      <c r="G4840">
        <f t="shared" si="610"/>
        <v>1.0769241735494903</v>
      </c>
      <c r="H4840">
        <f t="shared" si="611"/>
        <v>0.29802666348402013</v>
      </c>
      <c r="I4840">
        <f t="shared" si="612"/>
        <v>1.0769695521100422</v>
      </c>
      <c r="J4840">
        <f t="shared" si="613"/>
        <v>0.29802666348402013</v>
      </c>
      <c r="K4840">
        <f t="shared" si="614"/>
        <v>0.28910682002301491</v>
      </c>
      <c r="L4840">
        <f>IF(K4840&lt;&gt;"",SUM(K$2:K4840),"")</f>
        <v>2180.0801834831727</v>
      </c>
      <c r="M4840">
        <f t="shared" si="615"/>
        <v>0.17965372790317313</v>
      </c>
      <c r="N4840">
        <f>IF(M4840&lt;&gt;"",SUM(M$2:M4840),"")</f>
        <v>1354.7225626133877</v>
      </c>
      <c r="O4840">
        <v>4839</v>
      </c>
    </row>
    <row r="4841" spans="1:15" x14ac:dyDescent="0.3">
      <c r="A4841">
        <v>24950</v>
      </c>
      <c r="B4841">
        <v>61.70581</v>
      </c>
      <c r="C4841">
        <v>17.08625</v>
      </c>
      <c r="D4841" t="s">
        <v>4853</v>
      </c>
      <c r="E4841">
        <f t="shared" si="608"/>
        <v>61.713859999999997</v>
      </c>
      <c r="F4841">
        <f t="shared" si="609"/>
        <v>17.08625</v>
      </c>
      <c r="G4841">
        <f t="shared" si="610"/>
        <v>1.0769695521100422</v>
      </c>
      <c r="H4841">
        <f t="shared" si="611"/>
        <v>0.29821131931888112</v>
      </c>
      <c r="I4841">
        <f t="shared" si="612"/>
        <v>1.0771100511148277</v>
      </c>
      <c r="J4841">
        <f t="shared" si="613"/>
        <v>0.29821131931888112</v>
      </c>
      <c r="K4841">
        <f t="shared" si="614"/>
        <v>0.89511915975451073</v>
      </c>
      <c r="L4841">
        <f>IF(K4841&lt;&gt;"",SUM(K$2:K4841),"")</f>
        <v>2180.9753026429271</v>
      </c>
      <c r="M4841">
        <f t="shared" si="615"/>
        <v>0.5562355601111455</v>
      </c>
      <c r="N4841">
        <f>IF(M4841&lt;&gt;"",SUM(M$2:M4841),"")</f>
        <v>1355.2787981734989</v>
      </c>
      <c r="O4841">
        <v>4840</v>
      </c>
    </row>
    <row r="4842" spans="1:15" x14ac:dyDescent="0.3">
      <c r="A4842">
        <v>24955</v>
      </c>
      <c r="B4842">
        <v>61.713859999999997</v>
      </c>
      <c r="C4842">
        <v>17.09028</v>
      </c>
      <c r="D4842" t="s">
        <v>4854</v>
      </c>
      <c r="E4842">
        <f t="shared" si="608"/>
        <v>61.714759999999998</v>
      </c>
      <c r="F4842">
        <f t="shared" si="609"/>
        <v>17.09028</v>
      </c>
      <c r="G4842">
        <f t="shared" si="610"/>
        <v>1.0771100511148277</v>
      </c>
      <c r="H4842">
        <f t="shared" si="611"/>
        <v>0.29828165608773649</v>
      </c>
      <c r="I4842">
        <f t="shared" si="612"/>
        <v>1.0771257590780956</v>
      </c>
      <c r="J4842">
        <f t="shared" si="613"/>
        <v>0.29828165608773649</v>
      </c>
      <c r="K4842">
        <f t="shared" si="614"/>
        <v>0.10007544894948639</v>
      </c>
      <c r="L4842">
        <f>IF(K4842&lt;&gt;"",SUM(K$2:K4842),"")</f>
        <v>2181.0753780918767</v>
      </c>
      <c r="M4842">
        <f t="shared" si="615"/>
        <v>6.2187835879927267E-2</v>
      </c>
      <c r="N4842">
        <f>IF(M4842&lt;&gt;"",SUM(M$2:M4842),"")</f>
        <v>1355.3409860093789</v>
      </c>
      <c r="O4842">
        <v>4841</v>
      </c>
    </row>
    <row r="4843" spans="1:15" x14ac:dyDescent="0.3">
      <c r="A4843">
        <v>24960</v>
      </c>
      <c r="B4843">
        <v>61.714759999999998</v>
      </c>
      <c r="C4843">
        <v>17.09065</v>
      </c>
      <c r="D4843" t="s">
        <v>4855</v>
      </c>
      <c r="E4843">
        <f t="shared" si="608"/>
        <v>61.717309999999998</v>
      </c>
      <c r="F4843">
        <f t="shared" si="609"/>
        <v>17.09065</v>
      </c>
      <c r="G4843">
        <f t="shared" si="610"/>
        <v>1.0771257590780956</v>
      </c>
      <c r="H4843">
        <f t="shared" si="611"/>
        <v>0.29828811380596887</v>
      </c>
      <c r="I4843">
        <f t="shared" si="612"/>
        <v>1.0771702649740214</v>
      </c>
      <c r="J4843">
        <f t="shared" si="613"/>
        <v>0.29828811380596887</v>
      </c>
      <c r="K4843">
        <f t="shared" si="614"/>
        <v>0.28354707050282557</v>
      </c>
      <c r="L4843">
        <f>IF(K4843&lt;&gt;"",SUM(K$2:K4843),"")</f>
        <v>2181.3589251623794</v>
      </c>
      <c r="M4843">
        <f t="shared" si="615"/>
        <v>0.17619884666782082</v>
      </c>
      <c r="N4843">
        <f>IF(M4843&lt;&gt;"",SUM(M$2:M4843),"")</f>
        <v>1355.5171848560467</v>
      </c>
      <c r="O4843">
        <v>4842</v>
      </c>
    </row>
    <row r="4844" spans="1:15" x14ac:dyDescent="0.3">
      <c r="A4844">
        <v>24965</v>
      </c>
      <c r="B4844">
        <v>61.717309999999998</v>
      </c>
      <c r="C4844">
        <v>17.09571</v>
      </c>
      <c r="D4844" t="s">
        <v>4856</v>
      </c>
      <c r="E4844">
        <f t="shared" si="608"/>
        <v>61.723379999999999</v>
      </c>
      <c r="F4844">
        <f t="shared" si="609"/>
        <v>17.09571</v>
      </c>
      <c r="G4844">
        <f t="shared" si="610"/>
        <v>1.0771702649740214</v>
      </c>
      <c r="H4844">
        <f t="shared" si="611"/>
        <v>0.29837642746611981</v>
      </c>
      <c r="I4844">
        <f t="shared" si="612"/>
        <v>1.0772762064596175</v>
      </c>
      <c r="J4844">
        <f t="shared" si="613"/>
        <v>0.29837642746611981</v>
      </c>
      <c r="K4844">
        <f t="shared" si="614"/>
        <v>0.67495320879890919</v>
      </c>
      <c r="L4844">
        <f>IF(K4844&lt;&gt;"",SUM(K$2:K4844),"")</f>
        <v>2182.0338783711782</v>
      </c>
      <c r="M4844">
        <f t="shared" si="615"/>
        <v>0.41942234400170797</v>
      </c>
      <c r="N4844">
        <f>IF(M4844&lt;&gt;"",SUM(M$2:M4844),"")</f>
        <v>1355.9366072000485</v>
      </c>
      <c r="O4844">
        <v>4843</v>
      </c>
    </row>
    <row r="4845" spans="1:15" x14ac:dyDescent="0.3">
      <c r="A4845">
        <v>24970</v>
      </c>
      <c r="B4845">
        <v>61.723379999999999</v>
      </c>
      <c r="C4845">
        <v>17.101310000000002</v>
      </c>
      <c r="D4845" t="s">
        <v>4857</v>
      </c>
      <c r="E4845">
        <f t="shared" si="608"/>
        <v>61.726039999999998</v>
      </c>
      <c r="F4845">
        <f t="shared" si="609"/>
        <v>17.101310000000002</v>
      </c>
      <c r="G4845">
        <f t="shared" si="610"/>
        <v>1.0772762064596175</v>
      </c>
      <c r="H4845">
        <f t="shared" si="611"/>
        <v>0.29847416590423148</v>
      </c>
      <c r="I4845">
        <f t="shared" si="612"/>
        <v>1.0773226322177205</v>
      </c>
      <c r="J4845">
        <f t="shared" si="613"/>
        <v>0.29847416590423148</v>
      </c>
      <c r="K4845">
        <f t="shared" si="614"/>
        <v>0.29577850444407061</v>
      </c>
      <c r="L4845">
        <f>IF(K4845&lt;&gt;"",SUM(K$2:K4845),"")</f>
        <v>2182.3296568756223</v>
      </c>
      <c r="M4845">
        <f t="shared" si="615"/>
        <v>0.18379957606248243</v>
      </c>
      <c r="N4845">
        <f>IF(M4845&lt;&gt;"",SUM(M$2:M4845),"")</f>
        <v>1356.1204067761109</v>
      </c>
      <c r="O4845">
        <v>4844</v>
      </c>
    </row>
    <row r="4846" spans="1:15" x14ac:dyDescent="0.3">
      <c r="A4846">
        <v>24975</v>
      </c>
      <c r="B4846">
        <v>61.726039999999998</v>
      </c>
      <c r="C4846">
        <v>17.102139999999999</v>
      </c>
      <c r="D4846" t="s">
        <v>4858</v>
      </c>
      <c r="E4846">
        <f t="shared" si="608"/>
        <v>61.733170000000001</v>
      </c>
      <c r="F4846">
        <f t="shared" si="609"/>
        <v>17.102139999999999</v>
      </c>
      <c r="G4846">
        <f t="shared" si="610"/>
        <v>1.0773226322177205</v>
      </c>
      <c r="H4846">
        <f t="shared" si="611"/>
        <v>0.29848865213702303</v>
      </c>
      <c r="I4846">
        <f t="shared" si="612"/>
        <v>1.0774470741933879</v>
      </c>
      <c r="J4846">
        <f t="shared" si="613"/>
        <v>0.29848865213702303</v>
      </c>
      <c r="K4846">
        <f t="shared" si="614"/>
        <v>0.79281982172024956</v>
      </c>
      <c r="L4846">
        <f>IF(K4846&lt;&gt;"",SUM(K$2:K4846),"")</f>
        <v>2183.1224766973423</v>
      </c>
      <c r="M4846">
        <f t="shared" si="615"/>
        <v>0.49266577840063852</v>
      </c>
      <c r="N4846">
        <f>IF(M4846&lt;&gt;"",SUM(M$2:M4846),"")</f>
        <v>1356.6130725545115</v>
      </c>
      <c r="O4846">
        <v>4845</v>
      </c>
    </row>
    <row r="4847" spans="1:15" x14ac:dyDescent="0.3">
      <c r="A4847">
        <v>24980</v>
      </c>
      <c r="B4847">
        <v>61.733170000000001</v>
      </c>
      <c r="C4847">
        <v>17.10003</v>
      </c>
      <c r="D4847" t="s">
        <v>4859</v>
      </c>
      <c r="E4847">
        <f t="shared" si="608"/>
        <v>61.734189999999998</v>
      </c>
      <c r="F4847">
        <f t="shared" si="609"/>
        <v>17.10003</v>
      </c>
      <c r="G4847">
        <f t="shared" si="610"/>
        <v>1.0774470741933879</v>
      </c>
      <c r="H4847">
        <f t="shared" si="611"/>
        <v>0.29845182568980594</v>
      </c>
      <c r="I4847">
        <f t="shared" si="612"/>
        <v>1.077464876551758</v>
      </c>
      <c r="J4847">
        <f t="shared" si="613"/>
        <v>0.29845182568980594</v>
      </c>
      <c r="K4847">
        <f t="shared" si="614"/>
        <v>0.11341887905002124</v>
      </c>
      <c r="L4847">
        <f>IF(K4847&lt;&gt;"",SUM(K$2:K4847),"")</f>
        <v>2183.2358955763925</v>
      </c>
      <c r="M4847">
        <f t="shared" si="615"/>
        <v>7.0479570265112867E-2</v>
      </c>
      <c r="N4847">
        <f>IF(M4847&lt;&gt;"",SUM(M$2:M4847),"")</f>
        <v>1356.6835521247767</v>
      </c>
      <c r="O4847">
        <v>4846</v>
      </c>
    </row>
    <row r="4848" spans="1:15" x14ac:dyDescent="0.3">
      <c r="A4848">
        <v>24985</v>
      </c>
      <c r="B4848">
        <v>61.734189999999998</v>
      </c>
      <c r="C4848">
        <v>17.100899999999999</v>
      </c>
      <c r="D4848" t="s">
        <v>4860</v>
      </c>
      <c r="E4848">
        <f t="shared" si="608"/>
        <v>61.735080000000004</v>
      </c>
      <c r="F4848">
        <f t="shared" si="609"/>
        <v>17.100899999999999</v>
      </c>
      <c r="G4848">
        <f t="shared" si="610"/>
        <v>1.077464876551758</v>
      </c>
      <c r="H4848">
        <f t="shared" si="611"/>
        <v>0.29846701005429827</v>
      </c>
      <c r="I4848">
        <f t="shared" si="612"/>
        <v>1.0774804099821009</v>
      </c>
      <c r="J4848">
        <f t="shared" si="613"/>
        <v>0.29846701005429827</v>
      </c>
      <c r="K4848">
        <f t="shared" si="614"/>
        <v>9.8963479846719382E-2</v>
      </c>
      <c r="L4848">
        <f>IF(K4848&lt;&gt;"",SUM(K$2:K4848),"")</f>
        <v>2183.3348590562391</v>
      </c>
      <c r="M4848">
        <f t="shared" si="615"/>
        <v>6.1496847702583901E-2</v>
      </c>
      <c r="N4848">
        <f>IF(M4848&lt;&gt;"",SUM(M$2:M4848),"")</f>
        <v>1356.7450489724793</v>
      </c>
      <c r="O4848">
        <v>4847</v>
      </c>
    </row>
    <row r="4849" spans="1:15" x14ac:dyDescent="0.3">
      <c r="A4849">
        <v>24990</v>
      </c>
      <c r="B4849">
        <v>61.735080000000004</v>
      </c>
      <c r="C4849">
        <v>17.101330000000001</v>
      </c>
      <c r="D4849" t="s">
        <v>4861</v>
      </c>
      <c r="E4849">
        <f t="shared" si="608"/>
        <v>61.739339999999999</v>
      </c>
      <c r="F4849">
        <f t="shared" si="609"/>
        <v>17.101330000000001</v>
      </c>
      <c r="G4849">
        <f t="shared" si="610"/>
        <v>1.0774804099821009</v>
      </c>
      <c r="H4849">
        <f t="shared" si="611"/>
        <v>0.29847451497008187</v>
      </c>
      <c r="I4849">
        <f t="shared" si="612"/>
        <v>1.0775547610082359</v>
      </c>
      <c r="J4849">
        <f t="shared" si="613"/>
        <v>0.29847451497008187</v>
      </c>
      <c r="K4849">
        <f t="shared" si="614"/>
        <v>0.47369038853424983</v>
      </c>
      <c r="L4849">
        <f>IF(K4849&lt;&gt;"",SUM(K$2:K4849),"")</f>
        <v>2183.8085494447732</v>
      </c>
      <c r="M4849">
        <f t="shared" si="615"/>
        <v>0.2943557131073764</v>
      </c>
      <c r="N4849">
        <f>IF(M4849&lt;&gt;"",SUM(M$2:M4849),"")</f>
        <v>1357.0394046855865</v>
      </c>
      <c r="O4849">
        <v>4848</v>
      </c>
    </row>
    <row r="4850" spans="1:15" x14ac:dyDescent="0.3">
      <c r="A4850">
        <v>24995</v>
      </c>
      <c r="B4850">
        <v>61.739339999999999</v>
      </c>
      <c r="C4850">
        <v>17.10519</v>
      </c>
      <c r="D4850" t="s">
        <v>4862</v>
      </c>
      <c r="E4850">
        <f t="shared" si="608"/>
        <v>61.740969999999997</v>
      </c>
      <c r="F4850">
        <f t="shared" si="609"/>
        <v>17.10519</v>
      </c>
      <c r="G4850">
        <f t="shared" si="610"/>
        <v>1.0775547610082359</v>
      </c>
      <c r="H4850">
        <f t="shared" si="611"/>
        <v>0.29854188467920889</v>
      </c>
      <c r="I4850">
        <f t="shared" si="612"/>
        <v>1.0775832098750433</v>
      </c>
      <c r="J4850">
        <f t="shared" si="613"/>
        <v>0.29854188467920889</v>
      </c>
      <c r="K4850">
        <f t="shared" si="614"/>
        <v>0.18124772006494672</v>
      </c>
      <c r="L4850">
        <f>IF(K4850&lt;&gt;"",SUM(K$2:K4850),"")</f>
        <v>2183.9897971648384</v>
      </c>
      <c r="M4850">
        <f t="shared" si="615"/>
        <v>0.11262905724958783</v>
      </c>
      <c r="N4850">
        <f>IF(M4850&lt;&gt;"",SUM(M$2:M4850),"")</f>
        <v>1357.152033742836</v>
      </c>
      <c r="O4850">
        <v>4849</v>
      </c>
    </row>
    <row r="4851" spans="1:15" x14ac:dyDescent="0.3">
      <c r="A4851">
        <v>25000</v>
      </c>
      <c r="B4851">
        <v>61.740969999999997</v>
      </c>
      <c r="C4851">
        <v>17.10464</v>
      </c>
      <c r="D4851" t="s">
        <v>4863</v>
      </c>
      <c r="E4851">
        <f t="shared" si="608"/>
        <v>61.74109</v>
      </c>
      <c r="F4851">
        <f t="shared" si="609"/>
        <v>17.10464</v>
      </c>
      <c r="G4851">
        <f t="shared" si="610"/>
        <v>1.0775832098750433</v>
      </c>
      <c r="H4851">
        <f t="shared" si="611"/>
        <v>0.29853228536832288</v>
      </c>
      <c r="I4851">
        <f t="shared" si="612"/>
        <v>1.0775853042701458</v>
      </c>
      <c r="J4851">
        <f t="shared" si="613"/>
        <v>0.29853228536832288</v>
      </c>
      <c r="K4851">
        <f t="shared" si="614"/>
        <v>1.3343391691476469E-2</v>
      </c>
      <c r="L4851">
        <f>IF(K4851&lt;&gt;"",SUM(K$2:K4851),"")</f>
        <v>2184.0031405565296</v>
      </c>
      <c r="M4851">
        <f t="shared" si="615"/>
        <v>8.2917105174313832E-3</v>
      </c>
      <c r="N4851">
        <f>IF(M4851&lt;&gt;"",SUM(M$2:M4851),"")</f>
        <v>1357.1603254533534</v>
      </c>
      <c r="O4851">
        <v>4850</v>
      </c>
    </row>
    <row r="4852" spans="1:15" x14ac:dyDescent="0.3">
      <c r="A4852">
        <v>25005</v>
      </c>
      <c r="B4852">
        <v>61.74109</v>
      </c>
      <c r="C4852">
        <v>17.106999999999999</v>
      </c>
      <c r="D4852" t="s">
        <v>4864</v>
      </c>
      <c r="E4852">
        <f t="shared" si="608"/>
        <v>61.742179999999998</v>
      </c>
      <c r="F4852">
        <f t="shared" si="609"/>
        <v>17.106999999999999</v>
      </c>
      <c r="G4852">
        <f t="shared" si="610"/>
        <v>1.0775853042701458</v>
      </c>
      <c r="H4852">
        <f t="shared" si="611"/>
        <v>0.29857347513866994</v>
      </c>
      <c r="I4852">
        <f t="shared" si="612"/>
        <v>1.0776043283589924</v>
      </c>
      <c r="J4852">
        <f t="shared" si="613"/>
        <v>0.29857347513866994</v>
      </c>
      <c r="K4852">
        <f t="shared" si="614"/>
        <v>0.1212024861578882</v>
      </c>
      <c r="L4852">
        <f>IF(K4852&lt;&gt;"",SUM(K$2:K4852),"")</f>
        <v>2184.1243430426875</v>
      </c>
      <c r="M4852">
        <f t="shared" si="615"/>
        <v>7.5316377758449127E-2</v>
      </c>
      <c r="N4852">
        <f>IF(M4852&lt;&gt;"",SUM(M$2:M4852),"")</f>
        <v>1357.2356418311119</v>
      </c>
      <c r="O4852">
        <v>4851</v>
      </c>
    </row>
    <row r="4853" spans="1:15" x14ac:dyDescent="0.3">
      <c r="A4853">
        <v>25010</v>
      </c>
      <c r="B4853">
        <v>61.742179999999998</v>
      </c>
      <c r="C4853">
        <v>17.10669</v>
      </c>
      <c r="D4853" t="s">
        <v>4865</v>
      </c>
      <c r="E4853">
        <f t="shared" si="608"/>
        <v>61.744540000000001</v>
      </c>
      <c r="F4853">
        <f t="shared" si="609"/>
        <v>17.10669</v>
      </c>
      <c r="G4853">
        <f t="shared" si="610"/>
        <v>1.0776043283589924</v>
      </c>
      <c r="H4853">
        <f t="shared" si="611"/>
        <v>0.29856806461798879</v>
      </c>
      <c r="I4853">
        <f t="shared" si="612"/>
        <v>1.0776455181293396</v>
      </c>
      <c r="J4853">
        <f t="shared" si="613"/>
        <v>0.29856806461798879</v>
      </c>
      <c r="K4853">
        <f t="shared" si="614"/>
        <v>0.26242001945918414</v>
      </c>
      <c r="L4853">
        <f>IF(K4853&lt;&gt;"",SUM(K$2:K4853),"")</f>
        <v>2184.3867630621467</v>
      </c>
      <c r="M4853">
        <f t="shared" si="615"/>
        <v>0.16307029619194946</v>
      </c>
      <c r="N4853">
        <f>IF(M4853&lt;&gt;"",SUM(M$2:M4853),"")</f>
        <v>1357.398712127304</v>
      </c>
      <c r="O4853">
        <v>4852</v>
      </c>
    </row>
    <row r="4854" spans="1:15" x14ac:dyDescent="0.3">
      <c r="A4854">
        <v>25015</v>
      </c>
      <c r="B4854">
        <v>61.744540000000001</v>
      </c>
      <c r="C4854">
        <v>17.106639999999999</v>
      </c>
      <c r="D4854" t="s">
        <v>4866</v>
      </c>
      <c r="E4854">
        <f t="shared" si="608"/>
        <v>61.746020000000001</v>
      </c>
      <c r="F4854">
        <f t="shared" si="609"/>
        <v>17.106639999999999</v>
      </c>
      <c r="G4854">
        <f t="shared" si="610"/>
        <v>1.0776455181293396</v>
      </c>
      <c r="H4854">
        <f t="shared" si="611"/>
        <v>0.29856719195336273</v>
      </c>
      <c r="I4854">
        <f t="shared" si="612"/>
        <v>1.0776713490022691</v>
      </c>
      <c r="J4854">
        <f t="shared" si="613"/>
        <v>0.29856719195336273</v>
      </c>
      <c r="K4854">
        <f t="shared" si="614"/>
        <v>0.16456847015905018</v>
      </c>
      <c r="L4854">
        <f>IF(K4854&lt;&gt;"",SUM(K$2:K4854),"")</f>
        <v>2184.5513315323055</v>
      </c>
      <c r="M4854">
        <f t="shared" si="615"/>
        <v>0.10226441270753095</v>
      </c>
      <c r="N4854">
        <f>IF(M4854&lt;&gt;"",SUM(M$2:M4854),"")</f>
        <v>1357.5009765400114</v>
      </c>
      <c r="O4854">
        <v>4853</v>
      </c>
    </row>
    <row r="4855" spans="1:15" x14ac:dyDescent="0.3">
      <c r="A4855">
        <v>25020</v>
      </c>
      <c r="B4855">
        <v>61.746020000000001</v>
      </c>
      <c r="C4855">
        <v>17.107040000000001</v>
      </c>
      <c r="D4855" t="s">
        <v>4867</v>
      </c>
      <c r="E4855">
        <f t="shared" si="608"/>
        <v>61.749420000000001</v>
      </c>
      <c r="F4855">
        <f t="shared" si="609"/>
        <v>17.107040000000001</v>
      </c>
      <c r="G4855">
        <f t="shared" si="610"/>
        <v>1.0776713490022691</v>
      </c>
      <c r="H4855">
        <f t="shared" si="611"/>
        <v>0.29857417327037078</v>
      </c>
      <c r="I4855">
        <f t="shared" si="612"/>
        <v>1.0777306901968369</v>
      </c>
      <c r="J4855">
        <f t="shared" si="613"/>
        <v>0.29857417327037078</v>
      </c>
      <c r="K4855">
        <f t="shared" si="614"/>
        <v>0.3780627527484155</v>
      </c>
      <c r="L4855">
        <f>IF(K4855&lt;&gt;"",SUM(K$2:K4855),"")</f>
        <v>2184.9293942850541</v>
      </c>
      <c r="M4855">
        <f t="shared" si="615"/>
        <v>0.23493179063427672</v>
      </c>
      <c r="N4855">
        <f>IF(M4855&lt;&gt;"",SUM(M$2:M4855),"")</f>
        <v>1357.7359083306455</v>
      </c>
      <c r="O4855">
        <v>4854</v>
      </c>
    </row>
    <row r="4856" spans="1:15" x14ac:dyDescent="0.3">
      <c r="A4856">
        <v>25025</v>
      </c>
      <c r="B4856">
        <v>61.749420000000001</v>
      </c>
      <c r="C4856">
        <v>17.111429999999999</v>
      </c>
      <c r="D4856" t="s">
        <v>4868</v>
      </c>
      <c r="E4856">
        <f t="shared" si="608"/>
        <v>61.750660000000003</v>
      </c>
      <c r="F4856">
        <f t="shared" si="609"/>
        <v>17.111429999999999</v>
      </c>
      <c r="G4856">
        <f t="shared" si="610"/>
        <v>1.0777306901968369</v>
      </c>
      <c r="H4856">
        <f t="shared" si="611"/>
        <v>0.29865079322453331</v>
      </c>
      <c r="I4856">
        <f t="shared" si="612"/>
        <v>1.0777523322795617</v>
      </c>
      <c r="J4856">
        <f t="shared" si="613"/>
        <v>0.29865079322453331</v>
      </c>
      <c r="K4856">
        <f t="shared" si="614"/>
        <v>0.13788171415515937</v>
      </c>
      <c r="L4856">
        <f>IF(K4856&lt;&gt;"",SUM(K$2:K4856),"")</f>
        <v>2185.0672759992094</v>
      </c>
      <c r="M4856">
        <f t="shared" si="615"/>
        <v>8.5681008686277815E-2</v>
      </c>
      <c r="N4856">
        <f>IF(M4856&lt;&gt;"",SUM(M$2:M4856),"")</f>
        <v>1357.8215893393319</v>
      </c>
      <c r="O4856">
        <v>4855</v>
      </c>
    </row>
    <row r="4857" spans="1:15" x14ac:dyDescent="0.3">
      <c r="A4857">
        <v>25030</v>
      </c>
      <c r="B4857">
        <v>61.750660000000003</v>
      </c>
      <c r="C4857">
        <v>17.1129</v>
      </c>
      <c r="D4857" t="s">
        <v>4869</v>
      </c>
      <c r="E4857">
        <f t="shared" si="608"/>
        <v>61.755240000000001</v>
      </c>
      <c r="F4857">
        <f t="shared" si="609"/>
        <v>17.1129</v>
      </c>
      <c r="G4857">
        <f t="shared" si="610"/>
        <v>1.0777523322795617</v>
      </c>
      <c r="H4857">
        <f t="shared" si="611"/>
        <v>0.29867644956453759</v>
      </c>
      <c r="I4857">
        <f t="shared" si="612"/>
        <v>1.0778322683593029</v>
      </c>
      <c r="J4857">
        <f t="shared" si="613"/>
        <v>0.29867644956453759</v>
      </c>
      <c r="K4857">
        <f t="shared" si="614"/>
        <v>0.50927276756931916</v>
      </c>
      <c r="L4857">
        <f>IF(K4857&lt;&gt;"",SUM(K$2:K4857),"")</f>
        <v>2185.5765487667786</v>
      </c>
      <c r="M4857">
        <f t="shared" si="615"/>
        <v>0.3164669418940409</v>
      </c>
      <c r="N4857">
        <f>IF(M4857&lt;&gt;"",SUM(M$2:M4857),"")</f>
        <v>1358.138056281226</v>
      </c>
      <c r="O4857">
        <v>4856</v>
      </c>
    </row>
    <row r="4858" spans="1:15" x14ac:dyDescent="0.3">
      <c r="A4858">
        <v>25035</v>
      </c>
      <c r="B4858">
        <v>61.755240000000001</v>
      </c>
      <c r="C4858">
        <v>17.114709999999999</v>
      </c>
      <c r="D4858" t="s">
        <v>4870</v>
      </c>
      <c r="E4858">
        <f t="shared" si="608"/>
        <v>61.758600000000001</v>
      </c>
      <c r="F4858">
        <f t="shared" si="609"/>
        <v>17.114709999999999</v>
      </c>
      <c r="G4858">
        <f t="shared" si="610"/>
        <v>1.0778322683593029</v>
      </c>
      <c r="H4858">
        <f t="shared" si="611"/>
        <v>0.2987080400239987</v>
      </c>
      <c r="I4858">
        <f t="shared" si="612"/>
        <v>1.07789091142217</v>
      </c>
      <c r="J4858">
        <f t="shared" si="613"/>
        <v>0.2987080400239987</v>
      </c>
      <c r="K4858">
        <f t="shared" si="614"/>
        <v>0.37361495537362943</v>
      </c>
      <c r="L4858">
        <f>IF(K4858&lt;&gt;"",SUM(K$2:K4858),"")</f>
        <v>2185.9501637221524</v>
      </c>
      <c r="M4858">
        <f t="shared" si="615"/>
        <v>0.23216788703880065</v>
      </c>
      <c r="N4858">
        <f>IF(M4858&lt;&gt;"",SUM(M$2:M4858),"")</f>
        <v>1358.3702241682647</v>
      </c>
      <c r="O4858">
        <v>4857</v>
      </c>
    </row>
    <row r="4859" spans="1:15" x14ac:dyDescent="0.3">
      <c r="A4859">
        <v>25040</v>
      </c>
      <c r="B4859">
        <v>61.758600000000001</v>
      </c>
      <c r="C4859">
        <v>17.096509999999999</v>
      </c>
      <c r="D4859" t="s">
        <v>4871</v>
      </c>
      <c r="E4859">
        <f t="shared" si="608"/>
        <v>61.76332</v>
      </c>
      <c r="F4859">
        <f t="shared" si="609"/>
        <v>17.096509999999999</v>
      </c>
      <c r="G4859">
        <f t="shared" si="610"/>
        <v>1.07789091142217</v>
      </c>
      <c r="H4859">
        <f t="shared" si="611"/>
        <v>0.29839039010013568</v>
      </c>
      <c r="I4859">
        <f t="shared" si="612"/>
        <v>1.0779732909628641</v>
      </c>
      <c r="J4859">
        <f t="shared" si="613"/>
        <v>0.29839039010013568</v>
      </c>
      <c r="K4859">
        <f t="shared" si="614"/>
        <v>0.52484005620251528</v>
      </c>
      <c r="L4859">
        <f>IF(K4859&lt;&gt;"",SUM(K$2:K4859),"")</f>
        <v>2186.4750037783551</v>
      </c>
      <c r="M4859">
        <f t="shared" si="615"/>
        <v>0.32614060312443227</v>
      </c>
      <c r="N4859">
        <f>IF(M4859&lt;&gt;"",SUM(M$2:M4859),"")</f>
        <v>1358.6963647713892</v>
      </c>
      <c r="O4859">
        <v>4858</v>
      </c>
    </row>
    <row r="4860" spans="1:15" x14ac:dyDescent="0.3">
      <c r="A4860">
        <v>25045</v>
      </c>
      <c r="B4860">
        <v>61.76332</v>
      </c>
      <c r="C4860">
        <v>17.09768</v>
      </c>
      <c r="D4860" t="s">
        <v>4872</v>
      </c>
      <c r="E4860">
        <f t="shared" si="608"/>
        <v>61.767180000000003</v>
      </c>
      <c r="F4860">
        <f t="shared" si="609"/>
        <v>17.09768</v>
      </c>
      <c r="G4860">
        <f t="shared" si="610"/>
        <v>1.0779732909628641</v>
      </c>
      <c r="H4860">
        <f t="shared" si="611"/>
        <v>0.2984108104523841</v>
      </c>
      <c r="I4860">
        <f t="shared" si="612"/>
        <v>1.0780406606719912</v>
      </c>
      <c r="J4860">
        <f t="shared" si="613"/>
        <v>0.2984108104523841</v>
      </c>
      <c r="K4860">
        <f t="shared" si="614"/>
        <v>0.42921242497325629</v>
      </c>
      <c r="L4860">
        <f>IF(K4860&lt;&gt;"",SUM(K$2:K4860),"")</f>
        <v>2186.9042162033284</v>
      </c>
      <c r="M4860">
        <f t="shared" si="615"/>
        <v>0.26671668348283184</v>
      </c>
      <c r="N4860">
        <f>IF(M4860&lt;&gt;"",SUM(M$2:M4860),"")</f>
        <v>1358.9630814548721</v>
      </c>
      <c r="O4860">
        <v>4859</v>
      </c>
    </row>
    <row r="4861" spans="1:15" x14ac:dyDescent="0.3">
      <c r="A4861">
        <v>25050</v>
      </c>
      <c r="B4861">
        <v>61.767180000000003</v>
      </c>
      <c r="C4861">
        <v>17.09224</v>
      </c>
      <c r="D4861" t="s">
        <v>4873</v>
      </c>
      <c r="E4861">
        <f t="shared" si="608"/>
        <v>61.784880000000001</v>
      </c>
      <c r="F4861">
        <f t="shared" si="609"/>
        <v>17.09224</v>
      </c>
      <c r="G4861">
        <f t="shared" si="610"/>
        <v>1.0780406606719912</v>
      </c>
      <c r="H4861">
        <f t="shared" si="611"/>
        <v>0.29831586454107561</v>
      </c>
      <c r="I4861">
        <f t="shared" si="612"/>
        <v>1.0783495839495942</v>
      </c>
      <c r="J4861">
        <f t="shared" si="613"/>
        <v>0.29831586454107561</v>
      </c>
      <c r="K4861">
        <f t="shared" si="614"/>
        <v>1.96815020286217</v>
      </c>
      <c r="L4861">
        <f>IF(K4861&lt;&gt;"",SUM(K$2:K4861),"")</f>
        <v>2188.8723664061904</v>
      </c>
      <c r="M4861">
        <f t="shared" si="615"/>
        <v>1.2230272568091871</v>
      </c>
      <c r="N4861">
        <f>IF(M4861&lt;&gt;"",SUM(M$2:M4861),"")</f>
        <v>1360.1861087116813</v>
      </c>
      <c r="O4861">
        <v>4860</v>
      </c>
    </row>
    <row r="4862" spans="1:15" x14ac:dyDescent="0.3">
      <c r="A4862">
        <v>25055</v>
      </c>
      <c r="B4862">
        <v>61.784880000000001</v>
      </c>
      <c r="C4862">
        <v>17.059290000000001</v>
      </c>
      <c r="D4862" t="s">
        <v>4874</v>
      </c>
      <c r="E4862">
        <f t="shared" si="608"/>
        <v>61.798259999999999</v>
      </c>
      <c r="F4862">
        <f t="shared" si="609"/>
        <v>17.059290000000001</v>
      </c>
      <c r="G4862">
        <f t="shared" si="610"/>
        <v>1.0783495839495942</v>
      </c>
      <c r="H4862">
        <f t="shared" si="611"/>
        <v>0.29774077855254344</v>
      </c>
      <c r="I4862">
        <f t="shared" si="612"/>
        <v>1.078583109003511</v>
      </c>
      <c r="J4862">
        <f t="shared" si="613"/>
        <v>0.29774077855254344</v>
      </c>
      <c r="K4862">
        <f t="shared" si="614"/>
        <v>1.4877881202702947</v>
      </c>
      <c r="L4862">
        <f>IF(K4862&lt;&gt;"",SUM(K$2:K4862),"")</f>
        <v>2190.3601545264605</v>
      </c>
      <c r="M4862">
        <f t="shared" si="615"/>
        <v>0.9245256895542453</v>
      </c>
      <c r="N4862">
        <f>IF(M4862&lt;&gt;"",SUM(M$2:M4862),"")</f>
        <v>1361.1106344012355</v>
      </c>
      <c r="O4862">
        <v>4861</v>
      </c>
    </row>
    <row r="4863" spans="1:15" x14ac:dyDescent="0.3">
      <c r="A4863">
        <v>25060</v>
      </c>
      <c r="B4863">
        <v>61.798259999999999</v>
      </c>
      <c r="C4863">
        <v>17.028079999999999</v>
      </c>
      <c r="D4863" t="s">
        <v>4875</v>
      </c>
      <c r="E4863">
        <f t="shared" si="608"/>
        <v>61.814889999999998</v>
      </c>
      <c r="F4863">
        <f t="shared" si="609"/>
        <v>17.028079999999999</v>
      </c>
      <c r="G4863">
        <f t="shared" si="610"/>
        <v>1.078583109003511</v>
      </c>
      <c r="H4863">
        <f t="shared" si="611"/>
        <v>0.29719606129299603</v>
      </c>
      <c r="I4863">
        <f t="shared" si="612"/>
        <v>1.0788733572581175</v>
      </c>
      <c r="J4863">
        <f t="shared" si="613"/>
        <v>0.29719606129299603</v>
      </c>
      <c r="K4863">
        <f t="shared" si="614"/>
        <v>1.8491716291674993</v>
      </c>
      <c r="L4863">
        <f>IF(K4863&lt;&gt;"",SUM(K$2:K4863),"")</f>
        <v>2192.2093261556279</v>
      </c>
      <c r="M4863">
        <f t="shared" si="615"/>
        <v>1.1490928394089044</v>
      </c>
      <c r="N4863">
        <f>IF(M4863&lt;&gt;"",SUM(M$2:M4863),"")</f>
        <v>1362.2597272406445</v>
      </c>
      <c r="O4863">
        <v>4862</v>
      </c>
    </row>
    <row r="4864" spans="1:15" x14ac:dyDescent="0.3">
      <c r="A4864">
        <v>25065</v>
      </c>
      <c r="B4864">
        <v>61.814889999999998</v>
      </c>
      <c r="C4864">
        <v>17.03171</v>
      </c>
      <c r="D4864" t="s">
        <v>4876</v>
      </c>
      <c r="E4864">
        <f t="shared" si="608"/>
        <v>61.845529999999997</v>
      </c>
      <c r="F4864">
        <f t="shared" si="609"/>
        <v>17.03171</v>
      </c>
      <c r="G4864">
        <f t="shared" si="610"/>
        <v>1.0788733572581175</v>
      </c>
      <c r="H4864">
        <f t="shared" si="611"/>
        <v>0.29725941674484341</v>
      </c>
      <c r="I4864">
        <f t="shared" si="612"/>
        <v>1.0794081261409287</v>
      </c>
      <c r="J4864">
        <f t="shared" si="613"/>
        <v>0.29725941674484341</v>
      </c>
      <c r="K4864">
        <f t="shared" si="614"/>
        <v>3.4070125500406307</v>
      </c>
      <c r="L4864">
        <f>IF(K4864&lt;&gt;"",SUM(K$2:K4864),"")</f>
        <v>2195.6163387056686</v>
      </c>
      <c r="M4864">
        <f t="shared" si="615"/>
        <v>2.117150005589524</v>
      </c>
      <c r="N4864">
        <f>IF(M4864&lt;&gt;"",SUM(M$2:M4864),"")</f>
        <v>1364.376877246234</v>
      </c>
      <c r="O4864">
        <v>4863</v>
      </c>
    </row>
    <row r="4865" spans="1:15" x14ac:dyDescent="0.3">
      <c r="A4865">
        <v>25070</v>
      </c>
      <c r="B4865">
        <v>61.845529999999997</v>
      </c>
      <c r="C4865">
        <v>17.03566</v>
      </c>
      <c r="D4865" t="s">
        <v>4877</v>
      </c>
      <c r="E4865">
        <f t="shared" si="608"/>
        <v>61.848610000000001</v>
      </c>
      <c r="F4865">
        <f t="shared" si="609"/>
        <v>17.03566</v>
      </c>
      <c r="G4865">
        <f t="shared" si="610"/>
        <v>1.0794081261409287</v>
      </c>
      <c r="H4865">
        <f t="shared" si="611"/>
        <v>0.29732835725029716</v>
      </c>
      <c r="I4865">
        <f t="shared" si="612"/>
        <v>1.0794618822818902</v>
      </c>
      <c r="J4865">
        <f t="shared" si="613"/>
        <v>0.29732835725029716</v>
      </c>
      <c r="K4865">
        <f t="shared" si="614"/>
        <v>0.34248037364968709</v>
      </c>
      <c r="L4865">
        <f>IF(K4865&lt;&gt;"",SUM(K$2:K4865),"")</f>
        <v>2195.9588190793183</v>
      </c>
      <c r="M4865">
        <f t="shared" si="615"/>
        <v>0.21282056180805387</v>
      </c>
      <c r="N4865">
        <f>IF(M4865&lt;&gt;"",SUM(M$2:M4865),"")</f>
        <v>1364.589697808042</v>
      </c>
      <c r="O4865">
        <v>4864</v>
      </c>
    </row>
    <row r="4866" spans="1:15" x14ac:dyDescent="0.3">
      <c r="A4866">
        <v>25075</v>
      </c>
      <c r="B4866">
        <v>61.848610000000001</v>
      </c>
      <c r="C4866">
        <v>17.038340000000002</v>
      </c>
      <c r="D4866" t="s">
        <v>4878</v>
      </c>
      <c r="E4866">
        <f t="shared" si="608"/>
        <v>61.858319999999999</v>
      </c>
      <c r="F4866">
        <f t="shared" si="609"/>
        <v>17.038340000000002</v>
      </c>
      <c r="G4866">
        <f t="shared" si="610"/>
        <v>1.0794618822818902</v>
      </c>
      <c r="H4866">
        <f t="shared" si="611"/>
        <v>0.29737513207425065</v>
      </c>
      <c r="I4866">
        <f t="shared" si="612"/>
        <v>1.0796313537522586</v>
      </c>
      <c r="J4866">
        <f t="shared" si="613"/>
        <v>0.29737513207425065</v>
      </c>
      <c r="K4866">
        <f t="shared" si="614"/>
        <v>1.0797027386209557</v>
      </c>
      <c r="L4866">
        <f>IF(K4866&lt;&gt;"",SUM(K$2:K4866),"")</f>
        <v>2197.0385218179395</v>
      </c>
      <c r="M4866">
        <f t="shared" si="615"/>
        <v>0.67093755175017478</v>
      </c>
      <c r="N4866">
        <f>IF(M4866&lt;&gt;"",SUM(M$2:M4866),"")</f>
        <v>1365.2606353597923</v>
      </c>
      <c r="O4866">
        <v>4865</v>
      </c>
    </row>
    <row r="4867" spans="1:15" x14ac:dyDescent="0.3">
      <c r="A4867">
        <v>25080</v>
      </c>
      <c r="B4867">
        <v>61.858319999999999</v>
      </c>
      <c r="C4867">
        <v>17.049420000000001</v>
      </c>
      <c r="D4867" t="s">
        <v>4879</v>
      </c>
      <c r="E4867">
        <f t="shared" ref="E4867:E4930" si="616">B4868</f>
        <v>61.869680000000002</v>
      </c>
      <c r="F4867">
        <f t="shared" ref="F4867:F4930" si="617">C4867</f>
        <v>17.049420000000001</v>
      </c>
      <c r="G4867">
        <f t="shared" ref="G4867:G4930" si="618">(B4867/180)*PI()</f>
        <v>1.0796313537522586</v>
      </c>
      <c r="H4867">
        <f t="shared" ref="H4867:H4930" si="619">(C4867/180)*PI()</f>
        <v>0.29756851455537164</v>
      </c>
      <c r="I4867">
        <f t="shared" ref="I4867:I4930" si="620">(E4867/180)*PI()</f>
        <v>1.0798296231552853</v>
      </c>
      <c r="J4867">
        <f t="shared" ref="J4867:J4930" si="621">(F4867/180)*PI()</f>
        <v>0.29756851455537164</v>
      </c>
      <c r="K4867">
        <f t="shared" ref="K4867:K4930" si="622">ACOS(SIN(G4867)*SIN(I4867)+COS(G4867)*COS(I4867)*COS(J4867-H4867))*6371</f>
        <v>1.2631743656532195</v>
      </c>
      <c r="L4867">
        <f>IF(K4867&lt;&gt;"",SUM(K$2:K4867),"")</f>
        <v>2198.3016961835929</v>
      </c>
      <c r="M4867">
        <f t="shared" ref="M4867:M4930" si="623">ACOS(SIN(G4867)*SIN(I4867)+COS(G4867)*COS(I4867)*COS(J4867-H4867))*3959</f>
        <v>0.78494856594272422</v>
      </c>
      <c r="N4867">
        <f>IF(M4867&lt;&gt;"",SUM(M$2:M4867),"")</f>
        <v>1366.0455839257349</v>
      </c>
      <c r="O4867">
        <v>4866</v>
      </c>
    </row>
    <row r="4868" spans="1:15" x14ac:dyDescent="0.3">
      <c r="A4868">
        <v>25085</v>
      </c>
      <c r="B4868">
        <v>61.869680000000002</v>
      </c>
      <c r="C4868">
        <v>17.052309999999999</v>
      </c>
      <c r="D4868" t="s">
        <v>4880</v>
      </c>
      <c r="E4868">
        <f t="shared" si="616"/>
        <v>61.877540000000003</v>
      </c>
      <c r="F4868">
        <f t="shared" si="617"/>
        <v>17.052309999999999</v>
      </c>
      <c r="G4868">
        <f t="shared" si="618"/>
        <v>1.0798296231552853</v>
      </c>
      <c r="H4868">
        <f t="shared" si="619"/>
        <v>0.29761895457075421</v>
      </c>
      <c r="I4868">
        <f t="shared" si="620"/>
        <v>1.079966806034492</v>
      </c>
      <c r="J4868">
        <f t="shared" si="621"/>
        <v>0.29761895457075421</v>
      </c>
      <c r="K4868">
        <f t="shared" si="622"/>
        <v>0.8739921217213702</v>
      </c>
      <c r="L4868">
        <f>IF(K4868&lt;&gt;"",SUM(K$2:K4868),"")</f>
        <v>2199.1756883053145</v>
      </c>
      <c r="M4868">
        <f t="shared" si="623"/>
        <v>0.54310701772012315</v>
      </c>
      <c r="N4868">
        <f>IF(M4868&lt;&gt;"",SUM(M$2:M4868),"")</f>
        <v>1366.588690943455</v>
      </c>
      <c r="O4868">
        <v>4867</v>
      </c>
    </row>
    <row r="4869" spans="1:15" x14ac:dyDescent="0.3">
      <c r="A4869">
        <v>25090</v>
      </c>
      <c r="B4869">
        <v>61.877540000000003</v>
      </c>
      <c r="C4869">
        <v>17.041589999999999</v>
      </c>
      <c r="D4869" t="s">
        <v>4881</v>
      </c>
      <c r="E4869">
        <f t="shared" si="616"/>
        <v>61.884230000000002</v>
      </c>
      <c r="F4869">
        <f t="shared" si="617"/>
        <v>17.041589999999999</v>
      </c>
      <c r="G4869">
        <f t="shared" si="618"/>
        <v>1.079966806034492</v>
      </c>
      <c r="H4869">
        <f t="shared" si="619"/>
        <v>0.29743185527494043</v>
      </c>
      <c r="I4869">
        <f t="shared" si="620"/>
        <v>1.0800835685614505</v>
      </c>
      <c r="J4869">
        <f t="shared" si="621"/>
        <v>0.29743185527494043</v>
      </c>
      <c r="K4869">
        <f t="shared" si="622"/>
        <v>0.74389405886762439</v>
      </c>
      <c r="L4869">
        <f>IF(K4869&lt;&gt;"",SUM(K$2:K4869),"")</f>
        <v>2199.9195823641821</v>
      </c>
      <c r="M4869">
        <f t="shared" si="623"/>
        <v>0.46226284398947182</v>
      </c>
      <c r="N4869">
        <f>IF(M4869&lt;&gt;"",SUM(M$2:M4869),"")</f>
        <v>1367.0509537874445</v>
      </c>
      <c r="O4869">
        <v>4868</v>
      </c>
    </row>
    <row r="4870" spans="1:15" x14ac:dyDescent="0.3">
      <c r="A4870">
        <v>25095</v>
      </c>
      <c r="B4870">
        <v>61.884230000000002</v>
      </c>
      <c r="C4870">
        <v>17.038039999999999</v>
      </c>
      <c r="D4870" t="s">
        <v>4882</v>
      </c>
      <c r="E4870">
        <f t="shared" si="616"/>
        <v>61.888820000000003</v>
      </c>
      <c r="F4870">
        <f t="shared" si="617"/>
        <v>17.038039999999999</v>
      </c>
      <c r="G4870">
        <f t="shared" si="618"/>
        <v>1.0800835685614505</v>
      </c>
      <c r="H4870">
        <f t="shared" si="619"/>
        <v>0.29736989608649461</v>
      </c>
      <c r="I4870">
        <f t="shared" si="620"/>
        <v>1.0801636791741172</v>
      </c>
      <c r="J4870">
        <f t="shared" si="621"/>
        <v>0.29736989608649461</v>
      </c>
      <c r="K4870">
        <f t="shared" si="622"/>
        <v>0.51038471746402037</v>
      </c>
      <c r="L4870">
        <f>IF(K4870&lt;&gt;"",SUM(K$2:K4870),"")</f>
        <v>2200.4299670816463</v>
      </c>
      <c r="M4870">
        <f t="shared" si="623"/>
        <v>0.31715791813530947</v>
      </c>
      <c r="N4870">
        <f>IF(M4870&lt;&gt;"",SUM(M$2:M4870),"")</f>
        <v>1367.3681117055798</v>
      </c>
      <c r="O4870">
        <v>4869</v>
      </c>
    </row>
    <row r="4871" spans="1:15" x14ac:dyDescent="0.3">
      <c r="A4871">
        <v>25100</v>
      </c>
      <c r="B4871">
        <v>61.888820000000003</v>
      </c>
      <c r="C4871">
        <v>17.041550000000001</v>
      </c>
      <c r="D4871" t="s">
        <v>4883</v>
      </c>
      <c r="E4871">
        <f t="shared" si="616"/>
        <v>61.895890000000001</v>
      </c>
      <c r="F4871">
        <f t="shared" si="617"/>
        <v>17.041550000000001</v>
      </c>
      <c r="G4871">
        <f t="shared" si="618"/>
        <v>1.0801636791741172</v>
      </c>
      <c r="H4871">
        <f t="shared" si="619"/>
        <v>0.2974311571432397</v>
      </c>
      <c r="I4871">
        <f t="shared" si="620"/>
        <v>1.080287073952233</v>
      </c>
      <c r="J4871">
        <f t="shared" si="621"/>
        <v>0.2974311571432397</v>
      </c>
      <c r="K4871">
        <f t="shared" si="622"/>
        <v>0.78614813416150864</v>
      </c>
      <c r="L4871">
        <f>IF(K4871&lt;&gt;"",SUM(K$2:K4871),"")</f>
        <v>2201.2161152158078</v>
      </c>
      <c r="M4871">
        <f t="shared" si="623"/>
        <v>0.48851992829154178</v>
      </c>
      <c r="N4871">
        <f>IF(M4871&lt;&gt;"",SUM(M$2:M4871),"")</f>
        <v>1367.8566316338713</v>
      </c>
      <c r="O4871">
        <v>4870</v>
      </c>
    </row>
    <row r="4872" spans="1:15" x14ac:dyDescent="0.3">
      <c r="A4872">
        <v>25105</v>
      </c>
      <c r="B4872">
        <v>61.895890000000001</v>
      </c>
      <c r="C4872">
        <v>17.05217</v>
      </c>
      <c r="D4872" t="s">
        <v>4884</v>
      </c>
      <c r="E4872">
        <f t="shared" si="616"/>
        <v>61.911180000000002</v>
      </c>
      <c r="F4872">
        <f t="shared" si="617"/>
        <v>17.05217</v>
      </c>
      <c r="G4872">
        <f t="shared" si="618"/>
        <v>1.080287073952233</v>
      </c>
      <c r="H4872">
        <f t="shared" si="619"/>
        <v>0.29761651110980147</v>
      </c>
      <c r="I4872">
        <f t="shared" si="620"/>
        <v>1.0805539347948629</v>
      </c>
      <c r="J4872">
        <f t="shared" si="621"/>
        <v>0.29761651110980147</v>
      </c>
      <c r="K4872">
        <f t="shared" si="622"/>
        <v>1.7001704323846862</v>
      </c>
      <c r="L4872">
        <f>IF(K4872&lt;&gt;"",SUM(K$2:K4872),"")</f>
        <v>2202.9162856481926</v>
      </c>
      <c r="M4872">
        <f t="shared" si="623"/>
        <v>1.0565020784509453</v>
      </c>
      <c r="N4872">
        <f>IF(M4872&lt;&gt;"",SUM(M$2:M4872),"")</f>
        <v>1368.9131337123222</v>
      </c>
      <c r="O4872">
        <v>4871</v>
      </c>
    </row>
    <row r="4873" spans="1:15" x14ac:dyDescent="0.3">
      <c r="A4873">
        <v>25110</v>
      </c>
      <c r="B4873">
        <v>61.911180000000002</v>
      </c>
      <c r="C4873">
        <v>17.04665</v>
      </c>
      <c r="D4873" t="s">
        <v>4885</v>
      </c>
      <c r="E4873">
        <f t="shared" si="616"/>
        <v>61.919460000000001</v>
      </c>
      <c r="F4873">
        <f t="shared" si="617"/>
        <v>17.04665</v>
      </c>
      <c r="G4873">
        <f t="shared" si="618"/>
        <v>1.0805539347948629</v>
      </c>
      <c r="H4873">
        <f t="shared" si="619"/>
        <v>0.29752016893509137</v>
      </c>
      <c r="I4873">
        <f t="shared" si="620"/>
        <v>1.0806984480569282</v>
      </c>
      <c r="J4873">
        <f t="shared" si="621"/>
        <v>0.29752016893509137</v>
      </c>
      <c r="K4873">
        <f t="shared" si="622"/>
        <v>0.9206939933021776</v>
      </c>
      <c r="L4873">
        <f>IF(K4873&lt;&gt;"",SUM(K$2:K4873),"")</f>
        <v>2203.836979641495</v>
      </c>
      <c r="M4873">
        <f t="shared" si="623"/>
        <v>0.57212800494166083</v>
      </c>
      <c r="N4873">
        <f>IF(M4873&lt;&gt;"",SUM(M$2:M4873),"")</f>
        <v>1369.4852617172639</v>
      </c>
      <c r="O4873">
        <v>4872</v>
      </c>
    </row>
    <row r="4874" spans="1:15" x14ac:dyDescent="0.3">
      <c r="A4874">
        <v>25115</v>
      </c>
      <c r="B4874">
        <v>61.919460000000001</v>
      </c>
      <c r="C4874">
        <v>17.02919</v>
      </c>
      <c r="D4874" t="s">
        <v>4886</v>
      </c>
      <c r="E4874">
        <f t="shared" si="616"/>
        <v>61.92398</v>
      </c>
      <c r="F4874">
        <f t="shared" si="617"/>
        <v>17.02919</v>
      </c>
      <c r="G4874">
        <f t="shared" si="618"/>
        <v>1.0806984480569282</v>
      </c>
      <c r="H4874">
        <f t="shared" si="619"/>
        <v>0.29721543444769316</v>
      </c>
      <c r="I4874">
        <f t="shared" si="620"/>
        <v>1.0807773369391183</v>
      </c>
      <c r="J4874">
        <f t="shared" si="621"/>
        <v>0.29721543444769316</v>
      </c>
      <c r="K4874">
        <f t="shared" si="622"/>
        <v>0.50260106030455698</v>
      </c>
      <c r="L4874">
        <f>IF(K4874&lt;&gt;"",SUM(K$2:K4874),"")</f>
        <v>2204.3395807017996</v>
      </c>
      <c r="M4874">
        <f t="shared" si="623"/>
        <v>0.31232107953943511</v>
      </c>
      <c r="N4874">
        <f>IF(M4874&lt;&gt;"",SUM(M$2:M4874),"")</f>
        <v>1369.7975827968035</v>
      </c>
      <c r="O4874">
        <v>4873</v>
      </c>
    </row>
    <row r="4875" spans="1:15" x14ac:dyDescent="0.3">
      <c r="A4875">
        <v>25120</v>
      </c>
      <c r="B4875">
        <v>61.92398</v>
      </c>
      <c r="C4875">
        <v>17.026050000000001</v>
      </c>
      <c r="D4875" t="s">
        <v>4887</v>
      </c>
      <c r="E4875">
        <f t="shared" si="616"/>
        <v>61.935650000000003</v>
      </c>
      <c r="F4875">
        <f t="shared" si="617"/>
        <v>17.026050000000001</v>
      </c>
      <c r="G4875">
        <f t="shared" si="618"/>
        <v>1.0807773369391183</v>
      </c>
      <c r="H4875">
        <f t="shared" si="619"/>
        <v>0.29716063110918056</v>
      </c>
      <c r="I4875">
        <f t="shared" si="620"/>
        <v>1.080981016862826</v>
      </c>
      <c r="J4875">
        <f t="shared" si="621"/>
        <v>0.29716063110918056</v>
      </c>
      <c r="K4875">
        <f t="shared" si="622"/>
        <v>1.2976447915681943</v>
      </c>
      <c r="L4875">
        <f>IF(K4875&lt;&gt;"",SUM(K$2:K4875),"")</f>
        <v>2205.6372254933676</v>
      </c>
      <c r="M4875">
        <f t="shared" si="623"/>
        <v>0.80636881648383008</v>
      </c>
      <c r="N4875">
        <f>IF(M4875&lt;&gt;"",SUM(M$2:M4875),"")</f>
        <v>1370.6039516132873</v>
      </c>
      <c r="O4875">
        <v>4874</v>
      </c>
    </row>
    <row r="4876" spans="1:15" x14ac:dyDescent="0.3">
      <c r="A4876">
        <v>25125</v>
      </c>
      <c r="B4876">
        <v>61.935650000000003</v>
      </c>
      <c r="C4876">
        <v>17.041319999999999</v>
      </c>
      <c r="D4876" t="s">
        <v>4888</v>
      </c>
      <c r="E4876">
        <f t="shared" si="616"/>
        <v>61.947000000000003</v>
      </c>
      <c r="F4876">
        <f t="shared" si="617"/>
        <v>17.041319999999999</v>
      </c>
      <c r="G4876">
        <f t="shared" si="618"/>
        <v>1.080981016862826</v>
      </c>
      <c r="H4876">
        <f t="shared" si="619"/>
        <v>0.29742714288596006</v>
      </c>
      <c r="I4876">
        <f t="shared" si="620"/>
        <v>1.0811791117329272</v>
      </c>
      <c r="J4876">
        <f t="shared" si="621"/>
        <v>0.29742714288596006</v>
      </c>
      <c r="K4876">
        <f t="shared" si="622"/>
        <v>1.2620624156269562</v>
      </c>
      <c r="L4876">
        <f>IF(K4876&lt;&gt;"",SUM(K$2:K4876),"")</f>
        <v>2206.8992879089947</v>
      </c>
      <c r="M4876">
        <f t="shared" si="623"/>
        <v>0.78425758961970171</v>
      </c>
      <c r="N4876">
        <f>IF(M4876&lt;&gt;"",SUM(M$2:M4876),"")</f>
        <v>1371.3882092029071</v>
      </c>
      <c r="O4876">
        <v>4875</v>
      </c>
    </row>
    <row r="4877" spans="1:15" x14ac:dyDescent="0.3">
      <c r="A4877">
        <v>25130</v>
      </c>
      <c r="B4877">
        <v>61.947000000000003</v>
      </c>
      <c r="C4877">
        <v>17.060829999999999</v>
      </c>
      <c r="D4877" t="s">
        <v>4889</v>
      </c>
      <c r="E4877">
        <f t="shared" si="616"/>
        <v>61.953159999999997</v>
      </c>
      <c r="F4877">
        <f t="shared" si="617"/>
        <v>17.060829999999999</v>
      </c>
      <c r="G4877">
        <f t="shared" si="618"/>
        <v>1.0811791117329272</v>
      </c>
      <c r="H4877">
        <f t="shared" si="619"/>
        <v>0.29776765662302418</v>
      </c>
      <c r="I4877">
        <f t="shared" si="620"/>
        <v>1.0812866240148502</v>
      </c>
      <c r="J4877">
        <f t="shared" si="621"/>
        <v>0.29776765662302418</v>
      </c>
      <c r="K4877">
        <f t="shared" si="622"/>
        <v>0.68496074754693725</v>
      </c>
      <c r="L4877">
        <f>IF(K4877&lt;&gt;"",SUM(K$2:K4877),"")</f>
        <v>2207.5842486565416</v>
      </c>
      <c r="M4877">
        <f t="shared" si="623"/>
        <v>0.42564112376994578</v>
      </c>
      <c r="N4877">
        <f>IF(M4877&lt;&gt;"",SUM(M$2:M4877),"")</f>
        <v>1371.8138503266771</v>
      </c>
      <c r="O4877">
        <v>4876</v>
      </c>
    </row>
    <row r="4878" spans="1:15" x14ac:dyDescent="0.3">
      <c r="A4878">
        <v>25135</v>
      </c>
      <c r="B4878">
        <v>61.953159999999997</v>
      </c>
      <c r="C4878">
        <v>17.061319999999998</v>
      </c>
      <c r="D4878" t="s">
        <v>4890</v>
      </c>
      <c r="E4878">
        <f t="shared" si="616"/>
        <v>61.96678</v>
      </c>
      <c r="F4878">
        <f t="shared" si="617"/>
        <v>17.061319999999998</v>
      </c>
      <c r="G4878">
        <f t="shared" si="618"/>
        <v>1.0812866240148502</v>
      </c>
      <c r="H4878">
        <f t="shared" si="619"/>
        <v>0.2977762087363589</v>
      </c>
      <c r="I4878">
        <f t="shared" si="620"/>
        <v>1.0815243378589716</v>
      </c>
      <c r="J4878">
        <f t="shared" si="621"/>
        <v>0.2977762087363589</v>
      </c>
      <c r="K4878">
        <f t="shared" si="622"/>
        <v>1.5144749018651349</v>
      </c>
      <c r="L4878">
        <f>IF(K4878&lt;&gt;"",SUM(K$2:K4878),"")</f>
        <v>2209.0987235584066</v>
      </c>
      <c r="M4878">
        <f t="shared" si="623"/>
        <v>0.94110910947795778</v>
      </c>
      <c r="N4878">
        <f>IF(M4878&lt;&gt;"",SUM(M$2:M4878),"")</f>
        <v>1372.7549594361551</v>
      </c>
      <c r="O4878">
        <v>4877</v>
      </c>
    </row>
    <row r="4879" spans="1:15" x14ac:dyDescent="0.3">
      <c r="A4879">
        <v>25140</v>
      </c>
      <c r="B4879">
        <v>61.96678</v>
      </c>
      <c r="C4879">
        <v>17.060459999999999</v>
      </c>
      <c r="D4879" t="s">
        <v>4891</v>
      </c>
      <c r="E4879">
        <f t="shared" si="616"/>
        <v>61.973050000000001</v>
      </c>
      <c r="F4879">
        <f t="shared" si="617"/>
        <v>17.060459999999999</v>
      </c>
      <c r="G4879">
        <f t="shared" si="618"/>
        <v>1.0815243378589716</v>
      </c>
      <c r="H4879">
        <f t="shared" si="619"/>
        <v>0.29776119890479175</v>
      </c>
      <c r="I4879">
        <f t="shared" si="620"/>
        <v>1.0816337700030718</v>
      </c>
      <c r="J4879">
        <f t="shared" si="621"/>
        <v>0.29776119890479175</v>
      </c>
      <c r="K4879">
        <f t="shared" si="622"/>
        <v>0.69719219243188513</v>
      </c>
      <c r="L4879">
        <f>IF(K4879&lt;&gt;"",SUM(K$2:K4879),"")</f>
        <v>2209.7959157508385</v>
      </c>
      <c r="M4879">
        <f t="shared" si="623"/>
        <v>0.43324185996512843</v>
      </c>
      <c r="N4879">
        <f>IF(M4879&lt;&gt;"",SUM(M$2:M4879),"")</f>
        <v>1373.1882012961203</v>
      </c>
      <c r="O4879">
        <v>4878</v>
      </c>
    </row>
    <row r="4880" spans="1:15" x14ac:dyDescent="0.3">
      <c r="A4880">
        <v>25145</v>
      </c>
      <c r="B4880">
        <v>61.973050000000001</v>
      </c>
      <c r="C4880">
        <v>17.053270000000001</v>
      </c>
      <c r="D4880" t="s">
        <v>4892</v>
      </c>
      <c r="E4880">
        <f t="shared" si="616"/>
        <v>61.976439999999997</v>
      </c>
      <c r="F4880">
        <f t="shared" si="617"/>
        <v>17.053270000000001</v>
      </c>
      <c r="G4880">
        <f t="shared" si="618"/>
        <v>1.0816337700030718</v>
      </c>
      <c r="H4880">
        <f t="shared" si="619"/>
        <v>0.29763570973157344</v>
      </c>
      <c r="I4880">
        <f t="shared" si="620"/>
        <v>1.0816929366647143</v>
      </c>
      <c r="J4880">
        <f t="shared" si="621"/>
        <v>0.29763570973157344</v>
      </c>
      <c r="K4880">
        <f t="shared" si="622"/>
        <v>0.37695080714150686</v>
      </c>
      <c r="L4880">
        <f>IF(K4880&lt;&gt;"",SUM(K$2:K4880),"")</f>
        <v>2210.1728665579799</v>
      </c>
      <c r="M4880">
        <f t="shared" si="623"/>
        <v>0.23424081705748323</v>
      </c>
      <c r="N4880">
        <f>IF(M4880&lt;&gt;"",SUM(M$2:M4880),"")</f>
        <v>1373.4224421131778</v>
      </c>
      <c r="O4880">
        <v>4879</v>
      </c>
    </row>
    <row r="4881" spans="1:15" x14ac:dyDescent="0.3">
      <c r="A4881">
        <v>25150</v>
      </c>
      <c r="B4881">
        <v>61.976439999999997</v>
      </c>
      <c r="C4881">
        <v>17.054349999999999</v>
      </c>
      <c r="D4881" t="s">
        <v>4893</v>
      </c>
      <c r="E4881">
        <f t="shared" si="616"/>
        <v>61.982109999999999</v>
      </c>
      <c r="F4881">
        <f t="shared" si="617"/>
        <v>17.054349999999999</v>
      </c>
      <c r="G4881">
        <f t="shared" si="618"/>
        <v>1.0816929366647143</v>
      </c>
      <c r="H4881">
        <f t="shared" si="619"/>
        <v>0.2976545592874949</v>
      </c>
      <c r="I4881">
        <f t="shared" si="620"/>
        <v>1.0817918968333025</v>
      </c>
      <c r="J4881">
        <f t="shared" si="621"/>
        <v>0.2976545592874949</v>
      </c>
      <c r="K4881">
        <f t="shared" si="622"/>
        <v>0.6304752349308036</v>
      </c>
      <c r="L4881">
        <f>IF(K4881&lt;&gt;"",SUM(K$2:K4881),"")</f>
        <v>2210.8033417929105</v>
      </c>
      <c r="M4881">
        <f t="shared" si="623"/>
        <v>0.39178330797222594</v>
      </c>
      <c r="N4881">
        <f>IF(M4881&lt;&gt;"",SUM(M$2:M4881),"")</f>
        <v>1373.81422542115</v>
      </c>
      <c r="O4881">
        <v>4880</v>
      </c>
    </row>
    <row r="4882" spans="1:15" x14ac:dyDescent="0.3">
      <c r="A4882">
        <v>25155</v>
      </c>
      <c r="B4882">
        <v>61.982109999999999</v>
      </c>
      <c r="C4882">
        <v>17.065550000000002</v>
      </c>
      <c r="D4882" t="s">
        <v>4894</v>
      </c>
      <c r="E4882">
        <f t="shared" si="616"/>
        <v>61.98471</v>
      </c>
      <c r="F4882">
        <f t="shared" si="617"/>
        <v>17.065550000000002</v>
      </c>
      <c r="G4882">
        <f t="shared" si="618"/>
        <v>1.0817918968333025</v>
      </c>
      <c r="H4882">
        <f t="shared" si="619"/>
        <v>0.29785003616371836</v>
      </c>
      <c r="I4882">
        <f t="shared" si="620"/>
        <v>1.0818372753938543</v>
      </c>
      <c r="J4882">
        <f t="shared" si="621"/>
        <v>0.29785003616371836</v>
      </c>
      <c r="K4882">
        <f t="shared" si="622"/>
        <v>0.28910682002301491</v>
      </c>
      <c r="L4882">
        <f>IF(K4882&lt;&gt;"",SUM(K$2:K4882),"")</f>
        <v>2211.0924486129334</v>
      </c>
      <c r="M4882">
        <f t="shared" si="623"/>
        <v>0.17965372790317313</v>
      </c>
      <c r="N4882">
        <f>IF(M4882&lt;&gt;"",SUM(M$2:M4882),"")</f>
        <v>1373.9938791490531</v>
      </c>
      <c r="O4882">
        <v>4881</v>
      </c>
    </row>
    <row r="4883" spans="1:15" x14ac:dyDescent="0.3">
      <c r="A4883">
        <v>25160</v>
      </c>
      <c r="B4883">
        <v>61.98471</v>
      </c>
      <c r="C4883">
        <v>17.075589999999998</v>
      </c>
      <c r="D4883" t="s">
        <v>4895</v>
      </c>
      <c r="E4883">
        <f t="shared" si="616"/>
        <v>61.99006</v>
      </c>
      <c r="F4883">
        <f t="shared" si="617"/>
        <v>17.075589999999998</v>
      </c>
      <c r="G4883">
        <f t="shared" si="618"/>
        <v>1.0818372753938543</v>
      </c>
      <c r="H4883">
        <f t="shared" si="619"/>
        <v>0.29802526722061851</v>
      </c>
      <c r="I4883">
        <f t="shared" si="620"/>
        <v>1.0819306505088362</v>
      </c>
      <c r="J4883">
        <f t="shared" si="621"/>
        <v>0.29802526722061851</v>
      </c>
      <c r="K4883">
        <f t="shared" si="622"/>
        <v>0.59489286325613833</v>
      </c>
      <c r="L4883">
        <f>IF(K4883&lt;&gt;"",SUM(K$2:K4883),"")</f>
        <v>2211.6873414761894</v>
      </c>
      <c r="M4883">
        <f t="shared" si="623"/>
        <v>0.36967208375938654</v>
      </c>
      <c r="N4883">
        <f>IF(M4883&lt;&gt;"",SUM(M$2:M4883),"")</f>
        <v>1374.3635512328126</v>
      </c>
      <c r="O4883">
        <v>4882</v>
      </c>
    </row>
    <row r="4884" spans="1:15" x14ac:dyDescent="0.3">
      <c r="A4884">
        <v>25165</v>
      </c>
      <c r="B4884">
        <v>61.99006</v>
      </c>
      <c r="C4884">
        <v>17.080680000000001</v>
      </c>
      <c r="D4884" t="s">
        <v>4896</v>
      </c>
      <c r="E4884">
        <f t="shared" si="616"/>
        <v>62.003579999999999</v>
      </c>
      <c r="F4884">
        <f t="shared" si="617"/>
        <v>17.080680000000001</v>
      </c>
      <c r="G4884">
        <f t="shared" si="618"/>
        <v>1.0819306505088362</v>
      </c>
      <c r="H4884">
        <f t="shared" si="619"/>
        <v>0.29811410447954506</v>
      </c>
      <c r="I4884">
        <f t="shared" si="620"/>
        <v>1.0821666190237056</v>
      </c>
      <c r="J4884">
        <f t="shared" si="621"/>
        <v>0.29811410447954506</v>
      </c>
      <c r="K4884">
        <f t="shared" si="622"/>
        <v>1.5033554075270401</v>
      </c>
      <c r="L4884">
        <f>IF(K4884&lt;&gt;"",SUM(K$2:K4884),"")</f>
        <v>2213.1906968837166</v>
      </c>
      <c r="M4884">
        <f t="shared" si="623"/>
        <v>0.9341993499292971</v>
      </c>
      <c r="N4884">
        <f>IF(M4884&lt;&gt;"",SUM(M$2:M4884),"")</f>
        <v>1375.2977505827419</v>
      </c>
      <c r="O4884">
        <v>4883</v>
      </c>
    </row>
    <row r="4885" spans="1:15" x14ac:dyDescent="0.3">
      <c r="A4885">
        <v>25170</v>
      </c>
      <c r="B4885">
        <v>62.003579999999999</v>
      </c>
      <c r="C4885">
        <v>17.081340000000001</v>
      </c>
      <c r="D4885" t="s">
        <v>4897</v>
      </c>
      <c r="E4885">
        <f t="shared" si="616"/>
        <v>62.016579999999998</v>
      </c>
      <c r="F4885">
        <f t="shared" si="617"/>
        <v>17.081340000000001</v>
      </c>
      <c r="G4885">
        <f t="shared" si="618"/>
        <v>1.0821666190237056</v>
      </c>
      <c r="H4885">
        <f t="shared" si="619"/>
        <v>0.2981256236526082</v>
      </c>
      <c r="I4885">
        <f t="shared" si="620"/>
        <v>1.0823935118264649</v>
      </c>
      <c r="J4885">
        <f t="shared" si="621"/>
        <v>0.2981256236526082</v>
      </c>
      <c r="K4885">
        <f t="shared" si="622"/>
        <v>1.4455340469767202</v>
      </c>
      <c r="L4885">
        <f>IF(K4885&lt;&gt;"",SUM(K$2:K4885),"")</f>
        <v>2214.6362309306933</v>
      </c>
      <c r="M4885">
        <f t="shared" si="623"/>
        <v>0.89826860649518681</v>
      </c>
      <c r="N4885">
        <f>IF(M4885&lt;&gt;"",SUM(M$2:M4885),"")</f>
        <v>1376.1960191892369</v>
      </c>
      <c r="O4885">
        <v>4884</v>
      </c>
    </row>
    <row r="4886" spans="1:15" x14ac:dyDescent="0.3">
      <c r="A4886">
        <v>25175</v>
      </c>
      <c r="B4886">
        <v>62.016579999999998</v>
      </c>
      <c r="C4886">
        <v>17.07621</v>
      </c>
      <c r="D4886" t="s">
        <v>4898</v>
      </c>
      <c r="E4886">
        <f t="shared" si="616"/>
        <v>62.02131</v>
      </c>
      <c r="F4886">
        <f t="shared" si="617"/>
        <v>17.07621</v>
      </c>
      <c r="G4886">
        <f t="shared" si="618"/>
        <v>1.0823935118264649</v>
      </c>
      <c r="H4886">
        <f t="shared" si="619"/>
        <v>0.29803608826198091</v>
      </c>
      <c r="I4886">
        <f t="shared" si="620"/>
        <v>1.0824760659000843</v>
      </c>
      <c r="J4886">
        <f t="shared" si="621"/>
        <v>0.29803608826198091</v>
      </c>
      <c r="K4886">
        <f t="shared" si="622"/>
        <v>0.52595200394129571</v>
      </c>
      <c r="L4886">
        <f>IF(K4886&lt;&gt;"",SUM(K$2:K4886),"")</f>
        <v>2215.1621829346345</v>
      </c>
      <c r="M4886">
        <f t="shared" si="623"/>
        <v>0.32683157802599117</v>
      </c>
      <c r="N4886">
        <f>IF(M4886&lt;&gt;"",SUM(M$2:M4886),"")</f>
        <v>1376.522850767263</v>
      </c>
      <c r="O4886">
        <v>4885</v>
      </c>
    </row>
    <row r="4887" spans="1:15" x14ac:dyDescent="0.3">
      <c r="A4887">
        <v>25180</v>
      </c>
      <c r="B4887">
        <v>62.02131</v>
      </c>
      <c r="C4887">
        <v>17.08201</v>
      </c>
      <c r="D4887" t="s">
        <v>4899</v>
      </c>
      <c r="E4887">
        <f t="shared" si="616"/>
        <v>62.029710000000001</v>
      </c>
      <c r="F4887">
        <f t="shared" si="617"/>
        <v>17.08201</v>
      </c>
      <c r="G4887">
        <f t="shared" si="618"/>
        <v>1.0824760659000843</v>
      </c>
      <c r="H4887">
        <f t="shared" si="619"/>
        <v>0.29813731735859655</v>
      </c>
      <c r="I4887">
        <f t="shared" si="620"/>
        <v>1.0826226735572519</v>
      </c>
      <c r="J4887">
        <f t="shared" si="621"/>
        <v>0.29813731735859655</v>
      </c>
      <c r="K4887">
        <f t="shared" si="622"/>
        <v>0.93403738551848781</v>
      </c>
      <c r="L4887">
        <f>IF(K4887&lt;&gt;"",SUM(K$2:K4887),"")</f>
        <v>2216.096220320153</v>
      </c>
      <c r="M4887">
        <f t="shared" si="623"/>
        <v>0.58041971578522888</v>
      </c>
      <c r="N4887">
        <f>IF(M4887&lt;&gt;"",SUM(M$2:M4887),"")</f>
        <v>1377.1032704830482</v>
      </c>
      <c r="O4887">
        <v>4886</v>
      </c>
    </row>
    <row r="4888" spans="1:15" x14ac:dyDescent="0.3">
      <c r="A4888">
        <v>25186</v>
      </c>
      <c r="B4888">
        <v>62.029710000000001</v>
      </c>
      <c r="C4888">
        <v>17.092099999999999</v>
      </c>
      <c r="D4888" t="s">
        <v>4900</v>
      </c>
      <c r="E4888">
        <f t="shared" si="616"/>
        <v>62.031129999999997</v>
      </c>
      <c r="F4888">
        <f t="shared" si="617"/>
        <v>17.092099999999999</v>
      </c>
      <c r="G4888">
        <f t="shared" si="618"/>
        <v>1.0826226735572519</v>
      </c>
      <c r="H4888">
        <f t="shared" si="619"/>
        <v>0.29831342108012276</v>
      </c>
      <c r="I4888">
        <f t="shared" si="620"/>
        <v>1.0826474572326301</v>
      </c>
      <c r="J4888">
        <f t="shared" si="621"/>
        <v>0.29831342108012276</v>
      </c>
      <c r="K4888">
        <f t="shared" si="622"/>
        <v>0.15789678029019205</v>
      </c>
      <c r="L4888">
        <f>IF(K4888&lt;&gt;"",SUM(K$2:K4888),"")</f>
        <v>2216.2541171004432</v>
      </c>
      <c r="M4888">
        <f t="shared" si="623"/>
        <v>9.8118561162905404E-2</v>
      </c>
      <c r="N4888">
        <f>IF(M4888&lt;&gt;"",SUM(M$2:M4888),"")</f>
        <v>1377.2013890442111</v>
      </c>
      <c r="O4888">
        <v>4887</v>
      </c>
    </row>
    <row r="4889" spans="1:15" x14ac:dyDescent="0.3">
      <c r="A4889">
        <v>25191</v>
      </c>
      <c r="B4889">
        <v>62.031129999999997</v>
      </c>
      <c r="C4889">
        <v>17.094449999999998</v>
      </c>
      <c r="D4889" t="s">
        <v>4901</v>
      </c>
      <c r="E4889">
        <f t="shared" si="616"/>
        <v>62.032620000000001</v>
      </c>
      <c r="F4889">
        <f t="shared" si="617"/>
        <v>17.094449999999998</v>
      </c>
      <c r="G4889">
        <f t="shared" si="618"/>
        <v>1.0826474572326301</v>
      </c>
      <c r="H4889">
        <f t="shared" si="619"/>
        <v>0.29835443631754466</v>
      </c>
      <c r="I4889">
        <f t="shared" si="620"/>
        <v>1.0826734626384849</v>
      </c>
      <c r="J4889">
        <f t="shared" si="621"/>
        <v>0.29835443631754466</v>
      </c>
      <c r="K4889">
        <f t="shared" si="622"/>
        <v>0.16568045534917353</v>
      </c>
      <c r="L4889">
        <f>IF(K4889&lt;&gt;"",SUM(K$2:K4889),"")</f>
        <v>2216.4197975557922</v>
      </c>
      <c r="M4889">
        <f t="shared" si="623"/>
        <v>0.10295541088171056</v>
      </c>
      <c r="N4889">
        <f>IF(M4889&lt;&gt;"",SUM(M$2:M4889),"")</f>
        <v>1377.3043444550929</v>
      </c>
      <c r="O4889">
        <v>4888</v>
      </c>
    </row>
    <row r="4890" spans="1:15" x14ac:dyDescent="0.3">
      <c r="A4890">
        <v>25196</v>
      </c>
      <c r="B4890">
        <v>62.032620000000001</v>
      </c>
      <c r="C4890">
        <v>17.096170000000001</v>
      </c>
      <c r="D4890" t="s">
        <v>4902</v>
      </c>
      <c r="E4890">
        <f t="shared" si="616"/>
        <v>62.03848</v>
      </c>
      <c r="F4890">
        <f t="shared" si="617"/>
        <v>17.096170000000001</v>
      </c>
      <c r="G4890">
        <f t="shared" si="618"/>
        <v>1.0826734626384849</v>
      </c>
      <c r="H4890">
        <f t="shared" si="619"/>
        <v>0.29838445598067898</v>
      </c>
      <c r="I4890">
        <f t="shared" si="620"/>
        <v>1.0827757389326516</v>
      </c>
      <c r="J4890">
        <f t="shared" si="621"/>
        <v>0.29838445598067898</v>
      </c>
      <c r="K4890">
        <f t="shared" si="622"/>
        <v>0.65160226865210258</v>
      </c>
      <c r="L4890">
        <f>IF(K4890&lt;&gt;"",SUM(K$2:K4890),"")</f>
        <v>2217.0713998244441</v>
      </c>
      <c r="M4890">
        <f t="shared" si="623"/>
        <v>0.40491184768382893</v>
      </c>
      <c r="N4890">
        <f>IF(M4890&lt;&gt;"",SUM(M$2:M4890),"")</f>
        <v>1377.7092563027768</v>
      </c>
      <c r="O4890">
        <v>4889</v>
      </c>
    </row>
    <row r="4891" spans="1:15" x14ac:dyDescent="0.3">
      <c r="A4891">
        <v>25201</v>
      </c>
      <c r="B4891">
        <v>62.03848</v>
      </c>
      <c r="C4891">
        <v>17.105309999999999</v>
      </c>
      <c r="D4891" t="s">
        <v>4903</v>
      </c>
      <c r="E4891">
        <f t="shared" si="616"/>
        <v>62.043700000000001</v>
      </c>
      <c r="F4891">
        <f t="shared" si="617"/>
        <v>17.105309999999999</v>
      </c>
      <c r="G4891">
        <f t="shared" si="618"/>
        <v>1.0827757389326516</v>
      </c>
      <c r="H4891">
        <f t="shared" si="619"/>
        <v>0.29854397907431124</v>
      </c>
      <c r="I4891">
        <f t="shared" si="620"/>
        <v>1.082866845119606</v>
      </c>
      <c r="J4891">
        <f t="shared" si="621"/>
        <v>0.29854397907431124</v>
      </c>
      <c r="K4891">
        <f t="shared" si="622"/>
        <v>0.58043751746138827</v>
      </c>
      <c r="L4891">
        <f>IF(K4891&lt;&gt;"",SUM(K$2:K4891),"")</f>
        <v>2217.6518373419053</v>
      </c>
      <c r="M4891">
        <f t="shared" si="623"/>
        <v>0.36068939438543968</v>
      </c>
      <c r="N4891">
        <f>IF(M4891&lt;&gt;"",SUM(M$2:M4891),"")</f>
        <v>1378.0699456971622</v>
      </c>
      <c r="O4891">
        <v>4890</v>
      </c>
    </row>
    <row r="4892" spans="1:15" x14ac:dyDescent="0.3">
      <c r="A4892">
        <v>25206</v>
      </c>
      <c r="B4892">
        <v>62.043700000000001</v>
      </c>
      <c r="C4892">
        <v>17.124479999999998</v>
      </c>
      <c r="D4892" t="s">
        <v>4904</v>
      </c>
      <c r="E4892">
        <f t="shared" si="616"/>
        <v>62.046570000000003</v>
      </c>
      <c r="F4892">
        <f t="shared" si="617"/>
        <v>17.124479999999998</v>
      </c>
      <c r="G4892">
        <f t="shared" si="618"/>
        <v>1.082866845119606</v>
      </c>
      <c r="H4892">
        <f t="shared" si="619"/>
        <v>0.29887855869191848</v>
      </c>
      <c r="I4892">
        <f t="shared" si="620"/>
        <v>1.082916936069138</v>
      </c>
      <c r="J4892">
        <f t="shared" si="621"/>
        <v>0.29887855869191848</v>
      </c>
      <c r="K4892">
        <f t="shared" si="622"/>
        <v>0.31912944869052184</v>
      </c>
      <c r="L4892">
        <f>IF(K4892&lt;&gt;"",SUM(K$2:K4892),"")</f>
        <v>2217.9709667905959</v>
      </c>
      <c r="M4892">
        <f t="shared" si="623"/>
        <v>0.19831007492791963</v>
      </c>
      <c r="N4892">
        <f>IF(M4892&lt;&gt;"",SUM(M$2:M4892),"")</f>
        <v>1378.2682557720902</v>
      </c>
      <c r="O4892">
        <v>4891</v>
      </c>
    </row>
    <row r="4893" spans="1:15" x14ac:dyDescent="0.3">
      <c r="A4893">
        <v>25211</v>
      </c>
      <c r="B4893">
        <v>62.046570000000003</v>
      </c>
      <c r="C4893">
        <v>17.136759999999999</v>
      </c>
      <c r="D4893" t="s">
        <v>4905</v>
      </c>
      <c r="E4893">
        <f t="shared" si="616"/>
        <v>62.048180000000002</v>
      </c>
      <c r="F4893">
        <f t="shared" si="617"/>
        <v>17.136759999999999</v>
      </c>
      <c r="G4893">
        <f t="shared" si="618"/>
        <v>1.082916936069138</v>
      </c>
      <c r="H4893">
        <f t="shared" si="619"/>
        <v>0.29909288512406346</v>
      </c>
      <c r="I4893">
        <f t="shared" si="620"/>
        <v>1.0829450358700952</v>
      </c>
      <c r="J4893">
        <f t="shared" si="621"/>
        <v>0.29909288512406346</v>
      </c>
      <c r="K4893">
        <f t="shared" si="622"/>
        <v>0.17902383382361076</v>
      </c>
      <c r="L4893">
        <f>IF(K4893&lt;&gt;"",SUM(K$2:K4893),"")</f>
        <v>2218.1499906244194</v>
      </c>
      <c r="M4893">
        <f t="shared" si="623"/>
        <v>0.11124711318594804</v>
      </c>
      <c r="N4893">
        <f>IF(M4893&lt;&gt;"",SUM(M$2:M4893),"")</f>
        <v>1378.3795028852762</v>
      </c>
      <c r="O4893">
        <v>4892</v>
      </c>
    </row>
    <row r="4894" spans="1:15" x14ac:dyDescent="0.3">
      <c r="A4894">
        <v>25216</v>
      </c>
      <c r="B4894">
        <v>62.048180000000002</v>
      </c>
      <c r="C4894">
        <v>17.143249999999998</v>
      </c>
      <c r="D4894" t="s">
        <v>4906</v>
      </c>
      <c r="E4894">
        <f t="shared" si="616"/>
        <v>62.06297</v>
      </c>
      <c r="F4894">
        <f t="shared" si="617"/>
        <v>17.143249999999998</v>
      </c>
      <c r="G4894">
        <f t="shared" si="618"/>
        <v>1.0829450358700952</v>
      </c>
      <c r="H4894">
        <f t="shared" si="619"/>
        <v>0.29920615699251785</v>
      </c>
      <c r="I4894">
        <f t="shared" si="620"/>
        <v>1.083203170066465</v>
      </c>
      <c r="J4894">
        <f t="shared" si="621"/>
        <v>0.29920615699251785</v>
      </c>
      <c r="K4894">
        <f t="shared" si="622"/>
        <v>1.644572964353902</v>
      </c>
      <c r="L4894">
        <f>IF(K4894&lt;&gt;"",SUM(K$2:K4894),"")</f>
        <v>2219.7945635887731</v>
      </c>
      <c r="M4894">
        <f t="shared" si="623"/>
        <v>1.0219532829818079</v>
      </c>
      <c r="N4894">
        <f>IF(M4894&lt;&gt;"",SUM(M$2:M4894),"")</f>
        <v>1379.4014561682579</v>
      </c>
      <c r="O4894">
        <v>4893</v>
      </c>
    </row>
    <row r="4895" spans="1:15" x14ac:dyDescent="0.3">
      <c r="A4895">
        <v>25221</v>
      </c>
      <c r="B4895">
        <v>62.06297</v>
      </c>
      <c r="C4895">
        <v>17.13833</v>
      </c>
      <c r="D4895" t="s">
        <v>4907</v>
      </c>
      <c r="E4895">
        <f t="shared" si="616"/>
        <v>62.064720000000001</v>
      </c>
      <c r="F4895">
        <f t="shared" si="617"/>
        <v>17.13833</v>
      </c>
      <c r="G4895">
        <f t="shared" si="618"/>
        <v>1.083203170066465</v>
      </c>
      <c r="H4895">
        <f t="shared" si="619"/>
        <v>0.29912028679331976</v>
      </c>
      <c r="I4895">
        <f t="shared" si="620"/>
        <v>1.0832337133283749</v>
      </c>
      <c r="J4895">
        <f t="shared" si="621"/>
        <v>0.29912028679331976</v>
      </c>
      <c r="K4895">
        <f t="shared" si="622"/>
        <v>0.19459110135170055</v>
      </c>
      <c r="L4895">
        <f>IF(K4895&lt;&gt;"",SUM(K$2:K4895),"")</f>
        <v>2219.9891546901249</v>
      </c>
      <c r="M4895">
        <f t="shared" si="623"/>
        <v>0.12092076130142559</v>
      </c>
      <c r="N4895">
        <f>IF(M4895&lt;&gt;"",SUM(M$2:M4895),"")</f>
        <v>1379.5223769295594</v>
      </c>
      <c r="O4895">
        <v>4894</v>
      </c>
    </row>
    <row r="4896" spans="1:15" x14ac:dyDescent="0.3">
      <c r="A4896">
        <v>25226</v>
      </c>
      <c r="B4896">
        <v>62.064720000000001</v>
      </c>
      <c r="C4896">
        <v>17.13738</v>
      </c>
      <c r="D4896" t="s">
        <v>4908</v>
      </c>
      <c r="E4896">
        <f t="shared" si="616"/>
        <v>62.070900000000002</v>
      </c>
      <c r="F4896">
        <f t="shared" si="617"/>
        <v>17.13738</v>
      </c>
      <c r="G4896">
        <f t="shared" si="618"/>
        <v>1.0832337133283749</v>
      </c>
      <c r="H4896">
        <f t="shared" si="619"/>
        <v>0.29910370616542581</v>
      </c>
      <c r="I4896">
        <f t="shared" si="620"/>
        <v>1.0833415746761483</v>
      </c>
      <c r="J4896">
        <f t="shared" si="621"/>
        <v>0.29910370616542581</v>
      </c>
      <c r="K4896">
        <f t="shared" si="622"/>
        <v>0.68718464133258128</v>
      </c>
      <c r="L4896">
        <f>IF(K4896&lt;&gt;"",SUM(K$2:K4896),"")</f>
        <v>2220.6763393314577</v>
      </c>
      <c r="M4896">
        <f t="shared" si="623"/>
        <v>0.42702307252169036</v>
      </c>
      <c r="N4896">
        <f>IF(M4896&lt;&gt;"",SUM(M$2:M4896),"")</f>
        <v>1379.9494000020811</v>
      </c>
      <c r="O4896">
        <v>4895</v>
      </c>
    </row>
    <row r="4897" spans="1:15" x14ac:dyDescent="0.3">
      <c r="A4897">
        <v>25231</v>
      </c>
      <c r="B4897">
        <v>62.070900000000002</v>
      </c>
      <c r="C4897">
        <v>17.12698</v>
      </c>
      <c r="D4897" t="s">
        <v>4909</v>
      </c>
      <c r="E4897">
        <f t="shared" si="616"/>
        <v>62.081110000000002</v>
      </c>
      <c r="F4897">
        <f t="shared" si="617"/>
        <v>17.12698</v>
      </c>
      <c r="G4897">
        <f t="shared" si="618"/>
        <v>1.0833415746761483</v>
      </c>
      <c r="H4897">
        <f t="shared" si="619"/>
        <v>0.29892219192321839</v>
      </c>
      <c r="I4897">
        <f t="shared" si="620"/>
        <v>1.0835197727927768</v>
      </c>
      <c r="J4897">
        <f t="shared" si="621"/>
        <v>0.29892219192321839</v>
      </c>
      <c r="K4897">
        <f t="shared" si="622"/>
        <v>1.1353001982558149</v>
      </c>
      <c r="L4897">
        <f>IF(K4897&lt;&gt;"",SUM(K$2:K4897),"")</f>
        <v>2221.8116395297134</v>
      </c>
      <c r="M4897">
        <f t="shared" si="623"/>
        <v>0.70548634200200455</v>
      </c>
      <c r="N4897">
        <f>IF(M4897&lt;&gt;"",SUM(M$2:M4897),"")</f>
        <v>1380.654886344083</v>
      </c>
      <c r="O4897">
        <v>4896</v>
      </c>
    </row>
    <row r="4898" spans="1:15" x14ac:dyDescent="0.3">
      <c r="A4898">
        <v>25236</v>
      </c>
      <c r="B4898">
        <v>62.081110000000002</v>
      </c>
      <c r="C4898">
        <v>17.116389999999999</v>
      </c>
      <c r="D4898" t="s">
        <v>4910</v>
      </c>
      <c r="E4898">
        <f t="shared" si="616"/>
        <v>62.0852</v>
      </c>
      <c r="F4898">
        <f t="shared" si="617"/>
        <v>17.116389999999999</v>
      </c>
      <c r="G4898">
        <f t="shared" si="618"/>
        <v>1.0835197727927768</v>
      </c>
      <c r="H4898">
        <f t="shared" si="619"/>
        <v>0.29873736155543223</v>
      </c>
      <c r="I4898">
        <f t="shared" si="620"/>
        <v>1.0835911567591834</v>
      </c>
      <c r="J4898">
        <f t="shared" si="621"/>
        <v>0.29873736155543223</v>
      </c>
      <c r="K4898">
        <f t="shared" si="622"/>
        <v>0.45478724526427383</v>
      </c>
      <c r="L4898">
        <f>IF(K4898&lt;&gt;"",SUM(K$2:K4898),"")</f>
        <v>2222.2664267749778</v>
      </c>
      <c r="M4898">
        <f t="shared" si="623"/>
        <v>0.28260912007553918</v>
      </c>
      <c r="N4898">
        <f>IF(M4898&lt;&gt;"",SUM(M$2:M4898),"")</f>
        <v>1380.9374954641585</v>
      </c>
      <c r="O4898">
        <v>4897</v>
      </c>
    </row>
    <row r="4899" spans="1:15" x14ac:dyDescent="0.3">
      <c r="A4899">
        <v>25242</v>
      </c>
      <c r="B4899">
        <v>62.0852</v>
      </c>
      <c r="C4899">
        <v>17.113980000000002</v>
      </c>
      <c r="D4899" t="s">
        <v>4911</v>
      </c>
      <c r="E4899">
        <f t="shared" si="616"/>
        <v>62.108469999999997</v>
      </c>
      <c r="F4899">
        <f t="shared" si="617"/>
        <v>17.113980000000002</v>
      </c>
      <c r="G4899">
        <f t="shared" si="618"/>
        <v>1.0835911567591834</v>
      </c>
      <c r="H4899">
        <f t="shared" si="619"/>
        <v>0.29869529912045917</v>
      </c>
      <c r="I4899">
        <f t="shared" si="620"/>
        <v>1.0839972948761225</v>
      </c>
      <c r="J4899">
        <f t="shared" si="621"/>
        <v>0.29869529912045917</v>
      </c>
      <c r="K4899">
        <f t="shared" si="622"/>
        <v>2.5875059449770381</v>
      </c>
      <c r="L4899">
        <f>IF(K4899&lt;&gt;"",SUM(K$2:K4899),"")</f>
        <v>2224.8539327199551</v>
      </c>
      <c r="M4899">
        <f t="shared" si="623"/>
        <v>1.6079008061786366</v>
      </c>
      <c r="N4899">
        <f>IF(M4899&lt;&gt;"",SUM(M$2:M4899),"")</f>
        <v>1382.5453962703371</v>
      </c>
      <c r="O4899">
        <v>4898</v>
      </c>
    </row>
    <row r="4900" spans="1:15" x14ac:dyDescent="0.3">
      <c r="A4900">
        <v>25247</v>
      </c>
      <c r="B4900">
        <v>62.108469999999997</v>
      </c>
      <c r="C4900">
        <v>17.099969999999999</v>
      </c>
      <c r="D4900" t="s">
        <v>4912</v>
      </c>
      <c r="E4900">
        <f t="shared" si="616"/>
        <v>62.114820000000002</v>
      </c>
      <c r="F4900">
        <f t="shared" si="617"/>
        <v>17.099969999999999</v>
      </c>
      <c r="G4900">
        <f t="shared" si="618"/>
        <v>1.0839972948761225</v>
      </c>
      <c r="H4900">
        <f t="shared" si="619"/>
        <v>0.29845077849225471</v>
      </c>
      <c r="I4900">
        <f t="shared" si="620"/>
        <v>1.084108123283624</v>
      </c>
      <c r="J4900">
        <f t="shared" si="621"/>
        <v>0.29845077849225471</v>
      </c>
      <c r="K4900">
        <f t="shared" si="622"/>
        <v>0.70608778720692089</v>
      </c>
      <c r="L4900">
        <f>IF(K4900&lt;&gt;"",SUM(K$2:K4900),"")</f>
        <v>2225.5600205071619</v>
      </c>
      <c r="M4900">
        <f t="shared" si="623"/>
        <v>0.43876966717190391</v>
      </c>
      <c r="N4900">
        <f>IF(M4900&lt;&gt;"",SUM(M$2:M4900),"")</f>
        <v>1382.984165937509</v>
      </c>
      <c r="O4900">
        <v>4899</v>
      </c>
    </row>
    <row r="4901" spans="1:15" x14ac:dyDescent="0.3">
      <c r="A4901">
        <v>25252</v>
      </c>
      <c r="B4901">
        <v>62.114820000000002</v>
      </c>
      <c r="C4901">
        <v>17.09789</v>
      </c>
      <c r="D4901" t="s">
        <v>4913</v>
      </c>
      <c r="E4901">
        <f t="shared" si="616"/>
        <v>62.122520000000002</v>
      </c>
      <c r="F4901">
        <f t="shared" si="617"/>
        <v>17.09789</v>
      </c>
      <c r="G4901">
        <f t="shared" si="618"/>
        <v>1.084108123283624</v>
      </c>
      <c r="H4901">
        <f t="shared" si="619"/>
        <v>0.29841447564381324</v>
      </c>
      <c r="I4901">
        <f t="shared" si="620"/>
        <v>1.0842425136360276</v>
      </c>
      <c r="J4901">
        <f t="shared" si="621"/>
        <v>0.29841447564381324</v>
      </c>
      <c r="K4901">
        <f t="shared" si="622"/>
        <v>0.85620093203407799</v>
      </c>
      <c r="L4901">
        <f>IF(K4901&lt;&gt;"",SUM(K$2:K4901),"")</f>
        <v>2226.4162214391959</v>
      </c>
      <c r="M4901">
        <f t="shared" si="623"/>
        <v>0.53205140322130196</v>
      </c>
      <c r="N4901">
        <f>IF(M4901&lt;&gt;"",SUM(M$2:M4901),"")</f>
        <v>1383.5162173407302</v>
      </c>
      <c r="O4901">
        <v>4900</v>
      </c>
    </row>
    <row r="4902" spans="1:15" x14ac:dyDescent="0.3">
      <c r="A4902">
        <v>25257</v>
      </c>
      <c r="B4902">
        <v>62.122520000000002</v>
      </c>
      <c r="C4902">
        <v>17.10285</v>
      </c>
      <c r="D4902" t="s">
        <v>4914</v>
      </c>
      <c r="E4902">
        <f t="shared" si="616"/>
        <v>62.132869999999997</v>
      </c>
      <c r="F4902">
        <f t="shared" si="617"/>
        <v>17.10285</v>
      </c>
      <c r="G4902">
        <f t="shared" si="618"/>
        <v>1.0842425136360276</v>
      </c>
      <c r="H4902">
        <f t="shared" si="619"/>
        <v>0.29850104397471217</v>
      </c>
      <c r="I4902">
        <f t="shared" si="620"/>
        <v>1.0844231552136092</v>
      </c>
      <c r="J4902">
        <f t="shared" si="621"/>
        <v>0.29850104397471217</v>
      </c>
      <c r="K4902">
        <f t="shared" si="622"/>
        <v>1.15086749317004</v>
      </c>
      <c r="L4902">
        <f>IF(K4902&lt;&gt;"",SUM(K$2:K4902),"")</f>
        <v>2227.567088932366</v>
      </c>
      <c r="M4902">
        <f t="shared" si="623"/>
        <v>0.71516000713548711</v>
      </c>
      <c r="N4902">
        <f>IF(M4902&lt;&gt;"",SUM(M$2:M4902),"")</f>
        <v>1384.2313773478656</v>
      </c>
      <c r="O4902">
        <v>4901</v>
      </c>
    </row>
    <row r="4903" spans="1:15" x14ac:dyDescent="0.3">
      <c r="A4903">
        <v>25262</v>
      </c>
      <c r="B4903">
        <v>62.132869999999997</v>
      </c>
      <c r="C4903">
        <v>17.131019999999999</v>
      </c>
      <c r="D4903" t="s">
        <v>4915</v>
      </c>
      <c r="E4903">
        <f t="shared" si="616"/>
        <v>62.135739999999998</v>
      </c>
      <c r="F4903">
        <f t="shared" si="617"/>
        <v>17.131019999999999</v>
      </c>
      <c r="G4903">
        <f t="shared" si="618"/>
        <v>1.0844231552136092</v>
      </c>
      <c r="H4903">
        <f t="shared" si="619"/>
        <v>0.29899270322499899</v>
      </c>
      <c r="I4903">
        <f t="shared" si="620"/>
        <v>1.0844732461631414</v>
      </c>
      <c r="J4903">
        <f t="shared" si="621"/>
        <v>0.29899270322499899</v>
      </c>
      <c r="K4903">
        <f t="shared" si="622"/>
        <v>0.31912944869052184</v>
      </c>
      <c r="L4903">
        <f>IF(K4903&lt;&gt;"",SUM(K$2:K4903),"")</f>
        <v>2227.8862183810566</v>
      </c>
      <c r="M4903">
        <f t="shared" si="623"/>
        <v>0.19831007492791963</v>
      </c>
      <c r="N4903">
        <f>IF(M4903&lt;&gt;"",SUM(M$2:M4903),"")</f>
        <v>1384.4296874227937</v>
      </c>
      <c r="O4903">
        <v>4902</v>
      </c>
    </row>
    <row r="4904" spans="1:15" x14ac:dyDescent="0.3">
      <c r="A4904">
        <v>25267</v>
      </c>
      <c r="B4904">
        <v>62.135739999999998</v>
      </c>
      <c r="C4904">
        <v>17.13119</v>
      </c>
      <c r="D4904" t="s">
        <v>4916</v>
      </c>
      <c r="E4904">
        <f t="shared" si="616"/>
        <v>62.146500000000003</v>
      </c>
      <c r="F4904">
        <f t="shared" si="617"/>
        <v>17.13119</v>
      </c>
      <c r="G4904">
        <f t="shared" si="618"/>
        <v>1.0844732461631414</v>
      </c>
      <c r="H4904">
        <f t="shared" si="619"/>
        <v>0.29899567028472734</v>
      </c>
      <c r="I4904">
        <f t="shared" si="620"/>
        <v>1.0846610435906561</v>
      </c>
      <c r="J4904">
        <f t="shared" si="621"/>
        <v>0.29899567028472734</v>
      </c>
      <c r="K4904">
        <f t="shared" si="622"/>
        <v>1.1964574116293383</v>
      </c>
      <c r="L4904">
        <f>IF(K4904&lt;&gt;"",SUM(K$2:K4904),"")</f>
        <v>2229.0826757926857</v>
      </c>
      <c r="M4904">
        <f t="shared" si="623"/>
        <v>0.74349001611058707</v>
      </c>
      <c r="N4904">
        <f>IF(M4904&lt;&gt;"",SUM(M$2:M4904),"")</f>
        <v>1385.1731774389043</v>
      </c>
      <c r="O4904">
        <v>4903</v>
      </c>
    </row>
    <row r="4905" spans="1:15" x14ac:dyDescent="0.3">
      <c r="A4905">
        <v>25272</v>
      </c>
      <c r="B4905">
        <v>62.146500000000003</v>
      </c>
      <c r="C4905">
        <v>17.13599</v>
      </c>
      <c r="D4905" t="s">
        <v>4917</v>
      </c>
      <c r="E4905">
        <f t="shared" si="616"/>
        <v>62.14658</v>
      </c>
      <c r="F4905">
        <f t="shared" si="617"/>
        <v>17.13599</v>
      </c>
      <c r="G4905">
        <f t="shared" si="618"/>
        <v>1.0846610435906561</v>
      </c>
      <c r="H4905">
        <f t="shared" si="619"/>
        <v>0.29907944608882314</v>
      </c>
      <c r="I4905">
        <f t="shared" si="620"/>
        <v>1.0846624398540576</v>
      </c>
      <c r="J4905">
        <f t="shared" si="621"/>
        <v>0.29907944608882314</v>
      </c>
      <c r="K4905">
        <f t="shared" si="622"/>
        <v>8.8961010288048925E-3</v>
      </c>
      <c r="L4905">
        <f>IF(K4905&lt;&gt;"",SUM(K$2:K4905),"")</f>
        <v>2229.0915718937144</v>
      </c>
      <c r="M4905">
        <f t="shared" si="623"/>
        <v>5.5281217976830277E-3</v>
      </c>
      <c r="N4905">
        <f>IF(M4905&lt;&gt;"",SUM(M$2:M4905),"")</f>
        <v>1385.1787055607019</v>
      </c>
      <c r="O4905">
        <v>4904</v>
      </c>
    </row>
    <row r="4906" spans="1:15" x14ac:dyDescent="0.3">
      <c r="A4906">
        <v>25277</v>
      </c>
      <c r="B4906">
        <v>62.14658</v>
      </c>
      <c r="C4906">
        <v>17.154489999999999</v>
      </c>
      <c r="D4906" t="s">
        <v>4918</v>
      </c>
      <c r="E4906">
        <f t="shared" si="616"/>
        <v>62.156269999999999</v>
      </c>
      <c r="F4906">
        <f t="shared" si="617"/>
        <v>17.154489999999999</v>
      </c>
      <c r="G4906">
        <f t="shared" si="618"/>
        <v>1.0846624398540576</v>
      </c>
      <c r="H4906">
        <f t="shared" si="619"/>
        <v>0.29940233200044203</v>
      </c>
      <c r="I4906">
        <f t="shared" si="620"/>
        <v>1.0848315622585758</v>
      </c>
      <c r="J4906">
        <f t="shared" si="621"/>
        <v>0.29940233200044203</v>
      </c>
      <c r="K4906">
        <f t="shared" si="622"/>
        <v>1.0774788420046046</v>
      </c>
      <c r="L4906">
        <f>IF(K4906&lt;&gt;"",SUM(K$2:K4906),"")</f>
        <v>2230.1690507357189</v>
      </c>
      <c r="M4906">
        <f t="shared" si="623"/>
        <v>0.66955560123940194</v>
      </c>
      <c r="N4906">
        <f>IF(M4906&lt;&gt;"",SUM(M$2:M4906),"")</f>
        <v>1385.8482611619413</v>
      </c>
      <c r="O4906">
        <v>4905</v>
      </c>
    </row>
    <row r="4907" spans="1:15" x14ac:dyDescent="0.3">
      <c r="A4907">
        <v>25282</v>
      </c>
      <c r="B4907">
        <v>62.156269999999999</v>
      </c>
      <c r="C4907">
        <v>17.164180000000002</v>
      </c>
      <c r="D4907" t="s">
        <v>4919</v>
      </c>
      <c r="E4907">
        <f t="shared" si="616"/>
        <v>62.15972</v>
      </c>
      <c r="F4907">
        <f t="shared" si="617"/>
        <v>17.164180000000002</v>
      </c>
      <c r="G4907">
        <f t="shared" si="618"/>
        <v>1.0848315622585758</v>
      </c>
      <c r="H4907">
        <f t="shared" si="619"/>
        <v>0.29957145440496036</v>
      </c>
      <c r="I4907">
        <f t="shared" si="620"/>
        <v>1.0848917761177697</v>
      </c>
      <c r="J4907">
        <f t="shared" si="621"/>
        <v>0.29957145440496036</v>
      </c>
      <c r="K4907">
        <f t="shared" si="622"/>
        <v>0.38362250900656458</v>
      </c>
      <c r="L4907">
        <f>IF(K4907&lt;&gt;"",SUM(K$2:K4907),"")</f>
        <v>2230.5526732447256</v>
      </c>
      <c r="M4907">
        <f t="shared" si="623"/>
        <v>0.23838667605666131</v>
      </c>
      <c r="N4907">
        <f>IF(M4907&lt;&gt;"",SUM(M$2:M4907),"")</f>
        <v>1386.086647837998</v>
      </c>
      <c r="O4907">
        <v>4906</v>
      </c>
    </row>
    <row r="4908" spans="1:15" x14ac:dyDescent="0.3">
      <c r="A4908">
        <v>25287</v>
      </c>
      <c r="B4908">
        <v>62.15972</v>
      </c>
      <c r="C4908">
        <v>17.169170000000001</v>
      </c>
      <c r="D4908" t="s">
        <v>4920</v>
      </c>
      <c r="E4908">
        <f t="shared" si="616"/>
        <v>62.162480000000002</v>
      </c>
      <c r="F4908">
        <f t="shared" si="617"/>
        <v>17.169170000000001</v>
      </c>
      <c r="G4908">
        <f t="shared" si="618"/>
        <v>1.0848917761177697</v>
      </c>
      <c r="H4908">
        <f t="shared" si="619"/>
        <v>0.29965854633463485</v>
      </c>
      <c r="I4908">
        <f t="shared" si="620"/>
        <v>1.0849399472051247</v>
      </c>
      <c r="J4908">
        <f t="shared" si="621"/>
        <v>0.29965854633463485</v>
      </c>
      <c r="K4908">
        <f t="shared" si="622"/>
        <v>0.30689799426661479</v>
      </c>
      <c r="L4908">
        <f>IF(K4908&lt;&gt;"",SUM(K$2:K4908),"")</f>
        <v>2230.8595712389924</v>
      </c>
      <c r="M4908">
        <f t="shared" si="623"/>
        <v>0.19070933280513702</v>
      </c>
      <c r="N4908">
        <f>IF(M4908&lt;&gt;"",SUM(M$2:M4908),"")</f>
        <v>1386.2773571708033</v>
      </c>
      <c r="O4908">
        <v>4907</v>
      </c>
    </row>
    <row r="4909" spans="1:15" x14ac:dyDescent="0.3">
      <c r="A4909">
        <v>25292</v>
      </c>
      <c r="B4909">
        <v>62.162480000000002</v>
      </c>
      <c r="C4909">
        <v>17.167390000000001</v>
      </c>
      <c r="D4909" t="s">
        <v>4921</v>
      </c>
      <c r="E4909">
        <f t="shared" si="616"/>
        <v>62.167200000000001</v>
      </c>
      <c r="F4909">
        <f t="shared" si="617"/>
        <v>17.167390000000001</v>
      </c>
      <c r="G4909">
        <f t="shared" si="618"/>
        <v>1.0849399472051247</v>
      </c>
      <c r="H4909">
        <f t="shared" si="619"/>
        <v>0.29962747947394935</v>
      </c>
      <c r="I4909">
        <f t="shared" si="620"/>
        <v>1.085022326745819</v>
      </c>
      <c r="J4909">
        <f t="shared" si="621"/>
        <v>0.29962747947394935</v>
      </c>
      <c r="K4909">
        <f t="shared" si="622"/>
        <v>0.52484004761702763</v>
      </c>
      <c r="L4909">
        <f>IF(K4909&lt;&gt;"",SUM(K$2:K4909),"")</f>
        <v>2231.3844112866095</v>
      </c>
      <c r="M4909">
        <f t="shared" si="623"/>
        <v>0.32614059778932858</v>
      </c>
      <c r="N4909">
        <f>IF(M4909&lt;&gt;"",SUM(M$2:M4909),"")</f>
        <v>1386.6034977685927</v>
      </c>
      <c r="O4909">
        <v>4908</v>
      </c>
    </row>
    <row r="4910" spans="1:15" x14ac:dyDescent="0.3">
      <c r="A4910">
        <v>25298</v>
      </c>
      <c r="B4910">
        <v>62.167200000000001</v>
      </c>
      <c r="C4910">
        <v>17.171510000000001</v>
      </c>
      <c r="D4910" t="s">
        <v>4922</v>
      </c>
      <c r="E4910">
        <f t="shared" si="616"/>
        <v>62.168759999999999</v>
      </c>
      <c r="F4910">
        <f t="shared" si="617"/>
        <v>17.171510000000001</v>
      </c>
      <c r="G4910">
        <f t="shared" si="618"/>
        <v>1.085022326745819</v>
      </c>
      <c r="H4910">
        <f t="shared" si="619"/>
        <v>0.29969938703913152</v>
      </c>
      <c r="I4910">
        <f t="shared" si="620"/>
        <v>1.0850495538821499</v>
      </c>
      <c r="J4910">
        <f t="shared" si="621"/>
        <v>0.29969938703913152</v>
      </c>
      <c r="K4910">
        <f t="shared" si="622"/>
        <v>0.17346409200334056</v>
      </c>
      <c r="L4910">
        <f>IF(K4910&lt;&gt;"",SUM(K$2:K4910),"")</f>
        <v>2231.5578753786131</v>
      </c>
      <c r="M4910">
        <f t="shared" si="623"/>
        <v>0.10779223673539873</v>
      </c>
      <c r="N4910">
        <f>IF(M4910&lt;&gt;"",SUM(M$2:M4910),"")</f>
        <v>1386.711290005328</v>
      </c>
      <c r="O4910">
        <v>4909</v>
      </c>
    </row>
    <row r="4911" spans="1:15" x14ac:dyDescent="0.3">
      <c r="A4911">
        <v>25303</v>
      </c>
      <c r="B4911">
        <v>62.168759999999999</v>
      </c>
      <c r="C4911">
        <v>17.175219999999999</v>
      </c>
      <c r="D4911" t="s">
        <v>4923</v>
      </c>
      <c r="E4911">
        <f t="shared" si="616"/>
        <v>62.169580000000003</v>
      </c>
      <c r="F4911">
        <f t="shared" si="617"/>
        <v>17.175219999999999</v>
      </c>
      <c r="G4911">
        <f t="shared" si="618"/>
        <v>1.0850495538821499</v>
      </c>
      <c r="H4911">
        <f t="shared" si="619"/>
        <v>0.29976413875438046</v>
      </c>
      <c r="I4911">
        <f t="shared" si="620"/>
        <v>1.0850638655820164</v>
      </c>
      <c r="J4911">
        <f t="shared" si="621"/>
        <v>0.29976413875438046</v>
      </c>
      <c r="K4911">
        <f t="shared" si="622"/>
        <v>9.1179806164188637E-2</v>
      </c>
      <c r="L4911">
        <f>IF(K4911&lt;&gt;"",SUM(K$2:K4911),"")</f>
        <v>2231.6490551847774</v>
      </c>
      <c r="M4911">
        <f t="shared" si="623"/>
        <v>5.665999883911832E-2</v>
      </c>
      <c r="N4911">
        <f>IF(M4911&lt;&gt;"",SUM(M$2:M4911),"")</f>
        <v>1386.7679500041672</v>
      </c>
      <c r="O4911">
        <v>4910</v>
      </c>
    </row>
    <row r="4912" spans="1:15" x14ac:dyDescent="0.3">
      <c r="A4912">
        <v>25308</v>
      </c>
      <c r="B4912">
        <v>62.169580000000003</v>
      </c>
      <c r="C4912">
        <v>17.175229999999999</v>
      </c>
      <c r="D4912" t="s">
        <v>4924</v>
      </c>
      <c r="E4912">
        <f t="shared" si="616"/>
        <v>62.170830000000002</v>
      </c>
      <c r="F4912">
        <f t="shared" si="617"/>
        <v>17.175229999999999</v>
      </c>
      <c r="G4912">
        <f t="shared" si="618"/>
        <v>1.0850638655820164</v>
      </c>
      <c r="H4912">
        <f t="shared" si="619"/>
        <v>0.29976431328730568</v>
      </c>
      <c r="I4912">
        <f t="shared" si="620"/>
        <v>1.0850856821976662</v>
      </c>
      <c r="J4912">
        <f t="shared" si="621"/>
        <v>0.29976431328730568</v>
      </c>
      <c r="K4912">
        <f t="shared" si="622"/>
        <v>0.13899367359447834</v>
      </c>
      <c r="L4912">
        <f>IF(K4912&lt;&gt;"",SUM(K$2:K4912),"")</f>
        <v>2231.7880488583719</v>
      </c>
      <c r="M4912">
        <f t="shared" si="623"/>
        <v>8.6371990858662651E-2</v>
      </c>
      <c r="N4912">
        <f>IF(M4912&lt;&gt;"",SUM(M$2:M4912),"")</f>
        <v>1386.8543219950259</v>
      </c>
      <c r="O4912">
        <v>4911</v>
      </c>
    </row>
    <row r="4913" spans="1:15" x14ac:dyDescent="0.3">
      <c r="A4913">
        <v>25313</v>
      </c>
      <c r="B4913">
        <v>62.170830000000002</v>
      </c>
      <c r="C4913">
        <v>17.17653</v>
      </c>
      <c r="D4913" t="s">
        <v>4925</v>
      </c>
      <c r="E4913">
        <f t="shared" si="616"/>
        <v>62.173290000000001</v>
      </c>
      <c r="F4913">
        <f t="shared" si="617"/>
        <v>17.17653</v>
      </c>
      <c r="G4913">
        <f t="shared" si="618"/>
        <v>1.0850856821976662</v>
      </c>
      <c r="H4913">
        <f t="shared" si="619"/>
        <v>0.29978700256758156</v>
      </c>
      <c r="I4913">
        <f t="shared" si="620"/>
        <v>1.0851286172972652</v>
      </c>
      <c r="J4913">
        <f t="shared" si="621"/>
        <v>0.29978700256758156</v>
      </c>
      <c r="K4913">
        <f t="shared" si="622"/>
        <v>0.27353951735511406</v>
      </c>
      <c r="L4913">
        <f>IF(K4913&lt;&gt;"",SUM(K$2:K4913),"")</f>
        <v>2232.0615883757268</v>
      </c>
      <c r="M4913">
        <f t="shared" si="623"/>
        <v>0.16998005795148274</v>
      </c>
      <c r="N4913">
        <f>IF(M4913&lt;&gt;"",SUM(M$2:M4913),"")</f>
        <v>1387.0243020529774</v>
      </c>
      <c r="O4913">
        <v>4912</v>
      </c>
    </row>
    <row r="4914" spans="1:15" x14ac:dyDescent="0.3">
      <c r="A4914">
        <v>25318</v>
      </c>
      <c r="B4914">
        <v>62.173290000000001</v>
      </c>
      <c r="C4914">
        <v>17.181080000000001</v>
      </c>
      <c r="D4914" t="s">
        <v>4926</v>
      </c>
      <c r="E4914">
        <f t="shared" si="616"/>
        <v>62.173290000000001</v>
      </c>
      <c r="F4914">
        <f t="shared" si="617"/>
        <v>17.181080000000001</v>
      </c>
      <c r="G4914">
        <f t="shared" si="618"/>
        <v>1.0851286172972652</v>
      </c>
      <c r="H4914">
        <f t="shared" si="619"/>
        <v>0.29986641504854739</v>
      </c>
      <c r="I4914">
        <f t="shared" si="620"/>
        <v>1.0851286172972652</v>
      </c>
      <c r="J4914">
        <f t="shared" si="621"/>
        <v>0.29986641504854739</v>
      </c>
      <c r="K4914">
        <f t="shared" si="622"/>
        <v>0</v>
      </c>
      <c r="L4914">
        <f>IF(K4914&lt;&gt;"",SUM(K$2:K4914),"")</f>
        <v>2232.0615883757268</v>
      </c>
      <c r="M4914">
        <f t="shared" si="623"/>
        <v>0</v>
      </c>
      <c r="N4914">
        <f>IF(M4914&lt;&gt;"",SUM(M$2:M4914),"")</f>
        <v>1387.0243020529774</v>
      </c>
      <c r="O4914">
        <v>4913</v>
      </c>
    </row>
    <row r="4915" spans="1:15" x14ac:dyDescent="0.3">
      <c r="A4915">
        <v>25323</v>
      </c>
      <c r="B4915">
        <v>62.173290000000001</v>
      </c>
      <c r="C4915">
        <v>17.200569999999999</v>
      </c>
      <c r="D4915" t="s">
        <v>4927</v>
      </c>
      <c r="E4915">
        <f t="shared" si="616"/>
        <v>62.175199999999997</v>
      </c>
      <c r="F4915">
        <f t="shared" si="617"/>
        <v>17.200569999999999</v>
      </c>
      <c r="G4915">
        <f t="shared" si="618"/>
        <v>1.0851286172972652</v>
      </c>
      <c r="H4915">
        <f t="shared" si="619"/>
        <v>0.300206579719761</v>
      </c>
      <c r="I4915">
        <f t="shared" si="620"/>
        <v>1.0851619530859784</v>
      </c>
      <c r="J4915">
        <f t="shared" si="621"/>
        <v>0.300206579719761</v>
      </c>
      <c r="K4915">
        <f t="shared" si="622"/>
        <v>0.21238229258095709</v>
      </c>
      <c r="L4915">
        <f>IF(K4915&lt;&gt;"",SUM(K$2:K4915),"")</f>
        <v>2232.2739706683078</v>
      </c>
      <c r="M4915">
        <f t="shared" si="623"/>
        <v>0.1319763767584381</v>
      </c>
      <c r="N4915">
        <f>IF(M4915&lt;&gt;"",SUM(M$2:M4915),"")</f>
        <v>1387.1562784297359</v>
      </c>
      <c r="O4915">
        <v>4914</v>
      </c>
    </row>
    <row r="4916" spans="1:15" x14ac:dyDescent="0.3">
      <c r="A4916">
        <v>25328</v>
      </c>
      <c r="B4916">
        <v>62.175199999999997</v>
      </c>
      <c r="C4916">
        <v>17.212910000000001</v>
      </c>
      <c r="D4916" t="s">
        <v>4928</v>
      </c>
      <c r="E4916">
        <f t="shared" si="616"/>
        <v>62.181870000000004</v>
      </c>
      <c r="F4916">
        <f t="shared" si="617"/>
        <v>17.212910000000001</v>
      </c>
      <c r="G4916">
        <f t="shared" si="618"/>
        <v>1.0851619530859784</v>
      </c>
      <c r="H4916">
        <f t="shared" si="619"/>
        <v>0.30042195334945715</v>
      </c>
      <c r="I4916">
        <f t="shared" si="620"/>
        <v>1.0852783665470864</v>
      </c>
      <c r="J4916">
        <f t="shared" si="621"/>
        <v>0.30042195334945715</v>
      </c>
      <c r="K4916">
        <f t="shared" si="622"/>
        <v>0.7416701601632556</v>
      </c>
      <c r="L4916">
        <f>IF(K4916&lt;&gt;"",SUM(K$2:K4916),"")</f>
        <v>2233.0156408284711</v>
      </c>
      <c r="M4916">
        <f t="shared" si="623"/>
        <v>0.46088089218118489</v>
      </c>
      <c r="N4916">
        <f>IF(M4916&lt;&gt;"",SUM(M$2:M4916),"")</f>
        <v>1387.6171593219171</v>
      </c>
      <c r="O4916">
        <v>4915</v>
      </c>
    </row>
    <row r="4917" spans="1:15" x14ac:dyDescent="0.3">
      <c r="A4917">
        <v>25333</v>
      </c>
      <c r="B4917">
        <v>62.181870000000004</v>
      </c>
      <c r="C4917">
        <v>17.218160000000001</v>
      </c>
      <c r="D4917" t="s">
        <v>4929</v>
      </c>
      <c r="E4917">
        <f t="shared" si="616"/>
        <v>62.186149999999998</v>
      </c>
      <c r="F4917">
        <f t="shared" si="617"/>
        <v>17.218160000000001</v>
      </c>
      <c r="G4917">
        <f t="shared" si="618"/>
        <v>1.0852783665470864</v>
      </c>
      <c r="H4917">
        <f t="shared" si="619"/>
        <v>0.30051358313518683</v>
      </c>
      <c r="I4917">
        <f t="shared" si="620"/>
        <v>1.0853530666390718</v>
      </c>
      <c r="J4917">
        <f t="shared" si="621"/>
        <v>0.30051358313518683</v>
      </c>
      <c r="K4917">
        <f t="shared" si="622"/>
        <v>0.47591427539237152</v>
      </c>
      <c r="L4917">
        <f>IF(K4917&lt;&gt;"",SUM(K$2:K4917),"")</f>
        <v>2233.4915551038634</v>
      </c>
      <c r="M4917">
        <f t="shared" si="623"/>
        <v>0.29573765755429271</v>
      </c>
      <c r="N4917">
        <f>IF(M4917&lt;&gt;"",SUM(M$2:M4917),"")</f>
        <v>1387.9128969794715</v>
      </c>
      <c r="O4917">
        <v>4916</v>
      </c>
    </row>
    <row r="4918" spans="1:15" x14ac:dyDescent="0.3">
      <c r="A4918">
        <v>25338</v>
      </c>
      <c r="B4918">
        <v>62.186149999999998</v>
      </c>
      <c r="C4918">
        <v>17.224959999999999</v>
      </c>
      <c r="D4918" t="s">
        <v>4930</v>
      </c>
      <c r="E4918">
        <f t="shared" si="616"/>
        <v>62.188800000000001</v>
      </c>
      <c r="F4918">
        <f t="shared" si="617"/>
        <v>17.224959999999999</v>
      </c>
      <c r="G4918">
        <f t="shared" si="618"/>
        <v>1.0853530666390718</v>
      </c>
      <c r="H4918">
        <f t="shared" si="619"/>
        <v>0.30063226552432248</v>
      </c>
      <c r="I4918">
        <f t="shared" si="620"/>
        <v>1.0853993178642496</v>
      </c>
      <c r="J4918">
        <f t="shared" si="621"/>
        <v>0.30063226552432248</v>
      </c>
      <c r="K4918">
        <f t="shared" si="622"/>
        <v>0.29466654840131712</v>
      </c>
      <c r="L4918">
        <f>IF(K4918&lt;&gt;"",SUM(K$2:K4918),"")</f>
        <v>2233.7862216522649</v>
      </c>
      <c r="M4918">
        <f t="shared" si="623"/>
        <v>0.18310859600075569</v>
      </c>
      <c r="N4918">
        <f>IF(M4918&lt;&gt;"",SUM(M$2:M4918),"")</f>
        <v>1388.0960055754722</v>
      </c>
      <c r="O4918">
        <v>4917</v>
      </c>
    </row>
    <row r="4919" spans="1:15" x14ac:dyDescent="0.3">
      <c r="A4919">
        <v>25343</v>
      </c>
      <c r="B4919">
        <v>62.188800000000001</v>
      </c>
      <c r="C4919">
        <v>17.230409999999999</v>
      </c>
      <c r="D4919" t="s">
        <v>4931</v>
      </c>
      <c r="E4919">
        <f t="shared" si="616"/>
        <v>62.190950000000001</v>
      </c>
      <c r="F4919">
        <f t="shared" si="617"/>
        <v>17.230409999999999</v>
      </c>
      <c r="G4919">
        <f t="shared" si="618"/>
        <v>1.0853993178642496</v>
      </c>
      <c r="H4919">
        <f t="shared" si="619"/>
        <v>0.30072738596855614</v>
      </c>
      <c r="I4919">
        <f t="shared" si="620"/>
        <v>1.0854368424431675</v>
      </c>
      <c r="J4919">
        <f t="shared" si="621"/>
        <v>0.30072738596855614</v>
      </c>
      <c r="K4919">
        <f t="shared" si="622"/>
        <v>0.23906907878188521</v>
      </c>
      <c r="L4919">
        <f>IF(K4919&lt;&gt;"",SUM(K$2:K4919),"")</f>
        <v>2234.0252907310469</v>
      </c>
      <c r="M4919">
        <f t="shared" si="623"/>
        <v>0.14855979954441745</v>
      </c>
      <c r="N4919">
        <f>IF(M4919&lt;&gt;"",SUM(M$2:M4919),"")</f>
        <v>1388.2445653750167</v>
      </c>
      <c r="O4919">
        <v>4918</v>
      </c>
    </row>
    <row r="4920" spans="1:15" x14ac:dyDescent="0.3">
      <c r="A4920">
        <v>25348</v>
      </c>
      <c r="B4920">
        <v>62.190950000000001</v>
      </c>
      <c r="C4920">
        <v>17.248619999999999</v>
      </c>
      <c r="D4920" t="s">
        <v>4932</v>
      </c>
      <c r="E4920">
        <f t="shared" si="616"/>
        <v>62.201479999999997</v>
      </c>
      <c r="F4920">
        <f t="shared" si="617"/>
        <v>17.248619999999999</v>
      </c>
      <c r="G4920">
        <f t="shared" si="618"/>
        <v>1.0854368424431675</v>
      </c>
      <c r="H4920">
        <f t="shared" si="619"/>
        <v>0.30104521042534427</v>
      </c>
      <c r="I4920">
        <f t="shared" si="620"/>
        <v>1.0856206256134024</v>
      </c>
      <c r="J4920">
        <f t="shared" si="621"/>
        <v>0.30104521042534427</v>
      </c>
      <c r="K4920">
        <f t="shared" si="622"/>
        <v>1.1708825738094399</v>
      </c>
      <c r="L4920">
        <f>IF(K4920&lt;&gt;"",SUM(K$2:K4920),"")</f>
        <v>2235.1961733048565</v>
      </c>
      <c r="M4920">
        <f t="shared" si="623"/>
        <v>0.72759756862526648</v>
      </c>
      <c r="N4920">
        <f>IF(M4920&lt;&gt;"",SUM(M$2:M4920),"")</f>
        <v>1388.9721629436419</v>
      </c>
      <c r="O4920">
        <v>4919</v>
      </c>
    </row>
    <row r="4921" spans="1:15" x14ac:dyDescent="0.3">
      <c r="A4921">
        <v>25353</v>
      </c>
      <c r="B4921">
        <v>62.201479999999997</v>
      </c>
      <c r="C4921">
        <v>17.271699999999999</v>
      </c>
      <c r="D4921" t="s">
        <v>4933</v>
      </c>
      <c r="E4921">
        <f t="shared" si="616"/>
        <v>62.201839999999997</v>
      </c>
      <c r="F4921">
        <f t="shared" si="617"/>
        <v>17.271699999999999</v>
      </c>
      <c r="G4921">
        <f t="shared" si="618"/>
        <v>1.0856206256134024</v>
      </c>
      <c r="H4921">
        <f t="shared" si="619"/>
        <v>0.30144803241670459</v>
      </c>
      <c r="I4921">
        <f t="shared" si="620"/>
        <v>1.0856269087987096</v>
      </c>
      <c r="J4921">
        <f t="shared" si="621"/>
        <v>0.30144803241670459</v>
      </c>
      <c r="K4921">
        <f t="shared" si="622"/>
        <v>4.003006250254515E-2</v>
      </c>
      <c r="L4921">
        <f>IF(K4921&lt;&gt;"",SUM(K$2:K4921),"")</f>
        <v>2235.2362033673589</v>
      </c>
      <c r="M4921">
        <f t="shared" si="623"/>
        <v>2.4875061599054504E-2</v>
      </c>
      <c r="N4921">
        <f>IF(M4921&lt;&gt;"",SUM(M$2:M4921),"")</f>
        <v>1388.9970380052409</v>
      </c>
      <c r="O4921">
        <v>4920</v>
      </c>
    </row>
    <row r="4922" spans="1:15" x14ac:dyDescent="0.3">
      <c r="A4922">
        <v>25359</v>
      </c>
      <c r="B4922">
        <v>62.201839999999997</v>
      </c>
      <c r="C4922">
        <v>17.29074</v>
      </c>
      <c r="D4922" t="s">
        <v>4934</v>
      </c>
      <c r="E4922">
        <f t="shared" si="616"/>
        <v>62.203220000000002</v>
      </c>
      <c r="F4922">
        <f t="shared" si="617"/>
        <v>17.29074</v>
      </c>
      <c r="G4922">
        <f t="shared" si="618"/>
        <v>1.0856269087987096</v>
      </c>
      <c r="H4922">
        <f t="shared" si="619"/>
        <v>0.30178034310628432</v>
      </c>
      <c r="I4922">
        <f t="shared" si="620"/>
        <v>1.0856509943423871</v>
      </c>
      <c r="J4922">
        <f t="shared" si="621"/>
        <v>0.30178034310628432</v>
      </c>
      <c r="K4922">
        <f t="shared" si="622"/>
        <v>0.15344901180531023</v>
      </c>
      <c r="L4922">
        <f>IF(K4922&lt;&gt;"",SUM(K$2:K4922),"")</f>
        <v>2235.3896523791641</v>
      </c>
      <c r="M4922">
        <f t="shared" si="623"/>
        <v>9.535467551989063E-2</v>
      </c>
      <c r="N4922">
        <f>IF(M4922&lt;&gt;"",SUM(M$2:M4922),"")</f>
        <v>1389.0923926807609</v>
      </c>
      <c r="O4922">
        <v>4921</v>
      </c>
    </row>
    <row r="4923" spans="1:15" x14ac:dyDescent="0.3">
      <c r="A4923">
        <v>25364</v>
      </c>
      <c r="B4923">
        <v>62.203220000000002</v>
      </c>
      <c r="C4923">
        <v>17.292680000000001</v>
      </c>
      <c r="D4923" t="s">
        <v>4935</v>
      </c>
      <c r="E4923">
        <f t="shared" si="616"/>
        <v>62.207630000000002</v>
      </c>
      <c r="F4923">
        <f t="shared" si="617"/>
        <v>17.292680000000001</v>
      </c>
      <c r="G4923">
        <f t="shared" si="618"/>
        <v>1.0856509943423871</v>
      </c>
      <c r="H4923">
        <f t="shared" si="619"/>
        <v>0.301814202493773</v>
      </c>
      <c r="I4923">
        <f t="shared" si="620"/>
        <v>1.0857279633624002</v>
      </c>
      <c r="J4923">
        <f t="shared" si="621"/>
        <v>0.301814202493773</v>
      </c>
      <c r="K4923">
        <f t="shared" si="622"/>
        <v>0.49036962470676126</v>
      </c>
      <c r="L4923">
        <f>IF(K4923&lt;&gt;"",SUM(K$2:K4923),"")</f>
        <v>2235.8800220038706</v>
      </c>
      <c r="M4923">
        <f t="shared" si="623"/>
        <v>0.30472034911537715</v>
      </c>
      <c r="N4923">
        <f>IF(M4923&lt;&gt;"",SUM(M$2:M4923),"")</f>
        <v>1389.3971130298762</v>
      </c>
      <c r="O4923">
        <v>4922</v>
      </c>
    </row>
    <row r="4924" spans="1:15" x14ac:dyDescent="0.3">
      <c r="A4924">
        <v>25369</v>
      </c>
      <c r="B4924">
        <v>62.207630000000002</v>
      </c>
      <c r="C4924">
        <v>17.291530000000002</v>
      </c>
      <c r="D4924" t="s">
        <v>4936</v>
      </c>
      <c r="E4924">
        <f t="shared" si="616"/>
        <v>62.209510000000002</v>
      </c>
      <c r="F4924">
        <f t="shared" si="617"/>
        <v>17.291530000000002</v>
      </c>
      <c r="G4924">
        <f t="shared" si="618"/>
        <v>1.0857279633624002</v>
      </c>
      <c r="H4924">
        <f t="shared" si="619"/>
        <v>0.30179413120737514</v>
      </c>
      <c r="I4924">
        <f t="shared" si="620"/>
        <v>1.0857607755523377</v>
      </c>
      <c r="J4924">
        <f t="shared" si="621"/>
        <v>0.30179413120737514</v>
      </c>
      <c r="K4924">
        <f t="shared" si="622"/>
        <v>0.20904644829655794</v>
      </c>
      <c r="L4924">
        <f>IF(K4924&lt;&gt;"",SUM(K$2:K4924),"")</f>
        <v>2236.0890684521673</v>
      </c>
      <c r="M4924">
        <f t="shared" si="623"/>
        <v>0.1299034513900601</v>
      </c>
      <c r="N4924">
        <f>IF(M4924&lt;&gt;"",SUM(M$2:M4924),"")</f>
        <v>1389.5270164812662</v>
      </c>
      <c r="O4924">
        <v>4923</v>
      </c>
    </row>
    <row r="4925" spans="1:15" x14ac:dyDescent="0.3">
      <c r="A4925">
        <v>25374</v>
      </c>
      <c r="B4925">
        <v>62.209510000000002</v>
      </c>
      <c r="C4925">
        <v>17.290400000000002</v>
      </c>
      <c r="D4925" t="s">
        <v>4937</v>
      </c>
      <c r="E4925">
        <f t="shared" si="616"/>
        <v>62.213050000000003</v>
      </c>
      <c r="F4925">
        <f t="shared" si="617"/>
        <v>17.290400000000002</v>
      </c>
      <c r="G4925">
        <f t="shared" si="618"/>
        <v>1.0857607755523377</v>
      </c>
      <c r="H4925">
        <f t="shared" si="619"/>
        <v>0.30177440898682756</v>
      </c>
      <c r="I4925">
        <f t="shared" si="620"/>
        <v>1.0858225602078584</v>
      </c>
      <c r="J4925">
        <f t="shared" si="621"/>
        <v>0.30177440898682756</v>
      </c>
      <c r="K4925">
        <f t="shared" si="622"/>
        <v>0.39363004639653232</v>
      </c>
      <c r="L4925">
        <f>IF(K4925&lt;&gt;"",SUM(K$2:K4925),"")</f>
        <v>2236.4826984985639</v>
      </c>
      <c r="M4925">
        <f t="shared" si="623"/>
        <v>0.24460545498098751</v>
      </c>
      <c r="N4925">
        <f>IF(M4925&lt;&gt;"",SUM(M$2:M4925),"")</f>
        <v>1389.7716219362471</v>
      </c>
      <c r="O4925">
        <v>4924</v>
      </c>
    </row>
    <row r="4926" spans="1:15" x14ac:dyDescent="0.3">
      <c r="A4926">
        <v>25379</v>
      </c>
      <c r="B4926">
        <v>62.213050000000003</v>
      </c>
      <c r="C4926">
        <v>17.294029999999999</v>
      </c>
      <c r="D4926" t="s">
        <v>4938</v>
      </c>
      <c r="E4926">
        <f t="shared" si="616"/>
        <v>62.219650000000001</v>
      </c>
      <c r="F4926">
        <f t="shared" si="617"/>
        <v>17.294029999999999</v>
      </c>
      <c r="G4926">
        <f t="shared" si="618"/>
        <v>1.0858225602078584</v>
      </c>
      <c r="H4926">
        <f t="shared" si="619"/>
        <v>0.30183776443867494</v>
      </c>
      <c r="I4926">
        <f t="shared" si="620"/>
        <v>1.0859377519384898</v>
      </c>
      <c r="J4926">
        <f t="shared" si="621"/>
        <v>0.30183776443867494</v>
      </c>
      <c r="K4926">
        <f t="shared" si="622"/>
        <v>0.73388651277475336</v>
      </c>
      <c r="L4926">
        <f>IF(K4926&lt;&gt;"",SUM(K$2:K4926),"")</f>
        <v>2237.2165850113388</v>
      </c>
      <c r="M4926">
        <f t="shared" si="623"/>
        <v>0.45604405965707873</v>
      </c>
      <c r="N4926">
        <f>IF(M4926&lt;&gt;"",SUM(M$2:M4926),"")</f>
        <v>1390.2276659959043</v>
      </c>
      <c r="O4926">
        <v>4925</v>
      </c>
    </row>
    <row r="4927" spans="1:15" x14ac:dyDescent="0.3">
      <c r="A4927">
        <v>25384</v>
      </c>
      <c r="B4927">
        <v>62.219650000000001</v>
      </c>
      <c r="C4927">
        <v>17.305440000000001</v>
      </c>
      <c r="D4927" t="s">
        <v>4939</v>
      </c>
      <c r="E4927">
        <f t="shared" si="616"/>
        <v>62.221820000000001</v>
      </c>
      <c r="F4927">
        <f t="shared" si="617"/>
        <v>17.305440000000001</v>
      </c>
      <c r="G4927">
        <f t="shared" si="618"/>
        <v>1.0859377519384898</v>
      </c>
      <c r="H4927">
        <f t="shared" si="619"/>
        <v>0.30203690650632753</v>
      </c>
      <c r="I4927">
        <f t="shared" si="620"/>
        <v>1.0859756255832582</v>
      </c>
      <c r="J4927">
        <f t="shared" si="621"/>
        <v>0.30203690650632753</v>
      </c>
      <c r="K4927">
        <f t="shared" si="622"/>
        <v>0.24129299627982848</v>
      </c>
      <c r="L4927">
        <f>IF(K4927&lt;&gt;"",SUM(K$2:K4927),"")</f>
        <v>2237.4578780076185</v>
      </c>
      <c r="M4927">
        <f t="shared" si="623"/>
        <v>0.14994176303121032</v>
      </c>
      <c r="N4927">
        <f>IF(M4927&lt;&gt;"",SUM(M$2:M4927),"")</f>
        <v>1390.3776077589355</v>
      </c>
      <c r="O4927">
        <v>4926</v>
      </c>
    </row>
    <row r="4928" spans="1:15" x14ac:dyDescent="0.3">
      <c r="A4928">
        <v>25389</v>
      </c>
      <c r="B4928">
        <v>62.221820000000001</v>
      </c>
      <c r="C4928">
        <v>17.328250000000001</v>
      </c>
      <c r="D4928" t="s">
        <v>4940</v>
      </c>
      <c r="E4928">
        <f t="shared" si="616"/>
        <v>62.220599999999997</v>
      </c>
      <c r="F4928">
        <f t="shared" si="617"/>
        <v>17.328250000000001</v>
      </c>
      <c r="G4928">
        <f t="shared" si="618"/>
        <v>1.0859756255832582</v>
      </c>
      <c r="H4928">
        <f t="shared" si="619"/>
        <v>0.30243501610870743</v>
      </c>
      <c r="I4928">
        <f t="shared" si="620"/>
        <v>1.0859543325663836</v>
      </c>
      <c r="J4928">
        <f t="shared" si="621"/>
        <v>0.30243501610870743</v>
      </c>
      <c r="K4928">
        <f t="shared" si="622"/>
        <v>0.13565779062516481</v>
      </c>
      <c r="L4928">
        <f>IF(K4928&lt;&gt;"",SUM(K$2:K4928),"")</f>
        <v>2237.5935357982439</v>
      </c>
      <c r="M4928">
        <f t="shared" si="623"/>
        <v>8.429904145111089E-2</v>
      </c>
      <c r="N4928">
        <f>IF(M4928&lt;&gt;"",SUM(M$2:M4928),"")</f>
        <v>1390.4619068003865</v>
      </c>
      <c r="O4928">
        <v>4927</v>
      </c>
    </row>
    <row r="4929" spans="1:15" x14ac:dyDescent="0.3">
      <c r="A4929">
        <v>25394</v>
      </c>
      <c r="B4929">
        <v>62.220599999999997</v>
      </c>
      <c r="C4929">
        <v>17.353000000000002</v>
      </c>
      <c r="D4929" t="s">
        <v>4941</v>
      </c>
      <c r="E4929">
        <f t="shared" si="616"/>
        <v>62.222360000000002</v>
      </c>
      <c r="F4929">
        <f t="shared" si="617"/>
        <v>17.353000000000002</v>
      </c>
      <c r="G4929">
        <f t="shared" si="618"/>
        <v>1.0859543325663836</v>
      </c>
      <c r="H4929">
        <f t="shared" si="619"/>
        <v>0.30286698509857601</v>
      </c>
      <c r="I4929">
        <f t="shared" si="620"/>
        <v>1.085985050361219</v>
      </c>
      <c r="J4929">
        <f t="shared" si="621"/>
        <v>0.30286698509857601</v>
      </c>
      <c r="K4929">
        <f t="shared" si="622"/>
        <v>0.19570305513384945</v>
      </c>
      <c r="L4929">
        <f>IF(K4929&lt;&gt;"",SUM(K$2:K4929),"")</f>
        <v>2237.7892388533778</v>
      </c>
      <c r="M4929">
        <f t="shared" si="623"/>
        <v>0.12161173995839114</v>
      </c>
      <c r="N4929">
        <f>IF(M4929&lt;&gt;"",SUM(M$2:M4929),"")</f>
        <v>1390.5835185403448</v>
      </c>
      <c r="O4929">
        <v>4928</v>
      </c>
    </row>
    <row r="4930" spans="1:15" x14ac:dyDescent="0.3">
      <c r="A4930">
        <v>25399</v>
      </c>
      <c r="B4930">
        <v>62.222360000000002</v>
      </c>
      <c r="C4930">
        <v>17.357089999999999</v>
      </c>
      <c r="D4930" t="s">
        <v>4942</v>
      </c>
      <c r="E4930">
        <f t="shared" si="616"/>
        <v>62.229050000000001</v>
      </c>
      <c r="F4930">
        <f t="shared" si="617"/>
        <v>17.357089999999999</v>
      </c>
      <c r="G4930">
        <f t="shared" si="618"/>
        <v>1.085985050361219</v>
      </c>
      <c r="H4930">
        <f t="shared" si="619"/>
        <v>0.30293836906498256</v>
      </c>
      <c r="I4930">
        <f t="shared" si="620"/>
        <v>1.0861018128881774</v>
      </c>
      <c r="J4930">
        <f t="shared" si="621"/>
        <v>0.30293836906498256</v>
      </c>
      <c r="K4930">
        <f t="shared" si="622"/>
        <v>0.74389406492513932</v>
      </c>
      <c r="L4930">
        <f>IF(K4930&lt;&gt;"",SUM(K$2:K4930),"")</f>
        <v>2238.5331329183027</v>
      </c>
      <c r="M4930">
        <f t="shared" si="623"/>
        <v>0.46226284775366921</v>
      </c>
      <c r="N4930">
        <f>IF(M4930&lt;&gt;"",SUM(M$2:M4930),"")</f>
        <v>1391.0457813880985</v>
      </c>
      <c r="O4930">
        <v>4929</v>
      </c>
    </row>
    <row r="4931" spans="1:15" x14ac:dyDescent="0.3">
      <c r="A4931">
        <v>25404</v>
      </c>
      <c r="B4931">
        <v>62.229050000000001</v>
      </c>
      <c r="C4931">
        <v>17.36964</v>
      </c>
      <c r="D4931" t="s">
        <v>4943</v>
      </c>
      <c r="E4931">
        <f t="shared" ref="E4931:E4994" si="624">B4932</f>
        <v>62.230510000000002</v>
      </c>
      <c r="F4931">
        <f t="shared" ref="F4931:F4994" si="625">C4931</f>
        <v>17.36964</v>
      </c>
      <c r="G4931">
        <f t="shared" ref="G4931:G4994" si="626">(B4931/180)*PI()</f>
        <v>1.0861018128881774</v>
      </c>
      <c r="H4931">
        <f t="shared" ref="H4931:H4994" si="627">(C4931/180)*PI()</f>
        <v>0.30315740788610784</v>
      </c>
      <c r="I4931">
        <f t="shared" ref="I4931:I4994" si="628">(E4931/180)*PI()</f>
        <v>1.0861272946952565</v>
      </c>
      <c r="J4931">
        <f t="shared" ref="J4931:J4994" si="629">(F4931/180)*PI()</f>
        <v>0.30315740788610784</v>
      </c>
      <c r="K4931">
        <f t="shared" ref="K4931:K4994" si="630">ACOS(SIN(G4931)*SIN(I4931)+COS(G4931)*COS(I4931)*COS(J4931-H4931))*6371</f>
        <v>0.16234457810776237</v>
      </c>
      <c r="L4931">
        <f>IF(K4931&lt;&gt;"",SUM(K$2:K4931),"")</f>
        <v>2238.6954774964106</v>
      </c>
      <c r="M4931">
        <f t="shared" ref="M4931:M4994" si="631">ACOS(SIN(G4931)*SIN(I4931)+COS(G4931)*COS(I4931)*COS(J4931-H4931))*3959</f>
        <v>0.10088246503353182</v>
      </c>
      <c r="N4931">
        <f>IF(M4931&lt;&gt;"",SUM(M$2:M4931),"")</f>
        <v>1391.1466638531319</v>
      </c>
      <c r="O4931">
        <v>4930</v>
      </c>
    </row>
    <row r="4932" spans="1:15" x14ac:dyDescent="0.3">
      <c r="A4932">
        <v>25409</v>
      </c>
      <c r="B4932">
        <v>62.230510000000002</v>
      </c>
      <c r="C4932">
        <v>17.373930000000001</v>
      </c>
      <c r="D4932" t="s">
        <v>4944</v>
      </c>
      <c r="E4932">
        <f t="shared" si="624"/>
        <v>62.235480000000003</v>
      </c>
      <c r="F4932">
        <f t="shared" si="625"/>
        <v>17.373930000000001</v>
      </c>
      <c r="G4932">
        <f t="shared" si="626"/>
        <v>1.0861272946952565</v>
      </c>
      <c r="H4932">
        <f t="shared" si="627"/>
        <v>0.30323228251101841</v>
      </c>
      <c r="I4932">
        <f t="shared" si="628"/>
        <v>1.0862140375590807</v>
      </c>
      <c r="J4932">
        <f t="shared" si="629"/>
        <v>0.30323228251101841</v>
      </c>
      <c r="K4932">
        <f t="shared" si="630"/>
        <v>0.55263878825508583</v>
      </c>
      <c r="L4932">
        <f>IF(K4932&lt;&gt;"",SUM(K$2:K4932),"")</f>
        <v>2239.2481162846657</v>
      </c>
      <c r="M4932">
        <f t="shared" si="631"/>
        <v>0.34341499963928501</v>
      </c>
      <c r="N4932">
        <f>IF(M4932&lt;&gt;"",SUM(M$2:M4932),"")</f>
        <v>1391.4900788527711</v>
      </c>
      <c r="O4932">
        <v>4931</v>
      </c>
    </row>
    <row r="4933" spans="1:15" x14ac:dyDescent="0.3">
      <c r="A4933">
        <v>25414</v>
      </c>
      <c r="B4933">
        <v>62.235480000000003</v>
      </c>
      <c r="C4933">
        <v>17.381609999999998</v>
      </c>
      <c r="D4933" t="s">
        <v>4945</v>
      </c>
      <c r="E4933">
        <f t="shared" si="624"/>
        <v>62.239170000000001</v>
      </c>
      <c r="F4933">
        <f t="shared" si="625"/>
        <v>17.381609999999998</v>
      </c>
      <c r="G4933">
        <f t="shared" si="626"/>
        <v>1.0862140375590807</v>
      </c>
      <c r="H4933">
        <f t="shared" si="627"/>
        <v>0.30336632379757156</v>
      </c>
      <c r="I4933">
        <f t="shared" si="628"/>
        <v>1.0862784402084793</v>
      </c>
      <c r="J4933">
        <f t="shared" si="629"/>
        <v>0.30336632379757156</v>
      </c>
      <c r="K4933">
        <f t="shared" si="630"/>
        <v>0.41030928156464497</v>
      </c>
      <c r="L4933">
        <f>IF(K4933&lt;&gt;"",SUM(K$2:K4933),"")</f>
        <v>2239.6584255662301</v>
      </c>
      <c r="M4933">
        <f t="shared" si="631"/>
        <v>0.2549700903648453</v>
      </c>
      <c r="N4933">
        <f>IF(M4933&lt;&gt;"",SUM(M$2:M4933),"")</f>
        <v>1391.745048943136</v>
      </c>
      <c r="O4933">
        <v>4932</v>
      </c>
    </row>
    <row r="4934" spans="1:15" x14ac:dyDescent="0.3">
      <c r="A4934">
        <v>25419</v>
      </c>
      <c r="B4934">
        <v>62.239170000000001</v>
      </c>
      <c r="C4934">
        <v>17.381879999999999</v>
      </c>
      <c r="D4934" t="s">
        <v>4946</v>
      </c>
      <c r="E4934">
        <f t="shared" si="624"/>
        <v>62.24868</v>
      </c>
      <c r="F4934">
        <f t="shared" si="625"/>
        <v>17.381879999999999</v>
      </c>
      <c r="G4934">
        <f t="shared" si="626"/>
        <v>1.0862784402084793</v>
      </c>
      <c r="H4934">
        <f t="shared" si="627"/>
        <v>0.30337103618655198</v>
      </c>
      <c r="I4934">
        <f t="shared" si="628"/>
        <v>1.0864444210203439</v>
      </c>
      <c r="J4934">
        <f t="shared" si="629"/>
        <v>0.30337103618655198</v>
      </c>
      <c r="K4934">
        <f t="shared" si="630"/>
        <v>1.0574637536695295</v>
      </c>
      <c r="L4934">
        <f>IF(K4934&lt;&gt;"",SUM(K$2:K4934),"")</f>
        <v>2240.7158893198998</v>
      </c>
      <c r="M4934">
        <f t="shared" si="631"/>
        <v>0.6571180349674568</v>
      </c>
      <c r="N4934">
        <f>IF(M4934&lt;&gt;"",SUM(M$2:M4934),"")</f>
        <v>1392.4021669781034</v>
      </c>
      <c r="O4934">
        <v>4933</v>
      </c>
    </row>
    <row r="4935" spans="1:15" x14ac:dyDescent="0.3">
      <c r="A4935">
        <v>25424</v>
      </c>
      <c r="B4935">
        <v>62.24868</v>
      </c>
      <c r="C4935">
        <v>17.372620000000001</v>
      </c>
      <c r="D4935" t="s">
        <v>4947</v>
      </c>
      <c r="E4935">
        <f t="shared" si="624"/>
        <v>62.255319999999998</v>
      </c>
      <c r="F4935">
        <f t="shared" si="625"/>
        <v>17.372620000000001</v>
      </c>
      <c r="G4935">
        <f t="shared" si="626"/>
        <v>1.0864444210203439</v>
      </c>
      <c r="H4935">
        <f t="shared" si="627"/>
        <v>0.30320941869781731</v>
      </c>
      <c r="I4935">
        <f t="shared" si="628"/>
        <v>1.0865603108826762</v>
      </c>
      <c r="J4935">
        <f t="shared" si="629"/>
        <v>0.30320941869781731</v>
      </c>
      <c r="K4935">
        <f t="shared" si="630"/>
        <v>0.73833431019905205</v>
      </c>
      <c r="L4935">
        <f>IF(K4935&lt;&gt;"",SUM(K$2:K4935),"")</f>
        <v>2241.454223630099</v>
      </c>
      <c r="M4935">
        <f t="shared" si="631"/>
        <v>0.45880796328332241</v>
      </c>
      <c r="N4935">
        <f>IF(M4935&lt;&gt;"",SUM(M$2:M4935),"")</f>
        <v>1392.8609749413868</v>
      </c>
      <c r="O4935">
        <v>4934</v>
      </c>
    </row>
    <row r="4936" spans="1:15" x14ac:dyDescent="0.3">
      <c r="A4936">
        <v>25429</v>
      </c>
      <c r="B4936">
        <v>62.255319999999998</v>
      </c>
      <c r="C4936">
        <v>17.376999999999999</v>
      </c>
      <c r="D4936" t="s">
        <v>4948</v>
      </c>
      <c r="E4936">
        <f t="shared" si="624"/>
        <v>62.260010000000001</v>
      </c>
      <c r="F4936">
        <f t="shared" si="625"/>
        <v>17.376999999999999</v>
      </c>
      <c r="G4936">
        <f t="shared" si="626"/>
        <v>1.0865603108826762</v>
      </c>
      <c r="H4936">
        <f t="shared" si="627"/>
        <v>0.30328586411905462</v>
      </c>
      <c r="I4936">
        <f t="shared" si="628"/>
        <v>1.0866421668245947</v>
      </c>
      <c r="J4936">
        <f t="shared" si="629"/>
        <v>0.30328586411905462</v>
      </c>
      <c r="K4936">
        <f t="shared" si="630"/>
        <v>0.52150421086703402</v>
      </c>
      <c r="L4936">
        <f>IF(K4936&lt;&gt;"",SUM(K$2:K4936),"")</f>
        <v>2241.9757278409661</v>
      </c>
      <c r="M4936">
        <f t="shared" si="631"/>
        <v>0.32406767710290185</v>
      </c>
      <c r="N4936">
        <f>IF(M4936&lt;&gt;"",SUM(M$2:M4936),"")</f>
        <v>1393.1850426184897</v>
      </c>
      <c r="O4936">
        <v>4935</v>
      </c>
    </row>
    <row r="4937" spans="1:15" x14ac:dyDescent="0.3">
      <c r="A4937">
        <v>25434</v>
      </c>
      <c r="B4937">
        <v>62.260010000000001</v>
      </c>
      <c r="C4937">
        <v>17.378139999999998</v>
      </c>
      <c r="D4937" t="s">
        <v>4949</v>
      </c>
      <c r="E4937">
        <f t="shared" si="624"/>
        <v>62.266379999999998</v>
      </c>
      <c r="F4937">
        <f t="shared" si="625"/>
        <v>17.378139999999998</v>
      </c>
      <c r="G4937">
        <f t="shared" si="626"/>
        <v>1.0866421668245947</v>
      </c>
      <c r="H4937">
        <f t="shared" si="627"/>
        <v>0.30330576087252736</v>
      </c>
      <c r="I4937">
        <f t="shared" si="628"/>
        <v>1.0867533442979469</v>
      </c>
      <c r="J4937">
        <f t="shared" si="629"/>
        <v>0.30330576087252736</v>
      </c>
      <c r="K4937">
        <f t="shared" si="630"/>
        <v>0.70831168589997251</v>
      </c>
      <c r="L4937">
        <f>IF(K4937&lt;&gt;"",SUM(K$2:K4937),"")</f>
        <v>2242.6840395268659</v>
      </c>
      <c r="M4937">
        <f t="shared" si="631"/>
        <v>0.44015161897315824</v>
      </c>
      <c r="N4937">
        <f>IF(M4937&lt;&gt;"",SUM(M$2:M4937),"")</f>
        <v>1393.6251942374629</v>
      </c>
      <c r="O4937">
        <v>4936</v>
      </c>
    </row>
    <row r="4938" spans="1:15" x14ac:dyDescent="0.3">
      <c r="A4938">
        <v>25439</v>
      </c>
      <c r="B4938">
        <v>62.266379999999998</v>
      </c>
      <c r="C4938">
        <v>17.373729999999998</v>
      </c>
      <c r="D4938" t="s">
        <v>4950</v>
      </c>
      <c r="E4938">
        <f t="shared" si="624"/>
        <v>62.267890000000001</v>
      </c>
      <c r="F4938">
        <f t="shared" si="625"/>
        <v>17.373729999999998</v>
      </c>
      <c r="G4938">
        <f t="shared" si="626"/>
        <v>1.0867533442979469</v>
      </c>
      <c r="H4938">
        <f t="shared" si="627"/>
        <v>0.30322879185251439</v>
      </c>
      <c r="I4938">
        <f t="shared" si="628"/>
        <v>1.0867796987696519</v>
      </c>
      <c r="J4938">
        <f t="shared" si="629"/>
        <v>0.30322879185251439</v>
      </c>
      <c r="K4938">
        <f t="shared" si="630"/>
        <v>0.16790434043191427</v>
      </c>
      <c r="L4938">
        <f>IF(K4938&lt;&gt;"",SUM(K$2:K4938),"")</f>
        <v>2242.8519438672979</v>
      </c>
      <c r="M4938">
        <f t="shared" si="631"/>
        <v>0.10433735422538826</v>
      </c>
      <c r="N4938">
        <f>IF(M4938&lt;&gt;"",SUM(M$2:M4938),"")</f>
        <v>1393.7295315916883</v>
      </c>
      <c r="O4938">
        <v>4937</v>
      </c>
    </row>
    <row r="4939" spans="1:15" x14ac:dyDescent="0.3">
      <c r="A4939">
        <v>25444</v>
      </c>
      <c r="B4939">
        <v>62.267890000000001</v>
      </c>
      <c r="C4939">
        <v>17.37651</v>
      </c>
      <c r="D4939" t="s">
        <v>4951</v>
      </c>
      <c r="E4939">
        <f t="shared" si="624"/>
        <v>62.270440000000001</v>
      </c>
      <c r="F4939">
        <f t="shared" si="625"/>
        <v>17.37651</v>
      </c>
      <c r="G4939">
        <f t="shared" si="626"/>
        <v>1.0867796987696519</v>
      </c>
      <c r="H4939">
        <f t="shared" si="627"/>
        <v>0.30327731200571983</v>
      </c>
      <c r="I4939">
        <f t="shared" si="628"/>
        <v>1.0868242046655778</v>
      </c>
      <c r="J4939">
        <f t="shared" si="629"/>
        <v>0.30327731200571983</v>
      </c>
      <c r="K4939">
        <f t="shared" si="630"/>
        <v>0.28354705460927576</v>
      </c>
      <c r="L4939">
        <f>IF(K4939&lt;&gt;"",SUM(K$2:K4939),"")</f>
        <v>2243.1354909219071</v>
      </c>
      <c r="M4939">
        <f t="shared" si="631"/>
        <v>0.17619883679141779</v>
      </c>
      <c r="N4939">
        <f>IF(M4939&lt;&gt;"",SUM(M$2:M4939),"")</f>
        <v>1393.9057304284797</v>
      </c>
      <c r="O4939">
        <v>4938</v>
      </c>
    </row>
    <row r="4940" spans="1:15" x14ac:dyDescent="0.3">
      <c r="A4940">
        <v>25449</v>
      </c>
      <c r="B4940">
        <v>62.270440000000001</v>
      </c>
      <c r="C4940">
        <v>17.390090000000001</v>
      </c>
      <c r="D4940" t="s">
        <v>4952</v>
      </c>
      <c r="E4940">
        <f t="shared" si="624"/>
        <v>62.27346</v>
      </c>
      <c r="F4940">
        <f t="shared" si="625"/>
        <v>17.390090000000001</v>
      </c>
      <c r="G4940">
        <f t="shared" si="626"/>
        <v>1.0868242046655778</v>
      </c>
      <c r="H4940">
        <f t="shared" si="627"/>
        <v>0.30351432771814074</v>
      </c>
      <c r="I4940">
        <f t="shared" si="628"/>
        <v>1.086876913608988</v>
      </c>
      <c r="J4940">
        <f t="shared" si="629"/>
        <v>0.30351432771814074</v>
      </c>
      <c r="K4940">
        <f t="shared" si="630"/>
        <v>0.33580866747561711</v>
      </c>
      <c r="L4940">
        <f>IF(K4940&lt;&gt;"",SUM(K$2:K4940),"")</f>
        <v>2243.4712995893829</v>
      </c>
      <c r="M4940">
        <f t="shared" si="631"/>
        <v>0.20867470013121459</v>
      </c>
      <c r="N4940">
        <f>IF(M4940&lt;&gt;"",SUM(M$2:M4940),"")</f>
        <v>1394.114405128611</v>
      </c>
      <c r="O4940">
        <v>4939</v>
      </c>
    </row>
    <row r="4941" spans="1:15" x14ac:dyDescent="0.3">
      <c r="A4941">
        <v>25454</v>
      </c>
      <c r="B4941">
        <v>62.27346</v>
      </c>
      <c r="C4941">
        <v>17.39601</v>
      </c>
      <c r="D4941" t="s">
        <v>4953</v>
      </c>
      <c r="E4941">
        <f t="shared" si="624"/>
        <v>62.275069999999999</v>
      </c>
      <c r="F4941">
        <f t="shared" si="625"/>
        <v>17.39601</v>
      </c>
      <c r="G4941">
        <f t="shared" si="626"/>
        <v>1.086876913608988</v>
      </c>
      <c r="H4941">
        <f t="shared" si="627"/>
        <v>0.30361765120985879</v>
      </c>
      <c r="I4941">
        <f t="shared" si="628"/>
        <v>1.0869050134099452</v>
      </c>
      <c r="J4941">
        <f t="shared" si="629"/>
        <v>0.30361765120985879</v>
      </c>
      <c r="K4941">
        <f t="shared" si="630"/>
        <v>0.1790238589944102</v>
      </c>
      <c r="L4941">
        <f>IF(K4941&lt;&gt;"",SUM(K$2:K4941),"")</f>
        <v>2243.6503234483771</v>
      </c>
      <c r="M4941">
        <f t="shared" si="631"/>
        <v>0.11124712882732224</v>
      </c>
      <c r="N4941">
        <f>IF(M4941&lt;&gt;"",SUM(M$2:M4941),"")</f>
        <v>1394.2256522574382</v>
      </c>
      <c r="O4941">
        <v>4940</v>
      </c>
    </row>
    <row r="4942" spans="1:15" x14ac:dyDescent="0.3">
      <c r="A4942">
        <v>25459</v>
      </c>
      <c r="B4942">
        <v>62.275069999999999</v>
      </c>
      <c r="C4942">
        <v>17.394500000000001</v>
      </c>
      <c r="D4942" t="s">
        <v>4954</v>
      </c>
      <c r="E4942">
        <f t="shared" si="624"/>
        <v>62.27711</v>
      </c>
      <c r="F4942">
        <f t="shared" si="625"/>
        <v>17.394500000000001</v>
      </c>
      <c r="G4942">
        <f t="shared" si="626"/>
        <v>1.0869050134099452</v>
      </c>
      <c r="H4942">
        <f t="shared" si="627"/>
        <v>0.30359129673815366</v>
      </c>
      <c r="I4942">
        <f t="shared" si="628"/>
        <v>1.0869406181266859</v>
      </c>
      <c r="J4942">
        <f t="shared" si="629"/>
        <v>0.30359129673815366</v>
      </c>
      <c r="K4942">
        <f t="shared" si="630"/>
        <v>0.22683765877914897</v>
      </c>
      <c r="L4942">
        <f>IF(K4942&lt;&gt;"",SUM(K$2:K4942),"")</f>
        <v>2243.8771611071561</v>
      </c>
      <c r="M4942">
        <f t="shared" si="631"/>
        <v>0.14095907881127778</v>
      </c>
      <c r="N4942">
        <f>IF(M4942&lt;&gt;"",SUM(M$2:M4942),"")</f>
        <v>1394.3666113362494</v>
      </c>
      <c r="O4942">
        <v>4941</v>
      </c>
    </row>
    <row r="4943" spans="1:15" x14ac:dyDescent="0.3">
      <c r="A4943">
        <v>25464</v>
      </c>
      <c r="B4943">
        <v>62.27711</v>
      </c>
      <c r="C4943">
        <v>17.395309999999998</v>
      </c>
      <c r="D4943" t="s">
        <v>4955</v>
      </c>
      <c r="E4943">
        <f t="shared" si="624"/>
        <v>62.287289999999999</v>
      </c>
      <c r="F4943">
        <f t="shared" si="625"/>
        <v>17.395309999999998</v>
      </c>
      <c r="G4943">
        <f t="shared" si="626"/>
        <v>1.0869406181266859</v>
      </c>
      <c r="H4943">
        <f t="shared" si="627"/>
        <v>0.30360543390509481</v>
      </c>
      <c r="I4943">
        <f t="shared" si="628"/>
        <v>1.0871182926445386</v>
      </c>
      <c r="J4943">
        <f t="shared" si="629"/>
        <v>0.30360543390509481</v>
      </c>
      <c r="K4943">
        <f t="shared" si="630"/>
        <v>1.1319643539162445</v>
      </c>
      <c r="L4943">
        <f>IF(K4943&lt;&gt;"",SUM(K$2:K4943),"")</f>
        <v>2245.0091254610725</v>
      </c>
      <c r="M4943">
        <f t="shared" si="631"/>
        <v>0.70341341659934264</v>
      </c>
      <c r="N4943">
        <f>IF(M4943&lt;&gt;"",SUM(M$2:M4943),"")</f>
        <v>1395.0700247528487</v>
      </c>
      <c r="O4943">
        <v>4942</v>
      </c>
    </row>
    <row r="4944" spans="1:15" x14ac:dyDescent="0.3">
      <c r="A4944">
        <v>25469</v>
      </c>
      <c r="B4944">
        <v>62.287289999999999</v>
      </c>
      <c r="C4944">
        <v>17.393529999999998</v>
      </c>
      <c r="D4944" t="s">
        <v>4956</v>
      </c>
      <c r="E4944">
        <f t="shared" si="624"/>
        <v>62.289700000000003</v>
      </c>
      <c r="F4944">
        <f t="shared" si="625"/>
        <v>17.393529999999998</v>
      </c>
      <c r="G4944">
        <f t="shared" si="626"/>
        <v>1.0871182926445386</v>
      </c>
      <c r="H4944">
        <f t="shared" si="627"/>
        <v>0.30357436704440927</v>
      </c>
      <c r="I4944">
        <f t="shared" si="628"/>
        <v>1.0871603550795119</v>
      </c>
      <c r="J4944">
        <f t="shared" si="629"/>
        <v>0.30357436704440927</v>
      </c>
      <c r="K4944">
        <f t="shared" si="630"/>
        <v>0.26797976320195849</v>
      </c>
      <c r="L4944">
        <f>IF(K4944&lt;&gt;"",SUM(K$2:K4944),"")</f>
        <v>2245.2771052242742</v>
      </c>
      <c r="M4944">
        <f t="shared" si="631"/>
        <v>0.16652517383716114</v>
      </c>
      <c r="N4944">
        <f>IF(M4944&lt;&gt;"",SUM(M$2:M4944),"")</f>
        <v>1395.2365499266859</v>
      </c>
      <c r="O4944">
        <v>4943</v>
      </c>
    </row>
    <row r="4945" spans="1:15" x14ac:dyDescent="0.3">
      <c r="A4945">
        <v>25474</v>
      </c>
      <c r="B4945">
        <v>62.289700000000003</v>
      </c>
      <c r="C4945">
        <v>17.388649999999998</v>
      </c>
      <c r="D4945" t="s">
        <v>4957</v>
      </c>
      <c r="E4945">
        <f t="shared" si="624"/>
        <v>62.291989999999998</v>
      </c>
      <c r="F4945">
        <f t="shared" si="625"/>
        <v>17.388649999999998</v>
      </c>
      <c r="G4945">
        <f t="shared" si="626"/>
        <v>1.0871603550795119</v>
      </c>
      <c r="H4945">
        <f t="shared" si="627"/>
        <v>0.30348919497691196</v>
      </c>
      <c r="I4945">
        <f t="shared" si="628"/>
        <v>1.0872003231193825</v>
      </c>
      <c r="J4945">
        <f t="shared" si="629"/>
        <v>0.30348919497691196</v>
      </c>
      <c r="K4945">
        <f t="shared" si="630"/>
        <v>0.25463639700665008</v>
      </c>
      <c r="L4945">
        <f>IF(K4945&lt;&gt;"",SUM(K$2:K4945),"")</f>
        <v>2245.5317416212811</v>
      </c>
      <c r="M4945">
        <f t="shared" si="631"/>
        <v>0.15823347916329111</v>
      </c>
      <c r="N4945">
        <f>IF(M4945&lt;&gt;"",SUM(M$2:M4945),"")</f>
        <v>1395.3947834058492</v>
      </c>
      <c r="O4945">
        <v>4944</v>
      </c>
    </row>
    <row r="4946" spans="1:15" x14ac:dyDescent="0.3">
      <c r="A4946">
        <v>25479</v>
      </c>
      <c r="B4946">
        <v>62.291989999999998</v>
      </c>
      <c r="C4946">
        <v>17.386399999999998</v>
      </c>
      <c r="D4946" t="s">
        <v>4958</v>
      </c>
      <c r="E4946">
        <f t="shared" si="624"/>
        <v>62.294440000000002</v>
      </c>
      <c r="F4946">
        <f t="shared" si="625"/>
        <v>17.386399999999998</v>
      </c>
      <c r="G4946">
        <f t="shared" si="626"/>
        <v>1.0872003231193825</v>
      </c>
      <c r="H4946">
        <f t="shared" si="627"/>
        <v>0.30344992506874208</v>
      </c>
      <c r="I4946">
        <f t="shared" si="628"/>
        <v>1.0872430836860565</v>
      </c>
      <c r="J4946">
        <f t="shared" si="629"/>
        <v>0.30344992506874208</v>
      </c>
      <c r="K4946">
        <f t="shared" si="630"/>
        <v>0.27242755248921235</v>
      </c>
      <c r="L4946">
        <f>IF(K4946&lt;&gt;"",SUM(K$2:K4946),"")</f>
        <v>2245.8041691737703</v>
      </c>
      <c r="M4946">
        <f t="shared" si="631"/>
        <v>0.16928907240696778</v>
      </c>
      <c r="N4946">
        <f>IF(M4946&lt;&gt;"",SUM(M$2:M4946),"")</f>
        <v>1395.5640724782561</v>
      </c>
      <c r="O4946">
        <v>4945</v>
      </c>
    </row>
    <row r="4947" spans="1:15" x14ac:dyDescent="0.3">
      <c r="A4947">
        <v>25484</v>
      </c>
      <c r="B4947">
        <v>62.294440000000002</v>
      </c>
      <c r="C4947">
        <v>17.38776</v>
      </c>
      <c r="D4947" t="s">
        <v>4959</v>
      </c>
      <c r="E4947">
        <f t="shared" si="624"/>
        <v>62.29712</v>
      </c>
      <c r="F4947">
        <f t="shared" si="625"/>
        <v>17.38776</v>
      </c>
      <c r="G4947">
        <f t="shared" si="626"/>
        <v>1.0872430836860565</v>
      </c>
      <c r="H4947">
        <f t="shared" si="627"/>
        <v>0.30347366154656924</v>
      </c>
      <c r="I4947">
        <f t="shared" si="628"/>
        <v>1.0872898585100099</v>
      </c>
      <c r="J4947">
        <f t="shared" si="629"/>
        <v>0.30347366154656924</v>
      </c>
      <c r="K4947">
        <f t="shared" si="630"/>
        <v>0.29800239936426087</v>
      </c>
      <c r="L4947">
        <f>IF(K4947&lt;&gt;"",SUM(K$2:K4947),"")</f>
        <v>2246.1021715731345</v>
      </c>
      <c r="M4947">
        <f t="shared" si="631"/>
        <v>0.18518152551924483</v>
      </c>
      <c r="N4947">
        <f>IF(M4947&lt;&gt;"",SUM(M$2:M4947),"")</f>
        <v>1395.7492540037754</v>
      </c>
      <c r="O4947">
        <v>4946</v>
      </c>
    </row>
    <row r="4948" spans="1:15" x14ac:dyDescent="0.3">
      <c r="A4948">
        <v>25489</v>
      </c>
      <c r="B4948">
        <v>62.29712</v>
      </c>
      <c r="C4948">
        <v>17.391449999999999</v>
      </c>
      <c r="D4948" t="s">
        <v>4960</v>
      </c>
      <c r="E4948">
        <f t="shared" si="624"/>
        <v>62.299810000000001</v>
      </c>
      <c r="F4948">
        <f t="shared" si="625"/>
        <v>17.391449999999999</v>
      </c>
      <c r="G4948">
        <f t="shared" si="626"/>
        <v>1.0872898585100099</v>
      </c>
      <c r="H4948">
        <f t="shared" si="627"/>
        <v>0.30353806419596779</v>
      </c>
      <c r="I4948">
        <f t="shared" si="628"/>
        <v>1.0873368078668886</v>
      </c>
      <c r="J4948">
        <f t="shared" si="629"/>
        <v>0.30353806419596779</v>
      </c>
      <c r="K4948">
        <f t="shared" si="630"/>
        <v>0.29911435343641224</v>
      </c>
      <c r="L4948">
        <f>IF(K4948&lt;&gt;"",SUM(K$2:K4948),"")</f>
        <v>2246.4012859265708</v>
      </c>
      <c r="M4948">
        <f t="shared" si="631"/>
        <v>0.18587250435642066</v>
      </c>
      <c r="N4948">
        <f>IF(M4948&lt;&gt;"",SUM(M$2:M4948),"")</f>
        <v>1395.9351265081318</v>
      </c>
      <c r="O4948">
        <v>4947</v>
      </c>
    </row>
    <row r="4949" spans="1:15" x14ac:dyDescent="0.3">
      <c r="A4949">
        <v>25494</v>
      </c>
      <c r="B4949">
        <v>62.299810000000001</v>
      </c>
      <c r="C4949">
        <v>17.390260000000001</v>
      </c>
      <c r="D4949" t="s">
        <v>4961</v>
      </c>
      <c r="E4949">
        <f t="shared" si="624"/>
        <v>62.301519999999996</v>
      </c>
      <c r="F4949">
        <f t="shared" si="625"/>
        <v>17.390260000000001</v>
      </c>
      <c r="G4949">
        <f t="shared" si="626"/>
        <v>1.0873368078668886</v>
      </c>
      <c r="H4949">
        <f t="shared" si="627"/>
        <v>0.3035172947778691</v>
      </c>
      <c r="I4949">
        <f t="shared" si="628"/>
        <v>1.0873666529970976</v>
      </c>
      <c r="J4949">
        <f t="shared" si="629"/>
        <v>0.3035172947778691</v>
      </c>
      <c r="K4949">
        <f t="shared" si="630"/>
        <v>0.19014333902760283</v>
      </c>
      <c r="L4949">
        <f>IF(K4949&lt;&gt;"",SUM(K$2:K4949),"")</f>
        <v>2246.5914292655984</v>
      </c>
      <c r="M4949">
        <f t="shared" si="631"/>
        <v>0.11815687948678066</v>
      </c>
      <c r="N4949">
        <f>IF(M4949&lt;&gt;"",SUM(M$2:M4949),"")</f>
        <v>1396.0532833876186</v>
      </c>
      <c r="O4949">
        <v>4948</v>
      </c>
    </row>
    <row r="4950" spans="1:15" x14ac:dyDescent="0.3">
      <c r="A4950">
        <v>25499</v>
      </c>
      <c r="B4950">
        <v>62.301519999999996</v>
      </c>
      <c r="C4950">
        <v>17.382760000000001</v>
      </c>
      <c r="D4950" t="s">
        <v>4962</v>
      </c>
      <c r="E4950">
        <f t="shared" si="624"/>
        <v>62.302329999999998</v>
      </c>
      <c r="F4950">
        <f t="shared" si="625"/>
        <v>17.382760000000001</v>
      </c>
      <c r="G4950">
        <f t="shared" si="626"/>
        <v>1.0873666529970976</v>
      </c>
      <c r="H4950">
        <f t="shared" si="627"/>
        <v>0.30338639508396953</v>
      </c>
      <c r="I4950">
        <f t="shared" si="628"/>
        <v>1.0873807901640387</v>
      </c>
      <c r="J4950">
        <f t="shared" si="629"/>
        <v>0.30338639508396953</v>
      </c>
      <c r="K4950">
        <f t="shared" si="630"/>
        <v>9.0067934574397324E-2</v>
      </c>
      <c r="L4950">
        <f>IF(K4950&lt;&gt;"",SUM(K$2:K4950),"")</f>
        <v>2246.681497200173</v>
      </c>
      <c r="M4950">
        <f t="shared" si="631"/>
        <v>5.5969071257265579E-2</v>
      </c>
      <c r="N4950">
        <f>IF(M4950&lt;&gt;"",SUM(M$2:M4950),"")</f>
        <v>1396.109252458876</v>
      </c>
      <c r="O4950">
        <v>4949</v>
      </c>
    </row>
    <row r="4951" spans="1:15" x14ac:dyDescent="0.3">
      <c r="A4951">
        <v>25504</v>
      </c>
      <c r="B4951">
        <v>62.302329999999998</v>
      </c>
      <c r="C4951">
        <v>17.38016</v>
      </c>
      <c r="D4951" t="s">
        <v>4963</v>
      </c>
      <c r="E4951">
        <f t="shared" si="624"/>
        <v>62.303109999999997</v>
      </c>
      <c r="F4951">
        <f t="shared" si="625"/>
        <v>17.38016</v>
      </c>
      <c r="G4951">
        <f t="shared" si="626"/>
        <v>1.0873807901640387</v>
      </c>
      <c r="H4951">
        <f t="shared" si="627"/>
        <v>0.30334101652341766</v>
      </c>
      <c r="I4951">
        <f t="shared" si="628"/>
        <v>1.0873944037322043</v>
      </c>
      <c r="J4951">
        <f t="shared" si="629"/>
        <v>0.30334101652341766</v>
      </c>
      <c r="K4951">
        <f t="shared" si="630"/>
        <v>8.6732058989536842E-2</v>
      </c>
      <c r="L4951">
        <f>IF(K4951&lt;&gt;"",SUM(K$2:K4951),"")</f>
        <v>2246.7682292591626</v>
      </c>
      <c r="M4951">
        <f t="shared" si="631"/>
        <v>5.3896126438483183E-2</v>
      </c>
      <c r="N4951">
        <f>IF(M4951&lt;&gt;"",SUM(M$2:M4951),"")</f>
        <v>1396.1631485853145</v>
      </c>
      <c r="O4951">
        <v>4950</v>
      </c>
    </row>
    <row r="4952" spans="1:15" x14ac:dyDescent="0.3">
      <c r="A4952">
        <v>25510</v>
      </c>
      <c r="B4952">
        <v>62.303109999999997</v>
      </c>
      <c r="C4952">
        <v>17.378550000000001</v>
      </c>
      <c r="D4952" t="s">
        <v>4964</v>
      </c>
      <c r="E4952">
        <f t="shared" si="624"/>
        <v>62.30453</v>
      </c>
      <c r="F4952">
        <f t="shared" si="625"/>
        <v>17.378550000000001</v>
      </c>
      <c r="G4952">
        <f t="shared" si="626"/>
        <v>1.0873944037322043</v>
      </c>
      <c r="H4952">
        <f t="shared" si="627"/>
        <v>0.30331291672246058</v>
      </c>
      <c r="I4952">
        <f t="shared" si="628"/>
        <v>1.0874191874075827</v>
      </c>
      <c r="J4952">
        <f t="shared" si="629"/>
        <v>0.30331291672246058</v>
      </c>
      <c r="K4952">
        <f t="shared" si="630"/>
        <v>0.15789680882926405</v>
      </c>
      <c r="L4952">
        <f>IF(K4952&lt;&gt;"",SUM(K$2:K4952),"")</f>
        <v>2246.9261260679918</v>
      </c>
      <c r="M4952">
        <f t="shared" si="631"/>
        <v>9.8118578897356201E-2</v>
      </c>
      <c r="N4952">
        <f>IF(M4952&lt;&gt;"",SUM(M$2:M4952),"")</f>
        <v>1396.2612671642119</v>
      </c>
      <c r="O4952">
        <v>4951</v>
      </c>
    </row>
    <row r="4953" spans="1:15" x14ac:dyDescent="0.3">
      <c r="A4953">
        <v>25515</v>
      </c>
      <c r="B4953">
        <v>62.30453</v>
      </c>
      <c r="C4953">
        <v>17.375910000000001</v>
      </c>
      <c r="D4953" t="s">
        <v>4965</v>
      </c>
      <c r="E4953">
        <f t="shared" si="624"/>
        <v>62.307139999999997</v>
      </c>
      <c r="F4953">
        <f t="shared" si="625"/>
        <v>17.375910000000001</v>
      </c>
      <c r="G4953">
        <f t="shared" si="626"/>
        <v>1.0874191874075827</v>
      </c>
      <c r="H4953">
        <f t="shared" si="627"/>
        <v>0.30326684003020793</v>
      </c>
      <c r="I4953">
        <f t="shared" si="628"/>
        <v>1.0874647405010596</v>
      </c>
      <c r="J4953">
        <f t="shared" si="629"/>
        <v>0.30326684003020793</v>
      </c>
      <c r="K4953">
        <f t="shared" si="630"/>
        <v>0.29021875865571789</v>
      </c>
      <c r="L4953">
        <f>IF(K4953&lt;&gt;"",SUM(K$2:K4953),"")</f>
        <v>2247.2163448266474</v>
      </c>
      <c r="M4953">
        <f t="shared" si="631"/>
        <v>0.18034469714612889</v>
      </c>
      <c r="N4953">
        <f>IF(M4953&lt;&gt;"",SUM(M$2:M4953),"")</f>
        <v>1396.4416118613581</v>
      </c>
      <c r="O4953">
        <v>4952</v>
      </c>
    </row>
    <row r="4954" spans="1:15" x14ac:dyDescent="0.3">
      <c r="A4954">
        <v>25520</v>
      </c>
      <c r="B4954">
        <v>62.307139999999997</v>
      </c>
      <c r="C4954">
        <v>17.37546</v>
      </c>
      <c r="D4954" t="s">
        <v>4966</v>
      </c>
      <c r="E4954">
        <f t="shared" si="624"/>
        <v>62.308309999999999</v>
      </c>
      <c r="F4954">
        <f t="shared" si="625"/>
        <v>17.37546</v>
      </c>
      <c r="G4954">
        <f t="shared" si="626"/>
        <v>1.0874647405010596</v>
      </c>
      <c r="H4954">
        <f t="shared" si="627"/>
        <v>0.30325898604857393</v>
      </c>
      <c r="I4954">
        <f t="shared" si="628"/>
        <v>1.087485160853308</v>
      </c>
      <c r="J4954">
        <f t="shared" si="629"/>
        <v>0.30325898604857393</v>
      </c>
      <c r="K4954">
        <f t="shared" si="630"/>
        <v>0.13009804518764434</v>
      </c>
      <c r="L4954">
        <f>IF(K4954&lt;&gt;"",SUM(K$2:K4954),"")</f>
        <v>2247.3464428718348</v>
      </c>
      <c r="M4954">
        <f t="shared" si="631"/>
        <v>8.0844162752767845E-2</v>
      </c>
      <c r="N4954">
        <f>IF(M4954&lt;&gt;"",SUM(M$2:M4954),"")</f>
        <v>1396.5224560241109</v>
      </c>
      <c r="O4954">
        <v>4953</v>
      </c>
    </row>
    <row r="4955" spans="1:15" x14ac:dyDescent="0.3">
      <c r="A4955">
        <v>25525</v>
      </c>
      <c r="B4955">
        <v>62.308309999999999</v>
      </c>
      <c r="C4955">
        <v>17.37621</v>
      </c>
      <c r="D4955" t="s">
        <v>4967</v>
      </c>
      <c r="E4955">
        <f t="shared" si="624"/>
        <v>62.31053</v>
      </c>
      <c r="F4955">
        <f t="shared" si="625"/>
        <v>17.37621</v>
      </c>
      <c r="G4955">
        <f t="shared" si="626"/>
        <v>1.087485160853308</v>
      </c>
      <c r="H4955">
        <f t="shared" si="627"/>
        <v>0.30327207601796385</v>
      </c>
      <c r="I4955">
        <f t="shared" si="628"/>
        <v>1.0875239071627023</v>
      </c>
      <c r="J4955">
        <f t="shared" si="629"/>
        <v>0.30327207601796385</v>
      </c>
      <c r="K4955">
        <f t="shared" si="630"/>
        <v>0.2468527326296619</v>
      </c>
      <c r="L4955">
        <f>IF(K4955&lt;&gt;"",SUM(K$2:K4955),"")</f>
        <v>2247.5932956044644</v>
      </c>
      <c r="M4955">
        <f t="shared" si="631"/>
        <v>0.15339663608237819</v>
      </c>
      <c r="N4955">
        <f>IF(M4955&lt;&gt;"",SUM(M$2:M4955),"")</f>
        <v>1396.6758526601932</v>
      </c>
      <c r="O4955">
        <v>4954</v>
      </c>
    </row>
    <row r="4956" spans="1:15" x14ac:dyDescent="0.3">
      <c r="A4956">
        <v>25530</v>
      </c>
      <c r="B4956">
        <v>62.31053</v>
      </c>
      <c r="C4956">
        <v>17.374289999999998</v>
      </c>
      <c r="D4956" t="s">
        <v>4968</v>
      </c>
      <c r="E4956">
        <f t="shared" si="624"/>
        <v>62.31223</v>
      </c>
      <c r="F4956">
        <f t="shared" si="625"/>
        <v>17.374289999999998</v>
      </c>
      <c r="G4956">
        <f t="shared" si="626"/>
        <v>1.0875239071627023</v>
      </c>
      <c r="H4956">
        <f t="shared" si="627"/>
        <v>0.30323856569632557</v>
      </c>
      <c r="I4956">
        <f t="shared" si="628"/>
        <v>1.0875535777599863</v>
      </c>
      <c r="J4956">
        <f t="shared" si="629"/>
        <v>0.30323856569632557</v>
      </c>
      <c r="K4956">
        <f t="shared" si="630"/>
        <v>0.18903136443317936</v>
      </c>
      <c r="L4956">
        <f>IF(K4956&lt;&gt;"",SUM(K$2:K4956),"")</f>
        <v>2247.7823269688975</v>
      </c>
      <c r="M4956">
        <f t="shared" si="631"/>
        <v>0.11746588789686974</v>
      </c>
      <c r="N4956">
        <f>IF(M4956&lt;&gt;"",SUM(M$2:M4956),"")</f>
        <v>1396.7933185480902</v>
      </c>
      <c r="O4956">
        <v>4955</v>
      </c>
    </row>
    <row r="4957" spans="1:15" x14ac:dyDescent="0.3">
      <c r="A4957">
        <v>25535</v>
      </c>
      <c r="B4957">
        <v>62.31223</v>
      </c>
      <c r="C4957">
        <v>17.372679999999999</v>
      </c>
      <c r="D4957" t="s">
        <v>4969</v>
      </c>
      <c r="E4957">
        <f t="shared" si="624"/>
        <v>62.314709999999998</v>
      </c>
      <c r="F4957">
        <f t="shared" si="625"/>
        <v>17.372679999999999</v>
      </c>
      <c r="G4957">
        <f t="shared" si="626"/>
        <v>1.0875535777599863</v>
      </c>
      <c r="H4957">
        <f t="shared" si="627"/>
        <v>0.30321046589536849</v>
      </c>
      <c r="I4957">
        <f t="shared" si="628"/>
        <v>1.0875968619254357</v>
      </c>
      <c r="J4957">
        <f t="shared" si="629"/>
        <v>0.30321046589536849</v>
      </c>
      <c r="K4957">
        <f t="shared" si="630"/>
        <v>0.27576341198530185</v>
      </c>
      <c r="L4957">
        <f>IF(K4957&lt;&gt;"",SUM(K$2:K4957),"")</f>
        <v>2248.0580903808827</v>
      </c>
      <c r="M4957">
        <f t="shared" si="631"/>
        <v>0.17136200722803485</v>
      </c>
      <c r="N4957">
        <f>IF(M4957&lt;&gt;"",SUM(M$2:M4957),"")</f>
        <v>1396.9646805553182</v>
      </c>
      <c r="O4957">
        <v>4956</v>
      </c>
    </row>
    <row r="4958" spans="1:15" x14ac:dyDescent="0.3">
      <c r="A4958">
        <v>25540</v>
      </c>
      <c r="B4958">
        <v>62.314709999999998</v>
      </c>
      <c r="C4958">
        <v>17.37106</v>
      </c>
      <c r="D4958" t="s">
        <v>4970</v>
      </c>
      <c r="E4958">
        <f t="shared" si="624"/>
        <v>62.317419999999998</v>
      </c>
      <c r="F4958">
        <f t="shared" si="625"/>
        <v>17.37106</v>
      </c>
      <c r="G4958">
        <f t="shared" si="626"/>
        <v>1.0875968619254357</v>
      </c>
      <c r="H4958">
        <f t="shared" si="627"/>
        <v>0.30318219156148618</v>
      </c>
      <c r="I4958">
        <f t="shared" si="628"/>
        <v>1.0876441603481646</v>
      </c>
      <c r="J4958">
        <f t="shared" si="629"/>
        <v>0.30318219156148618</v>
      </c>
      <c r="K4958">
        <f t="shared" si="630"/>
        <v>0.30133824465164416</v>
      </c>
      <c r="L4958">
        <f>IF(K4958&lt;&gt;"",SUM(K$2:K4958),"")</f>
        <v>2248.3594286255343</v>
      </c>
      <c r="M4958">
        <f t="shared" si="631"/>
        <v>0.18725445151088671</v>
      </c>
      <c r="N4958">
        <f>IF(M4958&lt;&gt;"",SUM(M$2:M4958),"")</f>
        <v>1397.151935006829</v>
      </c>
      <c r="O4958">
        <v>4957</v>
      </c>
    </row>
    <row r="4959" spans="1:15" x14ac:dyDescent="0.3">
      <c r="A4959">
        <v>25545</v>
      </c>
      <c r="B4959">
        <v>62.317419999999998</v>
      </c>
      <c r="C4959">
        <v>17.372620000000001</v>
      </c>
      <c r="D4959" t="s">
        <v>4971</v>
      </c>
      <c r="E4959">
        <f t="shared" si="624"/>
        <v>62.319310000000002</v>
      </c>
      <c r="F4959">
        <f t="shared" si="625"/>
        <v>17.372620000000001</v>
      </c>
      <c r="G4959">
        <f t="shared" si="626"/>
        <v>1.0876441603481646</v>
      </c>
      <c r="H4959">
        <f t="shared" si="627"/>
        <v>0.30320941869781731</v>
      </c>
      <c r="I4959">
        <f t="shared" si="628"/>
        <v>1.0876771470710274</v>
      </c>
      <c r="J4959">
        <f t="shared" si="629"/>
        <v>0.30320941869781731</v>
      </c>
      <c r="K4959">
        <f t="shared" si="630"/>
        <v>0.21015840441994627</v>
      </c>
      <c r="L4959">
        <f>IF(K4959&lt;&gt;"",SUM(K$2:K4959),"")</f>
        <v>2248.5695870299542</v>
      </c>
      <c r="M4959">
        <f t="shared" si="631"/>
        <v>0.13059443150189409</v>
      </c>
      <c r="N4959">
        <f>IF(M4959&lt;&gt;"",SUM(M$2:M4959),"")</f>
        <v>1397.282529438331</v>
      </c>
      <c r="O4959">
        <v>4958</v>
      </c>
    </row>
    <row r="4960" spans="1:15" x14ac:dyDescent="0.3">
      <c r="A4960">
        <v>25550</v>
      </c>
      <c r="B4960">
        <v>62.319310000000002</v>
      </c>
      <c r="C4960">
        <v>17.369900000000001</v>
      </c>
      <c r="D4960" t="s">
        <v>4972</v>
      </c>
      <c r="E4960">
        <f t="shared" si="624"/>
        <v>62.321359999999999</v>
      </c>
      <c r="F4960">
        <f t="shared" si="625"/>
        <v>17.369900000000001</v>
      </c>
      <c r="G4960">
        <f t="shared" si="626"/>
        <v>1.0876771470710274</v>
      </c>
      <c r="H4960">
        <f t="shared" si="627"/>
        <v>0.3031619457421631</v>
      </c>
      <c r="I4960">
        <f t="shared" si="628"/>
        <v>1.0877129263206933</v>
      </c>
      <c r="J4960">
        <f t="shared" si="629"/>
        <v>0.3031619457421631</v>
      </c>
      <c r="K4960">
        <f t="shared" si="630"/>
        <v>0.22794959449626617</v>
      </c>
      <c r="L4960">
        <f>IF(K4960&lt;&gt;"",SUM(K$2:K4960),"")</f>
        <v>2248.7975366244505</v>
      </c>
      <c r="M4960">
        <f t="shared" si="631"/>
        <v>0.1416500462424608</v>
      </c>
      <c r="N4960">
        <f>IF(M4960&lt;&gt;"",SUM(M$2:M4960),"")</f>
        <v>1397.4241794845734</v>
      </c>
      <c r="O4960">
        <v>4959</v>
      </c>
    </row>
    <row r="4961" spans="1:15" x14ac:dyDescent="0.3">
      <c r="A4961">
        <v>25555</v>
      </c>
      <c r="B4961">
        <v>62.321359999999999</v>
      </c>
      <c r="C4961">
        <v>17.369959999999999</v>
      </c>
      <c r="D4961" t="s">
        <v>4973</v>
      </c>
      <c r="E4961">
        <f t="shared" si="624"/>
        <v>62.322609999999997</v>
      </c>
      <c r="F4961">
        <f t="shared" si="625"/>
        <v>17.369959999999999</v>
      </c>
      <c r="G4961">
        <f t="shared" si="626"/>
        <v>1.0877129263206933</v>
      </c>
      <c r="H4961">
        <f t="shared" si="627"/>
        <v>0.30316299293971422</v>
      </c>
      <c r="I4961">
        <f t="shared" si="628"/>
        <v>1.0877347429363431</v>
      </c>
      <c r="J4961">
        <f t="shared" si="629"/>
        <v>0.30316299293971422</v>
      </c>
      <c r="K4961">
        <f t="shared" si="630"/>
        <v>0.13899367359447834</v>
      </c>
      <c r="L4961">
        <f>IF(K4961&lt;&gt;"",SUM(K$2:K4961),"")</f>
        <v>2248.936530298045</v>
      </c>
      <c r="M4961">
        <f t="shared" si="631"/>
        <v>8.6371990858662651E-2</v>
      </c>
      <c r="N4961">
        <f>IF(M4961&lt;&gt;"",SUM(M$2:M4961),"")</f>
        <v>1397.5105514754321</v>
      </c>
      <c r="O4961">
        <v>4960</v>
      </c>
    </row>
    <row r="4962" spans="1:15" x14ac:dyDescent="0.3">
      <c r="A4962">
        <v>25560</v>
      </c>
      <c r="B4962">
        <v>62.322609999999997</v>
      </c>
      <c r="C4962">
        <v>17.370830000000002</v>
      </c>
      <c r="D4962" t="s">
        <v>4974</v>
      </c>
      <c r="E4962">
        <f t="shared" si="624"/>
        <v>62.324100000000001</v>
      </c>
      <c r="F4962">
        <f t="shared" si="625"/>
        <v>17.370830000000002</v>
      </c>
      <c r="G4962">
        <f t="shared" si="626"/>
        <v>1.0877347429363431</v>
      </c>
      <c r="H4962">
        <f t="shared" si="627"/>
        <v>0.30317817730420665</v>
      </c>
      <c r="I4962">
        <f t="shared" si="628"/>
        <v>1.087760748342198</v>
      </c>
      <c r="J4962">
        <f t="shared" si="629"/>
        <v>0.30317817730420665</v>
      </c>
      <c r="K4962">
        <f t="shared" si="630"/>
        <v>0.16568045534917353</v>
      </c>
      <c r="L4962">
        <f>IF(K4962&lt;&gt;"",SUM(K$2:K4962),"")</f>
        <v>2249.102210753394</v>
      </c>
      <c r="M4962">
        <f t="shared" si="631"/>
        <v>0.10295541088171056</v>
      </c>
      <c r="N4962">
        <f>IF(M4962&lt;&gt;"",SUM(M$2:M4962),"")</f>
        <v>1397.6135068863139</v>
      </c>
      <c r="O4962">
        <v>4961</v>
      </c>
    </row>
    <row r="4963" spans="1:15" x14ac:dyDescent="0.3">
      <c r="A4963">
        <v>25565</v>
      </c>
      <c r="B4963">
        <v>62.324100000000001</v>
      </c>
      <c r="C4963">
        <v>17.371089999999999</v>
      </c>
      <c r="D4963" t="s">
        <v>4975</v>
      </c>
      <c r="E4963">
        <f t="shared" si="624"/>
        <v>62.324739999999998</v>
      </c>
      <c r="F4963">
        <f t="shared" si="625"/>
        <v>17.371089999999999</v>
      </c>
      <c r="G4963">
        <f t="shared" si="626"/>
        <v>1.087760748342198</v>
      </c>
      <c r="H4963">
        <f t="shared" si="627"/>
        <v>0.30318271516026174</v>
      </c>
      <c r="I4963">
        <f t="shared" si="628"/>
        <v>1.0877719184494108</v>
      </c>
      <c r="J4963">
        <f t="shared" si="629"/>
        <v>0.30318271516026174</v>
      </c>
      <c r="K4963">
        <f t="shared" si="630"/>
        <v>7.1164819014510661E-2</v>
      </c>
      <c r="L4963">
        <f>IF(K4963&lt;&gt;"",SUM(K$2:K4963),"")</f>
        <v>2249.1733755724085</v>
      </c>
      <c r="M4963">
        <f t="shared" si="631"/>
        <v>4.4222495444741439E-2</v>
      </c>
      <c r="N4963">
        <f>IF(M4963&lt;&gt;"",SUM(M$2:M4963),"")</f>
        <v>1397.6577293817586</v>
      </c>
      <c r="O4963">
        <v>4962</v>
      </c>
    </row>
    <row r="4964" spans="1:15" x14ac:dyDescent="0.3">
      <c r="A4964">
        <v>25570</v>
      </c>
      <c r="B4964">
        <v>62.324739999999998</v>
      </c>
      <c r="C4964">
        <v>17.370039999999999</v>
      </c>
      <c r="D4964" t="s">
        <v>4976</v>
      </c>
      <c r="E4964">
        <f t="shared" si="624"/>
        <v>62.326909999999998</v>
      </c>
      <c r="F4964">
        <f t="shared" si="625"/>
        <v>17.370039999999999</v>
      </c>
      <c r="G4964">
        <f t="shared" si="626"/>
        <v>1.0877719184494108</v>
      </c>
      <c r="H4964">
        <f t="shared" si="627"/>
        <v>0.30316438920311584</v>
      </c>
      <c r="I4964">
        <f t="shared" si="628"/>
        <v>1.0878097920941789</v>
      </c>
      <c r="J4964">
        <f t="shared" si="629"/>
        <v>0.30316438920311584</v>
      </c>
      <c r="K4964">
        <f t="shared" si="630"/>
        <v>0.24129299627982848</v>
      </c>
      <c r="L4964">
        <f>IF(K4964&lt;&gt;"",SUM(K$2:K4964),"")</f>
        <v>2249.4146685686883</v>
      </c>
      <c r="M4964">
        <f t="shared" si="631"/>
        <v>0.14994176303121032</v>
      </c>
      <c r="N4964">
        <f>IF(M4964&lt;&gt;"",SUM(M$2:M4964),"")</f>
        <v>1397.8076711447898</v>
      </c>
      <c r="O4964">
        <v>4963</v>
      </c>
    </row>
    <row r="4965" spans="1:15" x14ac:dyDescent="0.3">
      <c r="A4965">
        <v>25575</v>
      </c>
      <c r="B4965">
        <v>62.326909999999998</v>
      </c>
      <c r="C4965">
        <v>17.37218</v>
      </c>
      <c r="D4965" t="s">
        <v>4977</v>
      </c>
      <c r="E4965">
        <f t="shared" si="624"/>
        <v>62.328949999999999</v>
      </c>
      <c r="F4965">
        <f t="shared" si="625"/>
        <v>17.37218</v>
      </c>
      <c r="G4965">
        <f t="shared" si="626"/>
        <v>1.0878097920941789</v>
      </c>
      <c r="H4965">
        <f t="shared" si="627"/>
        <v>0.30320173924910854</v>
      </c>
      <c r="I4965">
        <f t="shared" si="628"/>
        <v>1.0878453968109196</v>
      </c>
      <c r="J4965">
        <f t="shared" si="629"/>
        <v>0.30320173924910854</v>
      </c>
      <c r="K4965">
        <f t="shared" si="630"/>
        <v>0.22683763891327269</v>
      </c>
      <c r="L4965">
        <f>IF(K4965&lt;&gt;"",SUM(K$2:K4965),"")</f>
        <v>2249.6415062076017</v>
      </c>
      <c r="M4965">
        <f t="shared" si="631"/>
        <v>0.1409590664664333</v>
      </c>
      <c r="N4965">
        <f>IF(M4965&lt;&gt;"",SUM(M$2:M4965),"")</f>
        <v>1397.9486302112562</v>
      </c>
      <c r="O4965">
        <v>4964</v>
      </c>
    </row>
    <row r="4966" spans="1:15" x14ac:dyDescent="0.3">
      <c r="A4966">
        <v>25580</v>
      </c>
      <c r="B4966">
        <v>62.328949999999999</v>
      </c>
      <c r="C4966">
        <v>17.36966</v>
      </c>
      <c r="D4966" t="s">
        <v>4978</v>
      </c>
      <c r="E4966">
        <f t="shared" si="624"/>
        <v>62.333129999999997</v>
      </c>
      <c r="F4966">
        <f t="shared" si="625"/>
        <v>17.36966</v>
      </c>
      <c r="G4966">
        <f t="shared" si="626"/>
        <v>1.0878453968109196</v>
      </c>
      <c r="H4966">
        <f t="shared" si="627"/>
        <v>0.30315775695195823</v>
      </c>
      <c r="I4966">
        <f t="shared" si="628"/>
        <v>1.087918351573653</v>
      </c>
      <c r="J4966">
        <f t="shared" si="629"/>
        <v>0.30315775695195823</v>
      </c>
      <c r="K4966">
        <f t="shared" si="630"/>
        <v>0.4647948034438818</v>
      </c>
      <c r="L4966">
        <f>IF(K4966&lt;&gt;"",SUM(K$2:K4966),"")</f>
        <v>2250.1063010110456</v>
      </c>
      <c r="M4966">
        <f t="shared" si="631"/>
        <v>0.28882791191874557</v>
      </c>
      <c r="N4966">
        <f>IF(M4966&lt;&gt;"",SUM(M$2:M4966),"")</f>
        <v>1398.237458123175</v>
      </c>
      <c r="O4966">
        <v>4965</v>
      </c>
    </row>
    <row r="4967" spans="1:15" x14ac:dyDescent="0.3">
      <c r="A4967">
        <v>25585</v>
      </c>
      <c r="B4967">
        <v>62.333129999999997</v>
      </c>
      <c r="C4967">
        <v>17.363620000000001</v>
      </c>
      <c r="D4967" t="s">
        <v>4979</v>
      </c>
      <c r="E4967">
        <f t="shared" si="624"/>
        <v>62.335380000000001</v>
      </c>
      <c r="F4967">
        <f t="shared" si="625"/>
        <v>17.363620000000001</v>
      </c>
      <c r="G4967">
        <f t="shared" si="626"/>
        <v>1.087918351573653</v>
      </c>
      <c r="H4967">
        <f t="shared" si="627"/>
        <v>0.30305233906513784</v>
      </c>
      <c r="I4967">
        <f t="shared" si="628"/>
        <v>1.087957621481823</v>
      </c>
      <c r="J4967">
        <f t="shared" si="629"/>
        <v>0.30305233906513784</v>
      </c>
      <c r="K4967">
        <f t="shared" si="630"/>
        <v>0.25018860887940608</v>
      </c>
      <c r="L4967">
        <f>IF(K4967&lt;&gt;"",SUM(K$2:K4967),"")</f>
        <v>2250.356489619925</v>
      </c>
      <c r="M4967">
        <f t="shared" si="631"/>
        <v>0.15546958131432564</v>
      </c>
      <c r="N4967">
        <f>IF(M4967&lt;&gt;"",SUM(M$2:M4967),"")</f>
        <v>1398.3929277044892</v>
      </c>
      <c r="O4967">
        <v>4966</v>
      </c>
    </row>
    <row r="4968" spans="1:15" x14ac:dyDescent="0.3">
      <c r="A4968">
        <v>25590</v>
      </c>
      <c r="B4968">
        <v>62.335380000000001</v>
      </c>
      <c r="C4968">
        <v>17.360939999999999</v>
      </c>
      <c r="D4968" t="s">
        <v>4980</v>
      </c>
      <c r="E4968">
        <f t="shared" si="624"/>
        <v>62.33719</v>
      </c>
      <c r="F4968">
        <f t="shared" si="625"/>
        <v>17.360939999999999</v>
      </c>
      <c r="G4968">
        <f t="shared" si="626"/>
        <v>1.087957621481823</v>
      </c>
      <c r="H4968">
        <f t="shared" si="627"/>
        <v>0.30300556424118436</v>
      </c>
      <c r="I4968">
        <f t="shared" si="628"/>
        <v>1.087989211941284</v>
      </c>
      <c r="J4968">
        <f t="shared" si="629"/>
        <v>0.30300556424118436</v>
      </c>
      <c r="K4968">
        <f t="shared" si="630"/>
        <v>0.20126283169641512</v>
      </c>
      <c r="L4968">
        <f>IF(K4968&lt;&gt;"",SUM(K$2:K4968),"")</f>
        <v>2250.5577524516216</v>
      </c>
      <c r="M4968">
        <f t="shared" si="631"/>
        <v>0.12506663799813333</v>
      </c>
      <c r="N4968">
        <f>IF(M4968&lt;&gt;"",SUM(M$2:M4968),"")</f>
        <v>1398.5179943424873</v>
      </c>
      <c r="O4968">
        <v>4967</v>
      </c>
    </row>
    <row r="4969" spans="1:15" x14ac:dyDescent="0.3">
      <c r="A4969">
        <v>25595</v>
      </c>
      <c r="B4969">
        <v>62.33719</v>
      </c>
      <c r="C4969">
        <v>17.361190000000001</v>
      </c>
      <c r="D4969" t="s">
        <v>4981</v>
      </c>
      <c r="E4969">
        <f t="shared" si="624"/>
        <v>62.338630000000002</v>
      </c>
      <c r="F4969">
        <f t="shared" si="625"/>
        <v>17.361190000000001</v>
      </c>
      <c r="G4969">
        <f t="shared" si="626"/>
        <v>1.087989211941284</v>
      </c>
      <c r="H4969">
        <f t="shared" si="627"/>
        <v>0.30300992756431433</v>
      </c>
      <c r="I4969">
        <f t="shared" si="628"/>
        <v>1.0880143446825128</v>
      </c>
      <c r="J4969">
        <f t="shared" si="629"/>
        <v>0.30300992756431433</v>
      </c>
      <c r="K4969">
        <f t="shared" si="630"/>
        <v>0.16012067216747838</v>
      </c>
      <c r="L4969">
        <f>IF(K4969&lt;&gt;"",SUM(K$2:K4969),"")</f>
        <v>2250.7178731237891</v>
      </c>
      <c r="M4969">
        <f t="shared" si="631"/>
        <v>9.9500508728778359E-2</v>
      </c>
      <c r="N4969">
        <f>IF(M4969&lt;&gt;"",SUM(M$2:M4969),"")</f>
        <v>1398.6174948512162</v>
      </c>
      <c r="O4969">
        <v>4968</v>
      </c>
    </row>
    <row r="4970" spans="1:15" x14ac:dyDescent="0.3">
      <c r="A4970">
        <v>25600</v>
      </c>
      <c r="B4970">
        <v>62.338630000000002</v>
      </c>
      <c r="C4970">
        <v>17.362480000000001</v>
      </c>
      <c r="D4970" t="s">
        <v>4982</v>
      </c>
      <c r="E4970">
        <f t="shared" si="624"/>
        <v>62.343220000000002</v>
      </c>
      <c r="F4970">
        <f t="shared" si="625"/>
        <v>17.362480000000001</v>
      </c>
      <c r="G4970">
        <f t="shared" si="626"/>
        <v>1.0880143446825128</v>
      </c>
      <c r="H4970">
        <f t="shared" si="627"/>
        <v>0.3030324423116651</v>
      </c>
      <c r="I4970">
        <f t="shared" si="628"/>
        <v>1.0880944552951792</v>
      </c>
      <c r="J4970">
        <f t="shared" si="629"/>
        <v>0.3030324423116651</v>
      </c>
      <c r="K4970">
        <f t="shared" si="630"/>
        <v>0.51038471746402037</v>
      </c>
      <c r="L4970">
        <f>IF(K4970&lt;&gt;"",SUM(K$2:K4970),"")</f>
        <v>2251.2282578412533</v>
      </c>
      <c r="M4970">
        <f t="shared" si="631"/>
        <v>0.31715791813530947</v>
      </c>
      <c r="N4970">
        <f>IF(M4970&lt;&gt;"",SUM(M$2:M4970),"")</f>
        <v>1398.9346527693515</v>
      </c>
      <c r="O4970">
        <v>4969</v>
      </c>
    </row>
    <row r="4971" spans="1:15" x14ac:dyDescent="0.3">
      <c r="A4971">
        <v>25605</v>
      </c>
      <c r="B4971">
        <v>62.343220000000002</v>
      </c>
      <c r="C4971">
        <v>17.364660000000001</v>
      </c>
      <c r="D4971" t="s">
        <v>4983</v>
      </c>
      <c r="E4971">
        <f t="shared" si="624"/>
        <v>62.347729999999999</v>
      </c>
      <c r="F4971">
        <f t="shared" si="625"/>
        <v>17.364660000000001</v>
      </c>
      <c r="G4971">
        <f t="shared" si="626"/>
        <v>1.0880944552951792</v>
      </c>
      <c r="H4971">
        <f t="shared" si="627"/>
        <v>0.30307049048935858</v>
      </c>
      <c r="I4971">
        <f t="shared" si="628"/>
        <v>1.0881731696444443</v>
      </c>
      <c r="J4971">
        <f t="shared" si="629"/>
        <v>0.30307049048935858</v>
      </c>
      <c r="K4971">
        <f t="shared" si="630"/>
        <v>0.50148911374559146</v>
      </c>
      <c r="L4971">
        <f>IF(K4971&lt;&gt;"",SUM(K$2:K4971),"")</f>
        <v>2251.729746954999</v>
      </c>
      <c r="M4971">
        <f t="shared" si="631"/>
        <v>0.31163010537102442</v>
      </c>
      <c r="N4971">
        <f>IF(M4971&lt;&gt;"",SUM(M$2:M4971),"")</f>
        <v>1399.2462828747225</v>
      </c>
      <c r="O4971">
        <v>4970</v>
      </c>
    </row>
    <row r="4972" spans="1:15" x14ac:dyDescent="0.3">
      <c r="A4972">
        <v>25610</v>
      </c>
      <c r="B4972">
        <v>62.347729999999999</v>
      </c>
      <c r="C4972">
        <v>17.365549999999999</v>
      </c>
      <c r="D4972" t="s">
        <v>4984</v>
      </c>
      <c r="E4972">
        <f t="shared" si="624"/>
        <v>62.349229999999999</v>
      </c>
      <c r="F4972">
        <f t="shared" si="625"/>
        <v>17.365549999999999</v>
      </c>
      <c r="G4972">
        <f t="shared" si="626"/>
        <v>1.0881731696444443</v>
      </c>
      <c r="H4972">
        <f t="shared" si="627"/>
        <v>0.30308602391970124</v>
      </c>
      <c r="I4972">
        <f t="shared" si="628"/>
        <v>1.0881993495832241</v>
      </c>
      <c r="J4972">
        <f t="shared" si="629"/>
        <v>0.30308602391970124</v>
      </c>
      <c r="K4972">
        <f t="shared" si="630"/>
        <v>0.16679240291112318</v>
      </c>
      <c r="L4972">
        <f>IF(K4972&lt;&gt;"",SUM(K$2:K4972),"")</f>
        <v>2251.8965393579101</v>
      </c>
      <c r="M4972">
        <f t="shared" si="631"/>
        <v>0.10364638567338513</v>
      </c>
      <c r="N4972">
        <f>IF(M4972&lt;&gt;"",SUM(M$2:M4972),"")</f>
        <v>1399.3499292603958</v>
      </c>
      <c r="O4972">
        <v>4971</v>
      </c>
    </row>
    <row r="4973" spans="1:15" x14ac:dyDescent="0.3">
      <c r="A4973">
        <v>25615</v>
      </c>
      <c r="B4973">
        <v>62.349229999999999</v>
      </c>
      <c r="C4973">
        <v>17.371939999999999</v>
      </c>
      <c r="D4973" t="s">
        <v>4985</v>
      </c>
      <c r="E4973">
        <f t="shared" si="624"/>
        <v>62.351799999999997</v>
      </c>
      <c r="F4973">
        <f t="shared" si="625"/>
        <v>17.371939999999999</v>
      </c>
      <c r="G4973">
        <f t="shared" si="626"/>
        <v>1.0881993495832241</v>
      </c>
      <c r="H4973">
        <f t="shared" si="627"/>
        <v>0.30319755045890368</v>
      </c>
      <c r="I4973">
        <f t="shared" si="628"/>
        <v>1.0882442045450003</v>
      </c>
      <c r="J4973">
        <f t="shared" si="629"/>
        <v>0.30319755045890368</v>
      </c>
      <c r="K4973">
        <f t="shared" si="630"/>
        <v>0.28577095337305969</v>
      </c>
      <c r="L4973">
        <f>IF(K4973&lt;&gt;"",SUM(K$2:K4973),"")</f>
        <v>2252.1823103112833</v>
      </c>
      <c r="M4973">
        <f t="shared" si="631"/>
        <v>0.17758078863662585</v>
      </c>
      <c r="N4973">
        <f>IF(M4973&lt;&gt;"",SUM(M$2:M4973),"")</f>
        <v>1399.5275100490323</v>
      </c>
      <c r="O4973">
        <v>4972</v>
      </c>
    </row>
    <row r="4974" spans="1:15" x14ac:dyDescent="0.3">
      <c r="A4974">
        <v>25620</v>
      </c>
      <c r="B4974">
        <v>62.351799999999997</v>
      </c>
      <c r="C4974">
        <v>17.372789999999998</v>
      </c>
      <c r="D4974" t="s">
        <v>4986</v>
      </c>
      <c r="E4974">
        <f t="shared" si="624"/>
        <v>62.353569999999998</v>
      </c>
      <c r="F4974">
        <f t="shared" si="625"/>
        <v>17.372789999999998</v>
      </c>
      <c r="G4974">
        <f t="shared" si="626"/>
        <v>1.0882442045450003</v>
      </c>
      <c r="H4974">
        <f t="shared" si="627"/>
        <v>0.30321238575754567</v>
      </c>
      <c r="I4974">
        <f t="shared" si="628"/>
        <v>1.0882750968727606</v>
      </c>
      <c r="J4974">
        <f t="shared" si="629"/>
        <v>0.30321238575754567</v>
      </c>
      <c r="K4974">
        <f t="shared" si="630"/>
        <v>0.19681502317421717</v>
      </c>
      <c r="L4974">
        <f>IF(K4974&lt;&gt;"",SUM(K$2:K4974),"")</f>
        <v>2252.3791253344575</v>
      </c>
      <c r="M4974">
        <f t="shared" si="631"/>
        <v>0.12230272747554949</v>
      </c>
      <c r="N4974">
        <f>IF(M4974&lt;&gt;"",SUM(M$2:M4974),"")</f>
        <v>1399.6498127765078</v>
      </c>
      <c r="O4974">
        <v>4973</v>
      </c>
    </row>
    <row r="4975" spans="1:15" x14ac:dyDescent="0.3">
      <c r="A4975">
        <v>25625</v>
      </c>
      <c r="B4975">
        <v>62.353569999999998</v>
      </c>
      <c r="C4975">
        <v>17.37096</v>
      </c>
      <c r="D4975" t="s">
        <v>4987</v>
      </c>
      <c r="E4975">
        <f t="shared" si="624"/>
        <v>62.354559999999999</v>
      </c>
      <c r="F4975">
        <f t="shared" si="625"/>
        <v>17.37096</v>
      </c>
      <c r="G4975">
        <f t="shared" si="626"/>
        <v>1.0882750968727606</v>
      </c>
      <c r="H4975">
        <f t="shared" si="627"/>
        <v>0.30318044623223417</v>
      </c>
      <c r="I4975">
        <f t="shared" si="628"/>
        <v>1.0882923756323555</v>
      </c>
      <c r="J4975">
        <f t="shared" si="629"/>
        <v>0.30318044623223417</v>
      </c>
      <c r="K4975">
        <f t="shared" si="630"/>
        <v>0.11008295331878304</v>
      </c>
      <c r="L4975">
        <f>IF(K4975&lt;&gt;"",SUM(K$2:K4975),"")</f>
        <v>2252.4892082877764</v>
      </c>
      <c r="M4975">
        <f t="shared" si="631"/>
        <v>6.8406594284894373E-2</v>
      </c>
      <c r="N4975">
        <f>IF(M4975&lt;&gt;"",SUM(M$2:M4975),"")</f>
        <v>1399.7182193707927</v>
      </c>
      <c r="O4975">
        <v>4974</v>
      </c>
    </row>
    <row r="4976" spans="1:15" x14ac:dyDescent="0.3">
      <c r="A4976">
        <v>25630</v>
      </c>
      <c r="B4976">
        <v>62.354559999999999</v>
      </c>
      <c r="C4976">
        <v>17.370609999999999</v>
      </c>
      <c r="D4976" t="s">
        <v>4988</v>
      </c>
      <c r="E4976">
        <f t="shared" si="624"/>
        <v>62.355600000000003</v>
      </c>
      <c r="F4976">
        <f t="shared" si="625"/>
        <v>17.370609999999999</v>
      </c>
      <c r="G4976">
        <f t="shared" si="626"/>
        <v>1.0882923756323555</v>
      </c>
      <c r="H4976">
        <f t="shared" si="627"/>
        <v>0.30317433757985218</v>
      </c>
      <c r="I4976">
        <f t="shared" si="628"/>
        <v>1.088310527056576</v>
      </c>
      <c r="J4976">
        <f t="shared" si="629"/>
        <v>0.30317433757985218</v>
      </c>
      <c r="K4976">
        <f t="shared" si="630"/>
        <v>0.1156427279998693</v>
      </c>
      <c r="L4976">
        <f>IF(K4976&lt;&gt;"",SUM(K$2:K4976),"")</f>
        <v>2252.6048510157761</v>
      </c>
      <c r="M4976">
        <f t="shared" si="631"/>
        <v>7.1861491155467361E-2</v>
      </c>
      <c r="N4976">
        <f>IF(M4976&lt;&gt;"",SUM(M$2:M4976),"")</f>
        <v>1399.7900808619481</v>
      </c>
      <c r="O4976">
        <v>4975</v>
      </c>
    </row>
    <row r="4977" spans="1:15" x14ac:dyDescent="0.3">
      <c r="A4977">
        <v>25635</v>
      </c>
      <c r="B4977">
        <v>62.355600000000003</v>
      </c>
      <c r="C4977">
        <v>17.368300000000001</v>
      </c>
      <c r="D4977" t="s">
        <v>4989</v>
      </c>
      <c r="E4977">
        <f t="shared" si="624"/>
        <v>62.357559999999999</v>
      </c>
      <c r="F4977">
        <f t="shared" si="625"/>
        <v>17.368300000000001</v>
      </c>
      <c r="G4977">
        <f t="shared" si="626"/>
        <v>1.088310527056576</v>
      </c>
      <c r="H4977">
        <f t="shared" si="627"/>
        <v>0.30313402047413118</v>
      </c>
      <c r="I4977">
        <f t="shared" si="628"/>
        <v>1.0883447355099152</v>
      </c>
      <c r="J4977">
        <f t="shared" si="629"/>
        <v>0.30313402047413118</v>
      </c>
      <c r="K4977">
        <f t="shared" si="630"/>
        <v>0.21794208499321854</v>
      </c>
      <c r="L4977">
        <f>IF(K4977&lt;&gt;"",SUM(K$2:K4977),"")</f>
        <v>2252.8227931007696</v>
      </c>
      <c r="M4977">
        <f t="shared" si="631"/>
        <v>0.13543128464733201</v>
      </c>
      <c r="N4977">
        <f>IF(M4977&lt;&gt;"",SUM(M$2:M4977),"")</f>
        <v>1399.9255121465956</v>
      </c>
      <c r="O4977">
        <v>4976</v>
      </c>
    </row>
    <row r="4978" spans="1:15" x14ac:dyDescent="0.3">
      <c r="A4978">
        <v>25640</v>
      </c>
      <c r="B4978">
        <v>62.357559999999999</v>
      </c>
      <c r="C4978">
        <v>17.370450000000002</v>
      </c>
      <c r="D4978" t="s">
        <v>4990</v>
      </c>
      <c r="E4978">
        <f t="shared" si="624"/>
        <v>62.359020000000001</v>
      </c>
      <c r="F4978">
        <f t="shared" si="625"/>
        <v>17.370450000000002</v>
      </c>
      <c r="G4978">
        <f t="shared" si="626"/>
        <v>1.0883447355099152</v>
      </c>
      <c r="H4978">
        <f t="shared" si="627"/>
        <v>0.30317154505304905</v>
      </c>
      <c r="I4978">
        <f t="shared" si="628"/>
        <v>1.0883702173169942</v>
      </c>
      <c r="J4978">
        <f t="shared" si="629"/>
        <v>0.30317154505304905</v>
      </c>
      <c r="K4978">
        <f t="shared" si="630"/>
        <v>0.16234460586594968</v>
      </c>
      <c r="L4978">
        <f>IF(K4978&lt;&gt;"",SUM(K$2:K4978),"")</f>
        <v>2252.9851377066357</v>
      </c>
      <c r="M4978">
        <f t="shared" si="631"/>
        <v>0.10088248228273344</v>
      </c>
      <c r="N4978">
        <f>IF(M4978&lt;&gt;"",SUM(M$2:M4978),"")</f>
        <v>1400.0263946288783</v>
      </c>
      <c r="O4978">
        <v>4977</v>
      </c>
    </row>
    <row r="4979" spans="1:15" x14ac:dyDescent="0.3">
      <c r="A4979">
        <v>25645</v>
      </c>
      <c r="B4979">
        <v>62.359020000000001</v>
      </c>
      <c r="C4979">
        <v>17.369820000000001</v>
      </c>
      <c r="D4979" t="s">
        <v>4991</v>
      </c>
      <c r="E4979">
        <f t="shared" si="624"/>
        <v>62.360840000000003</v>
      </c>
      <c r="F4979">
        <f t="shared" si="625"/>
        <v>17.369820000000001</v>
      </c>
      <c r="G4979">
        <f t="shared" si="626"/>
        <v>1.0883702173169942</v>
      </c>
      <c r="H4979">
        <f t="shared" si="627"/>
        <v>0.30316054947876148</v>
      </c>
      <c r="I4979">
        <f t="shared" si="628"/>
        <v>1.0884019823093807</v>
      </c>
      <c r="J4979">
        <f t="shared" si="629"/>
        <v>0.30316054947876148</v>
      </c>
      <c r="K4979">
        <f t="shared" si="630"/>
        <v>0.20237475730588539</v>
      </c>
      <c r="L4979">
        <f>IF(K4979&lt;&gt;"",SUM(K$2:K4979),"")</f>
        <v>2253.1875124639414</v>
      </c>
      <c r="M4979">
        <f t="shared" si="631"/>
        <v>0.1257575991483284</v>
      </c>
      <c r="N4979">
        <f>IF(M4979&lt;&gt;"",SUM(M$2:M4979),"")</f>
        <v>1400.1521522280266</v>
      </c>
      <c r="O4979">
        <v>4978</v>
      </c>
    </row>
    <row r="4980" spans="1:15" x14ac:dyDescent="0.3">
      <c r="A4980">
        <v>25650</v>
      </c>
      <c r="B4980">
        <v>62.360840000000003</v>
      </c>
      <c r="C4980">
        <v>17.369150000000001</v>
      </c>
      <c r="D4980" t="s">
        <v>4992</v>
      </c>
      <c r="E4980">
        <f t="shared" si="624"/>
        <v>62.364229999999999</v>
      </c>
      <c r="F4980">
        <f t="shared" si="625"/>
        <v>17.369150000000001</v>
      </c>
      <c r="G4980">
        <f t="shared" si="626"/>
        <v>1.0884019823093807</v>
      </c>
      <c r="H4980">
        <f t="shared" si="627"/>
        <v>0.30314885577277312</v>
      </c>
      <c r="I4980">
        <f t="shared" si="628"/>
        <v>1.0884611489710232</v>
      </c>
      <c r="J4980">
        <f t="shared" si="629"/>
        <v>0.30314885577277312</v>
      </c>
      <c r="K4980">
        <f t="shared" si="630"/>
        <v>0.37695080714150686</v>
      </c>
      <c r="L4980">
        <f>IF(K4980&lt;&gt;"",SUM(K$2:K4980),"")</f>
        <v>2253.5644632710828</v>
      </c>
      <c r="M4980">
        <f t="shared" si="631"/>
        <v>0.23424081705748323</v>
      </c>
      <c r="N4980">
        <f>IF(M4980&lt;&gt;"",SUM(M$2:M4980),"")</f>
        <v>1400.3863930450841</v>
      </c>
      <c r="O4980">
        <v>4979</v>
      </c>
    </row>
    <row r="4981" spans="1:15" x14ac:dyDescent="0.3">
      <c r="A4981">
        <v>25655</v>
      </c>
      <c r="B4981">
        <v>62.364229999999999</v>
      </c>
      <c r="C4981">
        <v>17.370899999999999</v>
      </c>
      <c r="D4981" t="s">
        <v>4993</v>
      </c>
      <c r="E4981">
        <f t="shared" si="624"/>
        <v>62.365180000000002</v>
      </c>
      <c r="F4981">
        <f t="shared" si="625"/>
        <v>17.370899999999999</v>
      </c>
      <c r="G4981">
        <f t="shared" si="626"/>
        <v>1.0884611489710232</v>
      </c>
      <c r="H4981">
        <f t="shared" si="627"/>
        <v>0.30317939903468294</v>
      </c>
      <c r="I4981">
        <f t="shared" si="628"/>
        <v>1.0884777295989172</v>
      </c>
      <c r="J4981">
        <f t="shared" si="629"/>
        <v>0.30317939903468294</v>
      </c>
      <c r="K4981">
        <f t="shared" si="630"/>
        <v>0.10563521889150795</v>
      </c>
      <c r="L4981">
        <f>IF(K4981&lt;&gt;"",SUM(K$2:K4981),"")</f>
        <v>2253.6700984899744</v>
      </c>
      <c r="M4981">
        <f t="shared" si="631"/>
        <v>6.5642729805600375E-2</v>
      </c>
      <c r="N4981">
        <f>IF(M4981&lt;&gt;"",SUM(M$2:M4981),"")</f>
        <v>1400.4520357748897</v>
      </c>
      <c r="O4981">
        <v>4980</v>
      </c>
    </row>
    <row r="4982" spans="1:15" x14ac:dyDescent="0.3">
      <c r="A4982">
        <v>25660</v>
      </c>
      <c r="B4982">
        <v>62.365180000000002</v>
      </c>
      <c r="C4982">
        <v>17.37049</v>
      </c>
      <c r="D4982" t="s">
        <v>4994</v>
      </c>
      <c r="E4982">
        <f t="shared" si="624"/>
        <v>62.366219999999998</v>
      </c>
      <c r="F4982">
        <f t="shared" si="625"/>
        <v>17.37049</v>
      </c>
      <c r="G4982">
        <f t="shared" si="626"/>
        <v>1.0884777295989172</v>
      </c>
      <c r="H4982">
        <f t="shared" si="627"/>
        <v>0.30317224318474983</v>
      </c>
      <c r="I4982">
        <f t="shared" si="628"/>
        <v>1.0884958810231378</v>
      </c>
      <c r="J4982">
        <f t="shared" si="629"/>
        <v>0.30317224318474983</v>
      </c>
      <c r="K4982">
        <f t="shared" si="630"/>
        <v>0.1156427279998693</v>
      </c>
      <c r="L4982">
        <f>IF(K4982&lt;&gt;"",SUM(K$2:K4982),"")</f>
        <v>2253.7857412179742</v>
      </c>
      <c r="M4982">
        <f t="shared" si="631"/>
        <v>7.1861491155467361E-2</v>
      </c>
      <c r="N4982">
        <f>IF(M4982&lt;&gt;"",SUM(M$2:M4982),"")</f>
        <v>1400.5238972660452</v>
      </c>
      <c r="O4982">
        <v>4981</v>
      </c>
    </row>
    <row r="4983" spans="1:15" x14ac:dyDescent="0.3">
      <c r="A4983">
        <v>25665</v>
      </c>
      <c r="B4983">
        <v>62.366219999999998</v>
      </c>
      <c r="C4983">
        <v>17.370429999999999</v>
      </c>
      <c r="D4983" t="s">
        <v>4995</v>
      </c>
      <c r="E4983">
        <f t="shared" si="624"/>
        <v>62.367109999999997</v>
      </c>
      <c r="F4983">
        <f t="shared" si="625"/>
        <v>17.370429999999999</v>
      </c>
      <c r="G4983">
        <f t="shared" si="626"/>
        <v>1.0884958810231378</v>
      </c>
      <c r="H4983">
        <f t="shared" si="627"/>
        <v>0.30317119598719861</v>
      </c>
      <c r="I4983">
        <f t="shared" si="628"/>
        <v>1.0885114144534807</v>
      </c>
      <c r="J4983">
        <f t="shared" si="629"/>
        <v>0.30317119598719861</v>
      </c>
      <c r="K4983">
        <f t="shared" si="630"/>
        <v>9.8963525382765205E-2</v>
      </c>
      <c r="L4983">
        <f>IF(K4983&lt;&gt;"",SUM(K$2:K4983),"")</f>
        <v>2253.8847047433569</v>
      </c>
      <c r="M4983">
        <f t="shared" si="631"/>
        <v>6.1496875999115908E-2</v>
      </c>
      <c r="N4983">
        <f>IF(M4983&lt;&gt;"",SUM(M$2:M4983),"")</f>
        <v>1400.5853941420444</v>
      </c>
      <c r="O4983">
        <v>4982</v>
      </c>
    </row>
    <row r="4984" spans="1:15" x14ac:dyDescent="0.3">
      <c r="A4984">
        <v>25670</v>
      </c>
      <c r="B4984">
        <v>62.367109999999997</v>
      </c>
      <c r="C4984">
        <v>17.370439999999999</v>
      </c>
      <c r="D4984" t="s">
        <v>4996</v>
      </c>
      <c r="E4984">
        <f t="shared" si="624"/>
        <v>62.37527</v>
      </c>
      <c r="F4984">
        <f t="shared" si="625"/>
        <v>17.370439999999999</v>
      </c>
      <c r="G4984">
        <f t="shared" si="626"/>
        <v>1.0885114144534807</v>
      </c>
      <c r="H4984">
        <f t="shared" si="627"/>
        <v>0.30317137052012377</v>
      </c>
      <c r="I4984">
        <f t="shared" si="628"/>
        <v>1.0886538333204434</v>
      </c>
      <c r="J4984">
        <f t="shared" si="629"/>
        <v>0.30317137052012377</v>
      </c>
      <c r="K4984">
        <f t="shared" si="630"/>
        <v>0.90735060107172094</v>
      </c>
      <c r="L4984">
        <f>IF(K4984&lt;&gt;"",SUM(K$2:K4984),"")</f>
        <v>2254.7920553444287</v>
      </c>
      <c r="M4984">
        <f t="shared" si="631"/>
        <v>0.56383629408930203</v>
      </c>
      <c r="N4984">
        <f>IF(M4984&lt;&gt;"",SUM(M$2:M4984),"")</f>
        <v>1401.1492304361336</v>
      </c>
      <c r="O4984">
        <v>4983</v>
      </c>
    </row>
    <row r="4985" spans="1:15" x14ac:dyDescent="0.3">
      <c r="A4985">
        <v>25675</v>
      </c>
      <c r="B4985">
        <v>62.37527</v>
      </c>
      <c r="C4985">
        <v>17.36374</v>
      </c>
      <c r="D4985" t="s">
        <v>4997</v>
      </c>
      <c r="E4985">
        <f t="shared" si="624"/>
        <v>62.376190000000001</v>
      </c>
      <c r="F4985">
        <f t="shared" si="625"/>
        <v>17.36374</v>
      </c>
      <c r="G4985">
        <f t="shared" si="626"/>
        <v>1.0886538333204434</v>
      </c>
      <c r="H4985">
        <f t="shared" si="627"/>
        <v>0.30305443346024019</v>
      </c>
      <c r="I4985">
        <f t="shared" si="628"/>
        <v>1.0886698903495617</v>
      </c>
      <c r="J4985">
        <f t="shared" si="629"/>
        <v>0.30305443346024019</v>
      </c>
      <c r="K4985">
        <f t="shared" si="630"/>
        <v>0.10229933630839283</v>
      </c>
      <c r="L4985">
        <f>IF(K4985&lt;&gt;"",SUM(K$2:K4985),"")</f>
        <v>2254.8943546807373</v>
      </c>
      <c r="M4985">
        <f t="shared" si="631"/>
        <v>6.3569780638035978E-2</v>
      </c>
      <c r="N4985">
        <f>IF(M4985&lt;&gt;"",SUM(M$2:M4985),"")</f>
        <v>1401.2128002167717</v>
      </c>
      <c r="O4985">
        <v>4984</v>
      </c>
    </row>
    <row r="4986" spans="1:15" x14ac:dyDescent="0.3">
      <c r="A4986">
        <v>25680</v>
      </c>
      <c r="B4986">
        <v>62.376190000000001</v>
      </c>
      <c r="C4986">
        <v>17.363289999999999</v>
      </c>
      <c r="D4986" t="s">
        <v>4998</v>
      </c>
      <c r="E4986">
        <f t="shared" si="624"/>
        <v>62.377070000000003</v>
      </c>
      <c r="F4986">
        <f t="shared" si="625"/>
        <v>17.363289999999999</v>
      </c>
      <c r="G4986">
        <f t="shared" si="626"/>
        <v>1.0886698903495617</v>
      </c>
      <c r="H4986">
        <f t="shared" si="627"/>
        <v>0.30304657947860619</v>
      </c>
      <c r="I4986">
        <f t="shared" si="628"/>
        <v>1.0886852492469794</v>
      </c>
      <c r="J4986">
        <f t="shared" si="629"/>
        <v>0.30304657947860619</v>
      </c>
      <c r="K4986">
        <f t="shared" si="630"/>
        <v>9.7851539076486027E-2</v>
      </c>
      <c r="L4986">
        <f>IF(K4986&lt;&gt;"",SUM(K$2:K4986),"")</f>
        <v>2254.9922062198139</v>
      </c>
      <c r="M4986">
        <f t="shared" si="631"/>
        <v>6.0805877131346442E-2</v>
      </c>
      <c r="N4986">
        <f>IF(M4986&lt;&gt;"",SUM(M$2:M4986),"")</f>
        <v>1401.273606093903</v>
      </c>
      <c r="O4986">
        <v>4985</v>
      </c>
    </row>
    <row r="4987" spans="1:15" x14ac:dyDescent="0.3">
      <c r="A4987">
        <v>25685</v>
      </c>
      <c r="B4987">
        <v>62.377070000000003</v>
      </c>
      <c r="C4987">
        <v>17.36448</v>
      </c>
      <c r="D4987" t="s">
        <v>4999</v>
      </c>
      <c r="E4987">
        <f t="shared" si="624"/>
        <v>62.379510000000003</v>
      </c>
      <c r="F4987">
        <f t="shared" si="625"/>
        <v>17.36448</v>
      </c>
      <c r="G4987">
        <f t="shared" si="626"/>
        <v>1.0886852492469794</v>
      </c>
      <c r="H4987">
        <f t="shared" si="627"/>
        <v>0.30306734889670495</v>
      </c>
      <c r="I4987">
        <f t="shared" si="628"/>
        <v>1.0887278352807281</v>
      </c>
      <c r="J4987">
        <f t="shared" si="629"/>
        <v>0.30306734889670495</v>
      </c>
      <c r="K4987">
        <f t="shared" si="630"/>
        <v>0.2713156310953877</v>
      </c>
      <c r="L4987">
        <f>IF(K4987&lt;&gt;"",SUM(K$2:K4987),"")</f>
        <v>2255.2635218509095</v>
      </c>
      <c r="M4987">
        <f t="shared" si="631"/>
        <v>0.16859811387641499</v>
      </c>
      <c r="N4987">
        <f>IF(M4987&lt;&gt;"",SUM(M$2:M4987),"")</f>
        <v>1401.4422042077795</v>
      </c>
      <c r="O4987">
        <v>4986</v>
      </c>
    </row>
    <row r="4988" spans="1:15" x14ac:dyDescent="0.3">
      <c r="A4988">
        <v>25690</v>
      </c>
      <c r="B4988">
        <v>62.379510000000003</v>
      </c>
      <c r="C4988">
        <v>17.361799999999999</v>
      </c>
      <c r="D4988" t="s">
        <v>5000</v>
      </c>
      <c r="E4988">
        <f t="shared" si="624"/>
        <v>62.381819999999998</v>
      </c>
      <c r="F4988">
        <f t="shared" si="625"/>
        <v>17.361799999999999</v>
      </c>
      <c r="G4988">
        <f t="shared" si="626"/>
        <v>1.0887278352807281</v>
      </c>
      <c r="H4988">
        <f t="shared" si="627"/>
        <v>0.30302057407275151</v>
      </c>
      <c r="I4988">
        <f t="shared" si="628"/>
        <v>1.088768152386449</v>
      </c>
      <c r="J4988">
        <f t="shared" si="629"/>
        <v>0.30302057407275151</v>
      </c>
      <c r="K4988">
        <f t="shared" si="630"/>
        <v>0.25686030434601914</v>
      </c>
      <c r="L4988">
        <f>IF(K4988&lt;&gt;"",SUM(K$2:K4988),"")</f>
        <v>2255.5203821552554</v>
      </c>
      <c r="M4988">
        <f t="shared" si="631"/>
        <v>0.15961543633744935</v>
      </c>
      <c r="N4988">
        <f>IF(M4988&lt;&gt;"",SUM(M$2:M4988),"")</f>
        <v>1401.6018196441169</v>
      </c>
      <c r="O4988">
        <v>4987</v>
      </c>
    </row>
    <row r="4989" spans="1:15" x14ac:dyDescent="0.3">
      <c r="A4989">
        <v>25695</v>
      </c>
      <c r="B4989">
        <v>62.381819999999998</v>
      </c>
      <c r="C4989">
        <v>17.35379</v>
      </c>
      <c r="D4989" t="s">
        <v>5001</v>
      </c>
      <c r="E4989">
        <f t="shared" si="624"/>
        <v>62.38156</v>
      </c>
      <c r="F4989">
        <f t="shared" si="625"/>
        <v>17.35379</v>
      </c>
      <c r="G4989">
        <f t="shared" si="626"/>
        <v>1.088768152386449</v>
      </c>
      <c r="H4989">
        <f t="shared" si="627"/>
        <v>0.30288077319966678</v>
      </c>
      <c r="I4989">
        <f t="shared" si="628"/>
        <v>1.0887636145303938</v>
      </c>
      <c r="J4989">
        <f t="shared" si="629"/>
        <v>0.30288077319966678</v>
      </c>
      <c r="K4989">
        <f t="shared" si="630"/>
        <v>2.8910876838831756E-2</v>
      </c>
      <c r="L4989">
        <f>IF(K4989&lt;&gt;"",SUM(K$2:K4989),"")</f>
        <v>2255.5492930320943</v>
      </c>
      <c r="M4989">
        <f t="shared" si="631"/>
        <v>1.7965493863590476E-2</v>
      </c>
      <c r="N4989">
        <f>IF(M4989&lt;&gt;"",SUM(M$2:M4989),"")</f>
        <v>1401.6197851379804</v>
      </c>
      <c r="O4989">
        <v>4988</v>
      </c>
    </row>
    <row r="4990" spans="1:15" x14ac:dyDescent="0.3">
      <c r="A4990">
        <v>25700</v>
      </c>
      <c r="B4990">
        <v>62.38156</v>
      </c>
      <c r="C4990">
        <v>17.352409999999999</v>
      </c>
      <c r="D4990" t="s">
        <v>5002</v>
      </c>
      <c r="E4990">
        <f t="shared" si="624"/>
        <v>62.382190000000001</v>
      </c>
      <c r="F4990">
        <f t="shared" si="625"/>
        <v>17.352409999999999</v>
      </c>
      <c r="G4990">
        <f t="shared" si="626"/>
        <v>1.0887636145303938</v>
      </c>
      <c r="H4990">
        <f t="shared" si="627"/>
        <v>0.30285668765598922</v>
      </c>
      <c r="I4990">
        <f t="shared" si="628"/>
        <v>1.0887746101046814</v>
      </c>
      <c r="J4990">
        <f t="shared" si="629"/>
        <v>0.30285668765598922</v>
      </c>
      <c r="K4990">
        <f t="shared" si="630"/>
        <v>7.005279432322209E-2</v>
      </c>
      <c r="L4990">
        <f>IF(K4990&lt;&gt;"",SUM(K$2:K4990),"")</f>
        <v>2255.6193458264174</v>
      </c>
      <c r="M4990">
        <f t="shared" si="631"/>
        <v>4.3531472724162024E-2</v>
      </c>
      <c r="N4990">
        <f>IF(M4990&lt;&gt;"",SUM(M$2:M4990),"")</f>
        <v>1401.6633166107047</v>
      </c>
      <c r="O4990">
        <v>4989</v>
      </c>
    </row>
    <row r="4991" spans="1:15" x14ac:dyDescent="0.3">
      <c r="A4991">
        <v>25705</v>
      </c>
      <c r="B4991">
        <v>62.382190000000001</v>
      </c>
      <c r="C4991">
        <v>17.349710000000002</v>
      </c>
      <c r="D4991" t="s">
        <v>5003</v>
      </c>
      <c r="E4991">
        <f t="shared" si="624"/>
        <v>62.381610000000002</v>
      </c>
      <c r="F4991">
        <f t="shared" si="625"/>
        <v>17.349710000000002</v>
      </c>
      <c r="G4991">
        <f t="shared" si="626"/>
        <v>1.0887746101046814</v>
      </c>
      <c r="H4991">
        <f t="shared" si="627"/>
        <v>0.30280956376618545</v>
      </c>
      <c r="I4991">
        <f t="shared" si="628"/>
        <v>1.0887644871950199</v>
      </c>
      <c r="J4991">
        <f t="shared" si="629"/>
        <v>0.30280956376618545</v>
      </c>
      <c r="K4991">
        <f t="shared" si="630"/>
        <v>6.4493007440812544E-2</v>
      </c>
      <c r="L4991">
        <f>IF(K4991&lt;&gt;"",SUM(K$2:K4991),"")</f>
        <v>2255.6838388338583</v>
      </c>
      <c r="M4991">
        <f t="shared" si="631"/>
        <v>4.0076568271570689E-2</v>
      </c>
      <c r="N4991">
        <f>IF(M4991&lt;&gt;"",SUM(M$2:M4991),"")</f>
        <v>1401.7033931789763</v>
      </c>
      <c r="O4991">
        <v>4990</v>
      </c>
    </row>
    <row r="4992" spans="1:15" x14ac:dyDescent="0.3">
      <c r="A4992">
        <v>25710</v>
      </c>
      <c r="B4992">
        <v>62.381610000000002</v>
      </c>
      <c r="C4992">
        <v>17.351880000000001</v>
      </c>
      <c r="D4992" t="s">
        <v>5004</v>
      </c>
      <c r="E4992">
        <f t="shared" si="624"/>
        <v>62.384880000000003</v>
      </c>
      <c r="F4992">
        <f t="shared" si="625"/>
        <v>17.351880000000001</v>
      </c>
      <c r="G4992">
        <f t="shared" si="626"/>
        <v>1.0887644871950199</v>
      </c>
      <c r="H4992">
        <f t="shared" si="627"/>
        <v>0.30284743741095366</v>
      </c>
      <c r="I4992">
        <f t="shared" si="628"/>
        <v>1.0888215594615602</v>
      </c>
      <c r="J4992">
        <f t="shared" si="629"/>
        <v>0.30284743741095366</v>
      </c>
      <c r="K4992">
        <f t="shared" si="630"/>
        <v>0.36360740894407262</v>
      </c>
      <c r="L4992">
        <f>IF(K4992&lt;&gt;"",SUM(K$2:K4992),"")</f>
        <v>2256.0474462428024</v>
      </c>
      <c r="M4992">
        <f t="shared" si="631"/>
        <v>0.2259491024971878</v>
      </c>
      <c r="N4992">
        <f>IF(M4992&lt;&gt;"",SUM(M$2:M4992),"")</f>
        <v>1401.9293422814735</v>
      </c>
      <c r="O4992">
        <v>4991</v>
      </c>
    </row>
    <row r="4993" spans="1:15" x14ac:dyDescent="0.3">
      <c r="A4993">
        <v>25715</v>
      </c>
      <c r="B4993">
        <v>62.384880000000003</v>
      </c>
      <c r="C4993">
        <v>17.345369999999999</v>
      </c>
      <c r="D4993" t="s">
        <v>5005</v>
      </c>
      <c r="E4993">
        <f t="shared" si="624"/>
        <v>62.393929999999997</v>
      </c>
      <c r="F4993">
        <f t="shared" si="625"/>
        <v>17.345369999999999</v>
      </c>
      <c r="G4993">
        <f t="shared" si="626"/>
        <v>1.0888215594615602</v>
      </c>
      <c r="H4993">
        <f t="shared" si="627"/>
        <v>0.30273381647664882</v>
      </c>
      <c r="I4993">
        <f t="shared" si="628"/>
        <v>1.0889795117588654</v>
      </c>
      <c r="J4993">
        <f t="shared" si="629"/>
        <v>0.30273381647664882</v>
      </c>
      <c r="K4993">
        <f t="shared" si="630"/>
        <v>1.0063140878360601</v>
      </c>
      <c r="L4993">
        <f>IF(K4993&lt;&gt;"",SUM(K$2:K4993),"")</f>
        <v>2257.0537603306384</v>
      </c>
      <c r="M4993">
        <f t="shared" si="631"/>
        <v>0.62533314609056068</v>
      </c>
      <c r="N4993">
        <f>IF(M4993&lt;&gt;"",SUM(M$2:M4993),"")</f>
        <v>1402.554675427564</v>
      </c>
      <c r="O4993">
        <v>4992</v>
      </c>
    </row>
    <row r="4994" spans="1:15" x14ac:dyDescent="0.3">
      <c r="A4994">
        <v>25720</v>
      </c>
      <c r="B4994">
        <v>62.393929999999997</v>
      </c>
      <c r="C4994">
        <v>17.33746</v>
      </c>
      <c r="D4994" t="s">
        <v>5006</v>
      </c>
      <c r="E4994">
        <f t="shared" si="624"/>
        <v>62.398229999999998</v>
      </c>
      <c r="F4994">
        <f t="shared" si="625"/>
        <v>17.33746</v>
      </c>
      <c r="G4994">
        <f t="shared" si="626"/>
        <v>1.0889795117588654</v>
      </c>
      <c r="H4994">
        <f t="shared" si="627"/>
        <v>0.30259576093281609</v>
      </c>
      <c r="I4994">
        <f t="shared" si="628"/>
        <v>1.0890545609167013</v>
      </c>
      <c r="J4994">
        <f t="shared" si="629"/>
        <v>0.30259576093281609</v>
      </c>
      <c r="K4994">
        <f t="shared" si="630"/>
        <v>0.47813818592318236</v>
      </c>
      <c r="L4994">
        <f>IF(K4994&lt;&gt;"",SUM(K$2:K4994),"")</f>
        <v>2257.5318985165618</v>
      </c>
      <c r="M4994">
        <f t="shared" si="631"/>
        <v>0.29711961671164322</v>
      </c>
      <c r="N4994">
        <f>IF(M4994&lt;&gt;"",SUM(M$2:M4994),"")</f>
        <v>1402.8517950442756</v>
      </c>
      <c r="O4994">
        <v>4993</v>
      </c>
    </row>
    <row r="4995" spans="1:15" x14ac:dyDescent="0.3">
      <c r="A4995">
        <v>25725</v>
      </c>
      <c r="B4995">
        <v>62.398229999999998</v>
      </c>
      <c r="C4995">
        <v>17.335270000000001</v>
      </c>
      <c r="D4995" t="s">
        <v>5007</v>
      </c>
      <c r="E4995">
        <f t="shared" ref="E4995:E5058" si="632">B4996</f>
        <v>62.398339999999997</v>
      </c>
      <c r="F4995">
        <f t="shared" ref="F4995:F5058" si="633">C4995</f>
        <v>17.335270000000001</v>
      </c>
      <c r="G4995">
        <f t="shared" ref="G4995:G5058" si="634">(B4995/180)*PI()</f>
        <v>1.0890545609167013</v>
      </c>
      <c r="H4995">
        <f t="shared" ref="H4995:H5058" si="635">(C4995/180)*PI()</f>
        <v>0.30255753822219744</v>
      </c>
      <c r="I4995">
        <f t="shared" ref="I4995:I5058" si="636">(E4995/180)*PI()</f>
        <v>1.0890564807788783</v>
      </c>
      <c r="J4995">
        <f t="shared" ref="J4995:J5058" si="637">(F4995/180)*PI()</f>
        <v>0.30255753822219744</v>
      </c>
      <c r="K4995">
        <f t="shared" ref="K4995:K5058" si="638">ACOS(SIN(G4995)*SIN(I4995)+COS(G4995)*COS(I4995)*COS(J4995-H4995))*6371</f>
        <v>1.2231557516247271E-2</v>
      </c>
      <c r="L4995">
        <f>IF(K4995&lt;&gt;"",SUM(K$2:K4995),"")</f>
        <v>2257.5441300740781</v>
      </c>
      <c r="M4995">
        <f t="shared" ref="M4995:M5058" si="639">ACOS(SIN(G4995)*SIN(I4995)+COS(G4995)*COS(I4995)*COS(J4995-H4995))*3959</f>
        <v>7.6008061853434228E-3</v>
      </c>
      <c r="N4995">
        <f>IF(M4995&lt;&gt;"",SUM(M$2:M4995),"")</f>
        <v>1402.8593958504609</v>
      </c>
      <c r="O4995">
        <v>4994</v>
      </c>
    </row>
    <row r="4996" spans="1:15" x14ac:dyDescent="0.3">
      <c r="A4996">
        <v>25731</v>
      </c>
      <c r="B4996">
        <v>62.398339999999997</v>
      </c>
      <c r="C4996">
        <v>17.335280000000001</v>
      </c>
      <c r="D4996" t="s">
        <v>5008</v>
      </c>
      <c r="E4996">
        <f t="shared" si="632"/>
        <v>62.398679999999999</v>
      </c>
      <c r="F4996">
        <f t="shared" si="633"/>
        <v>17.335280000000001</v>
      </c>
      <c r="G4996">
        <f t="shared" si="634"/>
        <v>1.0890564807788783</v>
      </c>
      <c r="H4996">
        <f t="shared" si="635"/>
        <v>0.30255771275512261</v>
      </c>
      <c r="I4996">
        <f t="shared" si="636"/>
        <v>1.0890624148983352</v>
      </c>
      <c r="J4996">
        <f t="shared" si="637"/>
        <v>0.30255771275512261</v>
      </c>
      <c r="K4996">
        <f t="shared" si="638"/>
        <v>3.7806306260119715E-2</v>
      </c>
      <c r="L4996">
        <f>IF(K4996&lt;&gt;"",SUM(K$2:K4996),"")</f>
        <v>2257.5819363803384</v>
      </c>
      <c r="M4996">
        <f t="shared" si="639"/>
        <v>2.3493198317974251E-2</v>
      </c>
      <c r="N4996">
        <f>IF(M4996&lt;&gt;"",SUM(M$2:M4996),"")</f>
        <v>1402.8828890487789</v>
      </c>
      <c r="O4996">
        <v>4995</v>
      </c>
    </row>
    <row r="4997" spans="1:15" x14ac:dyDescent="0.3">
      <c r="A4997">
        <v>25738</v>
      </c>
      <c r="B4997">
        <v>62.398679999999999</v>
      </c>
      <c r="C4997">
        <v>17.335059999999999</v>
      </c>
      <c r="D4997" t="s">
        <v>5009</v>
      </c>
      <c r="E4997">
        <f t="shared" si="632"/>
        <v>62.400640000000003</v>
      </c>
      <c r="F4997">
        <f t="shared" si="633"/>
        <v>17.335059999999999</v>
      </c>
      <c r="G4997">
        <f t="shared" si="634"/>
        <v>1.0890624148983352</v>
      </c>
      <c r="H4997">
        <f t="shared" si="635"/>
        <v>0.30255387303076819</v>
      </c>
      <c r="I4997">
        <f t="shared" si="636"/>
        <v>1.0890966233516743</v>
      </c>
      <c r="J4997">
        <f t="shared" si="637"/>
        <v>0.30255387303076819</v>
      </c>
      <c r="K4997">
        <f t="shared" si="638"/>
        <v>0.21794206431675001</v>
      </c>
      <c r="L4997">
        <f>IF(K4997&lt;&gt;"",SUM(K$2:K4997),"")</f>
        <v>2257.7998784446554</v>
      </c>
      <c r="M4997">
        <f t="shared" si="639"/>
        <v>0.13543127179877779</v>
      </c>
      <c r="N4997">
        <f>IF(M4997&lt;&gt;"",SUM(M$2:M4997),"")</f>
        <v>1403.0183203205777</v>
      </c>
      <c r="O4997">
        <v>4996</v>
      </c>
    </row>
    <row r="4998" spans="1:15" x14ac:dyDescent="0.3">
      <c r="A4998">
        <v>25743</v>
      </c>
      <c r="B4998">
        <v>62.400640000000003</v>
      </c>
      <c r="C4998">
        <v>17.336320000000001</v>
      </c>
      <c r="D4998" t="s">
        <v>5010</v>
      </c>
      <c r="E4998">
        <f t="shared" si="632"/>
        <v>62.400979999999997</v>
      </c>
      <c r="F4998">
        <f t="shared" si="633"/>
        <v>17.336320000000001</v>
      </c>
      <c r="G4998">
        <f t="shared" si="634"/>
        <v>1.0890966233516743</v>
      </c>
      <c r="H4998">
        <f t="shared" si="635"/>
        <v>0.30257586417934335</v>
      </c>
      <c r="I4998">
        <f t="shared" si="636"/>
        <v>1.089102557471131</v>
      </c>
      <c r="J4998">
        <f t="shared" si="637"/>
        <v>0.30257586417934335</v>
      </c>
      <c r="K4998">
        <f t="shared" si="638"/>
        <v>3.7806187063447405E-2</v>
      </c>
      <c r="L4998">
        <f>IF(K4998&lt;&gt;"",SUM(K$2:K4998),"")</f>
        <v>2257.8376846317187</v>
      </c>
      <c r="M4998">
        <f t="shared" si="639"/>
        <v>2.3493124248028296E-2</v>
      </c>
      <c r="N4998">
        <f>IF(M4998&lt;&gt;"",SUM(M$2:M4998),"")</f>
        <v>1403.0418134448257</v>
      </c>
      <c r="O4998">
        <v>4997</v>
      </c>
    </row>
    <row r="4999" spans="1:15" x14ac:dyDescent="0.3">
      <c r="A4999">
        <v>25750</v>
      </c>
      <c r="B4999">
        <v>62.400979999999997</v>
      </c>
      <c r="C4999">
        <v>17.33605</v>
      </c>
      <c r="D4999" t="s">
        <v>5011</v>
      </c>
      <c r="E4999">
        <f t="shared" si="632"/>
        <v>62.402360000000002</v>
      </c>
      <c r="F4999">
        <f t="shared" si="633"/>
        <v>17.33605</v>
      </c>
      <c r="G4999">
        <f t="shared" si="634"/>
        <v>1.089102557471131</v>
      </c>
      <c r="H4999">
        <f t="shared" si="635"/>
        <v>0.30257115179036298</v>
      </c>
      <c r="I4999">
        <f t="shared" si="636"/>
        <v>1.0891266430148088</v>
      </c>
      <c r="J4999">
        <f t="shared" si="637"/>
        <v>0.30257115179036298</v>
      </c>
      <c r="K4999">
        <f t="shared" si="638"/>
        <v>0.15344898243867022</v>
      </c>
      <c r="L4999">
        <f>IF(K4999&lt;&gt;"",SUM(K$2:K4999),"")</f>
        <v>2257.9911336141572</v>
      </c>
      <c r="M4999">
        <f t="shared" si="639"/>
        <v>9.5354657271181198E-2</v>
      </c>
      <c r="N4999">
        <f>IF(M4999&lt;&gt;"",SUM(M$2:M4999),"")</f>
        <v>1403.1371681020969</v>
      </c>
      <c r="O4999">
        <v>4998</v>
      </c>
    </row>
    <row r="5000" spans="1:15" x14ac:dyDescent="0.3">
      <c r="A5000">
        <v>25755</v>
      </c>
      <c r="B5000">
        <v>62.402360000000002</v>
      </c>
      <c r="C5000">
        <v>17.336220000000001</v>
      </c>
      <c r="D5000" t="s">
        <v>5012</v>
      </c>
      <c r="E5000">
        <f t="shared" si="632"/>
        <v>62.409759999999999</v>
      </c>
      <c r="F5000">
        <f t="shared" si="633"/>
        <v>17.336220000000001</v>
      </c>
      <c r="G5000">
        <f t="shared" si="634"/>
        <v>1.0891266430148088</v>
      </c>
      <c r="H5000">
        <f t="shared" si="635"/>
        <v>0.30257411885009133</v>
      </c>
      <c r="I5000">
        <f t="shared" si="636"/>
        <v>1.0892557973794561</v>
      </c>
      <c r="J5000">
        <f t="shared" si="637"/>
        <v>0.30257411885009133</v>
      </c>
      <c r="K5000">
        <f t="shared" si="638"/>
        <v>0.82284246087594326</v>
      </c>
      <c r="L5000">
        <f>IF(K5000&lt;&gt;"",SUM(K$2:K5000),"")</f>
        <v>2258.8139760750332</v>
      </c>
      <c r="M5000">
        <f t="shared" si="639"/>
        <v>0.51132213194284404</v>
      </c>
      <c r="N5000">
        <f>IF(M5000&lt;&gt;"",SUM(M$2:M5000),"")</f>
        <v>1403.6484902340396</v>
      </c>
      <c r="O5000">
        <v>4999</v>
      </c>
    </row>
    <row r="5001" spans="1:15" x14ac:dyDescent="0.3">
      <c r="A5001">
        <v>25760</v>
      </c>
      <c r="B5001">
        <v>62.409759999999999</v>
      </c>
      <c r="C5001">
        <v>17.333950000000002</v>
      </c>
      <c r="D5001" t="s">
        <v>5013</v>
      </c>
      <c r="E5001">
        <f t="shared" si="632"/>
        <v>62.411000000000001</v>
      </c>
      <c r="F5001">
        <f t="shared" si="633"/>
        <v>17.333950000000002</v>
      </c>
      <c r="G5001">
        <f t="shared" si="634"/>
        <v>1.0892557973794561</v>
      </c>
      <c r="H5001">
        <f t="shared" si="635"/>
        <v>0.30253449987607112</v>
      </c>
      <c r="I5001">
        <f t="shared" si="636"/>
        <v>1.0892774394621811</v>
      </c>
      <c r="J5001">
        <f t="shared" si="637"/>
        <v>0.30253449987607112</v>
      </c>
      <c r="K5001">
        <f t="shared" si="638"/>
        <v>0.13788174683773002</v>
      </c>
      <c r="L5001">
        <f>IF(K5001&lt;&gt;"",SUM(K$2:K5001),"")</f>
        <v>2258.9518578218708</v>
      </c>
      <c r="M5001">
        <f t="shared" si="639"/>
        <v>8.5681028995538089E-2</v>
      </c>
      <c r="N5001">
        <f>IF(M5001&lt;&gt;"",SUM(M$2:M5001),"")</f>
        <v>1403.7341712630353</v>
      </c>
      <c r="O5001">
        <v>5000</v>
      </c>
    </row>
    <row r="5002" spans="1:15" x14ac:dyDescent="0.3">
      <c r="A5002">
        <v>25765</v>
      </c>
      <c r="B5002">
        <v>62.411000000000001</v>
      </c>
      <c r="C5002">
        <v>17.333410000000001</v>
      </c>
      <c r="D5002" t="s">
        <v>5014</v>
      </c>
      <c r="E5002">
        <f t="shared" si="632"/>
        <v>62.412939999999999</v>
      </c>
      <c r="F5002">
        <f t="shared" si="633"/>
        <v>17.333410000000001</v>
      </c>
      <c r="G5002">
        <f t="shared" si="634"/>
        <v>1.0892774394621811</v>
      </c>
      <c r="H5002">
        <f t="shared" si="635"/>
        <v>0.30252507509811033</v>
      </c>
      <c r="I5002">
        <f t="shared" si="636"/>
        <v>1.0893112988496696</v>
      </c>
      <c r="J5002">
        <f t="shared" si="637"/>
        <v>0.30252507509811033</v>
      </c>
      <c r="K5002">
        <f t="shared" si="638"/>
        <v>0.21571815003288286</v>
      </c>
      <c r="L5002">
        <f>IF(K5002&lt;&gt;"",SUM(K$2:K5002),"")</f>
        <v>2259.1675759719037</v>
      </c>
      <c r="M5002">
        <f t="shared" si="639"/>
        <v>0.13404931030924239</v>
      </c>
      <c r="N5002">
        <f>IF(M5002&lt;&gt;"",SUM(M$2:M5002),"")</f>
        <v>1403.8682205733444</v>
      </c>
      <c r="O5002">
        <v>5001</v>
      </c>
    </row>
    <row r="5003" spans="1:15" x14ac:dyDescent="0.3">
      <c r="A5003">
        <v>25770</v>
      </c>
      <c r="B5003">
        <v>62.412939999999999</v>
      </c>
      <c r="C5003">
        <v>17.33605</v>
      </c>
      <c r="D5003" t="s">
        <v>5015</v>
      </c>
      <c r="E5003">
        <f t="shared" si="632"/>
        <v>62.415439999999997</v>
      </c>
      <c r="F5003">
        <f t="shared" si="633"/>
        <v>17.33605</v>
      </c>
      <c r="G5003">
        <f t="shared" si="634"/>
        <v>1.0893112988496696</v>
      </c>
      <c r="H5003">
        <f t="shared" si="635"/>
        <v>0.30257115179036298</v>
      </c>
      <c r="I5003">
        <f t="shared" si="636"/>
        <v>1.0893549320809695</v>
      </c>
      <c r="J5003">
        <f t="shared" si="637"/>
        <v>0.30257115179036298</v>
      </c>
      <c r="K5003">
        <f t="shared" si="638"/>
        <v>0.27798731478507133</v>
      </c>
      <c r="L5003">
        <f>IF(K5003&lt;&gt;"",SUM(K$2:K5003),"")</f>
        <v>2259.4455632866889</v>
      </c>
      <c r="M5003">
        <f t="shared" si="639"/>
        <v>0.17274396158124272</v>
      </c>
      <c r="N5003">
        <f>IF(M5003&lt;&gt;"",SUM(M$2:M5003),"")</f>
        <v>1404.0409645349257</v>
      </c>
      <c r="O5003">
        <v>5002</v>
      </c>
    </row>
    <row r="5004" spans="1:15" x14ac:dyDescent="0.3">
      <c r="A5004">
        <v>25775</v>
      </c>
      <c r="B5004">
        <v>62.415439999999997</v>
      </c>
      <c r="C5004">
        <v>17.340979999999998</v>
      </c>
      <c r="D5004" t="s">
        <v>5016</v>
      </c>
      <c r="E5004">
        <f t="shared" si="632"/>
        <v>62.41574</v>
      </c>
      <c r="F5004">
        <f t="shared" si="633"/>
        <v>17.340979999999998</v>
      </c>
      <c r="G5004">
        <f t="shared" si="634"/>
        <v>1.0893549320809695</v>
      </c>
      <c r="H5004">
        <f t="shared" si="635"/>
        <v>0.30265719652248629</v>
      </c>
      <c r="I5004">
        <f t="shared" si="636"/>
        <v>1.0893601680687255</v>
      </c>
      <c r="J5004">
        <f t="shared" si="637"/>
        <v>0.30265719652248629</v>
      </c>
      <c r="K5004">
        <f t="shared" si="638"/>
        <v>3.33586480907615E-2</v>
      </c>
      <c r="L5004">
        <f>IF(K5004&lt;&gt;"",SUM(K$2:K5004),"")</f>
        <v>2259.4789219347795</v>
      </c>
      <c r="M5004">
        <f t="shared" si="639"/>
        <v>2.072938122607515E-2</v>
      </c>
      <c r="N5004">
        <f>IF(M5004&lt;&gt;"",SUM(M$2:M5004),"")</f>
        <v>1404.0616939161519</v>
      </c>
      <c r="O5004">
        <v>5003</v>
      </c>
    </row>
    <row r="5005" spans="1:15" x14ac:dyDescent="0.3">
      <c r="A5005">
        <v>25780</v>
      </c>
      <c r="B5005">
        <v>62.41574</v>
      </c>
      <c r="C5005">
        <v>17.341280000000001</v>
      </c>
      <c r="D5005" t="s">
        <v>5017</v>
      </c>
      <c r="E5005">
        <f t="shared" si="632"/>
        <v>62.415790000000001</v>
      </c>
      <c r="F5005">
        <f t="shared" si="633"/>
        <v>17.341280000000001</v>
      </c>
      <c r="G5005">
        <f t="shared" si="634"/>
        <v>1.0893601680687255</v>
      </c>
      <c r="H5005">
        <f t="shared" si="635"/>
        <v>0.30266243251024227</v>
      </c>
      <c r="I5005">
        <f t="shared" si="636"/>
        <v>1.0893610407333514</v>
      </c>
      <c r="J5005">
        <f t="shared" si="637"/>
        <v>0.30266243251024227</v>
      </c>
      <c r="K5005">
        <f t="shared" si="638"/>
        <v>5.5599998234401316E-3</v>
      </c>
      <c r="L5005">
        <f>IF(K5005&lt;&gt;"",SUM(K$2:K5005),"")</f>
        <v>2259.4844819346031</v>
      </c>
      <c r="M5005">
        <f t="shared" si="639"/>
        <v>3.4550367761732037E-3</v>
      </c>
      <c r="N5005">
        <f>IF(M5005&lt;&gt;"",SUM(M$2:M5005),"")</f>
        <v>1404.065148952928</v>
      </c>
      <c r="O5005">
        <v>5004</v>
      </c>
    </row>
    <row r="5006" spans="1:15" x14ac:dyDescent="0.3">
      <c r="A5006">
        <v>25786</v>
      </c>
      <c r="B5006">
        <v>62.415790000000001</v>
      </c>
      <c r="C5006">
        <v>17.34169</v>
      </c>
      <c r="D5006" t="s">
        <v>5018</v>
      </c>
      <c r="E5006">
        <f t="shared" si="632"/>
        <v>62.424909999999997</v>
      </c>
      <c r="F5006">
        <f t="shared" si="633"/>
        <v>17.34169</v>
      </c>
      <c r="G5006">
        <f t="shared" si="634"/>
        <v>1.0893610407333514</v>
      </c>
      <c r="H5006">
        <f t="shared" si="635"/>
        <v>0.30266958836017543</v>
      </c>
      <c r="I5006">
        <f t="shared" si="636"/>
        <v>1.0895202147611334</v>
      </c>
      <c r="J5006">
        <f t="shared" si="637"/>
        <v>0.30266958836017543</v>
      </c>
      <c r="K5006">
        <f t="shared" si="638"/>
        <v>1.0140977341296262</v>
      </c>
      <c r="L5006">
        <f>IF(K5006&lt;&gt;"",SUM(K$2:K5006),"")</f>
        <v>2260.4985796687329</v>
      </c>
      <c r="M5006">
        <f t="shared" si="639"/>
        <v>0.6301699779342631</v>
      </c>
      <c r="N5006">
        <f>IF(M5006&lt;&gt;"",SUM(M$2:M5006),"")</f>
        <v>1404.6953189308622</v>
      </c>
      <c r="O5006">
        <v>5005</v>
      </c>
    </row>
    <row r="5007" spans="1:15" x14ac:dyDescent="0.3">
      <c r="A5007">
        <v>25791</v>
      </c>
      <c r="B5007">
        <v>62.424909999999997</v>
      </c>
      <c r="C5007">
        <v>17.346620000000001</v>
      </c>
      <c r="D5007" t="s">
        <v>5019</v>
      </c>
      <c r="E5007">
        <f t="shared" si="632"/>
        <v>62.430660000000003</v>
      </c>
      <c r="F5007">
        <f t="shared" si="633"/>
        <v>17.346620000000001</v>
      </c>
      <c r="G5007">
        <f t="shared" si="634"/>
        <v>1.0895202147611334</v>
      </c>
      <c r="H5007">
        <f t="shared" si="635"/>
        <v>0.30275563309229875</v>
      </c>
      <c r="I5007">
        <f t="shared" si="636"/>
        <v>1.0896205711931231</v>
      </c>
      <c r="J5007">
        <f t="shared" si="637"/>
        <v>0.30275563309229875</v>
      </c>
      <c r="K5007">
        <f t="shared" si="638"/>
        <v>0.63937082267221856</v>
      </c>
      <c r="L5007">
        <f>IF(K5007&lt;&gt;"",SUM(K$2:K5007),"")</f>
        <v>2261.1379504914053</v>
      </c>
      <c r="M5007">
        <f t="shared" si="639"/>
        <v>0.39731111080824255</v>
      </c>
      <c r="N5007">
        <f>IF(M5007&lt;&gt;"",SUM(M$2:M5007),"")</f>
        <v>1405.0926300416704</v>
      </c>
      <c r="O5007">
        <v>5006</v>
      </c>
    </row>
    <row r="5008" spans="1:15" x14ac:dyDescent="0.3">
      <c r="A5008">
        <v>25796</v>
      </c>
      <c r="B5008">
        <v>62.430660000000003</v>
      </c>
      <c r="C5008">
        <v>17.34441</v>
      </c>
      <c r="D5008" t="s">
        <v>5020</v>
      </c>
      <c r="E5008">
        <f t="shared" si="632"/>
        <v>62.433019999999999</v>
      </c>
      <c r="F5008">
        <f t="shared" si="633"/>
        <v>17.34441</v>
      </c>
      <c r="G5008">
        <f t="shared" si="634"/>
        <v>1.0896205711931231</v>
      </c>
      <c r="H5008">
        <f t="shared" si="635"/>
        <v>0.30271706131582971</v>
      </c>
      <c r="I5008">
        <f t="shared" si="636"/>
        <v>1.08966176096347</v>
      </c>
      <c r="J5008">
        <f t="shared" si="637"/>
        <v>0.30271706131582971</v>
      </c>
      <c r="K5008">
        <f t="shared" si="638"/>
        <v>0.26242003663157409</v>
      </c>
      <c r="L5008">
        <f>IF(K5008&lt;&gt;"",SUM(K$2:K5008),"")</f>
        <v>2261.400370528037</v>
      </c>
      <c r="M5008">
        <f t="shared" si="639"/>
        <v>0.16307030686303592</v>
      </c>
      <c r="N5008">
        <f>IF(M5008&lt;&gt;"",SUM(M$2:M5008),"")</f>
        <v>1405.2557003485335</v>
      </c>
      <c r="O5008">
        <v>5007</v>
      </c>
    </row>
    <row r="5009" spans="1:15" x14ac:dyDescent="0.3">
      <c r="A5009">
        <v>25801</v>
      </c>
      <c r="B5009">
        <v>62.433019999999999</v>
      </c>
      <c r="C5009">
        <v>17.34055</v>
      </c>
      <c r="D5009" t="s">
        <v>5021</v>
      </c>
      <c r="E5009">
        <f t="shared" si="632"/>
        <v>62.435090000000002</v>
      </c>
      <c r="F5009">
        <f t="shared" si="633"/>
        <v>17.34055</v>
      </c>
      <c r="G5009">
        <f t="shared" si="634"/>
        <v>1.08966176096347</v>
      </c>
      <c r="H5009">
        <f t="shared" si="635"/>
        <v>0.30264969160670269</v>
      </c>
      <c r="I5009">
        <f t="shared" si="636"/>
        <v>1.0896978892789866</v>
      </c>
      <c r="J5009">
        <f t="shared" si="637"/>
        <v>0.30264969160670269</v>
      </c>
      <c r="K5009">
        <f t="shared" si="638"/>
        <v>0.2301735030324259</v>
      </c>
      <c r="L5009">
        <f>IF(K5009&lt;&gt;"",SUM(K$2:K5009),"")</f>
        <v>2261.6305440310693</v>
      </c>
      <c r="M5009">
        <f t="shared" si="639"/>
        <v>0.14303200416031614</v>
      </c>
      <c r="N5009">
        <f>IF(M5009&lt;&gt;"",SUM(M$2:M5009),"")</f>
        <v>1405.3987323526937</v>
      </c>
      <c r="O5009">
        <v>5008</v>
      </c>
    </row>
    <row r="5010" spans="1:15" x14ac:dyDescent="0.3">
      <c r="A5010">
        <v>25806</v>
      </c>
      <c r="B5010">
        <v>62.435090000000002</v>
      </c>
      <c r="C5010">
        <v>17.342400000000001</v>
      </c>
      <c r="D5010" t="s">
        <v>5022</v>
      </c>
      <c r="E5010">
        <f t="shared" si="632"/>
        <v>62.437710000000003</v>
      </c>
      <c r="F5010">
        <f t="shared" si="633"/>
        <v>17.342400000000001</v>
      </c>
      <c r="G5010">
        <f t="shared" si="634"/>
        <v>1.0896978892789866</v>
      </c>
      <c r="H5010">
        <f t="shared" si="635"/>
        <v>0.30268198019786463</v>
      </c>
      <c r="I5010">
        <f t="shared" si="636"/>
        <v>1.0897436169053889</v>
      </c>
      <c r="J5010">
        <f t="shared" si="637"/>
        <v>0.30268198019786463</v>
      </c>
      <c r="K5010">
        <f t="shared" si="638"/>
        <v>0.29133072250590364</v>
      </c>
      <c r="L5010">
        <f>IF(K5010&lt;&gt;"",SUM(K$2:K5010),"")</f>
        <v>2261.9218747535751</v>
      </c>
      <c r="M5010">
        <f t="shared" si="639"/>
        <v>0.18103568205946829</v>
      </c>
      <c r="N5010">
        <f>IF(M5010&lt;&gt;"",SUM(M$2:M5010),"")</f>
        <v>1405.5797680347532</v>
      </c>
      <c r="O5010">
        <v>5009</v>
      </c>
    </row>
    <row r="5011" spans="1:15" x14ac:dyDescent="0.3">
      <c r="A5011">
        <v>25811</v>
      </c>
      <c r="B5011">
        <v>62.437710000000003</v>
      </c>
      <c r="C5011">
        <v>17.339829999999999</v>
      </c>
      <c r="D5011" t="s">
        <v>5023</v>
      </c>
      <c r="E5011">
        <f t="shared" si="632"/>
        <v>62.441400000000002</v>
      </c>
      <c r="F5011">
        <f t="shared" si="633"/>
        <v>17.339829999999999</v>
      </c>
      <c r="G5011">
        <f t="shared" si="634"/>
        <v>1.0897436169053889</v>
      </c>
      <c r="H5011">
        <f t="shared" si="635"/>
        <v>0.30263712523608832</v>
      </c>
      <c r="I5011">
        <f t="shared" si="636"/>
        <v>1.0898080195547872</v>
      </c>
      <c r="J5011">
        <f t="shared" si="637"/>
        <v>0.30263712523608832</v>
      </c>
      <c r="K5011">
        <f t="shared" si="638"/>
        <v>0.41030929254654325</v>
      </c>
      <c r="L5011">
        <f>IF(K5011&lt;&gt;"",SUM(K$2:K5011),"")</f>
        <v>2262.3321840461217</v>
      </c>
      <c r="M5011">
        <f t="shared" si="639"/>
        <v>0.25497009718910135</v>
      </c>
      <c r="N5011">
        <f>IF(M5011&lt;&gt;"",SUM(M$2:M5011),"")</f>
        <v>1405.8347381319422</v>
      </c>
      <c r="O5011">
        <v>5010</v>
      </c>
    </row>
    <row r="5012" spans="1:15" x14ac:dyDescent="0.3">
      <c r="A5012">
        <v>25816</v>
      </c>
      <c r="B5012">
        <v>62.441400000000002</v>
      </c>
      <c r="C5012">
        <v>17.3401</v>
      </c>
      <c r="D5012" t="s">
        <v>5024</v>
      </c>
      <c r="E5012">
        <f t="shared" si="632"/>
        <v>62.441989999999997</v>
      </c>
      <c r="F5012">
        <f t="shared" si="633"/>
        <v>17.3401</v>
      </c>
      <c r="G5012">
        <f t="shared" si="634"/>
        <v>1.0898080195547872</v>
      </c>
      <c r="H5012">
        <f t="shared" si="635"/>
        <v>0.30264183762506874</v>
      </c>
      <c r="I5012">
        <f t="shared" si="636"/>
        <v>1.0898183169973741</v>
      </c>
      <c r="J5012">
        <f t="shared" si="637"/>
        <v>0.30264183762506874</v>
      </c>
      <c r="K5012">
        <f t="shared" si="638"/>
        <v>6.5604961928869887E-2</v>
      </c>
      <c r="L5012">
        <f>IF(K5012&lt;&gt;"",SUM(K$2:K5012),"")</f>
        <v>2262.3977890080505</v>
      </c>
      <c r="M5012">
        <f t="shared" si="639"/>
        <v>4.0767547367194457E-2</v>
      </c>
      <c r="N5012">
        <f>IF(M5012&lt;&gt;"",SUM(M$2:M5012),"")</f>
        <v>1405.8755056793095</v>
      </c>
      <c r="O5012">
        <v>5011</v>
      </c>
    </row>
    <row r="5013" spans="1:15" x14ac:dyDescent="0.3">
      <c r="A5013">
        <v>25821</v>
      </c>
      <c r="B5013">
        <v>62.441989999999997</v>
      </c>
      <c r="C5013">
        <v>17.340240000000001</v>
      </c>
      <c r="D5013" t="s">
        <v>5025</v>
      </c>
      <c r="E5013">
        <f t="shared" si="632"/>
        <v>62.443539999999999</v>
      </c>
      <c r="F5013">
        <f t="shared" si="633"/>
        <v>17.340240000000001</v>
      </c>
      <c r="G5013">
        <f t="shared" si="634"/>
        <v>1.0898183169973741</v>
      </c>
      <c r="H5013">
        <f t="shared" si="635"/>
        <v>0.30264428108602154</v>
      </c>
      <c r="I5013">
        <f t="shared" si="636"/>
        <v>1.0898453696007799</v>
      </c>
      <c r="J5013">
        <f t="shared" si="637"/>
        <v>0.30264428108602154</v>
      </c>
      <c r="K5013">
        <f t="shared" si="638"/>
        <v>0.17235212471980854</v>
      </c>
      <c r="L5013">
        <f>IF(K5013&lt;&gt;"",SUM(K$2:K5013),"")</f>
        <v>2262.5701411327705</v>
      </c>
      <c r="M5013">
        <f t="shared" si="639"/>
        <v>0.10710124968854529</v>
      </c>
      <c r="N5013">
        <f>IF(M5013&lt;&gt;"",SUM(M$2:M5013),"")</f>
        <v>1405.9826069289982</v>
      </c>
      <c r="O5013">
        <v>5012</v>
      </c>
    </row>
    <row r="5014" spans="1:15" x14ac:dyDescent="0.3">
      <c r="A5014">
        <v>25826</v>
      </c>
      <c r="B5014">
        <v>62.443539999999999</v>
      </c>
      <c r="C5014">
        <v>17.341740000000001</v>
      </c>
      <c r="D5014" t="s">
        <v>5026</v>
      </c>
      <c r="E5014">
        <f t="shared" si="632"/>
        <v>62.445489999999999</v>
      </c>
      <c r="F5014">
        <f t="shared" si="633"/>
        <v>17.341740000000001</v>
      </c>
      <c r="G5014">
        <f t="shared" si="634"/>
        <v>1.0898453696007799</v>
      </c>
      <c r="H5014">
        <f t="shared" si="635"/>
        <v>0.3026704610248015</v>
      </c>
      <c r="I5014">
        <f t="shared" si="636"/>
        <v>1.0898794035211938</v>
      </c>
      <c r="J5014">
        <f t="shared" si="637"/>
        <v>0.3026704610248015</v>
      </c>
      <c r="K5014">
        <f t="shared" si="638"/>
        <v>0.21683010071978592</v>
      </c>
      <c r="L5014">
        <f>IF(K5014&lt;&gt;"",SUM(K$2:K5014),"")</f>
        <v>2262.78697123349</v>
      </c>
      <c r="M5014">
        <f t="shared" si="639"/>
        <v>0.13474028704279273</v>
      </c>
      <c r="N5014">
        <f>IF(M5014&lt;&gt;"",SUM(M$2:M5014),"")</f>
        <v>1406.117347216041</v>
      </c>
      <c r="O5014">
        <v>5013</v>
      </c>
    </row>
    <row r="5015" spans="1:15" x14ac:dyDescent="0.3">
      <c r="A5015">
        <v>25831</v>
      </c>
      <c r="B5015">
        <v>62.445489999999999</v>
      </c>
      <c r="C5015">
        <v>17.342140000000001</v>
      </c>
      <c r="D5015" t="s">
        <v>5027</v>
      </c>
      <c r="E5015">
        <f t="shared" si="632"/>
        <v>62.449350000000003</v>
      </c>
      <c r="F5015">
        <f t="shared" si="633"/>
        <v>17.342140000000001</v>
      </c>
      <c r="G5015">
        <f t="shared" si="634"/>
        <v>1.0898794035211938</v>
      </c>
      <c r="H5015">
        <f t="shared" si="635"/>
        <v>0.30267744234180943</v>
      </c>
      <c r="I5015">
        <f t="shared" si="636"/>
        <v>1.089946773230321</v>
      </c>
      <c r="J5015">
        <f t="shared" si="637"/>
        <v>0.30267744234180943</v>
      </c>
      <c r="K5015">
        <f t="shared" si="638"/>
        <v>0.42921242497325629</v>
      </c>
      <c r="L5015">
        <f>IF(K5015&lt;&gt;"",SUM(K$2:K5015),"")</f>
        <v>2263.2161836584633</v>
      </c>
      <c r="M5015">
        <f t="shared" si="639"/>
        <v>0.26671668348283184</v>
      </c>
      <c r="N5015">
        <f>IF(M5015&lt;&gt;"",SUM(M$2:M5015),"")</f>
        <v>1406.3840638995239</v>
      </c>
      <c r="O5015">
        <v>5014</v>
      </c>
    </row>
    <row r="5016" spans="1:15" x14ac:dyDescent="0.3">
      <c r="A5016">
        <v>25836</v>
      </c>
      <c r="B5016">
        <v>62.449350000000003</v>
      </c>
      <c r="C5016">
        <v>17.344740000000002</v>
      </c>
      <c r="D5016" t="s">
        <v>5028</v>
      </c>
      <c r="E5016">
        <f t="shared" si="632"/>
        <v>62.454599999999999</v>
      </c>
      <c r="F5016">
        <f t="shared" si="633"/>
        <v>17.344740000000002</v>
      </c>
      <c r="G5016">
        <f t="shared" si="634"/>
        <v>1.089946773230321</v>
      </c>
      <c r="H5016">
        <f t="shared" si="635"/>
        <v>0.3027228209023613</v>
      </c>
      <c r="I5016">
        <f t="shared" si="636"/>
        <v>1.0900384030160506</v>
      </c>
      <c r="J5016">
        <f t="shared" si="637"/>
        <v>0.3027228209023613</v>
      </c>
      <c r="K5016">
        <f t="shared" si="638"/>
        <v>0.58377336599255525</v>
      </c>
      <c r="L5016">
        <f>IF(K5016&lt;&gt;"",SUM(K$2:K5016),"")</f>
        <v>2263.7999570244556</v>
      </c>
      <c r="M5016">
        <f t="shared" si="639"/>
        <v>0.3627623223927996</v>
      </c>
      <c r="N5016">
        <f>IF(M5016&lt;&gt;"",SUM(M$2:M5016),"")</f>
        <v>1406.7468262219168</v>
      </c>
      <c r="O5016">
        <v>5015</v>
      </c>
    </row>
    <row r="5017" spans="1:15" x14ac:dyDescent="0.3">
      <c r="A5017">
        <v>25841</v>
      </c>
      <c r="B5017">
        <v>62.454599999999999</v>
      </c>
      <c r="C5017">
        <v>17.349139999999998</v>
      </c>
      <c r="D5017" t="s">
        <v>5029</v>
      </c>
      <c r="E5017">
        <f t="shared" si="632"/>
        <v>62.458170000000003</v>
      </c>
      <c r="F5017">
        <f t="shared" si="633"/>
        <v>17.349139999999998</v>
      </c>
      <c r="G5017">
        <f t="shared" si="634"/>
        <v>1.0900384030160506</v>
      </c>
      <c r="H5017">
        <f t="shared" si="635"/>
        <v>0.302799615389449</v>
      </c>
      <c r="I5017">
        <f t="shared" si="636"/>
        <v>1.0901007112703467</v>
      </c>
      <c r="J5017">
        <f t="shared" si="637"/>
        <v>0.302799615389449</v>
      </c>
      <c r="K5017">
        <f t="shared" si="638"/>
        <v>0.39696588375057984</v>
      </c>
      <c r="L5017">
        <f>IF(K5017&lt;&gt;"",SUM(K$2:K5017),"")</f>
        <v>2264.196922908206</v>
      </c>
      <c r="M5017">
        <f t="shared" si="639"/>
        <v>0.24667837604277909</v>
      </c>
      <c r="N5017">
        <f>IF(M5017&lt;&gt;"",SUM(M$2:M5017),"")</f>
        <v>1406.9935045979596</v>
      </c>
      <c r="O5017">
        <v>5016</v>
      </c>
    </row>
    <row r="5018" spans="1:15" x14ac:dyDescent="0.3">
      <c r="A5018">
        <v>25846</v>
      </c>
      <c r="B5018">
        <v>62.458170000000003</v>
      </c>
      <c r="C5018">
        <v>17.348479999999999</v>
      </c>
      <c r="D5018" t="s">
        <v>5030</v>
      </c>
      <c r="E5018">
        <f t="shared" si="632"/>
        <v>62.466050000000003</v>
      </c>
      <c r="F5018">
        <f t="shared" si="633"/>
        <v>17.348479999999999</v>
      </c>
      <c r="G5018">
        <f t="shared" si="634"/>
        <v>1.0901007112703467</v>
      </c>
      <c r="H5018">
        <f t="shared" si="635"/>
        <v>0.3027880962163858</v>
      </c>
      <c r="I5018">
        <f t="shared" si="636"/>
        <v>1.0902382432154039</v>
      </c>
      <c r="J5018">
        <f t="shared" si="637"/>
        <v>0.3027880962163858</v>
      </c>
      <c r="K5018">
        <f t="shared" si="638"/>
        <v>0.87621601914548419</v>
      </c>
      <c r="L5018">
        <f>IF(K5018&lt;&gt;"",SUM(K$2:K5018),"")</f>
        <v>2265.0731389273515</v>
      </c>
      <c r="M5018">
        <f t="shared" si="639"/>
        <v>0.54448896873284758</v>
      </c>
      <c r="N5018">
        <f>IF(M5018&lt;&gt;"",SUM(M$2:M5018),"")</f>
        <v>1407.5379935666924</v>
      </c>
      <c r="O5018">
        <v>5017</v>
      </c>
    </row>
    <row r="5019" spans="1:15" x14ac:dyDescent="0.3">
      <c r="A5019">
        <v>25851</v>
      </c>
      <c r="B5019">
        <v>62.466050000000003</v>
      </c>
      <c r="C5019">
        <v>17.3352</v>
      </c>
      <c r="D5019" t="s">
        <v>5031</v>
      </c>
      <c r="E5019">
        <f t="shared" si="632"/>
        <v>62.470820000000003</v>
      </c>
      <c r="F5019">
        <f t="shared" si="633"/>
        <v>17.3352</v>
      </c>
      <c r="G5019">
        <f t="shared" si="634"/>
        <v>1.0902382432154039</v>
      </c>
      <c r="H5019">
        <f t="shared" si="635"/>
        <v>0.30255631649172099</v>
      </c>
      <c r="I5019">
        <f t="shared" si="636"/>
        <v>1.0903214954207241</v>
      </c>
      <c r="J5019">
        <f t="shared" si="637"/>
        <v>0.30255631649172099</v>
      </c>
      <c r="K5019">
        <f t="shared" si="638"/>
        <v>0.53039979708487506</v>
      </c>
      <c r="L5019">
        <f>IF(K5019&lt;&gt;"",SUM(K$2:K5019),"")</f>
        <v>2265.6035387244365</v>
      </c>
      <c r="M5019">
        <f t="shared" si="639"/>
        <v>0.32959547899215513</v>
      </c>
      <c r="N5019">
        <f>IF(M5019&lt;&gt;"",SUM(M$2:M5019),"")</f>
        <v>1407.8675890456846</v>
      </c>
      <c r="O5019">
        <v>5018</v>
      </c>
    </row>
    <row r="5020" spans="1:15" x14ac:dyDescent="0.3">
      <c r="A5020">
        <v>25856</v>
      </c>
      <c r="B5020">
        <v>62.470820000000003</v>
      </c>
      <c r="C5020">
        <v>17.31551</v>
      </c>
      <c r="D5020" t="s">
        <v>5032</v>
      </c>
      <c r="E5020">
        <f t="shared" si="632"/>
        <v>62.47401</v>
      </c>
      <c r="F5020">
        <f t="shared" si="633"/>
        <v>17.31551</v>
      </c>
      <c r="G5020">
        <f t="shared" si="634"/>
        <v>1.0903214954207241</v>
      </c>
      <c r="H5020">
        <f t="shared" si="635"/>
        <v>0.30221266116200329</v>
      </c>
      <c r="I5020">
        <f t="shared" si="636"/>
        <v>1.0903771714238626</v>
      </c>
      <c r="J5020">
        <f t="shared" si="637"/>
        <v>0.30221266116200329</v>
      </c>
      <c r="K5020">
        <f t="shared" si="638"/>
        <v>0.35471181411103636</v>
      </c>
      <c r="L5020">
        <f>IF(K5020&lt;&gt;"",SUM(K$2:K5020),"")</f>
        <v>2265.9582505385474</v>
      </c>
      <c r="M5020">
        <f t="shared" si="639"/>
        <v>0.22042129525437026</v>
      </c>
      <c r="N5020">
        <f>IF(M5020&lt;&gt;"",SUM(M$2:M5020),"")</f>
        <v>1408.088010340939</v>
      </c>
      <c r="O5020">
        <v>5019</v>
      </c>
    </row>
    <row r="5021" spans="1:15" x14ac:dyDescent="0.3">
      <c r="A5021">
        <v>25861</v>
      </c>
      <c r="B5021">
        <v>62.47401</v>
      </c>
      <c r="C5021">
        <v>17.314920000000001</v>
      </c>
      <c r="D5021" t="s">
        <v>5033</v>
      </c>
      <c r="E5021">
        <f t="shared" si="632"/>
        <v>62.476430000000001</v>
      </c>
      <c r="F5021">
        <f t="shared" si="633"/>
        <v>17.314920000000001</v>
      </c>
      <c r="G5021">
        <f t="shared" si="634"/>
        <v>1.0903771714238626</v>
      </c>
      <c r="H5021">
        <f t="shared" si="635"/>
        <v>0.30220236371941656</v>
      </c>
      <c r="I5021">
        <f t="shared" si="636"/>
        <v>1.0904194083917609</v>
      </c>
      <c r="J5021">
        <f t="shared" si="637"/>
        <v>0.30220236371941656</v>
      </c>
      <c r="K5021">
        <f t="shared" si="638"/>
        <v>0.26909171991949821</v>
      </c>
      <c r="L5021">
        <f>IF(K5021&lt;&gt;"",SUM(K$2:K5021),"")</f>
        <v>2266.2273422584667</v>
      </c>
      <c r="M5021">
        <f t="shared" si="639"/>
        <v>0.16721615431820647</v>
      </c>
      <c r="N5021">
        <f>IF(M5021&lt;&gt;"",SUM(M$2:M5021),"")</f>
        <v>1408.2552264952571</v>
      </c>
      <c r="O5021">
        <v>5020</v>
      </c>
    </row>
    <row r="5022" spans="1:15" x14ac:dyDescent="0.3">
      <c r="A5022">
        <v>25866</v>
      </c>
      <c r="B5022">
        <v>62.476430000000001</v>
      </c>
      <c r="C5022">
        <v>17.32658</v>
      </c>
      <c r="D5022" t="s">
        <v>5034</v>
      </c>
      <c r="E5022">
        <f t="shared" si="632"/>
        <v>62.477910000000001</v>
      </c>
      <c r="F5022">
        <f t="shared" si="633"/>
        <v>17.32658</v>
      </c>
      <c r="G5022">
        <f t="shared" si="634"/>
        <v>1.0904194083917609</v>
      </c>
      <c r="H5022">
        <f t="shared" si="635"/>
        <v>0.30240586911019907</v>
      </c>
      <c r="I5022">
        <f t="shared" si="636"/>
        <v>1.0904452392646904</v>
      </c>
      <c r="J5022">
        <f t="shared" si="637"/>
        <v>0.30240586911019907</v>
      </c>
      <c r="K5022">
        <f t="shared" si="638"/>
        <v>0.16456847015905018</v>
      </c>
      <c r="L5022">
        <f>IF(K5022&lt;&gt;"",SUM(K$2:K5022),"")</f>
        <v>2266.3919107286256</v>
      </c>
      <c r="M5022">
        <f t="shared" si="639"/>
        <v>0.10226441270753095</v>
      </c>
      <c r="N5022">
        <f>IF(M5022&lt;&gt;"",SUM(M$2:M5022),"")</f>
        <v>1408.3574909079646</v>
      </c>
      <c r="O5022">
        <v>5021</v>
      </c>
    </row>
    <row r="5023" spans="1:15" x14ac:dyDescent="0.3">
      <c r="A5023">
        <v>25871</v>
      </c>
      <c r="B5023">
        <v>62.477910000000001</v>
      </c>
      <c r="C5023">
        <v>17.33071</v>
      </c>
      <c r="D5023" t="s">
        <v>5035</v>
      </c>
      <c r="E5023">
        <f t="shared" si="632"/>
        <v>62.47992</v>
      </c>
      <c r="F5023">
        <f t="shared" si="633"/>
        <v>17.33071</v>
      </c>
      <c r="G5023">
        <f t="shared" si="634"/>
        <v>1.0904452392646904</v>
      </c>
      <c r="H5023">
        <f t="shared" si="635"/>
        <v>0.30247795120830651</v>
      </c>
      <c r="I5023">
        <f t="shared" si="636"/>
        <v>1.0904803203826554</v>
      </c>
      <c r="J5023">
        <f t="shared" si="637"/>
        <v>0.30247795120830651</v>
      </c>
      <c r="K5023">
        <f t="shared" si="638"/>
        <v>0.22350180707493061</v>
      </c>
      <c r="L5023">
        <f>IF(K5023&lt;&gt;"",SUM(K$2:K5023),"")</f>
        <v>2266.6154125357007</v>
      </c>
      <c r="M5023">
        <f t="shared" si="639"/>
        <v>0.13888614883215356</v>
      </c>
      <c r="N5023">
        <f>IF(M5023&lt;&gt;"",SUM(M$2:M5023),"")</f>
        <v>1408.4963770567967</v>
      </c>
      <c r="O5023">
        <v>5022</v>
      </c>
    </row>
    <row r="5024" spans="1:15" x14ac:dyDescent="0.3">
      <c r="A5024">
        <v>25876</v>
      </c>
      <c r="B5024">
        <v>62.47992</v>
      </c>
      <c r="C5024">
        <v>17.32873</v>
      </c>
      <c r="D5024" t="s">
        <v>5036</v>
      </c>
      <c r="E5024">
        <f t="shared" si="632"/>
        <v>62.483370000000001</v>
      </c>
      <c r="F5024">
        <f t="shared" si="633"/>
        <v>17.32873</v>
      </c>
      <c r="G5024">
        <f t="shared" si="634"/>
        <v>1.0904803203826554</v>
      </c>
      <c r="H5024">
        <f t="shared" si="635"/>
        <v>0.30244339368911699</v>
      </c>
      <c r="I5024">
        <f t="shared" si="636"/>
        <v>1.0905405342418493</v>
      </c>
      <c r="J5024">
        <f t="shared" si="637"/>
        <v>0.30244339368911699</v>
      </c>
      <c r="K5024">
        <f t="shared" si="638"/>
        <v>0.38362249725934272</v>
      </c>
      <c r="L5024">
        <f>IF(K5024&lt;&gt;"",SUM(K$2:K5024),"")</f>
        <v>2266.9990350329599</v>
      </c>
      <c r="M5024">
        <f t="shared" si="639"/>
        <v>0.2383866687568259</v>
      </c>
      <c r="N5024">
        <f>IF(M5024&lt;&gt;"",SUM(M$2:M5024),"")</f>
        <v>1408.7347637255536</v>
      </c>
      <c r="O5024">
        <v>5023</v>
      </c>
    </row>
    <row r="5025" spans="1:15" x14ac:dyDescent="0.3">
      <c r="A5025">
        <v>25881</v>
      </c>
      <c r="B5025">
        <v>62.483370000000001</v>
      </c>
      <c r="C5025">
        <v>17.328029999999998</v>
      </c>
      <c r="D5025" t="s">
        <v>5037</v>
      </c>
      <c r="E5025">
        <f t="shared" si="632"/>
        <v>62.489600000000003</v>
      </c>
      <c r="F5025">
        <f t="shared" si="633"/>
        <v>17.328029999999998</v>
      </c>
      <c r="G5025">
        <f t="shared" si="634"/>
        <v>1.0905405342418493</v>
      </c>
      <c r="H5025">
        <f t="shared" si="635"/>
        <v>0.30243117638435302</v>
      </c>
      <c r="I5025">
        <f t="shared" si="636"/>
        <v>1.0906492682542486</v>
      </c>
      <c r="J5025">
        <f t="shared" si="637"/>
        <v>0.30243117638435302</v>
      </c>
      <c r="K5025">
        <f t="shared" si="638"/>
        <v>0.69274439829380952</v>
      </c>
      <c r="L5025">
        <f>IF(K5025&lt;&gt;"",SUM(K$2:K5025),"")</f>
        <v>2267.6917794312535</v>
      </c>
      <c r="M5025">
        <f t="shared" si="639"/>
        <v>0.43047795838097502</v>
      </c>
      <c r="N5025">
        <f>IF(M5025&lt;&gt;"",SUM(M$2:M5025),"")</f>
        <v>1409.1652416839347</v>
      </c>
      <c r="O5025">
        <v>5024</v>
      </c>
    </row>
    <row r="5026" spans="1:15" x14ac:dyDescent="0.3">
      <c r="A5026">
        <v>25886</v>
      </c>
      <c r="B5026">
        <v>62.489600000000003</v>
      </c>
      <c r="C5026">
        <v>17.33023</v>
      </c>
      <c r="D5026" t="s">
        <v>5038</v>
      </c>
      <c r="E5026">
        <f t="shared" si="632"/>
        <v>62.491250000000001</v>
      </c>
      <c r="F5026">
        <f t="shared" si="633"/>
        <v>17.33023</v>
      </c>
      <c r="G5026">
        <f t="shared" si="634"/>
        <v>1.0906492682542486</v>
      </c>
      <c r="H5026">
        <f t="shared" si="635"/>
        <v>0.30246957362789689</v>
      </c>
      <c r="I5026">
        <f t="shared" si="636"/>
        <v>1.0906780661869064</v>
      </c>
      <c r="J5026">
        <f t="shared" si="637"/>
        <v>0.30246957362789689</v>
      </c>
      <c r="K5026">
        <f t="shared" si="638"/>
        <v>0.18347161888814578</v>
      </c>
      <c r="L5026">
        <f>IF(K5026&lt;&gt;"",SUM(K$2:K5026),"")</f>
        <v>2267.8752510501417</v>
      </c>
      <c r="M5026">
        <f t="shared" si="639"/>
        <v>0.11401100913171702</v>
      </c>
      <c r="N5026">
        <f>IF(M5026&lt;&gt;"",SUM(M$2:M5026),"")</f>
        <v>1409.2792526930664</v>
      </c>
      <c r="O5026">
        <v>5025</v>
      </c>
    </row>
    <row r="5027" spans="1:15" x14ac:dyDescent="0.3">
      <c r="A5027">
        <v>25891</v>
      </c>
      <c r="B5027">
        <v>62.491250000000001</v>
      </c>
      <c r="C5027">
        <v>17.335290000000001</v>
      </c>
      <c r="D5027" t="s">
        <v>5039</v>
      </c>
      <c r="E5027">
        <f t="shared" si="632"/>
        <v>62.493139999999997</v>
      </c>
      <c r="F5027">
        <f t="shared" si="633"/>
        <v>17.335290000000001</v>
      </c>
      <c r="G5027">
        <f t="shared" si="634"/>
        <v>1.0906780661869064</v>
      </c>
      <c r="H5027">
        <f t="shared" si="635"/>
        <v>0.30255788728804778</v>
      </c>
      <c r="I5027">
        <f t="shared" si="636"/>
        <v>1.090711052909769</v>
      </c>
      <c r="J5027">
        <f t="shared" si="637"/>
        <v>0.30255788728804778</v>
      </c>
      <c r="K5027">
        <f t="shared" si="638"/>
        <v>0.21015840441994627</v>
      </c>
      <c r="L5027">
        <f>IF(K5027&lt;&gt;"",SUM(K$2:K5027),"")</f>
        <v>2268.0854094545616</v>
      </c>
      <c r="M5027">
        <f t="shared" si="639"/>
        <v>0.13059443150189409</v>
      </c>
      <c r="N5027">
        <f>IF(M5027&lt;&gt;"",SUM(M$2:M5027),"")</f>
        <v>1409.4098471245684</v>
      </c>
      <c r="O5027">
        <v>5026</v>
      </c>
    </row>
    <row r="5028" spans="1:15" x14ac:dyDescent="0.3">
      <c r="A5028">
        <v>25896</v>
      </c>
      <c r="B5028">
        <v>62.493139999999997</v>
      </c>
      <c r="C5028">
        <v>17.33944</v>
      </c>
      <c r="D5028" t="s">
        <v>5040</v>
      </c>
      <c r="E5028">
        <f t="shared" si="632"/>
        <v>62.495510000000003</v>
      </c>
      <c r="F5028">
        <f t="shared" si="633"/>
        <v>17.33944</v>
      </c>
      <c r="G5028">
        <f t="shared" si="634"/>
        <v>1.090711052909769</v>
      </c>
      <c r="H5028">
        <f t="shared" si="635"/>
        <v>0.30263031845200555</v>
      </c>
      <c r="I5028">
        <f t="shared" si="636"/>
        <v>1.0907524172130416</v>
      </c>
      <c r="J5028">
        <f t="shared" si="637"/>
        <v>0.30263031845200555</v>
      </c>
      <c r="K5028">
        <f t="shared" si="638"/>
        <v>0.26353197418348739</v>
      </c>
      <c r="L5028">
        <f>IF(K5028&lt;&gt;"",SUM(K$2:K5028),"")</f>
        <v>2268.3489414287451</v>
      </c>
      <c r="M5028">
        <f t="shared" si="639"/>
        <v>0.16376127543437868</v>
      </c>
      <c r="N5028">
        <f>IF(M5028&lt;&gt;"",SUM(M$2:M5028),"")</f>
        <v>1409.5736084000027</v>
      </c>
      <c r="O5028">
        <v>5027</v>
      </c>
    </row>
    <row r="5029" spans="1:15" x14ac:dyDescent="0.3">
      <c r="A5029">
        <v>25901</v>
      </c>
      <c r="B5029">
        <v>62.495510000000003</v>
      </c>
      <c r="C5029">
        <v>17.343229999999998</v>
      </c>
      <c r="D5029" t="s">
        <v>5041</v>
      </c>
      <c r="E5029">
        <f t="shared" si="632"/>
        <v>62.496769999999998</v>
      </c>
      <c r="F5029">
        <f t="shared" si="633"/>
        <v>17.343229999999998</v>
      </c>
      <c r="G5029">
        <f t="shared" si="634"/>
        <v>1.0907524172130416</v>
      </c>
      <c r="H5029">
        <f t="shared" si="635"/>
        <v>0.30269646643065612</v>
      </c>
      <c r="I5029">
        <f t="shared" si="636"/>
        <v>1.0907744083616167</v>
      </c>
      <c r="J5029">
        <f t="shared" si="637"/>
        <v>0.30269646643065612</v>
      </c>
      <c r="K5029">
        <f t="shared" si="638"/>
        <v>0.14010562081125433</v>
      </c>
      <c r="L5029">
        <f>IF(K5029&lt;&gt;"",SUM(K$2:K5029),"")</f>
        <v>2268.4890470495561</v>
      </c>
      <c r="M5029">
        <f t="shared" si="639"/>
        <v>8.7062965435843021E-2</v>
      </c>
      <c r="N5029">
        <f>IF(M5029&lt;&gt;"",SUM(M$2:M5029),"")</f>
        <v>1409.6606713654385</v>
      </c>
      <c r="O5029">
        <v>5028</v>
      </c>
    </row>
    <row r="5030" spans="1:15" x14ac:dyDescent="0.3">
      <c r="A5030">
        <v>25906</v>
      </c>
      <c r="B5030">
        <v>62.496769999999998</v>
      </c>
      <c r="C5030">
        <v>17.343309999999999</v>
      </c>
      <c r="D5030" t="s">
        <v>5042</v>
      </c>
      <c r="E5030">
        <f t="shared" si="632"/>
        <v>62.49973</v>
      </c>
      <c r="F5030">
        <f t="shared" si="633"/>
        <v>17.343309999999999</v>
      </c>
      <c r="G5030">
        <f t="shared" si="634"/>
        <v>1.0907744083616167</v>
      </c>
      <c r="H5030">
        <f t="shared" si="635"/>
        <v>0.30269786269405774</v>
      </c>
      <c r="I5030">
        <f t="shared" si="636"/>
        <v>1.0908260701074755</v>
      </c>
      <c r="J5030">
        <f t="shared" si="637"/>
        <v>0.30269786269405774</v>
      </c>
      <c r="K5030">
        <f t="shared" si="638"/>
        <v>0.32913698141923042</v>
      </c>
      <c r="L5030">
        <f>IF(K5030&lt;&gt;"",SUM(K$2:K5030),"")</f>
        <v>2268.8181840309753</v>
      </c>
      <c r="M5030">
        <f t="shared" si="639"/>
        <v>0.20452885095569506</v>
      </c>
      <c r="N5030">
        <f>IF(M5030&lt;&gt;"",SUM(M$2:M5030),"")</f>
        <v>1409.8652002163942</v>
      </c>
      <c r="O5030">
        <v>5029</v>
      </c>
    </row>
    <row r="5031" spans="1:15" x14ac:dyDescent="0.3">
      <c r="A5031">
        <v>25911</v>
      </c>
      <c r="B5031">
        <v>62.49973</v>
      </c>
      <c r="C5031">
        <v>17.348520000000001</v>
      </c>
      <c r="D5031" t="s">
        <v>5043</v>
      </c>
      <c r="E5031">
        <f t="shared" si="632"/>
        <v>62.502830000000003</v>
      </c>
      <c r="F5031">
        <f t="shared" si="633"/>
        <v>17.348520000000001</v>
      </c>
      <c r="G5031">
        <f t="shared" si="634"/>
        <v>1.0908260701074755</v>
      </c>
      <c r="H5031">
        <f t="shared" si="635"/>
        <v>0.30278879434808664</v>
      </c>
      <c r="I5031">
        <f t="shared" si="636"/>
        <v>1.0908801753142874</v>
      </c>
      <c r="J5031">
        <f t="shared" si="637"/>
        <v>0.30278879434808664</v>
      </c>
      <c r="K5031">
        <f t="shared" si="638"/>
        <v>0.34470427561905925</v>
      </c>
      <c r="L5031">
        <f>IF(K5031&lt;&gt;"",SUM(K$2:K5031),"")</f>
        <v>2269.1628883065946</v>
      </c>
      <c r="M5031">
        <f t="shared" si="639"/>
        <v>0.21420251564524495</v>
      </c>
      <c r="N5031">
        <f>IF(M5031&lt;&gt;"",SUM(M$2:M5031),"")</f>
        <v>1410.0794027320394</v>
      </c>
      <c r="O5031">
        <v>5030</v>
      </c>
    </row>
    <row r="5032" spans="1:15" x14ac:dyDescent="0.3">
      <c r="A5032">
        <v>25916</v>
      </c>
      <c r="B5032">
        <v>62.502830000000003</v>
      </c>
      <c r="C5032">
        <v>17.35669</v>
      </c>
      <c r="D5032" t="s">
        <v>5044</v>
      </c>
      <c r="E5032">
        <f t="shared" si="632"/>
        <v>62.506050000000002</v>
      </c>
      <c r="F5032">
        <f t="shared" si="633"/>
        <v>17.35669</v>
      </c>
      <c r="G5032">
        <f t="shared" si="634"/>
        <v>1.0908801753142874</v>
      </c>
      <c r="H5032">
        <f t="shared" si="635"/>
        <v>0.30293138774797457</v>
      </c>
      <c r="I5032">
        <f t="shared" si="636"/>
        <v>1.0909363749162015</v>
      </c>
      <c r="J5032">
        <f t="shared" si="637"/>
        <v>0.30293138774797457</v>
      </c>
      <c r="K5032">
        <f t="shared" si="638"/>
        <v>0.35804766768117302</v>
      </c>
      <c r="L5032">
        <f>IF(K5032&lt;&gt;"",SUM(K$2:K5032),"")</f>
        <v>2269.5209359742757</v>
      </c>
      <c r="M5032">
        <f t="shared" si="639"/>
        <v>0.22249422639299388</v>
      </c>
      <c r="N5032">
        <f>IF(M5032&lt;&gt;"",SUM(M$2:M5032),"")</f>
        <v>1410.3018969584323</v>
      </c>
      <c r="O5032">
        <v>5031</v>
      </c>
    </row>
    <row r="5033" spans="1:15" x14ac:dyDescent="0.3">
      <c r="A5033">
        <v>25921</v>
      </c>
      <c r="B5033">
        <v>62.506050000000002</v>
      </c>
      <c r="C5033">
        <v>17.363869999999999</v>
      </c>
      <c r="D5033" t="s">
        <v>5045</v>
      </c>
      <c r="E5033">
        <f t="shared" si="632"/>
        <v>62.509010000000004</v>
      </c>
      <c r="F5033">
        <f t="shared" si="633"/>
        <v>17.363869999999999</v>
      </c>
      <c r="G5033">
        <f t="shared" si="634"/>
        <v>1.0909363749162015</v>
      </c>
      <c r="H5033">
        <f t="shared" si="635"/>
        <v>0.30305670238826776</v>
      </c>
      <c r="I5033">
        <f t="shared" si="636"/>
        <v>1.0909880366620608</v>
      </c>
      <c r="J5033">
        <f t="shared" si="637"/>
        <v>0.30305670238826776</v>
      </c>
      <c r="K5033">
        <f t="shared" si="638"/>
        <v>0.32913698141923042</v>
      </c>
      <c r="L5033">
        <f>IF(K5033&lt;&gt;"",SUM(K$2:K5033),"")</f>
        <v>2269.8500729556949</v>
      </c>
      <c r="M5033">
        <f t="shared" si="639"/>
        <v>0.20452885095569506</v>
      </c>
      <c r="N5033">
        <f>IF(M5033&lt;&gt;"",SUM(M$2:M5033),"")</f>
        <v>1410.506425809388</v>
      </c>
      <c r="O5033">
        <v>5032</v>
      </c>
    </row>
    <row r="5034" spans="1:15" x14ac:dyDescent="0.3">
      <c r="A5034">
        <v>25926</v>
      </c>
      <c r="B5034">
        <v>62.509010000000004</v>
      </c>
      <c r="C5034">
        <v>17.37172</v>
      </c>
      <c r="D5034" t="s">
        <v>5046</v>
      </c>
      <c r="E5034">
        <f t="shared" si="632"/>
        <v>62.515700000000002</v>
      </c>
      <c r="F5034">
        <f t="shared" si="633"/>
        <v>17.37172</v>
      </c>
      <c r="G5034">
        <f t="shared" si="634"/>
        <v>1.0909880366620608</v>
      </c>
      <c r="H5034">
        <f t="shared" si="635"/>
        <v>0.30319371073454932</v>
      </c>
      <c r="I5034">
        <f t="shared" si="636"/>
        <v>1.091104799189019</v>
      </c>
      <c r="J5034">
        <f t="shared" si="637"/>
        <v>0.30319371073454932</v>
      </c>
      <c r="K5034">
        <f t="shared" si="638"/>
        <v>0.74389405886762439</v>
      </c>
      <c r="L5034">
        <f>IF(K5034&lt;&gt;"",SUM(K$2:K5034),"")</f>
        <v>2270.5939670145626</v>
      </c>
      <c r="M5034">
        <f t="shared" si="639"/>
        <v>0.46226284398947182</v>
      </c>
      <c r="N5034">
        <f>IF(M5034&lt;&gt;"",SUM(M$2:M5034),"")</f>
        <v>1410.9686886533775</v>
      </c>
      <c r="O5034">
        <v>5033</v>
      </c>
    </row>
    <row r="5035" spans="1:15" x14ac:dyDescent="0.3">
      <c r="A5035">
        <v>25931</v>
      </c>
      <c r="B5035">
        <v>62.515700000000002</v>
      </c>
      <c r="C5035">
        <v>17.380949999999999</v>
      </c>
      <c r="D5035" t="s">
        <v>5047</v>
      </c>
      <c r="E5035">
        <f t="shared" si="632"/>
        <v>62.517220000000002</v>
      </c>
      <c r="F5035">
        <f t="shared" si="633"/>
        <v>17.380949999999999</v>
      </c>
      <c r="G5035">
        <f t="shared" si="634"/>
        <v>1.091104799189019</v>
      </c>
      <c r="H5035">
        <f t="shared" si="635"/>
        <v>0.30335480462450842</v>
      </c>
      <c r="I5035">
        <f t="shared" si="636"/>
        <v>1.0911313281936494</v>
      </c>
      <c r="J5035">
        <f t="shared" si="637"/>
        <v>0.30335480462450842</v>
      </c>
      <c r="K5035">
        <f t="shared" si="638"/>
        <v>0.16901629477284841</v>
      </c>
      <c r="L5035">
        <f>IF(K5035&lt;&gt;"",SUM(K$2:K5035),"")</f>
        <v>2270.7629833093356</v>
      </c>
      <c r="M5035">
        <f t="shared" si="639"/>
        <v>0.10502833322958827</v>
      </c>
      <c r="N5035">
        <f>IF(M5035&lt;&gt;"",SUM(M$2:M5035),"")</f>
        <v>1411.073716986607</v>
      </c>
      <c r="O5035">
        <v>5034</v>
      </c>
    </row>
    <row r="5036" spans="1:15" x14ac:dyDescent="0.3">
      <c r="A5036">
        <v>25936</v>
      </c>
      <c r="B5036">
        <v>62.517220000000002</v>
      </c>
      <c r="C5036">
        <v>17.386510000000001</v>
      </c>
      <c r="D5036" t="s">
        <v>5048</v>
      </c>
      <c r="E5036">
        <f t="shared" si="632"/>
        <v>62.518329999999999</v>
      </c>
      <c r="F5036">
        <f t="shared" si="633"/>
        <v>17.386510000000001</v>
      </c>
      <c r="G5036">
        <f t="shared" si="634"/>
        <v>1.0911313281936494</v>
      </c>
      <c r="H5036">
        <f t="shared" si="635"/>
        <v>0.30345184493091931</v>
      </c>
      <c r="I5036">
        <f t="shared" si="636"/>
        <v>1.0911507013483466</v>
      </c>
      <c r="J5036">
        <f t="shared" si="637"/>
        <v>0.30345184493091931</v>
      </c>
      <c r="K5036">
        <f t="shared" si="638"/>
        <v>0.12342640281977557</v>
      </c>
      <c r="L5036">
        <f>IF(K5036&lt;&gt;"",SUM(K$2:K5036),"")</f>
        <v>2270.8864097121555</v>
      </c>
      <c r="M5036">
        <f t="shared" si="639"/>
        <v>7.6698340725708913E-2</v>
      </c>
      <c r="N5036">
        <f>IF(M5036&lt;&gt;"",SUM(M$2:M5036),"")</f>
        <v>1411.1504153273327</v>
      </c>
      <c r="O5036">
        <v>5035</v>
      </c>
    </row>
    <row r="5037" spans="1:15" x14ac:dyDescent="0.3">
      <c r="A5037">
        <v>25941</v>
      </c>
      <c r="B5037">
        <v>62.518329999999999</v>
      </c>
      <c r="C5037">
        <v>17.39077</v>
      </c>
      <c r="D5037" t="s">
        <v>5049</v>
      </c>
      <c r="E5037">
        <f t="shared" si="632"/>
        <v>62.519170000000003</v>
      </c>
      <c r="F5037">
        <f t="shared" si="633"/>
        <v>17.39077</v>
      </c>
      <c r="G5037">
        <f t="shared" si="634"/>
        <v>1.0911507013483466</v>
      </c>
      <c r="H5037">
        <f t="shared" si="635"/>
        <v>0.30352619595705427</v>
      </c>
      <c r="I5037">
        <f t="shared" si="636"/>
        <v>1.0911653621140633</v>
      </c>
      <c r="J5037">
        <f t="shared" si="637"/>
        <v>0.30352619595705427</v>
      </c>
      <c r="K5037">
        <f t="shared" si="638"/>
        <v>9.3403741845993871E-2</v>
      </c>
      <c r="L5037">
        <f>IF(K5037&lt;&gt;"",SUM(K$2:K5037),"")</f>
        <v>2270.9798134540015</v>
      </c>
      <c r="M5037">
        <f t="shared" si="639"/>
        <v>5.8041973625535981E-2</v>
      </c>
      <c r="N5037">
        <f>IF(M5037&lt;&gt;"",SUM(M$2:M5037),"")</f>
        <v>1411.2084573009581</v>
      </c>
      <c r="O5037">
        <v>5036</v>
      </c>
    </row>
    <row r="5038" spans="1:15" x14ac:dyDescent="0.3">
      <c r="A5038">
        <v>25946</v>
      </c>
      <c r="B5038">
        <v>62.519170000000003</v>
      </c>
      <c r="C5038">
        <v>17.38991</v>
      </c>
      <c r="D5038" t="s">
        <v>5050</v>
      </c>
      <c r="E5038">
        <f t="shared" si="632"/>
        <v>62.523440000000001</v>
      </c>
      <c r="F5038">
        <f t="shared" si="633"/>
        <v>17.38991</v>
      </c>
      <c r="G5038">
        <f t="shared" si="634"/>
        <v>1.0911653621140633</v>
      </c>
      <c r="H5038">
        <f t="shared" si="635"/>
        <v>0.30351118612548711</v>
      </c>
      <c r="I5038">
        <f t="shared" si="636"/>
        <v>1.0912398876731235</v>
      </c>
      <c r="J5038">
        <f t="shared" si="637"/>
        <v>0.30351118612548711</v>
      </c>
      <c r="K5038">
        <f t="shared" si="638"/>
        <v>0.4748023289833585</v>
      </c>
      <c r="L5038">
        <f>IF(K5038&lt;&gt;"",SUM(K$2:K5038),"")</f>
        <v>2271.454615782985</v>
      </c>
      <c r="M5038">
        <f t="shared" si="639"/>
        <v>0.29504668347906393</v>
      </c>
      <c r="N5038">
        <f>IF(M5038&lt;&gt;"",SUM(M$2:M5038),"")</f>
        <v>1411.5035039844372</v>
      </c>
      <c r="O5038">
        <v>5037</v>
      </c>
    </row>
    <row r="5039" spans="1:15" x14ac:dyDescent="0.3">
      <c r="A5039">
        <v>25951</v>
      </c>
      <c r="B5039">
        <v>62.523440000000001</v>
      </c>
      <c r="C5039">
        <v>17.386890000000001</v>
      </c>
      <c r="D5039" t="s">
        <v>5051</v>
      </c>
      <c r="E5039">
        <f t="shared" si="632"/>
        <v>62.528880000000001</v>
      </c>
      <c r="F5039">
        <f t="shared" si="633"/>
        <v>17.386890000000001</v>
      </c>
      <c r="G5039">
        <f t="shared" si="634"/>
        <v>1.0912398876731235</v>
      </c>
      <c r="H5039">
        <f t="shared" si="635"/>
        <v>0.30345847718207691</v>
      </c>
      <c r="I5039">
        <f t="shared" si="636"/>
        <v>1.091334833584432</v>
      </c>
      <c r="J5039">
        <f t="shared" si="637"/>
        <v>0.30345847718207691</v>
      </c>
      <c r="K5039">
        <f t="shared" si="638"/>
        <v>0.60490040125864786</v>
      </c>
      <c r="L5039">
        <f>IF(K5039&lt;&gt;"",SUM(K$2:K5039),"")</f>
        <v>2272.0595161842439</v>
      </c>
      <c r="M5039">
        <f t="shared" si="639"/>
        <v>0.37589086306435204</v>
      </c>
      <c r="N5039">
        <f>IF(M5039&lt;&gt;"",SUM(M$2:M5039),"")</f>
        <v>1411.8793948475015</v>
      </c>
      <c r="O5039">
        <v>5038</v>
      </c>
    </row>
    <row r="5040" spans="1:15" x14ac:dyDescent="0.3">
      <c r="A5040">
        <v>25956</v>
      </c>
      <c r="B5040">
        <v>62.528880000000001</v>
      </c>
      <c r="C5040">
        <v>17.386040000000001</v>
      </c>
      <c r="D5040" t="s">
        <v>5052</v>
      </c>
      <c r="E5040">
        <f t="shared" si="632"/>
        <v>62.530439999999999</v>
      </c>
      <c r="F5040">
        <f t="shared" si="633"/>
        <v>17.386040000000001</v>
      </c>
      <c r="G5040">
        <f t="shared" si="634"/>
        <v>1.091334833584432</v>
      </c>
      <c r="H5040">
        <f t="shared" si="635"/>
        <v>0.30344364188343492</v>
      </c>
      <c r="I5040">
        <f t="shared" si="636"/>
        <v>1.091362060720763</v>
      </c>
      <c r="J5040">
        <f t="shared" si="637"/>
        <v>0.30344364188343492</v>
      </c>
      <c r="K5040">
        <f t="shared" si="638"/>
        <v>0.17346406602477815</v>
      </c>
      <c r="L5040">
        <f>IF(K5040&lt;&gt;"",SUM(K$2:K5040),"")</f>
        <v>2272.2329802502686</v>
      </c>
      <c r="M5040">
        <f t="shared" si="639"/>
        <v>0.10779222059207294</v>
      </c>
      <c r="N5040">
        <f>IF(M5040&lt;&gt;"",SUM(M$2:M5040),"")</f>
        <v>1411.9871870680936</v>
      </c>
      <c r="O5040">
        <v>5039</v>
      </c>
    </row>
    <row r="5041" spans="1:15" x14ac:dyDescent="0.3">
      <c r="A5041">
        <v>25961</v>
      </c>
      <c r="B5041">
        <v>62.530439999999999</v>
      </c>
      <c r="C5041">
        <v>17.386430000000001</v>
      </c>
      <c r="D5041" t="s">
        <v>5053</v>
      </c>
      <c r="E5041">
        <f t="shared" si="632"/>
        <v>62.547629999999998</v>
      </c>
      <c r="F5041">
        <f t="shared" si="633"/>
        <v>17.386430000000001</v>
      </c>
      <c r="G5041">
        <f t="shared" si="634"/>
        <v>1.091362060720763</v>
      </c>
      <c r="H5041">
        <f t="shared" si="635"/>
        <v>0.30345044866751769</v>
      </c>
      <c r="I5041">
        <f t="shared" si="636"/>
        <v>1.0916620828191808</v>
      </c>
      <c r="J5041">
        <f t="shared" si="637"/>
        <v>0.30345044866751769</v>
      </c>
      <c r="K5041">
        <f t="shared" si="638"/>
        <v>1.9114407911936646</v>
      </c>
      <c r="L5041">
        <f>IF(K5041&lt;&gt;"",SUM(K$2:K5041),"")</f>
        <v>2274.1444210414625</v>
      </c>
      <c r="M5041">
        <f t="shared" si="639"/>
        <v>1.187787488986928</v>
      </c>
      <c r="N5041">
        <f>IF(M5041&lt;&gt;"",SUM(M$2:M5041),"")</f>
        <v>1413.1749745570805</v>
      </c>
      <c r="O5041">
        <v>5040</v>
      </c>
    </row>
    <row r="5042" spans="1:15" x14ac:dyDescent="0.3">
      <c r="A5042">
        <v>25966</v>
      </c>
      <c r="B5042">
        <v>62.547629999999998</v>
      </c>
      <c r="C5042">
        <v>17.397929999999999</v>
      </c>
      <c r="D5042" t="s">
        <v>5054</v>
      </c>
      <c r="E5042">
        <f t="shared" si="632"/>
        <v>62.551560000000002</v>
      </c>
      <c r="F5042">
        <f t="shared" si="633"/>
        <v>17.397929999999999</v>
      </c>
      <c r="G5042">
        <f t="shared" si="634"/>
        <v>1.0916620828191808</v>
      </c>
      <c r="H5042">
        <f t="shared" si="635"/>
        <v>0.30365116153149702</v>
      </c>
      <c r="I5042">
        <f t="shared" si="636"/>
        <v>1.0917306742587842</v>
      </c>
      <c r="J5042">
        <f t="shared" si="637"/>
        <v>0.30365116153149702</v>
      </c>
      <c r="K5042">
        <f t="shared" si="638"/>
        <v>0.43699606575960481</v>
      </c>
      <c r="L5042">
        <f>IF(K5042&lt;&gt;"",SUM(K$2:K5042),"")</f>
        <v>2274.581417107222</v>
      </c>
      <c r="M5042">
        <f t="shared" si="639"/>
        <v>0.27155351190429688</v>
      </c>
      <c r="N5042">
        <f>IF(M5042&lt;&gt;"",SUM(M$2:M5042),"")</f>
        <v>1413.4465280689849</v>
      </c>
      <c r="O5042">
        <v>5041</v>
      </c>
    </row>
    <row r="5043" spans="1:15" x14ac:dyDescent="0.3">
      <c r="A5043">
        <v>25971</v>
      </c>
      <c r="B5043">
        <v>62.551560000000002</v>
      </c>
      <c r="C5043">
        <v>17.40371</v>
      </c>
      <c r="D5043" t="s">
        <v>5055</v>
      </c>
      <c r="E5043">
        <f t="shared" si="632"/>
        <v>62.558010000000003</v>
      </c>
      <c r="F5043">
        <f t="shared" si="633"/>
        <v>17.40371</v>
      </c>
      <c r="G5043">
        <f t="shared" si="634"/>
        <v>1.0917306742587842</v>
      </c>
      <c r="H5043">
        <f t="shared" si="635"/>
        <v>0.30375204156226232</v>
      </c>
      <c r="I5043">
        <f t="shared" si="636"/>
        <v>1.091843247995538</v>
      </c>
      <c r="J5043">
        <f t="shared" si="637"/>
        <v>0.30375204156226232</v>
      </c>
      <c r="K5043">
        <f t="shared" si="638"/>
        <v>0.71720727438266207</v>
      </c>
      <c r="L5043">
        <f>IF(K5043&lt;&gt;"",SUM(K$2:K5043),"")</f>
        <v>2275.2986243816049</v>
      </c>
      <c r="M5043">
        <f t="shared" si="639"/>
        <v>0.44567942226980994</v>
      </c>
      <c r="N5043">
        <f>IF(M5043&lt;&gt;"",SUM(M$2:M5043),"")</f>
        <v>1413.8922074912548</v>
      </c>
      <c r="O5043">
        <v>5042</v>
      </c>
    </row>
    <row r="5044" spans="1:15" x14ac:dyDescent="0.3">
      <c r="A5044">
        <v>25976</v>
      </c>
      <c r="B5044">
        <v>62.558010000000003</v>
      </c>
      <c r="C5044">
        <v>17.409490000000002</v>
      </c>
      <c r="D5044" t="s">
        <v>5056</v>
      </c>
      <c r="E5044">
        <f t="shared" si="632"/>
        <v>62.561770000000003</v>
      </c>
      <c r="F5044">
        <f t="shared" si="633"/>
        <v>17.409490000000002</v>
      </c>
      <c r="G5044">
        <f t="shared" si="634"/>
        <v>1.091843247995538</v>
      </c>
      <c r="H5044">
        <f t="shared" si="635"/>
        <v>0.30385292159302763</v>
      </c>
      <c r="I5044">
        <f t="shared" si="636"/>
        <v>1.0919088723754129</v>
      </c>
      <c r="J5044">
        <f t="shared" si="637"/>
        <v>0.30385292159302763</v>
      </c>
      <c r="K5044">
        <f t="shared" si="638"/>
        <v>0.41809291820749483</v>
      </c>
      <c r="L5044">
        <f>IF(K5044&lt;&gt;"",SUM(K$2:K5044),"")</f>
        <v>2275.7167172998124</v>
      </c>
      <c r="M5044">
        <f t="shared" si="639"/>
        <v>0.25980691621150087</v>
      </c>
      <c r="N5044">
        <f>IF(M5044&lt;&gt;"",SUM(M$2:M5044),"")</f>
        <v>1414.1520144074664</v>
      </c>
      <c r="O5044">
        <v>5043</v>
      </c>
    </row>
    <row r="5045" spans="1:15" x14ac:dyDescent="0.3">
      <c r="A5045">
        <v>25981</v>
      </c>
      <c r="B5045">
        <v>62.561770000000003</v>
      </c>
      <c r="C5045">
        <v>17.415150000000001</v>
      </c>
      <c r="D5045" t="s">
        <v>5057</v>
      </c>
      <c r="E5045">
        <f t="shared" si="632"/>
        <v>62.570830000000001</v>
      </c>
      <c r="F5045">
        <f t="shared" si="633"/>
        <v>17.415150000000001</v>
      </c>
      <c r="G5045">
        <f t="shared" si="634"/>
        <v>1.0919088723754129</v>
      </c>
      <c r="H5045">
        <f t="shared" si="635"/>
        <v>0.30395170722869053</v>
      </c>
      <c r="I5045">
        <f t="shared" si="636"/>
        <v>1.0920669992056435</v>
      </c>
      <c r="J5045">
        <f t="shared" si="637"/>
        <v>0.30395170722869053</v>
      </c>
      <c r="K5045">
        <f t="shared" si="638"/>
        <v>1.0074260391439929</v>
      </c>
      <c r="L5045">
        <f>IF(K5045&lt;&gt;"",SUM(K$2:K5045),"")</f>
        <v>2276.7241433389563</v>
      </c>
      <c r="M5045">
        <f t="shared" si="639"/>
        <v>0.62602412321002476</v>
      </c>
      <c r="N5045">
        <f>IF(M5045&lt;&gt;"",SUM(M$2:M5045),"")</f>
        <v>1414.7780385306764</v>
      </c>
      <c r="O5045">
        <v>5044</v>
      </c>
    </row>
    <row r="5046" spans="1:15" x14ac:dyDescent="0.3">
      <c r="A5046">
        <v>25986</v>
      </c>
      <c r="B5046">
        <v>62.570830000000001</v>
      </c>
      <c r="C5046">
        <v>17.41536</v>
      </c>
      <c r="D5046" t="s">
        <v>5058</v>
      </c>
      <c r="E5046">
        <f t="shared" si="632"/>
        <v>62.581209999999999</v>
      </c>
      <c r="F5046">
        <f t="shared" si="633"/>
        <v>17.41536</v>
      </c>
      <c r="G5046">
        <f t="shared" si="634"/>
        <v>1.0920669992056435</v>
      </c>
      <c r="H5046">
        <f t="shared" si="635"/>
        <v>0.30395537242011966</v>
      </c>
      <c r="I5046">
        <f t="shared" si="636"/>
        <v>1.0922481643820006</v>
      </c>
      <c r="J5046">
        <f t="shared" si="637"/>
        <v>0.30395537242011966</v>
      </c>
      <c r="K5046">
        <f t="shared" si="638"/>
        <v>1.1542033409839814</v>
      </c>
      <c r="L5046">
        <f>IF(K5046&lt;&gt;"",SUM(K$2:K5046),"")</f>
        <v>2277.8783466799405</v>
      </c>
      <c r="M5046">
        <f t="shared" si="639"/>
        <v>0.71723293469715621</v>
      </c>
      <c r="N5046">
        <f>IF(M5046&lt;&gt;"",SUM(M$2:M5046),"")</f>
        <v>1415.4952714653737</v>
      </c>
      <c r="O5046">
        <v>5045</v>
      </c>
    </row>
    <row r="5047" spans="1:15" x14ac:dyDescent="0.3">
      <c r="A5047">
        <v>25991</v>
      </c>
      <c r="B5047">
        <v>62.581209999999999</v>
      </c>
      <c r="C5047">
        <v>17.41846</v>
      </c>
      <c r="D5047" t="s">
        <v>5059</v>
      </c>
      <c r="E5047">
        <f t="shared" si="632"/>
        <v>62.591410000000003</v>
      </c>
      <c r="F5047">
        <f t="shared" si="633"/>
        <v>17.41846</v>
      </c>
      <c r="G5047">
        <f t="shared" si="634"/>
        <v>1.0922481643820006</v>
      </c>
      <c r="H5047">
        <f t="shared" si="635"/>
        <v>0.30400947762693148</v>
      </c>
      <c r="I5047">
        <f t="shared" si="636"/>
        <v>1.092426187965704</v>
      </c>
      <c r="J5047">
        <f t="shared" si="637"/>
        <v>0.30400947762693148</v>
      </c>
      <c r="K5047">
        <f t="shared" si="638"/>
        <v>1.134188251630361</v>
      </c>
      <c r="L5047">
        <f>IF(K5047&lt;&gt;"",SUM(K$2:K5047),"")</f>
        <v>2279.0125349315708</v>
      </c>
      <c r="M5047">
        <f t="shared" si="639"/>
        <v>0.70479536779227736</v>
      </c>
      <c r="N5047">
        <f>IF(M5047&lt;&gt;"",SUM(M$2:M5047),"")</f>
        <v>1416.2000668331659</v>
      </c>
      <c r="O5047">
        <v>5046</v>
      </c>
    </row>
    <row r="5048" spans="1:15" x14ac:dyDescent="0.3">
      <c r="A5048">
        <v>25996</v>
      </c>
      <c r="B5048">
        <v>62.591410000000003</v>
      </c>
      <c r="C5048">
        <v>17.415600000000001</v>
      </c>
      <c r="D5048" t="s">
        <v>5060</v>
      </c>
      <c r="E5048">
        <f t="shared" si="632"/>
        <v>62.600369999999998</v>
      </c>
      <c r="F5048">
        <f t="shared" si="633"/>
        <v>17.415600000000001</v>
      </c>
      <c r="G5048">
        <f t="shared" si="634"/>
        <v>1.092426187965704</v>
      </c>
      <c r="H5048">
        <f t="shared" si="635"/>
        <v>0.30395956121032447</v>
      </c>
      <c r="I5048">
        <f t="shared" si="636"/>
        <v>1.0925825694666826</v>
      </c>
      <c r="J5048">
        <f t="shared" si="637"/>
        <v>0.30395956121032447</v>
      </c>
      <c r="K5048">
        <f t="shared" si="638"/>
        <v>0.99630653999327179</v>
      </c>
      <c r="L5048">
        <f>IF(K5048&lt;&gt;"",SUM(K$2:K5048),"")</f>
        <v>2280.0088414715642</v>
      </c>
      <c r="M5048">
        <f t="shared" si="639"/>
        <v>0.61911436067075232</v>
      </c>
      <c r="N5048">
        <f>IF(M5048&lt;&gt;"",SUM(M$2:M5048),"")</f>
        <v>1416.8191811938366</v>
      </c>
      <c r="O5048">
        <v>5047</v>
      </c>
    </row>
    <row r="5049" spans="1:15" x14ac:dyDescent="0.3">
      <c r="A5049">
        <v>26001</v>
      </c>
      <c r="B5049">
        <v>62.600369999999998</v>
      </c>
      <c r="C5049">
        <v>17.40814</v>
      </c>
      <c r="D5049" t="s">
        <v>5061</v>
      </c>
      <c r="E5049">
        <f t="shared" si="632"/>
        <v>62.607259999999997</v>
      </c>
      <c r="F5049">
        <f t="shared" si="633"/>
        <v>17.40814</v>
      </c>
      <c r="G5049">
        <f t="shared" si="634"/>
        <v>1.0925825694666826</v>
      </c>
      <c r="H5049">
        <f t="shared" si="635"/>
        <v>0.30382935964812569</v>
      </c>
      <c r="I5049">
        <f t="shared" si="636"/>
        <v>1.0927028226521451</v>
      </c>
      <c r="J5049">
        <f t="shared" si="637"/>
        <v>0.30382935964812569</v>
      </c>
      <c r="K5049">
        <f t="shared" si="638"/>
        <v>0.76613304294338458</v>
      </c>
      <c r="L5049">
        <f>IF(K5049&lt;&gt;"",SUM(K$2:K5049),"")</f>
        <v>2280.7749745145074</v>
      </c>
      <c r="M5049">
        <f t="shared" si="639"/>
        <v>0.47608236022804262</v>
      </c>
      <c r="N5049">
        <f>IF(M5049&lt;&gt;"",SUM(M$2:M5049),"")</f>
        <v>1417.2952635540646</v>
      </c>
      <c r="O5049">
        <v>5048</v>
      </c>
    </row>
    <row r="5050" spans="1:15" x14ac:dyDescent="0.3">
      <c r="A5050">
        <v>26006</v>
      </c>
      <c r="B5050">
        <v>62.607259999999997</v>
      </c>
      <c r="C5050">
        <v>17.412379999999999</v>
      </c>
      <c r="D5050" t="s">
        <v>5062</v>
      </c>
      <c r="E5050">
        <f t="shared" si="632"/>
        <v>62.621769999999998</v>
      </c>
      <c r="F5050">
        <f t="shared" si="633"/>
        <v>17.412379999999999</v>
      </c>
      <c r="G5050">
        <f t="shared" si="634"/>
        <v>1.0927028226521451</v>
      </c>
      <c r="H5050">
        <f t="shared" si="635"/>
        <v>0.30390336160841025</v>
      </c>
      <c r="I5050">
        <f t="shared" si="636"/>
        <v>1.0929560699266094</v>
      </c>
      <c r="J5050">
        <f t="shared" si="637"/>
        <v>0.30390336160841025</v>
      </c>
      <c r="K5050">
        <f t="shared" si="638"/>
        <v>1.6134383836018216</v>
      </c>
      <c r="L5050">
        <f>IF(K5050&lt;&gt;"",SUM(K$2:K5050),"")</f>
        <v>2282.3884128981094</v>
      </c>
      <c r="M5050">
        <f t="shared" si="639"/>
        <v>1.0026059583549853</v>
      </c>
      <c r="N5050">
        <f>IF(M5050&lt;&gt;"",SUM(M$2:M5050),"")</f>
        <v>1418.2978695124195</v>
      </c>
      <c r="O5050">
        <v>5049</v>
      </c>
    </row>
    <row r="5051" spans="1:15" x14ac:dyDescent="0.3">
      <c r="A5051">
        <v>26011</v>
      </c>
      <c r="B5051">
        <v>62.621769999999998</v>
      </c>
      <c r="C5051">
        <v>17.418240000000001</v>
      </c>
      <c r="D5051" t="s">
        <v>5063</v>
      </c>
      <c r="E5051">
        <f t="shared" si="632"/>
        <v>62.623260000000002</v>
      </c>
      <c r="F5051">
        <f t="shared" si="633"/>
        <v>17.418240000000001</v>
      </c>
      <c r="G5051">
        <f t="shared" si="634"/>
        <v>1.0929560699266094</v>
      </c>
      <c r="H5051">
        <f t="shared" si="635"/>
        <v>0.30400563790257712</v>
      </c>
      <c r="I5051">
        <f t="shared" si="636"/>
        <v>1.0929820753324642</v>
      </c>
      <c r="J5051">
        <f t="shared" si="637"/>
        <v>0.30400563790257712</v>
      </c>
      <c r="K5051">
        <f t="shared" si="638"/>
        <v>0.16568042814977146</v>
      </c>
      <c r="L5051">
        <f>IF(K5051&lt;&gt;"",SUM(K$2:K5051),"")</f>
        <v>2282.5540933262591</v>
      </c>
      <c r="M5051">
        <f t="shared" si="639"/>
        <v>0.1029553939797434</v>
      </c>
      <c r="N5051">
        <f>IF(M5051&lt;&gt;"",SUM(M$2:M5051),"")</f>
        <v>1418.4008249063993</v>
      </c>
      <c r="O5051">
        <v>5050</v>
      </c>
    </row>
    <row r="5052" spans="1:15" x14ac:dyDescent="0.3">
      <c r="A5052">
        <v>26016</v>
      </c>
      <c r="B5052">
        <v>62.623260000000002</v>
      </c>
      <c r="C5052">
        <v>17.4514</v>
      </c>
      <c r="D5052" t="s">
        <v>5064</v>
      </c>
      <c r="E5052">
        <f t="shared" si="632"/>
        <v>62.625959999999999</v>
      </c>
      <c r="F5052">
        <f t="shared" si="633"/>
        <v>17.4514</v>
      </c>
      <c r="G5052">
        <f t="shared" si="634"/>
        <v>1.0929820753324642</v>
      </c>
      <c r="H5052">
        <f t="shared" si="635"/>
        <v>0.30458438908253843</v>
      </c>
      <c r="I5052">
        <f t="shared" si="636"/>
        <v>1.093029199222268</v>
      </c>
      <c r="J5052">
        <f t="shared" si="637"/>
        <v>0.30458438908253843</v>
      </c>
      <c r="K5052">
        <f t="shared" si="638"/>
        <v>0.30022630184432031</v>
      </c>
      <c r="L5052">
        <f>IF(K5052&lt;&gt;"",SUM(K$2:K5052),"")</f>
        <v>2282.8543196281034</v>
      </c>
      <c r="M5052">
        <f t="shared" si="639"/>
        <v>0.18656347967378184</v>
      </c>
      <c r="N5052">
        <f>IF(M5052&lt;&gt;"",SUM(M$2:M5052),"")</f>
        <v>1418.5873883860731</v>
      </c>
      <c r="O5052">
        <v>5051</v>
      </c>
    </row>
    <row r="5053" spans="1:15" x14ac:dyDescent="0.3">
      <c r="A5053">
        <v>26021</v>
      </c>
      <c r="B5053">
        <v>62.625959999999999</v>
      </c>
      <c r="C5053">
        <v>17.467479999999998</v>
      </c>
      <c r="D5053" t="s">
        <v>5065</v>
      </c>
      <c r="E5053">
        <f t="shared" si="632"/>
        <v>62.630740000000003</v>
      </c>
      <c r="F5053">
        <f t="shared" si="633"/>
        <v>17.467479999999998</v>
      </c>
      <c r="G5053">
        <f t="shared" si="634"/>
        <v>1.093029199222268</v>
      </c>
      <c r="H5053">
        <f t="shared" si="635"/>
        <v>0.30486503802625908</v>
      </c>
      <c r="I5053">
        <f t="shared" si="636"/>
        <v>1.0931126259605135</v>
      </c>
      <c r="J5053">
        <f t="shared" si="637"/>
        <v>0.30486503802625908</v>
      </c>
      <c r="K5053">
        <f t="shared" si="638"/>
        <v>0.5315117459115184</v>
      </c>
      <c r="L5053">
        <f>IF(K5053&lt;&gt;"",SUM(K$2:K5053),"")</f>
        <v>2283.3858313740147</v>
      </c>
      <c r="M5053">
        <f t="shared" si="639"/>
        <v>0.33028645456972239</v>
      </c>
      <c r="N5053">
        <f>IF(M5053&lt;&gt;"",SUM(M$2:M5053),"")</f>
        <v>1418.9176748406428</v>
      </c>
      <c r="O5053">
        <v>5052</v>
      </c>
    </row>
    <row r="5054" spans="1:15" x14ac:dyDescent="0.3">
      <c r="A5054">
        <v>26026</v>
      </c>
      <c r="B5054">
        <v>62.630740000000003</v>
      </c>
      <c r="C5054">
        <v>17.491129999999998</v>
      </c>
      <c r="D5054" t="s">
        <v>5066</v>
      </c>
      <c r="E5054">
        <f t="shared" si="632"/>
        <v>62.636560000000003</v>
      </c>
      <c r="F5054">
        <f t="shared" si="633"/>
        <v>17.491129999999998</v>
      </c>
      <c r="G5054">
        <f t="shared" si="634"/>
        <v>1.0931126259605135</v>
      </c>
      <c r="H5054">
        <f t="shared" si="635"/>
        <v>0.30527780839435575</v>
      </c>
      <c r="I5054">
        <f t="shared" si="636"/>
        <v>1.0932142041229793</v>
      </c>
      <c r="J5054">
        <f t="shared" si="637"/>
        <v>0.30527780839435575</v>
      </c>
      <c r="K5054">
        <f t="shared" si="638"/>
        <v>0.64715447123770642</v>
      </c>
      <c r="L5054">
        <f>IF(K5054&lt;&gt;"",SUM(K$2:K5054),"")</f>
        <v>2284.0329858452524</v>
      </c>
      <c r="M5054">
        <f t="shared" si="639"/>
        <v>0.40214794406373877</v>
      </c>
      <c r="N5054">
        <f>IF(M5054&lt;&gt;"",SUM(M$2:M5054),"")</f>
        <v>1419.3198227847065</v>
      </c>
      <c r="O5054">
        <v>5053</v>
      </c>
    </row>
    <row r="5055" spans="1:15" x14ac:dyDescent="0.3">
      <c r="A5055">
        <v>26031</v>
      </c>
      <c r="B5055">
        <v>62.636560000000003</v>
      </c>
      <c r="C5055">
        <v>17.49607</v>
      </c>
      <c r="D5055" t="s">
        <v>5067</v>
      </c>
      <c r="E5055">
        <f t="shared" si="632"/>
        <v>62.642980000000001</v>
      </c>
      <c r="F5055">
        <f t="shared" si="633"/>
        <v>17.49607</v>
      </c>
      <c r="G5055">
        <f t="shared" si="634"/>
        <v>1.0932142041229793</v>
      </c>
      <c r="H5055">
        <f t="shared" si="635"/>
        <v>0.30536402765940429</v>
      </c>
      <c r="I5055">
        <f t="shared" si="636"/>
        <v>1.0933262542609574</v>
      </c>
      <c r="J5055">
        <f t="shared" si="637"/>
        <v>0.30536402765940429</v>
      </c>
      <c r="K5055">
        <f t="shared" si="638"/>
        <v>0.71387142592222741</v>
      </c>
      <c r="L5055">
        <f>IF(K5055&lt;&gt;"",SUM(K$2:K5055),"")</f>
        <v>2284.7468572711746</v>
      </c>
      <c r="M5055">
        <f t="shared" si="639"/>
        <v>0.44360649430640375</v>
      </c>
      <c r="N5055">
        <f>IF(M5055&lt;&gt;"",SUM(M$2:M5055),"")</f>
        <v>1419.7634292790128</v>
      </c>
      <c r="O5055">
        <v>5054</v>
      </c>
    </row>
    <row r="5056" spans="1:15" x14ac:dyDescent="0.3">
      <c r="A5056">
        <v>26036</v>
      </c>
      <c r="B5056">
        <v>62.642980000000001</v>
      </c>
      <c r="C5056">
        <v>17.505220000000001</v>
      </c>
      <c r="D5056" t="s">
        <v>5068</v>
      </c>
      <c r="E5056">
        <f t="shared" si="632"/>
        <v>62.639360000000003</v>
      </c>
      <c r="F5056">
        <f t="shared" si="633"/>
        <v>17.505220000000001</v>
      </c>
      <c r="G5056">
        <f t="shared" si="634"/>
        <v>1.0933262542609574</v>
      </c>
      <c r="H5056">
        <f t="shared" si="635"/>
        <v>0.30552372528596178</v>
      </c>
      <c r="I5056">
        <f t="shared" si="636"/>
        <v>1.0932630733420352</v>
      </c>
      <c r="J5056">
        <f t="shared" si="637"/>
        <v>0.30552372528596178</v>
      </c>
      <c r="K5056">
        <f t="shared" si="638"/>
        <v>0.40252562985722795</v>
      </c>
      <c r="L5056">
        <f>IF(K5056&lt;&gt;"",SUM(K$2:K5056),"")</f>
        <v>2285.1493829010319</v>
      </c>
      <c r="M5056">
        <f t="shared" si="639"/>
        <v>0.25013325515692442</v>
      </c>
      <c r="N5056">
        <f>IF(M5056&lt;&gt;"",SUM(M$2:M5056),"")</f>
        <v>1420.0135625341698</v>
      </c>
      <c r="O5056">
        <v>5055</v>
      </c>
    </row>
    <row r="5057" spans="1:15" x14ac:dyDescent="0.3">
      <c r="A5057">
        <v>26041</v>
      </c>
      <c r="B5057">
        <v>62.639360000000003</v>
      </c>
      <c r="C5057">
        <v>17.519649999999999</v>
      </c>
      <c r="D5057" t="s">
        <v>5069</v>
      </c>
      <c r="E5057">
        <f t="shared" si="632"/>
        <v>62.638500000000001</v>
      </c>
      <c r="F5057">
        <f t="shared" si="633"/>
        <v>17.519649999999999</v>
      </c>
      <c r="G5057">
        <f t="shared" si="634"/>
        <v>1.0932630733420352</v>
      </c>
      <c r="H5057">
        <f t="shared" si="635"/>
        <v>0.30577557629702451</v>
      </c>
      <c r="I5057">
        <f t="shared" si="636"/>
        <v>1.093248063510468</v>
      </c>
      <c r="J5057">
        <f t="shared" si="637"/>
        <v>0.30577557629702451</v>
      </c>
      <c r="K5057">
        <f t="shared" si="638"/>
        <v>9.5627652242413319E-2</v>
      </c>
      <c r="L5057">
        <f>IF(K5057&lt;&gt;"",SUM(K$2:K5057),"")</f>
        <v>2285.2450105532744</v>
      </c>
      <c r="M5057">
        <f t="shared" si="639"/>
        <v>5.9423932699374404E-2</v>
      </c>
      <c r="N5057">
        <f>IF(M5057&lt;&gt;"",SUM(M$2:M5057),"")</f>
        <v>1420.0729864668692</v>
      </c>
      <c r="O5057">
        <v>5056</v>
      </c>
    </row>
    <row r="5058" spans="1:15" x14ac:dyDescent="0.3">
      <c r="A5058">
        <v>26049</v>
      </c>
      <c r="B5058">
        <v>62.638500000000001</v>
      </c>
      <c r="C5058">
        <v>17.533159999999999</v>
      </c>
      <c r="D5058" t="s">
        <v>5070</v>
      </c>
      <c r="E5058">
        <f t="shared" si="632"/>
        <v>62.629890000000003</v>
      </c>
      <c r="F5058">
        <f t="shared" si="633"/>
        <v>17.533159999999999</v>
      </c>
      <c r="G5058">
        <f t="shared" si="634"/>
        <v>1.093248063510468</v>
      </c>
      <c r="H5058">
        <f t="shared" si="635"/>
        <v>0.30601137027896896</v>
      </c>
      <c r="I5058">
        <f t="shared" si="636"/>
        <v>1.0930977906618713</v>
      </c>
      <c r="J5058">
        <f t="shared" si="637"/>
        <v>0.30601137027896896</v>
      </c>
      <c r="K5058">
        <f t="shared" si="638"/>
        <v>0.9573883233396161</v>
      </c>
      <c r="L5058">
        <f>IF(K5058&lt;&gt;"",SUM(K$2:K5058),"")</f>
        <v>2286.2023988766141</v>
      </c>
      <c r="M5058">
        <f t="shared" si="639"/>
        <v>0.5949302106579093</v>
      </c>
      <c r="N5058">
        <f>IF(M5058&lt;&gt;"",SUM(M$2:M5058),"")</f>
        <v>1420.667916677527</v>
      </c>
      <c r="O5058">
        <v>5057</v>
      </c>
    </row>
    <row r="5059" spans="1:15" x14ac:dyDescent="0.3">
      <c r="A5059">
        <v>26054</v>
      </c>
      <c r="B5059">
        <v>62.629890000000003</v>
      </c>
      <c r="C5059">
        <v>17.561240000000002</v>
      </c>
      <c r="D5059" t="s">
        <v>5071</v>
      </c>
      <c r="E5059">
        <f t="shared" ref="E5059:E5122" si="640">B5060</f>
        <v>62.627040000000001</v>
      </c>
      <c r="F5059">
        <f t="shared" ref="F5059:F5122" si="641">C5059</f>
        <v>17.561240000000002</v>
      </c>
      <c r="G5059">
        <f t="shared" ref="G5059:G5122" si="642">(B5059/180)*PI()</f>
        <v>1.0930977906618713</v>
      </c>
      <c r="H5059">
        <f t="shared" ref="H5059:H5122" si="643">(C5059/180)*PI()</f>
        <v>0.306501458732929</v>
      </c>
      <c r="I5059">
        <f t="shared" ref="I5059:I5122" si="644">(E5059/180)*PI()</f>
        <v>1.0930480487781895</v>
      </c>
      <c r="J5059">
        <f t="shared" ref="J5059:J5122" si="645">(F5059/180)*PI()</f>
        <v>0.306501458732929</v>
      </c>
      <c r="K5059">
        <f t="shared" ref="K5059:K5122" si="646">ACOS(SIN(G5059)*SIN(I5059)+COS(G5059)*COS(I5059)*COS(J5059-H5059))*6371</f>
        <v>0.31690554294687368</v>
      </c>
      <c r="L5059">
        <f>IF(K5059&lt;&gt;"",SUM(K$2:K5059),"")</f>
        <v>2286.5193044195612</v>
      </c>
      <c r="M5059">
        <f t="shared" ref="M5059:M5122" si="647">ACOS(SIN(G5059)*SIN(I5059)+COS(G5059)*COS(I5059)*COS(J5059-H5059))*3959</f>
        <v>0.19692811874535754</v>
      </c>
      <c r="N5059">
        <f>IF(M5059&lt;&gt;"",SUM(M$2:M5059),"")</f>
        <v>1420.8648447962723</v>
      </c>
      <c r="O5059">
        <v>5058</v>
      </c>
    </row>
    <row r="5060" spans="1:15" x14ac:dyDescent="0.3">
      <c r="A5060">
        <v>26059</v>
      </c>
      <c r="B5060">
        <v>62.627040000000001</v>
      </c>
      <c r="C5060">
        <v>17.566400000000002</v>
      </c>
      <c r="D5060" t="s">
        <v>5072</v>
      </c>
      <c r="E5060">
        <f t="shared" si="640"/>
        <v>62.630560000000003</v>
      </c>
      <c r="F5060">
        <f t="shared" si="641"/>
        <v>17.566400000000002</v>
      </c>
      <c r="G5060">
        <f t="shared" si="642"/>
        <v>1.0930480487781895</v>
      </c>
      <c r="H5060">
        <f t="shared" si="643"/>
        <v>0.3065915177223319</v>
      </c>
      <c r="I5060">
        <f t="shared" si="644"/>
        <v>1.0931094843678597</v>
      </c>
      <c r="J5060">
        <f t="shared" si="645"/>
        <v>0.3065915177223319</v>
      </c>
      <c r="K5060">
        <f t="shared" si="646"/>
        <v>0.39140614485296865</v>
      </c>
      <c r="L5060">
        <f>IF(K5060&lt;&gt;"",SUM(K$2:K5060),"")</f>
        <v>2286.9107105644143</v>
      </c>
      <c r="M5060">
        <f t="shared" si="647"/>
        <v>0.24322350140839788</v>
      </c>
      <c r="N5060">
        <f>IF(M5060&lt;&gt;"",SUM(M$2:M5060),"")</f>
        <v>1421.1080682976808</v>
      </c>
      <c r="O5060">
        <v>5059</v>
      </c>
    </row>
    <row r="5061" spans="1:15" x14ac:dyDescent="0.3">
      <c r="A5061">
        <v>26064</v>
      </c>
      <c r="B5061">
        <v>62.630560000000003</v>
      </c>
      <c r="C5061">
        <v>17.590900000000001</v>
      </c>
      <c r="D5061" t="s">
        <v>5073</v>
      </c>
      <c r="E5061">
        <f t="shared" si="640"/>
        <v>62.630710000000001</v>
      </c>
      <c r="F5061">
        <f t="shared" si="641"/>
        <v>17.590900000000001</v>
      </c>
      <c r="G5061">
        <f t="shared" si="642"/>
        <v>1.0931094843678597</v>
      </c>
      <c r="H5061">
        <f t="shared" si="643"/>
        <v>0.30701912338907056</v>
      </c>
      <c r="I5061">
        <f t="shared" si="644"/>
        <v>1.0931121023617378</v>
      </c>
      <c r="J5061">
        <f t="shared" si="645"/>
        <v>0.30701912338907056</v>
      </c>
      <c r="K5061">
        <f t="shared" si="646"/>
        <v>1.6679188955865953E-2</v>
      </c>
      <c r="L5061">
        <f>IF(K5061&lt;&gt;"",SUM(K$2:K5061),"")</f>
        <v>2286.9273897533703</v>
      </c>
      <c r="M5061">
        <f t="shared" si="647"/>
        <v>1.0364606667128129E-2</v>
      </c>
      <c r="N5061">
        <f>IF(M5061&lt;&gt;"",SUM(M$2:M5061),"")</f>
        <v>1421.1184329043479</v>
      </c>
      <c r="O5061">
        <v>5060</v>
      </c>
    </row>
    <row r="5062" spans="1:15" x14ac:dyDescent="0.3">
      <c r="A5062">
        <v>26069</v>
      </c>
      <c r="B5062">
        <v>62.630710000000001</v>
      </c>
      <c r="C5062">
        <v>17.6006</v>
      </c>
      <c r="D5062" t="s">
        <v>5074</v>
      </c>
      <c r="E5062">
        <f t="shared" si="640"/>
        <v>62.634279999999997</v>
      </c>
      <c r="F5062">
        <f t="shared" si="641"/>
        <v>17.6006</v>
      </c>
      <c r="G5062">
        <f t="shared" si="642"/>
        <v>1.0931121023617378</v>
      </c>
      <c r="H5062">
        <f t="shared" si="643"/>
        <v>0.30718842032651394</v>
      </c>
      <c r="I5062">
        <f t="shared" si="644"/>
        <v>1.0931744106160337</v>
      </c>
      <c r="J5062">
        <f t="shared" si="645"/>
        <v>0.30718842032651394</v>
      </c>
      <c r="K5062">
        <f t="shared" si="646"/>
        <v>0.39696588375057984</v>
      </c>
      <c r="L5062">
        <f>IF(K5062&lt;&gt;"",SUM(K$2:K5062),"")</f>
        <v>2287.3243556371208</v>
      </c>
      <c r="M5062">
        <f t="shared" si="647"/>
        <v>0.24667837604277909</v>
      </c>
      <c r="N5062">
        <f>IF(M5062&lt;&gt;"",SUM(M$2:M5062),"")</f>
        <v>1421.3651112803907</v>
      </c>
      <c r="O5062">
        <v>5061</v>
      </c>
    </row>
    <row r="5063" spans="1:15" x14ac:dyDescent="0.3">
      <c r="A5063">
        <v>26074</v>
      </c>
      <c r="B5063">
        <v>62.634279999999997</v>
      </c>
      <c r="C5063">
        <v>17.60697</v>
      </c>
      <c r="D5063" t="s">
        <v>5075</v>
      </c>
      <c r="E5063">
        <f t="shared" si="640"/>
        <v>62.63711</v>
      </c>
      <c r="F5063">
        <f t="shared" si="641"/>
        <v>17.60697</v>
      </c>
      <c r="G5063">
        <f t="shared" si="642"/>
        <v>1.0931744106160337</v>
      </c>
      <c r="H5063">
        <f t="shared" si="643"/>
        <v>0.30729959779986599</v>
      </c>
      <c r="I5063">
        <f t="shared" si="644"/>
        <v>1.0932238034338655</v>
      </c>
      <c r="J5063">
        <f t="shared" si="645"/>
        <v>0.30729959779986599</v>
      </c>
      <c r="K5063">
        <f t="shared" si="646"/>
        <v>0.31468165858135855</v>
      </c>
      <c r="L5063">
        <f>IF(K5063&lt;&gt;"",SUM(K$2:K5063),"")</f>
        <v>2287.6390372957021</v>
      </c>
      <c r="M5063">
        <f t="shared" si="647"/>
        <v>0.19554617584737066</v>
      </c>
      <c r="N5063">
        <f>IF(M5063&lt;&gt;"",SUM(M$2:M5063),"")</f>
        <v>1421.560657456238</v>
      </c>
      <c r="O5063">
        <v>5062</v>
      </c>
    </row>
    <row r="5064" spans="1:15" x14ac:dyDescent="0.3">
      <c r="A5064">
        <v>26079</v>
      </c>
      <c r="B5064">
        <v>62.63711</v>
      </c>
      <c r="C5064">
        <v>17.621929999999999</v>
      </c>
      <c r="D5064" t="s">
        <v>5076</v>
      </c>
      <c r="E5064">
        <f t="shared" si="640"/>
        <v>62.643149999999999</v>
      </c>
      <c r="F5064">
        <f t="shared" si="641"/>
        <v>17.621929999999999</v>
      </c>
      <c r="G5064">
        <f t="shared" si="642"/>
        <v>1.0932238034338655</v>
      </c>
      <c r="H5064">
        <f t="shared" si="643"/>
        <v>0.30756069905596434</v>
      </c>
      <c r="I5064">
        <f t="shared" si="644"/>
        <v>1.0933292213206858</v>
      </c>
      <c r="J5064">
        <f t="shared" si="645"/>
        <v>0.30756069905596434</v>
      </c>
      <c r="K5064">
        <f t="shared" si="646"/>
        <v>0.67161736202331812</v>
      </c>
      <c r="L5064">
        <f>IF(K5064&lt;&gt;"",SUM(K$2:K5064),"")</f>
        <v>2288.3106546577255</v>
      </c>
      <c r="M5064">
        <f t="shared" si="647"/>
        <v>0.41734941708527962</v>
      </c>
      <c r="N5064">
        <f>IF(M5064&lt;&gt;"",SUM(M$2:M5064),"")</f>
        <v>1421.9780068733232</v>
      </c>
      <c r="O5064">
        <v>5063</v>
      </c>
    </row>
    <row r="5065" spans="1:15" x14ac:dyDescent="0.3">
      <c r="A5065">
        <v>26084</v>
      </c>
      <c r="B5065">
        <v>62.643149999999999</v>
      </c>
      <c r="C5065">
        <v>17.637799999999999</v>
      </c>
      <c r="D5065" t="s">
        <v>5077</v>
      </c>
      <c r="E5065">
        <f t="shared" si="640"/>
        <v>62.639670000000002</v>
      </c>
      <c r="F5065">
        <f t="shared" si="641"/>
        <v>17.637799999999999</v>
      </c>
      <c r="G5065">
        <f t="shared" si="642"/>
        <v>1.0933292213206858</v>
      </c>
      <c r="H5065">
        <f t="shared" si="643"/>
        <v>0.30783768280825585</v>
      </c>
      <c r="I5065">
        <f t="shared" si="644"/>
        <v>1.0932684838627165</v>
      </c>
      <c r="J5065">
        <f t="shared" si="645"/>
        <v>0.30783768280825585</v>
      </c>
      <c r="K5065">
        <f t="shared" si="646"/>
        <v>0.38695833584271777</v>
      </c>
      <c r="L5065">
        <f>IF(K5065&lt;&gt;"",SUM(K$2:K5065),"")</f>
        <v>2288.6976129935683</v>
      </c>
      <c r="M5065">
        <f t="shared" si="647"/>
        <v>0.2404595905825333</v>
      </c>
      <c r="N5065">
        <f>IF(M5065&lt;&gt;"",SUM(M$2:M5065),"")</f>
        <v>1422.2184664639058</v>
      </c>
      <c r="O5065">
        <v>5064</v>
      </c>
    </row>
    <row r="5066" spans="1:15" x14ac:dyDescent="0.3">
      <c r="A5066">
        <v>26089</v>
      </c>
      <c r="B5066">
        <v>62.639670000000002</v>
      </c>
      <c r="C5066">
        <v>17.662469999999999</v>
      </c>
      <c r="D5066" t="s">
        <v>5078</v>
      </c>
      <c r="E5066">
        <f t="shared" si="640"/>
        <v>62.639510000000001</v>
      </c>
      <c r="F5066">
        <f t="shared" si="641"/>
        <v>17.662469999999999</v>
      </c>
      <c r="G5066">
        <f t="shared" si="642"/>
        <v>1.0932684838627165</v>
      </c>
      <c r="H5066">
        <f t="shared" si="643"/>
        <v>0.30826825553472281</v>
      </c>
      <c r="I5066">
        <f t="shared" si="644"/>
        <v>1.0932656913359133</v>
      </c>
      <c r="J5066">
        <f t="shared" si="645"/>
        <v>0.30826825553472281</v>
      </c>
      <c r="K5066">
        <f t="shared" si="646"/>
        <v>1.7791188921968626E-2</v>
      </c>
      <c r="L5066">
        <f>IF(K5066&lt;&gt;"",SUM(K$2:K5066),"")</f>
        <v>2288.7154041824901</v>
      </c>
      <c r="M5066">
        <f t="shared" si="647"/>
        <v>1.1055614023241844E-2</v>
      </c>
      <c r="N5066">
        <f>IF(M5066&lt;&gt;"",SUM(M$2:M5066),"")</f>
        <v>1422.229522077929</v>
      </c>
      <c r="O5066">
        <v>5065</v>
      </c>
    </row>
    <row r="5067" spans="1:15" x14ac:dyDescent="0.3">
      <c r="A5067">
        <v>26095</v>
      </c>
      <c r="B5067">
        <v>62.639510000000001</v>
      </c>
      <c r="C5067">
        <v>17.676780000000001</v>
      </c>
      <c r="D5067" t="s">
        <v>5079</v>
      </c>
      <c r="E5067">
        <f t="shared" si="640"/>
        <v>62.642690000000002</v>
      </c>
      <c r="F5067">
        <f t="shared" si="641"/>
        <v>17.676780000000001</v>
      </c>
      <c r="G5067">
        <f t="shared" si="642"/>
        <v>1.0932656913359133</v>
      </c>
      <c r="H5067">
        <f t="shared" si="643"/>
        <v>0.30851801215068325</v>
      </c>
      <c r="I5067">
        <f t="shared" si="644"/>
        <v>1.0933211928061268</v>
      </c>
      <c r="J5067">
        <f t="shared" si="645"/>
        <v>0.30851801215068325</v>
      </c>
      <c r="K5067">
        <f t="shared" si="646"/>
        <v>0.35359987033043594</v>
      </c>
      <c r="L5067">
        <f>IF(K5067&lt;&gt;"",SUM(K$2:K5067),"")</f>
        <v>2289.0690040528207</v>
      </c>
      <c r="M5067">
        <f t="shared" si="647"/>
        <v>0.21973032281246208</v>
      </c>
      <c r="N5067">
        <f>IF(M5067&lt;&gt;"",SUM(M$2:M5067),"")</f>
        <v>1422.4492524007414</v>
      </c>
      <c r="O5067">
        <v>5066</v>
      </c>
    </row>
    <row r="5068" spans="1:15" x14ac:dyDescent="0.3">
      <c r="A5068">
        <v>26100</v>
      </c>
      <c r="B5068">
        <v>62.642690000000002</v>
      </c>
      <c r="C5068">
        <v>17.677790000000002</v>
      </c>
      <c r="D5068" t="s">
        <v>5080</v>
      </c>
      <c r="E5068">
        <f t="shared" si="640"/>
        <v>62.641060000000003</v>
      </c>
      <c r="F5068">
        <f t="shared" si="641"/>
        <v>17.677790000000002</v>
      </c>
      <c r="G5068">
        <f t="shared" si="642"/>
        <v>1.0933211928061268</v>
      </c>
      <c r="H5068">
        <f t="shared" si="643"/>
        <v>0.30853563997612837</v>
      </c>
      <c r="I5068">
        <f t="shared" si="644"/>
        <v>1.0932927439393192</v>
      </c>
      <c r="J5068">
        <f t="shared" si="645"/>
        <v>0.30853563997612837</v>
      </c>
      <c r="K5068">
        <f t="shared" si="646"/>
        <v>0.18124772006494672</v>
      </c>
      <c r="L5068">
        <f>IF(K5068&lt;&gt;"",SUM(K$2:K5068),"")</f>
        <v>2289.2502517728858</v>
      </c>
      <c r="M5068">
        <f t="shared" si="647"/>
        <v>0.11262905724958783</v>
      </c>
      <c r="N5068">
        <f>IF(M5068&lt;&gt;"",SUM(M$2:M5068),"")</f>
        <v>1422.5618814579909</v>
      </c>
      <c r="O5068">
        <v>5067</v>
      </c>
    </row>
    <row r="5069" spans="1:15" x14ac:dyDescent="0.3">
      <c r="A5069">
        <v>26105</v>
      </c>
      <c r="B5069">
        <v>62.641060000000003</v>
      </c>
      <c r="C5069">
        <v>17.70317</v>
      </c>
      <c r="D5069" t="s">
        <v>5081</v>
      </c>
      <c r="E5069">
        <f t="shared" si="640"/>
        <v>62.638260000000002</v>
      </c>
      <c r="F5069">
        <f t="shared" si="641"/>
        <v>17.70317</v>
      </c>
      <c r="G5069">
        <f t="shared" si="642"/>
        <v>1.0932927439393192</v>
      </c>
      <c r="H5069">
        <f t="shared" si="643"/>
        <v>0.30897860454028458</v>
      </c>
      <c r="I5069">
        <f t="shared" si="644"/>
        <v>1.0932438747202633</v>
      </c>
      <c r="J5069">
        <f t="shared" si="645"/>
        <v>0.30897860454028458</v>
      </c>
      <c r="K5069">
        <f t="shared" si="646"/>
        <v>0.31134579170788923</v>
      </c>
      <c r="L5069">
        <f>IF(K5069&lt;&gt;"",SUM(K$2:K5069),"")</f>
        <v>2289.5615975645937</v>
      </c>
      <c r="M5069">
        <f t="shared" si="647"/>
        <v>0.1934732364419296</v>
      </c>
      <c r="N5069">
        <f>IF(M5069&lt;&gt;"",SUM(M$2:M5069),"")</f>
        <v>1422.7553546944328</v>
      </c>
      <c r="O5069">
        <v>5068</v>
      </c>
    </row>
    <row r="5070" spans="1:15" x14ac:dyDescent="0.3">
      <c r="A5070">
        <v>26110</v>
      </c>
      <c r="B5070">
        <v>62.638260000000002</v>
      </c>
      <c r="C5070">
        <v>17.729120000000002</v>
      </c>
      <c r="D5070" t="s">
        <v>5082</v>
      </c>
      <c r="E5070">
        <f t="shared" si="640"/>
        <v>62.636119999999998</v>
      </c>
      <c r="F5070">
        <f t="shared" si="641"/>
        <v>17.729120000000002</v>
      </c>
      <c r="G5070">
        <f t="shared" si="642"/>
        <v>1.0932438747202633</v>
      </c>
      <c r="H5070">
        <f t="shared" si="643"/>
        <v>0.30943151748117709</v>
      </c>
      <c r="I5070">
        <f t="shared" si="644"/>
        <v>1.0932065246742706</v>
      </c>
      <c r="J5070">
        <f t="shared" si="645"/>
        <v>0.30943151748117709</v>
      </c>
      <c r="K5070">
        <f t="shared" si="646"/>
        <v>0.23795713765516102</v>
      </c>
      <c r="L5070">
        <f>IF(K5070&lt;&gt;"",SUM(K$2:K5070),"")</f>
        <v>2289.7995547022488</v>
      </c>
      <c r="M5070">
        <f t="shared" si="647"/>
        <v>0.14786882875165319</v>
      </c>
      <c r="N5070">
        <f>IF(M5070&lt;&gt;"",SUM(M$2:M5070),"")</f>
        <v>1422.9032235231844</v>
      </c>
      <c r="O5070">
        <v>5069</v>
      </c>
    </row>
    <row r="5071" spans="1:15" x14ac:dyDescent="0.3">
      <c r="A5071">
        <v>26115</v>
      </c>
      <c r="B5071">
        <v>62.636119999999998</v>
      </c>
      <c r="C5071">
        <v>17.755680000000002</v>
      </c>
      <c r="D5071" t="s">
        <v>5083</v>
      </c>
      <c r="E5071">
        <f t="shared" si="640"/>
        <v>62.630020000000002</v>
      </c>
      <c r="F5071">
        <f t="shared" si="641"/>
        <v>17.755680000000002</v>
      </c>
      <c r="G5071">
        <f t="shared" si="642"/>
        <v>1.0932065246742706</v>
      </c>
      <c r="H5071">
        <f t="shared" si="643"/>
        <v>0.30989507693050677</v>
      </c>
      <c r="I5071">
        <f t="shared" si="644"/>
        <v>1.093100059589899</v>
      </c>
      <c r="J5071">
        <f t="shared" si="645"/>
        <v>0.30989507693050677</v>
      </c>
      <c r="K5071">
        <f t="shared" si="646"/>
        <v>0.67828905309321086</v>
      </c>
      <c r="L5071">
        <f>IF(K5071&lt;&gt;"",SUM(K$2:K5071),"")</f>
        <v>2290.4778437553418</v>
      </c>
      <c r="M5071">
        <f t="shared" si="647"/>
        <v>0.42149526937623949</v>
      </c>
      <c r="N5071">
        <f>IF(M5071&lt;&gt;"",SUM(M$2:M5071),"")</f>
        <v>1423.3247187925606</v>
      </c>
      <c r="O5071">
        <v>5070</v>
      </c>
    </row>
    <row r="5072" spans="1:15" x14ac:dyDescent="0.3">
      <c r="A5072">
        <v>26120</v>
      </c>
      <c r="B5072">
        <v>62.630020000000002</v>
      </c>
      <c r="C5072">
        <v>17.776250000000001</v>
      </c>
      <c r="D5072" t="s">
        <v>5084</v>
      </c>
      <c r="E5072">
        <f t="shared" si="640"/>
        <v>62.632249999999999</v>
      </c>
      <c r="F5072">
        <f t="shared" si="641"/>
        <v>17.776250000000001</v>
      </c>
      <c r="G5072">
        <f t="shared" si="642"/>
        <v>1.093100059589899</v>
      </c>
      <c r="H5072">
        <f t="shared" si="643"/>
        <v>0.31025409115764202</v>
      </c>
      <c r="I5072">
        <f t="shared" si="644"/>
        <v>1.0931389804322182</v>
      </c>
      <c r="J5072">
        <f t="shared" si="645"/>
        <v>0.31025409115764202</v>
      </c>
      <c r="K5072">
        <f t="shared" si="646"/>
        <v>0.24796469222176265</v>
      </c>
      <c r="L5072">
        <f>IF(K5072&lt;&gt;"",SUM(K$2:K5072),"")</f>
        <v>2290.7258084475634</v>
      </c>
      <c r="M5072">
        <f t="shared" si="647"/>
        <v>0.15408761834970308</v>
      </c>
      <c r="N5072">
        <f>IF(M5072&lt;&gt;"",SUM(M$2:M5072),"")</f>
        <v>1423.4788064109102</v>
      </c>
      <c r="O5072">
        <v>5071</v>
      </c>
    </row>
    <row r="5073" spans="1:15" x14ac:dyDescent="0.3">
      <c r="A5073">
        <v>26125</v>
      </c>
      <c r="B5073">
        <v>62.632249999999999</v>
      </c>
      <c r="C5073">
        <v>17.802330000000001</v>
      </c>
      <c r="D5073" t="s">
        <v>5085</v>
      </c>
      <c r="E5073">
        <f t="shared" si="640"/>
        <v>62.636429999999997</v>
      </c>
      <c r="F5073">
        <f t="shared" si="641"/>
        <v>17.802330000000001</v>
      </c>
      <c r="G5073">
        <f t="shared" si="642"/>
        <v>1.0931389804322182</v>
      </c>
      <c r="H5073">
        <f t="shared" si="643"/>
        <v>0.31070927302656215</v>
      </c>
      <c r="I5073">
        <f t="shared" si="644"/>
        <v>1.0932119351949516</v>
      </c>
      <c r="J5073">
        <f t="shared" si="645"/>
        <v>0.31070927302656215</v>
      </c>
      <c r="K5073">
        <f t="shared" si="646"/>
        <v>0.46479479374789689</v>
      </c>
      <c r="L5073">
        <f>IF(K5073&lt;&gt;"",SUM(K$2:K5073),"")</f>
        <v>2291.1906032413112</v>
      </c>
      <c r="M5073">
        <f t="shared" si="647"/>
        <v>0.28882790589356833</v>
      </c>
      <c r="N5073">
        <f>IF(M5073&lt;&gt;"",SUM(M$2:M5073),"")</f>
        <v>1423.7676343168039</v>
      </c>
      <c r="O5073">
        <v>5072</v>
      </c>
    </row>
    <row r="5074" spans="1:15" x14ac:dyDescent="0.3">
      <c r="A5074">
        <v>26130</v>
      </c>
      <c r="B5074">
        <v>62.636429999999997</v>
      </c>
      <c r="C5074">
        <v>17.814620000000001</v>
      </c>
      <c r="D5074" t="s">
        <v>5086</v>
      </c>
      <c r="E5074">
        <f t="shared" si="640"/>
        <v>62.637059999999998</v>
      </c>
      <c r="F5074">
        <f t="shared" si="641"/>
        <v>17.814620000000001</v>
      </c>
      <c r="G5074">
        <f t="shared" si="642"/>
        <v>1.0932119351949516</v>
      </c>
      <c r="H5074">
        <f t="shared" si="643"/>
        <v>0.31092377399163224</v>
      </c>
      <c r="I5074">
        <f t="shared" si="644"/>
        <v>1.0932229307692394</v>
      </c>
      <c r="J5074">
        <f t="shared" si="645"/>
        <v>0.31092377399163224</v>
      </c>
      <c r="K5074">
        <f t="shared" si="646"/>
        <v>7.0052858650013095E-2</v>
      </c>
      <c r="L5074">
        <f>IF(K5074&lt;&gt;"",SUM(K$2:K5074),"")</f>
        <v>2291.2606560999611</v>
      </c>
      <c r="M5074">
        <f t="shared" si="647"/>
        <v>4.3531512697441821E-2</v>
      </c>
      <c r="N5074">
        <f>IF(M5074&lt;&gt;"",SUM(M$2:M5074),"")</f>
        <v>1423.8111658295013</v>
      </c>
      <c r="O5074">
        <v>5073</v>
      </c>
    </row>
    <row r="5075" spans="1:15" x14ac:dyDescent="0.3">
      <c r="A5075">
        <v>26135</v>
      </c>
      <c r="B5075">
        <v>62.637059999999998</v>
      </c>
      <c r="C5075">
        <v>17.843800000000002</v>
      </c>
      <c r="D5075" t="s">
        <v>5087</v>
      </c>
      <c r="E5075">
        <f t="shared" si="640"/>
        <v>62.641979999999997</v>
      </c>
      <c r="F5075">
        <f t="shared" si="641"/>
        <v>17.843800000000002</v>
      </c>
      <c r="G5075">
        <f t="shared" si="642"/>
        <v>1.0932229307692394</v>
      </c>
      <c r="H5075">
        <f t="shared" si="643"/>
        <v>0.31143306106736418</v>
      </c>
      <c r="I5075">
        <f t="shared" si="644"/>
        <v>1.0933088009684373</v>
      </c>
      <c r="J5075">
        <f t="shared" si="645"/>
        <v>0.31143306106736418</v>
      </c>
      <c r="K5075">
        <f t="shared" si="646"/>
        <v>0.54707903483754627</v>
      </c>
      <c r="L5075">
        <f>IF(K5075&lt;&gt;"",SUM(K$2:K5075),"")</f>
        <v>2291.8077351347988</v>
      </c>
      <c r="M5075">
        <f t="shared" si="647"/>
        <v>0.3399601159820822</v>
      </c>
      <c r="N5075">
        <f>IF(M5075&lt;&gt;"",SUM(M$2:M5075),"")</f>
        <v>1424.1511259454835</v>
      </c>
      <c r="O5075">
        <v>5074</v>
      </c>
    </row>
    <row r="5076" spans="1:15" x14ac:dyDescent="0.3">
      <c r="A5076">
        <v>26140</v>
      </c>
      <c r="B5076">
        <v>62.641979999999997</v>
      </c>
      <c r="C5076">
        <v>17.850850000000001</v>
      </c>
      <c r="D5076" t="s">
        <v>5088</v>
      </c>
      <c r="E5076">
        <f t="shared" si="640"/>
        <v>62.64472</v>
      </c>
      <c r="F5076">
        <f t="shared" si="641"/>
        <v>17.850850000000001</v>
      </c>
      <c r="G5076">
        <f t="shared" si="642"/>
        <v>1.0933088009684373</v>
      </c>
      <c r="H5076">
        <f t="shared" si="643"/>
        <v>0.3115561067796298</v>
      </c>
      <c r="I5076">
        <f t="shared" si="644"/>
        <v>1.0933566229899421</v>
      </c>
      <c r="J5076">
        <f t="shared" si="645"/>
        <v>0.3115561067796298</v>
      </c>
      <c r="K5076">
        <f t="shared" si="646"/>
        <v>0.30467409924174071</v>
      </c>
      <c r="L5076">
        <f>IF(K5076&lt;&gt;"",SUM(K$2:K5076),"")</f>
        <v>2292.1124092340406</v>
      </c>
      <c r="M5076">
        <f t="shared" si="647"/>
        <v>0.1893273832833231</v>
      </c>
      <c r="N5076">
        <f>IF(M5076&lt;&gt;"",SUM(M$2:M5076),"")</f>
        <v>1424.3404533287669</v>
      </c>
      <c r="O5076">
        <v>5075</v>
      </c>
    </row>
    <row r="5077" spans="1:15" x14ac:dyDescent="0.3">
      <c r="A5077">
        <v>26145</v>
      </c>
      <c r="B5077">
        <v>62.64472</v>
      </c>
      <c r="C5077">
        <v>17.850560000000002</v>
      </c>
      <c r="D5077" t="s">
        <v>5089</v>
      </c>
      <c r="E5077">
        <f t="shared" si="640"/>
        <v>62.647640000000003</v>
      </c>
      <c r="F5077">
        <f t="shared" si="641"/>
        <v>17.850560000000002</v>
      </c>
      <c r="G5077">
        <f t="shared" si="642"/>
        <v>1.0933566229899421</v>
      </c>
      <c r="H5077">
        <f t="shared" si="643"/>
        <v>0.31155104532479899</v>
      </c>
      <c r="I5077">
        <f t="shared" si="644"/>
        <v>1.0934075866041004</v>
      </c>
      <c r="J5077">
        <f t="shared" si="645"/>
        <v>0.31155104532479899</v>
      </c>
      <c r="K5077">
        <f t="shared" si="646"/>
        <v>0.32468918399917568</v>
      </c>
      <c r="L5077">
        <f>IF(K5077&lt;&gt;"",SUM(K$2:K5077),"")</f>
        <v>2292.4370984180396</v>
      </c>
      <c r="M5077">
        <f t="shared" si="647"/>
        <v>0.20176494733208861</v>
      </c>
      <c r="N5077">
        <f>IF(M5077&lt;&gt;"",SUM(M$2:M5077),"")</f>
        <v>1424.542218276099</v>
      </c>
      <c r="O5077">
        <v>5076</v>
      </c>
    </row>
    <row r="5078" spans="1:15" x14ac:dyDescent="0.3">
      <c r="A5078">
        <v>26150</v>
      </c>
      <c r="B5078">
        <v>62.647640000000003</v>
      </c>
      <c r="C5078">
        <v>17.848230000000001</v>
      </c>
      <c r="D5078" t="s">
        <v>5090</v>
      </c>
      <c r="E5078">
        <f t="shared" si="640"/>
        <v>62.650129999999997</v>
      </c>
      <c r="F5078">
        <f t="shared" si="641"/>
        <v>17.848230000000001</v>
      </c>
      <c r="G5078">
        <f t="shared" si="642"/>
        <v>1.0934075866041004</v>
      </c>
      <c r="H5078">
        <f t="shared" si="643"/>
        <v>0.31151037915322749</v>
      </c>
      <c r="I5078">
        <f t="shared" si="644"/>
        <v>1.0934510453024751</v>
      </c>
      <c r="J5078">
        <f t="shared" si="645"/>
        <v>0.31151037915322749</v>
      </c>
      <c r="K5078">
        <f t="shared" si="646"/>
        <v>0.27687537458352574</v>
      </c>
      <c r="L5078">
        <f>IF(K5078&lt;&gt;"",SUM(K$2:K5078),"")</f>
        <v>2292.7139737926232</v>
      </c>
      <c r="M5078">
        <f t="shared" si="647"/>
        <v>0.17205299136339325</v>
      </c>
      <c r="N5078">
        <f>IF(M5078&lt;&gt;"",SUM(M$2:M5078),"")</f>
        <v>1424.7142712674624</v>
      </c>
      <c r="O5078">
        <v>5077</v>
      </c>
    </row>
    <row r="5079" spans="1:15" x14ac:dyDescent="0.3">
      <c r="A5079">
        <v>26155</v>
      </c>
      <c r="B5079">
        <v>62.650129999999997</v>
      </c>
      <c r="C5079">
        <v>17.848590000000002</v>
      </c>
      <c r="D5079" t="s">
        <v>5091</v>
      </c>
      <c r="E5079">
        <f t="shared" si="640"/>
        <v>62.653460000000003</v>
      </c>
      <c r="F5079">
        <f t="shared" si="641"/>
        <v>17.848590000000002</v>
      </c>
      <c r="G5079">
        <f t="shared" si="642"/>
        <v>1.0934510453024751</v>
      </c>
      <c r="H5079">
        <f t="shared" si="643"/>
        <v>0.3115166623385347</v>
      </c>
      <c r="I5079">
        <f t="shared" si="644"/>
        <v>1.0935091647665665</v>
      </c>
      <c r="J5079">
        <f t="shared" si="645"/>
        <v>0.3115166623385347</v>
      </c>
      <c r="K5079">
        <f t="shared" si="646"/>
        <v>0.37027911114440148</v>
      </c>
      <c r="L5079">
        <f>IF(K5079&lt;&gt;"",SUM(K$2:K5079),"")</f>
        <v>2293.0842529037677</v>
      </c>
      <c r="M5079">
        <f t="shared" si="647"/>
        <v>0.23009496170470656</v>
      </c>
      <c r="N5079">
        <f>IF(M5079&lt;&gt;"",SUM(M$2:M5079),"")</f>
        <v>1424.9443662291671</v>
      </c>
      <c r="O5079">
        <v>5078</v>
      </c>
    </row>
    <row r="5080" spans="1:15" x14ac:dyDescent="0.3">
      <c r="A5080">
        <v>26160</v>
      </c>
      <c r="B5080">
        <v>62.653460000000003</v>
      </c>
      <c r="C5080">
        <v>17.84506</v>
      </c>
      <c r="D5080" t="s">
        <v>5092</v>
      </c>
      <c r="E5080">
        <f t="shared" si="640"/>
        <v>62.65531</v>
      </c>
      <c r="F5080">
        <f t="shared" si="641"/>
        <v>17.84506</v>
      </c>
      <c r="G5080">
        <f t="shared" si="642"/>
        <v>1.0935091647665665</v>
      </c>
      <c r="H5080">
        <f t="shared" si="643"/>
        <v>0.31145505221593933</v>
      </c>
      <c r="I5080">
        <f t="shared" si="644"/>
        <v>1.0935414533577283</v>
      </c>
      <c r="J5080">
        <f t="shared" si="645"/>
        <v>0.31145505221593933</v>
      </c>
      <c r="K5080">
        <f t="shared" si="646"/>
        <v>0.20571061782334943</v>
      </c>
      <c r="L5080">
        <f>IF(K5080&lt;&gt;"",SUM(K$2:K5080),"")</f>
        <v>2293.2899635215913</v>
      </c>
      <c r="M5080">
        <f t="shared" si="647"/>
        <v>0.12783053460408733</v>
      </c>
      <c r="N5080">
        <f>IF(M5080&lt;&gt;"",SUM(M$2:M5080),"")</f>
        <v>1425.0721967637712</v>
      </c>
      <c r="O5080">
        <v>5079</v>
      </c>
    </row>
    <row r="5081" spans="1:15" x14ac:dyDescent="0.3">
      <c r="A5081">
        <v>26165</v>
      </c>
      <c r="B5081">
        <v>62.65531</v>
      </c>
      <c r="C5081">
        <v>17.84253</v>
      </c>
      <c r="D5081" t="s">
        <v>5093</v>
      </c>
      <c r="E5081">
        <f t="shared" si="640"/>
        <v>62.661160000000002</v>
      </c>
      <c r="F5081">
        <f t="shared" si="641"/>
        <v>17.84253</v>
      </c>
      <c r="G5081">
        <f t="shared" si="642"/>
        <v>1.0935414533577283</v>
      </c>
      <c r="H5081">
        <f t="shared" si="643"/>
        <v>0.31141089538586386</v>
      </c>
      <c r="I5081">
        <f t="shared" si="644"/>
        <v>1.09364355511897</v>
      </c>
      <c r="J5081">
        <f t="shared" si="645"/>
        <v>0.31141089538586386</v>
      </c>
      <c r="K5081">
        <f t="shared" si="646"/>
        <v>0.6504903162676241</v>
      </c>
      <c r="L5081">
        <f>IF(K5081&lt;&gt;"",SUM(K$2:K5081),"")</f>
        <v>2293.940453837859</v>
      </c>
      <c r="M5081">
        <f t="shared" si="647"/>
        <v>0.40422086989538908</v>
      </c>
      <c r="N5081">
        <f>IF(M5081&lt;&gt;"",SUM(M$2:M5081),"")</f>
        <v>1425.4764176336666</v>
      </c>
      <c r="O5081">
        <v>5080</v>
      </c>
    </row>
    <row r="5082" spans="1:15" x14ac:dyDescent="0.3">
      <c r="A5082">
        <v>26171</v>
      </c>
      <c r="B5082">
        <v>62.661160000000002</v>
      </c>
      <c r="C5082">
        <v>17.842790000000001</v>
      </c>
      <c r="D5082" t="s">
        <v>5094</v>
      </c>
      <c r="E5082">
        <f t="shared" si="640"/>
        <v>62.662460000000003</v>
      </c>
      <c r="F5082">
        <f t="shared" si="641"/>
        <v>17.842790000000001</v>
      </c>
      <c r="G5082">
        <f t="shared" si="642"/>
        <v>1.09364355511897</v>
      </c>
      <c r="H5082">
        <f t="shared" si="643"/>
        <v>0.311415433241919</v>
      </c>
      <c r="I5082">
        <f t="shared" si="644"/>
        <v>1.093666244399246</v>
      </c>
      <c r="J5082">
        <f t="shared" si="645"/>
        <v>0.311415433241919</v>
      </c>
      <c r="K5082">
        <f t="shared" si="646"/>
        <v>0.14455338662104023</v>
      </c>
      <c r="L5082">
        <f>IF(K5082&lt;&gt;"",SUM(K$2:K5082),"")</f>
        <v>2294.0850072244798</v>
      </c>
      <c r="M5082">
        <f t="shared" si="647"/>
        <v>8.9826849416527743E-2</v>
      </c>
      <c r="N5082">
        <f>IF(M5082&lt;&gt;"",SUM(M$2:M5082),"")</f>
        <v>1425.5662444830832</v>
      </c>
      <c r="O5082">
        <v>5081</v>
      </c>
    </row>
    <row r="5083" spans="1:15" x14ac:dyDescent="0.3">
      <c r="A5083">
        <v>26176</v>
      </c>
      <c r="B5083">
        <v>62.662460000000003</v>
      </c>
      <c r="C5083">
        <v>17.841539999999998</v>
      </c>
      <c r="D5083" t="s">
        <v>5095</v>
      </c>
      <c r="E5083">
        <f t="shared" si="640"/>
        <v>62.664850000000001</v>
      </c>
      <c r="F5083">
        <f t="shared" si="641"/>
        <v>17.841539999999998</v>
      </c>
      <c r="G5083">
        <f t="shared" si="642"/>
        <v>1.093666244399246</v>
      </c>
      <c r="H5083">
        <f t="shared" si="643"/>
        <v>0.31139361662626908</v>
      </c>
      <c r="I5083">
        <f t="shared" si="644"/>
        <v>1.0937079577683686</v>
      </c>
      <c r="J5083">
        <f t="shared" si="645"/>
        <v>0.31139361662626908</v>
      </c>
      <c r="K5083">
        <f t="shared" si="646"/>
        <v>0.26575586441978416</v>
      </c>
      <c r="L5083">
        <f>IF(K5083&lt;&gt;"",SUM(K$2:K5083),"")</f>
        <v>2294.3507630888994</v>
      </c>
      <c r="M5083">
        <f t="shared" si="647"/>
        <v>0.16514322198052511</v>
      </c>
      <c r="N5083">
        <f>IF(M5083&lt;&gt;"",SUM(M$2:M5083),"")</f>
        <v>1425.7313877050638</v>
      </c>
      <c r="O5083">
        <v>5082</v>
      </c>
    </row>
    <row r="5084" spans="1:15" x14ac:dyDescent="0.3">
      <c r="A5084">
        <v>26182</v>
      </c>
      <c r="B5084">
        <v>62.664850000000001</v>
      </c>
      <c r="C5084">
        <v>17.844190000000001</v>
      </c>
      <c r="D5084" t="s">
        <v>5096</v>
      </c>
      <c r="E5084">
        <f t="shared" si="640"/>
        <v>62.666840000000001</v>
      </c>
      <c r="F5084">
        <f t="shared" si="641"/>
        <v>17.844190000000001</v>
      </c>
      <c r="G5084">
        <f t="shared" si="642"/>
        <v>1.0937079577683686</v>
      </c>
      <c r="H5084">
        <f t="shared" si="643"/>
        <v>0.31143986785144695</v>
      </c>
      <c r="I5084">
        <f t="shared" si="644"/>
        <v>1.0937426898204834</v>
      </c>
      <c r="J5084">
        <f t="shared" si="645"/>
        <v>0.31143986785144695</v>
      </c>
      <c r="K5084">
        <f t="shared" si="646"/>
        <v>0.22127788805624271</v>
      </c>
      <c r="L5084">
        <f>IF(K5084&lt;&gt;"",SUM(K$2:K5084),"")</f>
        <v>2294.5720409769556</v>
      </c>
      <c r="M5084">
        <f t="shared" si="647"/>
        <v>0.1375041844003555</v>
      </c>
      <c r="N5084">
        <f>IF(M5084&lt;&gt;"",SUM(M$2:M5084),"")</f>
        <v>1425.8688918894641</v>
      </c>
      <c r="O5084">
        <v>5083</v>
      </c>
    </row>
    <row r="5085" spans="1:15" x14ac:dyDescent="0.3">
      <c r="A5085">
        <v>26187</v>
      </c>
      <c r="B5085">
        <v>62.666840000000001</v>
      </c>
      <c r="C5085">
        <v>17.843830000000001</v>
      </c>
      <c r="D5085" t="s">
        <v>5097</v>
      </c>
      <c r="E5085">
        <f t="shared" si="640"/>
        <v>62.672020000000003</v>
      </c>
      <c r="F5085">
        <f t="shared" si="641"/>
        <v>17.843830000000001</v>
      </c>
      <c r="G5085">
        <f t="shared" si="642"/>
        <v>1.0937426898204834</v>
      </c>
      <c r="H5085">
        <f t="shared" si="643"/>
        <v>0.3114335846661398</v>
      </c>
      <c r="I5085">
        <f t="shared" si="644"/>
        <v>1.0938330978757367</v>
      </c>
      <c r="J5085">
        <f t="shared" si="645"/>
        <v>0.3114335846661398</v>
      </c>
      <c r="K5085">
        <f t="shared" si="646"/>
        <v>0.57598972006113858</v>
      </c>
      <c r="L5085">
        <f>IF(K5085&lt;&gt;"",SUM(K$2:K5085),"")</f>
        <v>2295.1480306970166</v>
      </c>
      <c r="M5085">
        <f t="shared" si="647"/>
        <v>0.35792549077414026</v>
      </c>
      <c r="N5085">
        <f>IF(M5085&lt;&gt;"",SUM(M$2:M5085),"")</f>
        <v>1426.2268173802381</v>
      </c>
      <c r="O5085">
        <v>5084</v>
      </c>
    </row>
    <row r="5086" spans="1:15" x14ac:dyDescent="0.3">
      <c r="A5086">
        <v>26192</v>
      </c>
      <c r="B5086">
        <v>62.672020000000003</v>
      </c>
      <c r="C5086">
        <v>17.839839999999999</v>
      </c>
      <c r="D5086" t="s">
        <v>5098</v>
      </c>
      <c r="E5086">
        <f t="shared" si="640"/>
        <v>62.676389999999998</v>
      </c>
      <c r="F5086">
        <f t="shared" si="641"/>
        <v>17.839839999999999</v>
      </c>
      <c r="G5086">
        <f t="shared" si="642"/>
        <v>1.0938330978757367</v>
      </c>
      <c r="H5086">
        <f t="shared" si="643"/>
        <v>0.31136394602898515</v>
      </c>
      <c r="I5086">
        <f t="shared" si="644"/>
        <v>1.0939093687640487</v>
      </c>
      <c r="J5086">
        <f t="shared" si="645"/>
        <v>0.31136394602898515</v>
      </c>
      <c r="K5086">
        <f t="shared" si="646"/>
        <v>0.48592183192533134</v>
      </c>
      <c r="L5086">
        <f>IF(K5086&lt;&gt;"",SUM(K$2:K5086),"")</f>
        <v>2295.6339525289418</v>
      </c>
      <c r="M5086">
        <f t="shared" si="647"/>
        <v>0.30195644837425628</v>
      </c>
      <c r="N5086">
        <f>IF(M5086&lt;&gt;"",SUM(M$2:M5086),"")</f>
        <v>1426.5287738286124</v>
      </c>
      <c r="O5086">
        <v>5085</v>
      </c>
    </row>
    <row r="5087" spans="1:15" x14ac:dyDescent="0.3">
      <c r="A5087">
        <v>26197</v>
      </c>
      <c r="B5087">
        <v>62.676389999999998</v>
      </c>
      <c r="C5087">
        <v>17.842739999999999</v>
      </c>
      <c r="D5087" t="s">
        <v>5099</v>
      </c>
      <c r="E5087">
        <f t="shared" si="640"/>
        <v>62.683039999999998</v>
      </c>
      <c r="F5087">
        <f t="shared" si="641"/>
        <v>17.842739999999999</v>
      </c>
      <c r="G5087">
        <f t="shared" si="642"/>
        <v>1.0939093687640487</v>
      </c>
      <c r="H5087">
        <f t="shared" si="643"/>
        <v>0.311414560577293</v>
      </c>
      <c r="I5087">
        <f t="shared" si="644"/>
        <v>1.0940254331593064</v>
      </c>
      <c r="J5087">
        <f t="shared" si="645"/>
        <v>0.311414560577293</v>
      </c>
      <c r="K5087">
        <f t="shared" si="646"/>
        <v>0.73944626450603468</v>
      </c>
      <c r="L5087">
        <f>IF(K5087&lt;&gt;"",SUM(K$2:K5087),"")</f>
        <v>2296.3733987934479</v>
      </c>
      <c r="M5087">
        <f t="shared" si="647"/>
        <v>0.45949894226642463</v>
      </c>
      <c r="N5087">
        <f>IF(M5087&lt;&gt;"",SUM(M$2:M5087),"")</f>
        <v>1426.9882727708789</v>
      </c>
      <c r="O5087">
        <v>5086</v>
      </c>
    </row>
    <row r="5088" spans="1:15" x14ac:dyDescent="0.3">
      <c r="A5088">
        <v>26202</v>
      </c>
      <c r="B5088">
        <v>62.683039999999998</v>
      </c>
      <c r="C5088">
        <v>17.847300000000001</v>
      </c>
      <c r="D5088" t="s">
        <v>5100</v>
      </c>
      <c r="E5088">
        <f t="shared" si="640"/>
        <v>62.687100000000001</v>
      </c>
      <c r="F5088">
        <f t="shared" si="641"/>
        <v>17.847300000000001</v>
      </c>
      <c r="G5088">
        <f t="shared" si="642"/>
        <v>1.0940254331593064</v>
      </c>
      <c r="H5088">
        <f t="shared" si="643"/>
        <v>0.31149414759118399</v>
      </c>
      <c r="I5088">
        <f t="shared" si="644"/>
        <v>1.0940962935269374</v>
      </c>
      <c r="J5088">
        <f t="shared" si="645"/>
        <v>0.31149414759118399</v>
      </c>
      <c r="K5088">
        <f t="shared" si="646"/>
        <v>0.45145140154573316</v>
      </c>
      <c r="L5088">
        <f>IF(K5088&lt;&gt;"",SUM(K$2:K5088),"")</f>
        <v>2296.8248501949938</v>
      </c>
      <c r="M5088">
        <f t="shared" si="647"/>
        <v>0.28053619505879102</v>
      </c>
      <c r="N5088">
        <f>IF(M5088&lt;&gt;"",SUM(M$2:M5088),"")</f>
        <v>1427.2688089659378</v>
      </c>
      <c r="O5088">
        <v>5087</v>
      </c>
    </row>
    <row r="5089" spans="1:15" x14ac:dyDescent="0.3">
      <c r="A5089">
        <v>26207</v>
      </c>
      <c r="B5089">
        <v>62.687100000000001</v>
      </c>
      <c r="C5089">
        <v>17.847460000000002</v>
      </c>
      <c r="D5089" t="s">
        <v>5101</v>
      </c>
      <c r="E5089">
        <f t="shared" si="640"/>
        <v>62.693989999999999</v>
      </c>
      <c r="F5089">
        <f t="shared" si="641"/>
        <v>17.847460000000002</v>
      </c>
      <c r="G5089">
        <f t="shared" si="642"/>
        <v>1.0940962935269374</v>
      </c>
      <c r="H5089">
        <f t="shared" si="643"/>
        <v>0.31149694011798718</v>
      </c>
      <c r="I5089">
        <f t="shared" si="644"/>
        <v>1.0942165467123999</v>
      </c>
      <c r="J5089">
        <f t="shared" si="645"/>
        <v>0.31149694011798718</v>
      </c>
      <c r="K5089">
        <f t="shared" si="646"/>
        <v>0.76613304882548339</v>
      </c>
      <c r="L5089">
        <f>IF(K5089&lt;&gt;"",SUM(K$2:K5089),"")</f>
        <v>2297.5909832438192</v>
      </c>
      <c r="M5089">
        <f t="shared" si="647"/>
        <v>0.47608236388323477</v>
      </c>
      <c r="N5089">
        <f>IF(M5089&lt;&gt;"",SUM(M$2:M5089),"")</f>
        <v>1427.744891329821</v>
      </c>
      <c r="O5089">
        <v>5088</v>
      </c>
    </row>
    <row r="5090" spans="1:15" x14ac:dyDescent="0.3">
      <c r="A5090">
        <v>26212</v>
      </c>
      <c r="B5090">
        <v>62.693989999999999</v>
      </c>
      <c r="C5090">
        <v>17.852150000000002</v>
      </c>
      <c r="D5090" t="s">
        <v>5102</v>
      </c>
      <c r="E5090">
        <f t="shared" si="640"/>
        <v>62.703650000000003</v>
      </c>
      <c r="F5090">
        <f t="shared" si="641"/>
        <v>17.852150000000002</v>
      </c>
      <c r="G5090">
        <f t="shared" si="642"/>
        <v>1.0942165467123999</v>
      </c>
      <c r="H5090">
        <f t="shared" si="643"/>
        <v>0.31157879605990574</v>
      </c>
      <c r="I5090">
        <f t="shared" si="644"/>
        <v>1.0943851455181424</v>
      </c>
      <c r="J5090">
        <f t="shared" si="645"/>
        <v>0.31157879605990574</v>
      </c>
      <c r="K5090">
        <f t="shared" si="646"/>
        <v>1.0741429957863842</v>
      </c>
      <c r="L5090">
        <f>IF(K5090&lt;&gt;"",SUM(K$2:K5090),"")</f>
        <v>2298.6651262396058</v>
      </c>
      <c r="M5090">
        <f t="shared" si="647"/>
        <v>0.66748267466932898</v>
      </c>
      <c r="N5090">
        <f>IF(M5090&lt;&gt;"",SUM(M$2:M5090),"")</f>
        <v>1428.4123740044904</v>
      </c>
      <c r="O5090">
        <v>5089</v>
      </c>
    </row>
    <row r="5091" spans="1:15" x14ac:dyDescent="0.3">
      <c r="A5091">
        <v>26217</v>
      </c>
      <c r="B5091">
        <v>62.703650000000003</v>
      </c>
      <c r="C5091">
        <v>17.86035</v>
      </c>
      <c r="D5091" t="s">
        <v>5103</v>
      </c>
      <c r="E5091">
        <f t="shared" si="640"/>
        <v>62.71349</v>
      </c>
      <c r="F5091">
        <f t="shared" si="641"/>
        <v>17.86035</v>
      </c>
      <c r="G5091">
        <f t="shared" si="642"/>
        <v>1.0943851455181424</v>
      </c>
      <c r="H5091">
        <f t="shared" si="643"/>
        <v>0.31172191305856922</v>
      </c>
      <c r="I5091">
        <f t="shared" si="644"/>
        <v>1.0945568859165387</v>
      </c>
      <c r="J5091">
        <f t="shared" si="645"/>
        <v>0.31172191305856922</v>
      </c>
      <c r="K5091">
        <f t="shared" si="646"/>
        <v>1.0941580748017703</v>
      </c>
      <c r="L5091">
        <f>IF(K5091&lt;&gt;"",SUM(K$2:K5091),"")</f>
        <v>2299.7592843144075</v>
      </c>
      <c r="M5091">
        <f t="shared" si="647"/>
        <v>0.67992023514993072</v>
      </c>
      <c r="N5091">
        <f>IF(M5091&lt;&gt;"",SUM(M$2:M5091),"")</f>
        <v>1429.0922942396403</v>
      </c>
      <c r="O5091">
        <v>5090</v>
      </c>
    </row>
    <row r="5092" spans="1:15" x14ac:dyDescent="0.3">
      <c r="A5092">
        <v>26222</v>
      </c>
      <c r="B5092">
        <v>62.71349</v>
      </c>
      <c r="C5092">
        <v>17.90353</v>
      </c>
      <c r="D5092" t="s">
        <v>5104</v>
      </c>
      <c r="E5092">
        <f t="shared" si="640"/>
        <v>62.724530000000001</v>
      </c>
      <c r="F5092">
        <f t="shared" si="641"/>
        <v>17.90353</v>
      </c>
      <c r="G5092">
        <f t="shared" si="642"/>
        <v>1.0945568859165387</v>
      </c>
      <c r="H5092">
        <f t="shared" si="643"/>
        <v>0.3124755462295804</v>
      </c>
      <c r="I5092">
        <f t="shared" si="644"/>
        <v>1.0947495702659589</v>
      </c>
      <c r="J5092">
        <f t="shared" si="645"/>
        <v>0.3124755462295804</v>
      </c>
      <c r="K5092">
        <f t="shared" si="646"/>
        <v>1.2275919861895124</v>
      </c>
      <c r="L5092">
        <f>IF(K5092&lt;&gt;"",SUM(K$2:K5092),"")</f>
        <v>2300.986876300597</v>
      </c>
      <c r="M5092">
        <f t="shared" si="647"/>
        <v>0.76283733688970012</v>
      </c>
      <c r="N5092">
        <f>IF(M5092&lt;&gt;"",SUM(M$2:M5092),"")</f>
        <v>1429.8551315765301</v>
      </c>
      <c r="O5092">
        <v>5091</v>
      </c>
    </row>
    <row r="5093" spans="1:15" x14ac:dyDescent="0.3">
      <c r="A5093">
        <v>26227</v>
      </c>
      <c r="B5093">
        <v>62.724530000000001</v>
      </c>
      <c r="C5093">
        <v>17.922450000000001</v>
      </c>
      <c r="D5093" t="s">
        <v>5105</v>
      </c>
      <c r="E5093">
        <f t="shared" si="640"/>
        <v>62.729039999999998</v>
      </c>
      <c r="F5093">
        <f t="shared" si="641"/>
        <v>17.922450000000001</v>
      </c>
      <c r="G5093">
        <f t="shared" si="642"/>
        <v>1.0947495702659589</v>
      </c>
      <c r="H5093">
        <f t="shared" si="643"/>
        <v>0.31280576252405773</v>
      </c>
      <c r="I5093">
        <f t="shared" si="644"/>
        <v>1.0948282846152237</v>
      </c>
      <c r="J5093">
        <f t="shared" si="645"/>
        <v>0.31280576252405773</v>
      </c>
      <c r="K5093">
        <f t="shared" si="646"/>
        <v>0.50148911374559146</v>
      </c>
      <c r="L5093">
        <f>IF(K5093&lt;&gt;"",SUM(K$2:K5093),"")</f>
        <v>2301.4883654143428</v>
      </c>
      <c r="M5093">
        <f t="shared" si="647"/>
        <v>0.31163010537102442</v>
      </c>
      <c r="N5093">
        <f>IF(M5093&lt;&gt;"",SUM(M$2:M5093),"")</f>
        <v>1430.1667616819011</v>
      </c>
      <c r="O5093">
        <v>5092</v>
      </c>
    </row>
    <row r="5094" spans="1:15" x14ac:dyDescent="0.3">
      <c r="A5094">
        <v>26232</v>
      </c>
      <c r="B5094">
        <v>62.729039999999998</v>
      </c>
      <c r="C5094">
        <v>17.922139999999999</v>
      </c>
      <c r="D5094" t="s">
        <v>5106</v>
      </c>
      <c r="E5094">
        <f t="shared" si="640"/>
        <v>62.735239999999997</v>
      </c>
      <c r="F5094">
        <f t="shared" si="641"/>
        <v>17.922139999999999</v>
      </c>
      <c r="G5094">
        <f t="shared" si="642"/>
        <v>1.0948282846152237</v>
      </c>
      <c r="H5094">
        <f t="shared" si="643"/>
        <v>0.31280035200337653</v>
      </c>
      <c r="I5094">
        <f t="shared" si="644"/>
        <v>1.0949364950288474</v>
      </c>
      <c r="J5094">
        <f t="shared" si="645"/>
        <v>0.31280035200337653</v>
      </c>
      <c r="K5094">
        <f t="shared" si="646"/>
        <v>0.68940854495426018</v>
      </c>
      <c r="L5094">
        <f>IF(K5094&lt;&gt;"",SUM(K$2:K5094),"")</f>
        <v>2302.1777739592972</v>
      </c>
      <c r="M5094">
        <f t="shared" si="647"/>
        <v>0.42840502738564057</v>
      </c>
      <c r="N5094">
        <f>IF(M5094&lt;&gt;"",SUM(M$2:M5094),"")</f>
        <v>1430.5951667092868</v>
      </c>
      <c r="O5094">
        <v>5093</v>
      </c>
    </row>
    <row r="5095" spans="1:15" x14ac:dyDescent="0.3">
      <c r="A5095">
        <v>26237</v>
      </c>
      <c r="B5095">
        <v>62.735239999999997</v>
      </c>
      <c r="C5095">
        <v>17.91103</v>
      </c>
      <c r="D5095" t="s">
        <v>5107</v>
      </c>
      <c r="E5095">
        <f t="shared" si="640"/>
        <v>62.739400000000003</v>
      </c>
      <c r="F5095">
        <f t="shared" si="641"/>
        <v>17.91103</v>
      </c>
      <c r="G5095">
        <f t="shared" si="642"/>
        <v>1.0949364950288474</v>
      </c>
      <c r="H5095">
        <f t="shared" si="643"/>
        <v>0.31260644592347997</v>
      </c>
      <c r="I5095">
        <f t="shared" si="644"/>
        <v>1.0950091007257305</v>
      </c>
      <c r="J5095">
        <f t="shared" si="645"/>
        <v>0.31260644592347997</v>
      </c>
      <c r="K5095">
        <f t="shared" si="646"/>
        <v>0.46257089261458062</v>
      </c>
      <c r="L5095">
        <f>IF(K5095&lt;&gt;"",SUM(K$2:K5095),"")</f>
        <v>2302.6403448519118</v>
      </c>
      <c r="M5095">
        <f t="shared" si="647"/>
        <v>0.28744595257591032</v>
      </c>
      <c r="N5095">
        <f>IF(M5095&lt;&gt;"",SUM(M$2:M5095),"")</f>
        <v>1430.8826126618626</v>
      </c>
      <c r="O5095">
        <v>5094</v>
      </c>
    </row>
    <row r="5096" spans="1:15" x14ac:dyDescent="0.3">
      <c r="A5096">
        <v>26242</v>
      </c>
      <c r="B5096">
        <v>62.739400000000003</v>
      </c>
      <c r="C5096">
        <v>17.90635</v>
      </c>
      <c r="D5096" t="s">
        <v>5108</v>
      </c>
      <c r="E5096">
        <f t="shared" si="640"/>
        <v>62.746310000000001</v>
      </c>
      <c r="F5096">
        <f t="shared" si="641"/>
        <v>17.90635</v>
      </c>
      <c r="G5096">
        <f t="shared" si="642"/>
        <v>1.0950091007257305</v>
      </c>
      <c r="H5096">
        <f t="shared" si="643"/>
        <v>0.31252476451448663</v>
      </c>
      <c r="I5096">
        <f t="shared" si="644"/>
        <v>1.0951297029770433</v>
      </c>
      <c r="J5096">
        <f t="shared" si="645"/>
        <v>0.31252476451448663</v>
      </c>
      <c r="K5096">
        <f t="shared" si="646"/>
        <v>0.76835694458314419</v>
      </c>
      <c r="L5096">
        <f>IF(K5096&lt;&gt;"",SUM(K$2:K5096),"")</f>
        <v>2303.4087017964948</v>
      </c>
      <c r="M5096">
        <f t="shared" si="647"/>
        <v>0.47746431386040933</v>
      </c>
      <c r="N5096">
        <f>IF(M5096&lt;&gt;"",SUM(M$2:M5096),"")</f>
        <v>1431.3600769757229</v>
      </c>
      <c r="O5096">
        <v>5095</v>
      </c>
    </row>
    <row r="5097" spans="1:15" x14ac:dyDescent="0.3">
      <c r="A5097">
        <v>26247</v>
      </c>
      <c r="B5097">
        <v>62.746310000000001</v>
      </c>
      <c r="C5097">
        <v>17.905639999999998</v>
      </c>
      <c r="D5097" t="s">
        <v>5109</v>
      </c>
      <c r="E5097">
        <f t="shared" si="640"/>
        <v>62.753610000000002</v>
      </c>
      <c r="F5097">
        <f t="shared" si="641"/>
        <v>17.905639999999998</v>
      </c>
      <c r="G5097">
        <f t="shared" si="642"/>
        <v>1.0951297029770433</v>
      </c>
      <c r="H5097">
        <f t="shared" si="643"/>
        <v>0.31251237267679743</v>
      </c>
      <c r="I5097">
        <f t="shared" si="644"/>
        <v>1.0952571120124388</v>
      </c>
      <c r="J5097">
        <f t="shared" si="645"/>
        <v>0.31251237267679743</v>
      </c>
      <c r="K5097">
        <f t="shared" si="646"/>
        <v>0.81172296878855055</v>
      </c>
      <c r="L5097">
        <f>IF(K5097&lt;&gt;"",SUM(K$2:K5097),"")</f>
        <v>2304.2204247652835</v>
      </c>
      <c r="M5097">
        <f t="shared" si="647"/>
        <v>0.50441237379279102</v>
      </c>
      <c r="N5097">
        <f>IF(M5097&lt;&gt;"",SUM(M$2:M5097),"")</f>
        <v>1431.8644893495157</v>
      </c>
      <c r="O5097">
        <v>5096</v>
      </c>
    </row>
    <row r="5098" spans="1:15" x14ac:dyDescent="0.3">
      <c r="A5098">
        <v>26252</v>
      </c>
      <c r="B5098">
        <v>62.753610000000002</v>
      </c>
      <c r="C5098">
        <v>17.902059999999999</v>
      </c>
      <c r="D5098" t="s">
        <v>5110</v>
      </c>
      <c r="E5098">
        <f t="shared" si="640"/>
        <v>62.764420000000001</v>
      </c>
      <c r="F5098">
        <f t="shared" si="641"/>
        <v>17.902059999999999</v>
      </c>
      <c r="G5098">
        <f t="shared" si="642"/>
        <v>1.0952571120124388</v>
      </c>
      <c r="H5098">
        <f t="shared" si="643"/>
        <v>0.31244988988957606</v>
      </c>
      <c r="I5098">
        <f t="shared" si="644"/>
        <v>1.0954457821045793</v>
      </c>
      <c r="J5098">
        <f t="shared" si="645"/>
        <v>0.31244988988957606</v>
      </c>
      <c r="K5098">
        <f t="shared" si="646"/>
        <v>1.2020171576992056</v>
      </c>
      <c r="L5098">
        <f>IF(K5098&lt;&gt;"",SUM(K$2:K5098),"")</f>
        <v>2305.4224419229827</v>
      </c>
      <c r="M5098">
        <f t="shared" si="647"/>
        <v>0.74694489520187646</v>
      </c>
      <c r="N5098">
        <f>IF(M5098&lt;&gt;"",SUM(M$2:M5098),"")</f>
        <v>1432.6114342447177</v>
      </c>
      <c r="O5098">
        <v>5097</v>
      </c>
    </row>
    <row r="5099" spans="1:15" x14ac:dyDescent="0.3">
      <c r="A5099">
        <v>26257</v>
      </c>
      <c r="B5099">
        <v>62.764420000000001</v>
      </c>
      <c r="C5099">
        <v>17.907679999999999</v>
      </c>
      <c r="D5099" t="s">
        <v>5111</v>
      </c>
      <c r="E5099">
        <f t="shared" si="640"/>
        <v>62.776470000000003</v>
      </c>
      <c r="F5099">
        <f t="shared" si="641"/>
        <v>17.907679999999999</v>
      </c>
      <c r="G5099">
        <f t="shared" si="642"/>
        <v>1.0954457821045793</v>
      </c>
      <c r="H5099">
        <f t="shared" si="643"/>
        <v>0.31254797739353812</v>
      </c>
      <c r="I5099">
        <f t="shared" si="644"/>
        <v>1.0956560942794449</v>
      </c>
      <c r="J5099">
        <f t="shared" si="645"/>
        <v>0.31254797739353812</v>
      </c>
      <c r="K5099">
        <f t="shared" si="646"/>
        <v>1.3398988654686521</v>
      </c>
      <c r="L5099">
        <f>IF(K5099&lt;&gt;"",SUM(K$2:K5099),"")</f>
        <v>2306.7623407884512</v>
      </c>
      <c r="M5099">
        <f t="shared" si="647"/>
        <v>0.83262589992001157</v>
      </c>
      <c r="N5099">
        <f>IF(M5099&lt;&gt;"",SUM(M$2:M5099),"")</f>
        <v>1433.4440601446377</v>
      </c>
      <c r="O5099">
        <v>5098</v>
      </c>
    </row>
    <row r="5100" spans="1:15" x14ac:dyDescent="0.3">
      <c r="A5100">
        <v>26262</v>
      </c>
      <c r="B5100">
        <v>62.776470000000003</v>
      </c>
      <c r="C5100">
        <v>17.919329999999999</v>
      </c>
      <c r="D5100" t="s">
        <v>5112</v>
      </c>
      <c r="E5100">
        <f t="shared" si="640"/>
        <v>62.785240000000002</v>
      </c>
      <c r="F5100">
        <f t="shared" si="641"/>
        <v>17.919329999999999</v>
      </c>
      <c r="G5100">
        <f t="shared" si="642"/>
        <v>1.0956560942794449</v>
      </c>
      <c r="H5100">
        <f t="shared" si="643"/>
        <v>0.31275130825139547</v>
      </c>
      <c r="I5100">
        <f t="shared" si="644"/>
        <v>1.0958091596548445</v>
      </c>
      <c r="J5100">
        <f t="shared" si="645"/>
        <v>0.31275130825139547</v>
      </c>
      <c r="K5100">
        <f t="shared" si="646"/>
        <v>0.97517950364497485</v>
      </c>
      <c r="L5100">
        <f>IF(K5100&lt;&gt;"",SUM(K$2:K5100),"")</f>
        <v>2307.7375202920962</v>
      </c>
      <c r="M5100">
        <f t="shared" si="647"/>
        <v>0.60598581932670781</v>
      </c>
      <c r="N5100">
        <f>IF(M5100&lt;&gt;"",SUM(M$2:M5100),"")</f>
        <v>1434.0500459639643</v>
      </c>
      <c r="O5100">
        <v>5099</v>
      </c>
    </row>
    <row r="5101" spans="1:15" x14ac:dyDescent="0.3">
      <c r="A5101">
        <v>26267</v>
      </c>
      <c r="B5101">
        <v>62.785240000000002</v>
      </c>
      <c r="C5101">
        <v>17.919550000000001</v>
      </c>
      <c r="D5101" t="s">
        <v>5113</v>
      </c>
      <c r="E5101">
        <f t="shared" si="640"/>
        <v>62.80782</v>
      </c>
      <c r="F5101">
        <f t="shared" si="641"/>
        <v>17.919550000000001</v>
      </c>
      <c r="G5101">
        <f t="shared" si="642"/>
        <v>1.0958091596548445</v>
      </c>
      <c r="H5101">
        <f t="shared" si="643"/>
        <v>0.31275514797574988</v>
      </c>
      <c r="I5101">
        <f t="shared" si="644"/>
        <v>1.096203254999945</v>
      </c>
      <c r="J5101">
        <f t="shared" si="645"/>
        <v>0.31275514797574988</v>
      </c>
      <c r="K5101">
        <f t="shared" si="646"/>
        <v>2.5107814439648148</v>
      </c>
      <c r="L5101">
        <f>IF(K5101&lt;&gt;"",SUM(K$2:K5101),"")</f>
        <v>2310.248301736061</v>
      </c>
      <c r="M5101">
        <f t="shared" si="647"/>
        <v>1.5602234714576522</v>
      </c>
      <c r="N5101">
        <f>IF(M5101&lt;&gt;"",SUM(M$2:M5101),"")</f>
        <v>1435.610269435422</v>
      </c>
      <c r="O5101">
        <v>5100</v>
      </c>
    </row>
    <row r="5102" spans="1:15" x14ac:dyDescent="0.3">
      <c r="A5102">
        <v>26272</v>
      </c>
      <c r="B5102">
        <v>62.80782</v>
      </c>
      <c r="C5102">
        <v>17.953309999999998</v>
      </c>
      <c r="D5102" t="s">
        <v>5114</v>
      </c>
      <c r="E5102">
        <f t="shared" si="640"/>
        <v>62.812040000000003</v>
      </c>
      <c r="F5102">
        <f t="shared" si="641"/>
        <v>17.953309999999998</v>
      </c>
      <c r="G5102">
        <f t="shared" si="642"/>
        <v>1.096203254999945</v>
      </c>
      <c r="H5102">
        <f t="shared" si="643"/>
        <v>0.3133443711312231</v>
      </c>
      <c r="I5102">
        <f t="shared" si="644"/>
        <v>1.096276907894379</v>
      </c>
      <c r="J5102">
        <f t="shared" si="645"/>
        <v>0.3133443711312231</v>
      </c>
      <c r="K5102">
        <f t="shared" si="646"/>
        <v>0.46924259114248801</v>
      </c>
      <c r="L5102">
        <f>IF(K5102&lt;&gt;"",SUM(K$2:K5102),"")</f>
        <v>2310.7175443272035</v>
      </c>
      <c r="M5102">
        <f t="shared" si="647"/>
        <v>0.29159180950135144</v>
      </c>
      <c r="N5102">
        <f>IF(M5102&lt;&gt;"",SUM(M$2:M5102),"")</f>
        <v>1435.9018612449233</v>
      </c>
      <c r="O5102">
        <v>5101</v>
      </c>
    </row>
    <row r="5103" spans="1:15" x14ac:dyDescent="0.3">
      <c r="A5103">
        <v>26277</v>
      </c>
      <c r="B5103">
        <v>62.812040000000003</v>
      </c>
      <c r="C5103">
        <v>17.962990000000001</v>
      </c>
      <c r="D5103" t="s">
        <v>5115</v>
      </c>
      <c r="E5103">
        <f t="shared" si="640"/>
        <v>62.819049999999997</v>
      </c>
      <c r="F5103">
        <f t="shared" si="641"/>
        <v>17.962990000000001</v>
      </c>
      <c r="G5103">
        <f t="shared" si="642"/>
        <v>1.096276907894379</v>
      </c>
      <c r="H5103">
        <f t="shared" si="643"/>
        <v>0.3135133190028162</v>
      </c>
      <c r="I5103">
        <f t="shared" si="644"/>
        <v>1.0963992554749438</v>
      </c>
      <c r="J5103">
        <f t="shared" si="645"/>
        <v>0.3135133190028162</v>
      </c>
      <c r="K5103">
        <f t="shared" si="646"/>
        <v>0.77947643807245126</v>
      </c>
      <c r="L5103">
        <f>IF(K5103&lt;&gt;"",SUM(K$2:K5103),"")</f>
        <v>2311.4970207652759</v>
      </c>
      <c r="M5103">
        <f t="shared" si="647"/>
        <v>0.48437407288162526</v>
      </c>
      <c r="N5103">
        <f>IF(M5103&lt;&gt;"",SUM(M$2:M5103),"")</f>
        <v>1436.3862353178049</v>
      </c>
      <c r="O5103">
        <v>5102</v>
      </c>
    </row>
    <row r="5104" spans="1:15" x14ac:dyDescent="0.3">
      <c r="A5104">
        <v>26282</v>
      </c>
      <c r="B5104">
        <v>62.819049999999997</v>
      </c>
      <c r="C5104">
        <v>17.969570000000001</v>
      </c>
      <c r="D5104" t="s">
        <v>5116</v>
      </c>
      <c r="E5104">
        <f t="shared" si="640"/>
        <v>62.827800000000003</v>
      </c>
      <c r="F5104">
        <f t="shared" si="641"/>
        <v>17.969570000000001</v>
      </c>
      <c r="G5104">
        <f t="shared" si="642"/>
        <v>1.0963992554749438</v>
      </c>
      <c r="H5104">
        <f t="shared" si="643"/>
        <v>0.31362816166759744</v>
      </c>
      <c r="I5104">
        <f t="shared" si="644"/>
        <v>1.0965519717844934</v>
      </c>
      <c r="J5104">
        <f t="shared" si="645"/>
        <v>0.31362816166759744</v>
      </c>
      <c r="K5104">
        <f t="shared" si="646"/>
        <v>0.97295560956366978</v>
      </c>
      <c r="L5104">
        <f>IF(K5104&lt;&gt;"",SUM(K$2:K5104),"")</f>
        <v>2312.4699763748395</v>
      </c>
      <c r="M5104">
        <f t="shared" si="647"/>
        <v>0.60460387039123664</v>
      </c>
      <c r="N5104">
        <f>IF(M5104&lt;&gt;"",SUM(M$2:M5104),"")</f>
        <v>1436.9908391881961</v>
      </c>
      <c r="O5104">
        <v>5103</v>
      </c>
    </row>
    <row r="5105" spans="1:15" x14ac:dyDescent="0.3">
      <c r="A5105">
        <v>26287</v>
      </c>
      <c r="B5105">
        <v>62.827800000000003</v>
      </c>
      <c r="C5105">
        <v>17.96848</v>
      </c>
      <c r="D5105" t="s">
        <v>5117</v>
      </c>
      <c r="E5105">
        <f t="shared" si="640"/>
        <v>62.835529999999999</v>
      </c>
      <c r="F5105">
        <f t="shared" si="641"/>
        <v>17.96848</v>
      </c>
      <c r="G5105">
        <f t="shared" si="642"/>
        <v>1.0965519717844934</v>
      </c>
      <c r="H5105">
        <f t="shared" si="643"/>
        <v>0.3136091375787507</v>
      </c>
      <c r="I5105">
        <f t="shared" si="644"/>
        <v>1.0966868857356726</v>
      </c>
      <c r="J5105">
        <f t="shared" si="645"/>
        <v>0.3136091375787507</v>
      </c>
      <c r="K5105">
        <f t="shared" si="646"/>
        <v>0.85953678567353231</v>
      </c>
      <c r="L5105">
        <f>IF(K5105&lt;&gt;"",SUM(K$2:K5105),"")</f>
        <v>2313.3295131605132</v>
      </c>
      <c r="M5105">
        <f t="shared" si="647"/>
        <v>0.53412433440300022</v>
      </c>
      <c r="N5105">
        <f>IF(M5105&lt;&gt;"",SUM(M$2:M5105),"")</f>
        <v>1437.5249635225991</v>
      </c>
      <c r="O5105">
        <v>5104</v>
      </c>
    </row>
    <row r="5106" spans="1:15" x14ac:dyDescent="0.3">
      <c r="A5106">
        <v>26292</v>
      </c>
      <c r="B5106">
        <v>62.835529999999999</v>
      </c>
      <c r="C5106">
        <v>17.968129999999999</v>
      </c>
      <c r="D5106" t="s">
        <v>5118</v>
      </c>
      <c r="E5106">
        <f t="shared" si="640"/>
        <v>62.8414</v>
      </c>
      <c r="F5106">
        <f t="shared" si="641"/>
        <v>17.968129999999999</v>
      </c>
      <c r="G5106">
        <f t="shared" si="642"/>
        <v>1.0966868857356726</v>
      </c>
      <c r="H5106">
        <f t="shared" si="643"/>
        <v>0.31360302892636871</v>
      </c>
      <c r="I5106">
        <f t="shared" si="644"/>
        <v>1.0967893365627646</v>
      </c>
      <c r="J5106">
        <f t="shared" si="645"/>
        <v>0.31360302892636871</v>
      </c>
      <c r="K5106">
        <f t="shared" si="646"/>
        <v>0.65271421843787603</v>
      </c>
      <c r="L5106">
        <f>IF(K5106&lt;&gt;"",SUM(K$2:K5106),"")</f>
        <v>2313.9822273789509</v>
      </c>
      <c r="M5106">
        <f t="shared" si="647"/>
        <v>0.40560282385740876</v>
      </c>
      <c r="N5106">
        <f>IF(M5106&lt;&gt;"",SUM(M$2:M5106),"")</f>
        <v>1437.9305663464565</v>
      </c>
      <c r="O5106">
        <v>5105</v>
      </c>
    </row>
    <row r="5107" spans="1:15" x14ac:dyDescent="0.3">
      <c r="A5107">
        <v>26297</v>
      </c>
      <c r="B5107">
        <v>62.8414</v>
      </c>
      <c r="C5107">
        <v>17.979340000000001</v>
      </c>
      <c r="D5107" t="s">
        <v>5119</v>
      </c>
      <c r="E5107">
        <f t="shared" si="640"/>
        <v>62.861699999999999</v>
      </c>
      <c r="F5107">
        <f t="shared" si="641"/>
        <v>17.979340000000001</v>
      </c>
      <c r="G5107">
        <f t="shared" si="642"/>
        <v>1.0967893365627646</v>
      </c>
      <c r="H5107">
        <f t="shared" si="643"/>
        <v>0.31379868033551728</v>
      </c>
      <c r="I5107">
        <f t="shared" si="644"/>
        <v>1.0971436384009194</v>
      </c>
      <c r="J5107">
        <f t="shared" si="645"/>
        <v>0.31379868033551728</v>
      </c>
      <c r="K5107">
        <f t="shared" si="646"/>
        <v>2.2572570110785479</v>
      </c>
      <c r="L5107">
        <f>IF(K5107&lt;&gt;"",SUM(K$2:K5107),"")</f>
        <v>2316.2394843900297</v>
      </c>
      <c r="M5107">
        <f t="shared" si="647"/>
        <v>1.4026809773756037</v>
      </c>
      <c r="N5107">
        <f>IF(M5107&lt;&gt;"",SUM(M$2:M5107),"")</f>
        <v>1439.3332473238322</v>
      </c>
      <c r="O5107">
        <v>5106</v>
      </c>
    </row>
    <row r="5108" spans="1:15" x14ac:dyDescent="0.3">
      <c r="A5108">
        <v>26302</v>
      </c>
      <c r="B5108">
        <v>62.861699999999999</v>
      </c>
      <c r="C5108">
        <v>18.030480000000001</v>
      </c>
      <c r="D5108" t="s">
        <v>5120</v>
      </c>
      <c r="E5108">
        <f t="shared" si="640"/>
        <v>62.870190000000001</v>
      </c>
      <c r="F5108">
        <f t="shared" si="641"/>
        <v>18.030480000000001</v>
      </c>
      <c r="G5108">
        <f t="shared" si="642"/>
        <v>1.0971436384009194</v>
      </c>
      <c r="H5108">
        <f t="shared" si="643"/>
        <v>0.31469124171498719</v>
      </c>
      <c r="I5108">
        <f t="shared" si="644"/>
        <v>1.0972918168544137</v>
      </c>
      <c r="J5108">
        <f t="shared" si="645"/>
        <v>0.31469124171498719</v>
      </c>
      <c r="K5108">
        <f t="shared" si="646"/>
        <v>0.94404492877782253</v>
      </c>
      <c r="L5108">
        <f>IF(K5108&lt;&gt;"",SUM(K$2:K5108),"")</f>
        <v>2317.1835293188074</v>
      </c>
      <c r="M5108">
        <f t="shared" si="647"/>
        <v>0.58663849835683557</v>
      </c>
      <c r="N5108">
        <f>IF(M5108&lt;&gt;"",SUM(M$2:M5108),"")</f>
        <v>1439.9198858221891</v>
      </c>
      <c r="O5108">
        <v>5107</v>
      </c>
    </row>
    <row r="5109" spans="1:15" x14ac:dyDescent="0.3">
      <c r="A5109">
        <v>26307</v>
      </c>
      <c r="B5109">
        <v>62.870190000000001</v>
      </c>
      <c r="C5109">
        <v>18.041640000000001</v>
      </c>
      <c r="D5109" t="s">
        <v>5121</v>
      </c>
      <c r="E5109">
        <f t="shared" si="640"/>
        <v>62.878300000000003</v>
      </c>
      <c r="F5109">
        <f t="shared" si="641"/>
        <v>18.041640000000001</v>
      </c>
      <c r="G5109">
        <f t="shared" si="642"/>
        <v>1.0972918168544137</v>
      </c>
      <c r="H5109">
        <f t="shared" si="643"/>
        <v>0.31488602045950975</v>
      </c>
      <c r="I5109">
        <f t="shared" si="644"/>
        <v>1.0974333630567505</v>
      </c>
      <c r="J5109">
        <f t="shared" si="645"/>
        <v>0.31488602045950975</v>
      </c>
      <c r="K5109">
        <f t="shared" si="646"/>
        <v>0.90179085586620245</v>
      </c>
      <c r="L5109">
        <f>IF(K5109&lt;&gt;"",SUM(K$2:K5109),"")</f>
        <v>2318.0853201746736</v>
      </c>
      <c r="M5109">
        <f t="shared" si="647"/>
        <v>0.56038141553512721</v>
      </c>
      <c r="N5109">
        <f>IF(M5109&lt;&gt;"",SUM(M$2:M5109),"")</f>
        <v>1440.4802672377243</v>
      </c>
      <c r="O5109">
        <v>5108</v>
      </c>
    </row>
    <row r="5110" spans="1:15" x14ac:dyDescent="0.3">
      <c r="A5110">
        <v>26312</v>
      </c>
      <c r="B5110">
        <v>62.878300000000003</v>
      </c>
      <c r="C5110">
        <v>18.07536</v>
      </c>
      <c r="D5110" t="s">
        <v>5122</v>
      </c>
      <c r="E5110">
        <f t="shared" si="640"/>
        <v>62.882840000000002</v>
      </c>
      <c r="F5110">
        <f t="shared" si="641"/>
        <v>18.07536</v>
      </c>
      <c r="G5110">
        <f t="shared" si="642"/>
        <v>1.0974333630567505</v>
      </c>
      <c r="H5110">
        <f t="shared" si="643"/>
        <v>0.31547454548328224</v>
      </c>
      <c r="I5110">
        <f t="shared" si="644"/>
        <v>1.0975126010047911</v>
      </c>
      <c r="J5110">
        <f t="shared" si="645"/>
        <v>0.31547454548328224</v>
      </c>
      <c r="K5110">
        <f t="shared" si="646"/>
        <v>0.50482497019877703</v>
      </c>
      <c r="L5110">
        <f>IF(K5110&lt;&gt;"",SUM(K$2:K5110),"")</f>
        <v>2318.5901451448722</v>
      </c>
      <c r="M5110">
        <f t="shared" si="647"/>
        <v>0.31370303830120205</v>
      </c>
      <c r="N5110">
        <f>IF(M5110&lt;&gt;"",SUM(M$2:M5110),"")</f>
        <v>1440.7939702760254</v>
      </c>
      <c r="O5110">
        <v>5109</v>
      </c>
    </row>
    <row r="5111" spans="1:15" x14ac:dyDescent="0.3">
      <c r="A5111">
        <v>26317</v>
      </c>
      <c r="B5111">
        <v>62.882840000000002</v>
      </c>
      <c r="C5111">
        <v>18.084679999999999</v>
      </c>
      <c r="D5111" t="s">
        <v>5123</v>
      </c>
      <c r="E5111">
        <f t="shared" si="640"/>
        <v>62.901429999999998</v>
      </c>
      <c r="F5111">
        <f t="shared" si="641"/>
        <v>18.084679999999999</v>
      </c>
      <c r="G5111">
        <f t="shared" si="642"/>
        <v>1.0975126010047911</v>
      </c>
      <c r="H5111">
        <f t="shared" si="643"/>
        <v>0.31563721016956808</v>
      </c>
      <c r="I5111">
        <f t="shared" si="644"/>
        <v>1.0978370577127368</v>
      </c>
      <c r="J5111">
        <f t="shared" si="645"/>
        <v>0.31563721016956808</v>
      </c>
      <c r="K5111">
        <f t="shared" si="646"/>
        <v>2.0671136877124932</v>
      </c>
      <c r="L5111">
        <f>IF(K5111&lt;&gt;"",SUM(K$2:K5111),"")</f>
        <v>2320.6572588325848</v>
      </c>
      <c r="M5111">
        <f t="shared" si="647"/>
        <v>1.2845241076210578</v>
      </c>
      <c r="N5111">
        <f>IF(M5111&lt;&gt;"",SUM(M$2:M5111),"")</f>
        <v>1442.0784943836466</v>
      </c>
      <c r="O5111">
        <v>5110</v>
      </c>
    </row>
    <row r="5112" spans="1:15" x14ac:dyDescent="0.3">
      <c r="A5112">
        <v>26322</v>
      </c>
      <c r="B5112">
        <v>62.901429999999998</v>
      </c>
      <c r="C5112">
        <v>18.09327</v>
      </c>
      <c r="D5112" t="s">
        <v>5124</v>
      </c>
      <c r="E5112">
        <f t="shared" si="640"/>
        <v>62.912930000000003</v>
      </c>
      <c r="F5112">
        <f t="shared" si="641"/>
        <v>18.09327</v>
      </c>
      <c r="G5112">
        <f t="shared" si="642"/>
        <v>1.0978370577127368</v>
      </c>
      <c r="H5112">
        <f t="shared" si="643"/>
        <v>0.31578713395231445</v>
      </c>
      <c r="I5112">
        <f t="shared" si="644"/>
        <v>1.0980377705767161</v>
      </c>
      <c r="J5112">
        <f t="shared" si="645"/>
        <v>0.31578713395231445</v>
      </c>
      <c r="K5112">
        <f t="shared" si="646"/>
        <v>1.2787416540034864</v>
      </c>
      <c r="L5112">
        <f>IF(K5112&lt;&gt;"",SUM(K$2:K5112),"")</f>
        <v>2321.9360004865885</v>
      </c>
      <c r="M5112">
        <f t="shared" si="647"/>
        <v>0.79462222699730067</v>
      </c>
      <c r="N5112">
        <f>IF(M5112&lt;&gt;"",SUM(M$2:M5112),"")</f>
        <v>1442.8731166106438</v>
      </c>
      <c r="O5112">
        <v>5111</v>
      </c>
    </row>
    <row r="5113" spans="1:15" x14ac:dyDescent="0.3">
      <c r="A5113">
        <v>26327</v>
      </c>
      <c r="B5113">
        <v>62.912930000000003</v>
      </c>
      <c r="C5113">
        <v>18.09346</v>
      </c>
      <c r="D5113" t="s">
        <v>5125</v>
      </c>
      <c r="E5113">
        <f t="shared" si="640"/>
        <v>62.919620000000002</v>
      </c>
      <c r="F5113">
        <f t="shared" si="641"/>
        <v>18.09346</v>
      </c>
      <c r="G5113">
        <f t="shared" si="642"/>
        <v>1.0980377705767161</v>
      </c>
      <c r="H5113">
        <f t="shared" si="643"/>
        <v>0.31579045007789319</v>
      </c>
      <c r="I5113">
        <f t="shared" si="644"/>
        <v>1.0981545331036746</v>
      </c>
      <c r="J5113">
        <f t="shared" si="645"/>
        <v>0.31579045007789319</v>
      </c>
      <c r="K5113">
        <f t="shared" si="646"/>
        <v>0.74389405281010945</v>
      </c>
      <c r="L5113">
        <f>IF(K5113&lt;&gt;"",SUM(K$2:K5113),"")</f>
        <v>2322.6798945393984</v>
      </c>
      <c r="M5113">
        <f t="shared" si="647"/>
        <v>0.46226284022527442</v>
      </c>
      <c r="N5113">
        <f>IF(M5113&lt;&gt;"",SUM(M$2:M5113),"")</f>
        <v>1443.3353794508691</v>
      </c>
      <c r="O5113">
        <v>5112</v>
      </c>
    </row>
    <row r="5114" spans="1:15" x14ac:dyDescent="0.3">
      <c r="A5114">
        <v>26332</v>
      </c>
      <c r="B5114">
        <v>62.919620000000002</v>
      </c>
      <c r="C5114">
        <v>18.098859999999998</v>
      </c>
      <c r="D5114" t="s">
        <v>5126</v>
      </c>
      <c r="E5114">
        <f t="shared" si="640"/>
        <v>62.926569999999998</v>
      </c>
      <c r="F5114">
        <f t="shared" si="641"/>
        <v>18.098859999999998</v>
      </c>
      <c r="G5114">
        <f t="shared" si="642"/>
        <v>1.0981545331036746</v>
      </c>
      <c r="H5114">
        <f t="shared" si="643"/>
        <v>0.31588469785750084</v>
      </c>
      <c r="I5114">
        <f t="shared" si="644"/>
        <v>1.0982758334866882</v>
      </c>
      <c r="J5114">
        <f t="shared" si="645"/>
        <v>0.31588469785750084</v>
      </c>
      <c r="K5114">
        <f t="shared" si="646"/>
        <v>0.77280473906497882</v>
      </c>
      <c r="L5114">
        <f>IF(K5114&lt;&gt;"",SUM(K$2:K5114),"")</f>
        <v>2323.4526992784636</v>
      </c>
      <c r="M5114">
        <f t="shared" si="647"/>
        <v>0.48022821565817786</v>
      </c>
      <c r="N5114">
        <f>IF(M5114&lt;&gt;"",SUM(M$2:M5114),"")</f>
        <v>1443.8156076665273</v>
      </c>
      <c r="O5114">
        <v>5113</v>
      </c>
    </row>
    <row r="5115" spans="1:15" x14ac:dyDescent="0.3">
      <c r="A5115">
        <v>26337</v>
      </c>
      <c r="B5115">
        <v>62.926569999999998</v>
      </c>
      <c r="C5115">
        <v>18.098420000000001</v>
      </c>
      <c r="D5115" t="s">
        <v>5127</v>
      </c>
      <c r="E5115">
        <f t="shared" si="640"/>
        <v>62.938270000000003</v>
      </c>
      <c r="F5115">
        <f t="shared" si="641"/>
        <v>18.098420000000001</v>
      </c>
      <c r="G5115">
        <f t="shared" si="642"/>
        <v>1.0982758334866882</v>
      </c>
      <c r="H5115">
        <f t="shared" si="643"/>
        <v>0.31587701840879212</v>
      </c>
      <c r="I5115">
        <f t="shared" si="644"/>
        <v>1.0984800370091716</v>
      </c>
      <c r="J5115">
        <f t="shared" si="645"/>
        <v>0.31587701840879212</v>
      </c>
      <c r="K5115">
        <f t="shared" si="646"/>
        <v>1.300980641160346</v>
      </c>
      <c r="L5115">
        <f>IF(K5115&lt;&gt;"",SUM(K$2:K5115),"")</f>
        <v>2324.7536799196241</v>
      </c>
      <c r="M5115">
        <f t="shared" si="647"/>
        <v>0.80844174515049594</v>
      </c>
      <c r="N5115">
        <f>IF(M5115&lt;&gt;"",SUM(M$2:M5115),"")</f>
        <v>1444.6240494116778</v>
      </c>
      <c r="O5115">
        <v>5114</v>
      </c>
    </row>
    <row r="5116" spans="1:15" x14ac:dyDescent="0.3">
      <c r="A5116">
        <v>26343</v>
      </c>
      <c r="B5116">
        <v>62.938270000000003</v>
      </c>
      <c r="C5116">
        <v>18.093350000000001</v>
      </c>
      <c r="D5116" t="s">
        <v>5128</v>
      </c>
      <c r="E5116">
        <f t="shared" si="640"/>
        <v>62.945999999999998</v>
      </c>
      <c r="F5116">
        <f t="shared" si="641"/>
        <v>18.093350000000001</v>
      </c>
      <c r="G5116">
        <f t="shared" si="642"/>
        <v>1.0984800370091716</v>
      </c>
      <c r="H5116">
        <f t="shared" si="643"/>
        <v>0.31578853021571601</v>
      </c>
      <c r="I5116">
        <f t="shared" si="644"/>
        <v>1.0986149509603507</v>
      </c>
      <c r="J5116">
        <f t="shared" si="645"/>
        <v>0.31578853021571601</v>
      </c>
      <c r="K5116">
        <f t="shared" si="646"/>
        <v>0.85953678043085358</v>
      </c>
      <c r="L5116">
        <f>IF(K5116&lt;&gt;"",SUM(K$2:K5116),"")</f>
        <v>2325.6132167000551</v>
      </c>
      <c r="M5116">
        <f t="shared" si="647"/>
        <v>0.53412433114514979</v>
      </c>
      <c r="N5116">
        <f>IF(M5116&lt;&gt;"",SUM(M$2:M5116),"")</f>
        <v>1445.158173742823</v>
      </c>
      <c r="O5116">
        <v>5115</v>
      </c>
    </row>
    <row r="5117" spans="1:15" x14ac:dyDescent="0.3">
      <c r="A5117">
        <v>26348</v>
      </c>
      <c r="B5117">
        <v>62.945999999999998</v>
      </c>
      <c r="C5117">
        <v>18.093119999999999</v>
      </c>
      <c r="D5117" t="s">
        <v>5129</v>
      </c>
      <c r="E5117">
        <f t="shared" si="640"/>
        <v>62.952419999999996</v>
      </c>
      <c r="F5117">
        <f t="shared" si="641"/>
        <v>18.093119999999999</v>
      </c>
      <c r="G5117">
        <f t="shared" si="642"/>
        <v>1.0986149509603507</v>
      </c>
      <c r="H5117">
        <f t="shared" si="643"/>
        <v>0.31578451595843643</v>
      </c>
      <c r="I5117">
        <f t="shared" si="644"/>
        <v>1.0987270010983288</v>
      </c>
      <c r="J5117">
        <f t="shared" si="645"/>
        <v>0.31578451595843643</v>
      </c>
      <c r="K5117">
        <f t="shared" si="646"/>
        <v>0.71387143223437866</v>
      </c>
      <c r="L5117">
        <f>IF(K5117&lt;&gt;"",SUM(K$2:K5117),"")</f>
        <v>2326.3270881322896</v>
      </c>
      <c r="M5117">
        <f t="shared" si="647"/>
        <v>0.44360649822883458</v>
      </c>
      <c r="N5117">
        <f>IF(M5117&lt;&gt;"",SUM(M$2:M5117),"")</f>
        <v>1445.6017802410518</v>
      </c>
      <c r="O5117">
        <v>5116</v>
      </c>
    </row>
    <row r="5118" spans="1:15" x14ac:dyDescent="0.3">
      <c r="A5118">
        <v>26353</v>
      </c>
      <c r="B5118">
        <v>62.952419999999996</v>
      </c>
      <c r="C5118">
        <v>18.097110000000001</v>
      </c>
      <c r="D5118" t="s">
        <v>5130</v>
      </c>
      <c r="E5118">
        <f t="shared" si="640"/>
        <v>62.960419999999999</v>
      </c>
      <c r="F5118">
        <f t="shared" si="641"/>
        <v>18.097110000000001</v>
      </c>
      <c r="G5118">
        <f t="shared" si="642"/>
        <v>1.0987270010983288</v>
      </c>
      <c r="H5118">
        <f t="shared" si="643"/>
        <v>0.31585415459559102</v>
      </c>
      <c r="I5118">
        <f t="shared" si="644"/>
        <v>1.0988666274384882</v>
      </c>
      <c r="J5118">
        <f t="shared" si="645"/>
        <v>0.31585415459559102</v>
      </c>
      <c r="K5118">
        <f t="shared" si="646"/>
        <v>0.88955941647432568</v>
      </c>
      <c r="L5118">
        <f>IF(K5118&lt;&gt;"",SUM(K$2:K5118),"")</f>
        <v>2327.2166475487638</v>
      </c>
      <c r="M5118">
        <f t="shared" si="647"/>
        <v>0.55278068275339121</v>
      </c>
      <c r="N5118">
        <f>IF(M5118&lt;&gt;"",SUM(M$2:M5118),"")</f>
        <v>1446.1545609238051</v>
      </c>
      <c r="O5118">
        <v>5117</v>
      </c>
    </row>
    <row r="5119" spans="1:15" x14ac:dyDescent="0.3">
      <c r="A5119">
        <v>26358</v>
      </c>
      <c r="B5119">
        <v>62.960419999999999</v>
      </c>
      <c r="C5119">
        <v>18.124739999999999</v>
      </c>
      <c r="D5119" t="s">
        <v>5131</v>
      </c>
      <c r="E5119">
        <f t="shared" si="640"/>
        <v>62.96611</v>
      </c>
      <c r="F5119">
        <f t="shared" si="641"/>
        <v>18.124739999999999</v>
      </c>
      <c r="G5119">
        <f t="shared" si="642"/>
        <v>1.0988666274384882</v>
      </c>
      <c r="H5119">
        <f t="shared" si="643"/>
        <v>0.316336389067917</v>
      </c>
      <c r="I5119">
        <f t="shared" si="644"/>
        <v>1.0989659366729267</v>
      </c>
      <c r="J5119">
        <f t="shared" si="645"/>
        <v>0.316336389067917</v>
      </c>
      <c r="K5119">
        <f t="shared" si="646"/>
        <v>0.6326991336295138</v>
      </c>
      <c r="L5119">
        <f>IF(K5119&lt;&gt;"",SUM(K$2:K5119),"")</f>
        <v>2327.8493466823934</v>
      </c>
      <c r="M5119">
        <f t="shared" si="647"/>
        <v>0.39316525977699657</v>
      </c>
      <c r="N5119">
        <f>IF(M5119&lt;&gt;"",SUM(M$2:M5119),"")</f>
        <v>1446.5477261835822</v>
      </c>
      <c r="O5119">
        <v>5118</v>
      </c>
    </row>
    <row r="5120" spans="1:15" x14ac:dyDescent="0.3">
      <c r="A5120">
        <v>26363</v>
      </c>
      <c r="B5120">
        <v>62.96611</v>
      </c>
      <c r="C5120">
        <v>18.15615</v>
      </c>
      <c r="D5120" t="s">
        <v>5132</v>
      </c>
      <c r="E5120">
        <f t="shared" si="640"/>
        <v>62.971089999999997</v>
      </c>
      <c r="F5120">
        <f t="shared" si="641"/>
        <v>18.15615</v>
      </c>
      <c r="G5120">
        <f t="shared" si="642"/>
        <v>1.0989659366729267</v>
      </c>
      <c r="H5120">
        <f t="shared" si="643"/>
        <v>0.31688459698596844</v>
      </c>
      <c r="I5120">
        <f t="shared" si="644"/>
        <v>1.099052854069676</v>
      </c>
      <c r="J5120">
        <f t="shared" si="645"/>
        <v>0.31688459698596844</v>
      </c>
      <c r="K5120">
        <f t="shared" si="646"/>
        <v>0.55375073302169464</v>
      </c>
      <c r="L5120">
        <f>IF(K5120&lt;&gt;"",SUM(K$2:K5120),"")</f>
        <v>2328.4030974154152</v>
      </c>
      <c r="M5120">
        <f t="shared" si="647"/>
        <v>0.34410597269390819</v>
      </c>
      <c r="N5120">
        <f>IF(M5120&lt;&gt;"",SUM(M$2:M5120),"")</f>
        <v>1446.891832156276</v>
      </c>
      <c r="O5120">
        <v>5119</v>
      </c>
    </row>
    <row r="5121" spans="1:15" x14ac:dyDescent="0.3">
      <c r="A5121">
        <v>26368</v>
      </c>
      <c r="B5121">
        <v>62.971089999999997</v>
      </c>
      <c r="C5121">
        <v>18.160640000000001</v>
      </c>
      <c r="D5121" t="s">
        <v>5133</v>
      </c>
      <c r="E5121">
        <f t="shared" si="640"/>
        <v>62.98413</v>
      </c>
      <c r="F5121">
        <f t="shared" si="641"/>
        <v>18.160640000000001</v>
      </c>
      <c r="G5121">
        <f t="shared" si="642"/>
        <v>1.099052854069676</v>
      </c>
      <c r="H5121">
        <f t="shared" si="643"/>
        <v>0.31696296226938303</v>
      </c>
      <c r="I5121">
        <f t="shared" si="644"/>
        <v>1.099280445004136</v>
      </c>
      <c r="J5121">
        <f t="shared" si="645"/>
        <v>0.31696296226938303</v>
      </c>
      <c r="K5121">
        <f t="shared" si="646"/>
        <v>1.4499818475160697</v>
      </c>
      <c r="L5121">
        <f>IF(K5121&lt;&gt;"",SUM(K$2:K5121),"")</f>
        <v>2329.8530792629313</v>
      </c>
      <c r="M5121">
        <f t="shared" si="647"/>
        <v>0.90103251205715273</v>
      </c>
      <c r="N5121">
        <f>IF(M5121&lt;&gt;"",SUM(M$2:M5121),"")</f>
        <v>1447.7928646683331</v>
      </c>
      <c r="O5121">
        <v>5120</v>
      </c>
    </row>
    <row r="5122" spans="1:15" x14ac:dyDescent="0.3">
      <c r="A5122">
        <v>26373</v>
      </c>
      <c r="B5122">
        <v>62.98413</v>
      </c>
      <c r="C5122">
        <v>18.160679999999999</v>
      </c>
      <c r="D5122" t="s">
        <v>5134</v>
      </c>
      <c r="E5122">
        <f t="shared" si="640"/>
        <v>62.994100000000003</v>
      </c>
      <c r="F5122">
        <f t="shared" si="641"/>
        <v>18.160679999999999</v>
      </c>
      <c r="G5122">
        <f t="shared" si="642"/>
        <v>1.099280445004136</v>
      </c>
      <c r="H5122">
        <f t="shared" si="643"/>
        <v>0.31696366040108376</v>
      </c>
      <c r="I5122">
        <f t="shared" si="644"/>
        <v>1.09945445433056</v>
      </c>
      <c r="J5122">
        <f t="shared" si="645"/>
        <v>0.31696366040108376</v>
      </c>
      <c r="K5122">
        <f t="shared" si="646"/>
        <v>1.1086134177163007</v>
      </c>
      <c r="L5122">
        <f>IF(K5122&lt;&gt;"",SUM(K$2:K5122),"")</f>
        <v>2330.9616926806475</v>
      </c>
      <c r="M5122">
        <f t="shared" si="647"/>
        <v>0.68890292273408171</v>
      </c>
      <c r="N5122">
        <f>IF(M5122&lt;&gt;"",SUM(M$2:M5122),"")</f>
        <v>1448.4817675910672</v>
      </c>
      <c r="O5122">
        <v>5121</v>
      </c>
    </row>
    <row r="5123" spans="1:15" x14ac:dyDescent="0.3">
      <c r="A5123">
        <v>26378</v>
      </c>
      <c r="B5123">
        <v>62.994100000000003</v>
      </c>
      <c r="C5123">
        <v>18.164169999999999</v>
      </c>
      <c r="D5123" t="s">
        <v>5135</v>
      </c>
      <c r="E5123">
        <f t="shared" ref="E5123:E5186" si="648">B5124</f>
        <v>63.008040000000001</v>
      </c>
      <c r="F5123">
        <f t="shared" ref="F5123:F5186" si="649">C5123</f>
        <v>18.164169999999999</v>
      </c>
      <c r="G5123">
        <f t="shared" ref="G5123:G5186" si="650">(B5123/180)*PI()</f>
        <v>1.09945445433056</v>
      </c>
      <c r="H5123">
        <f t="shared" ref="H5123:H5186" si="651">(C5123/180)*PI()</f>
        <v>0.3170245723919784</v>
      </c>
      <c r="I5123">
        <f t="shared" ref="I5123:I5186" si="652">(E5123/180)*PI()</f>
        <v>1.0996977532282879</v>
      </c>
      <c r="J5123">
        <f t="shared" ref="J5123:J5186" si="653">(F5123/180)*PI()</f>
        <v>0.3170245723919784</v>
      </c>
      <c r="K5123">
        <f t="shared" ref="K5123:K5186" si="654">ACOS(SIN(G5123)*SIN(I5123)+COS(G5123)*COS(I5123)*COS(J5123-H5123))*6371</f>
        <v>1.5500572755033291</v>
      </c>
      <c r="L5123">
        <f>IF(K5123&lt;&gt;"",SUM(K$2:K5123),"")</f>
        <v>2332.5117499561507</v>
      </c>
      <c r="M5123">
        <f t="shared" ref="M5123:M5186" si="655">ACOS(SIN(G5123)*SIN(I5123)+COS(G5123)*COS(I5123)*COS(J5123-H5123))*3959</f>
        <v>0.96322033491095271</v>
      </c>
      <c r="N5123">
        <f>IF(M5123&lt;&gt;"",SUM(M$2:M5123),"")</f>
        <v>1449.4449879259782</v>
      </c>
      <c r="O5123">
        <v>5122</v>
      </c>
    </row>
    <row r="5124" spans="1:15" x14ac:dyDescent="0.3">
      <c r="A5124">
        <v>26383</v>
      </c>
      <c r="B5124">
        <v>63.008040000000001</v>
      </c>
      <c r="C5124">
        <v>18.187270000000002</v>
      </c>
      <c r="D5124" t="s">
        <v>5136</v>
      </c>
      <c r="E5124">
        <f t="shared" si="648"/>
        <v>63.012329999999999</v>
      </c>
      <c r="F5124">
        <f t="shared" si="649"/>
        <v>18.187270000000002</v>
      </c>
      <c r="G5124">
        <f t="shared" si="650"/>
        <v>1.0996977532282879</v>
      </c>
      <c r="H5124">
        <f t="shared" si="651"/>
        <v>0.31742774344918911</v>
      </c>
      <c r="I5124">
        <f t="shared" si="652"/>
        <v>1.0997726278531985</v>
      </c>
      <c r="J5124">
        <f t="shared" si="653"/>
        <v>0.31742774344918911</v>
      </c>
      <c r="K5124">
        <f t="shared" si="654"/>
        <v>0.47702623716585668</v>
      </c>
      <c r="L5124">
        <f>IF(K5124&lt;&gt;"",SUM(K$2:K5124),"")</f>
        <v>2332.9887761933164</v>
      </c>
      <c r="M5124">
        <f t="shared" si="655"/>
        <v>0.29642864117715062</v>
      </c>
      <c r="N5124">
        <f>IF(M5124&lt;&gt;"",SUM(M$2:M5124),"")</f>
        <v>1449.7414165671553</v>
      </c>
      <c r="O5124">
        <v>5123</v>
      </c>
    </row>
    <row r="5125" spans="1:15" x14ac:dyDescent="0.3">
      <c r="A5125">
        <v>26388</v>
      </c>
      <c r="B5125">
        <v>63.012329999999999</v>
      </c>
      <c r="C5125">
        <v>18.192019999999999</v>
      </c>
      <c r="D5125" t="s">
        <v>5137</v>
      </c>
      <c r="E5125">
        <f t="shared" si="648"/>
        <v>63.014679999999998</v>
      </c>
      <c r="F5125">
        <f t="shared" si="649"/>
        <v>18.192019999999999</v>
      </c>
      <c r="G5125">
        <f t="shared" si="650"/>
        <v>1.0997726278531985</v>
      </c>
      <c r="H5125">
        <f t="shared" si="651"/>
        <v>0.3175106465886588</v>
      </c>
      <c r="I5125">
        <f t="shared" si="652"/>
        <v>1.0998136430906202</v>
      </c>
      <c r="J5125">
        <f t="shared" si="653"/>
        <v>0.3175106465886588</v>
      </c>
      <c r="K5125">
        <f t="shared" si="654"/>
        <v>0.26130807546780144</v>
      </c>
      <c r="L5125">
        <f>IF(K5125&lt;&gt;"",SUM(K$2:K5125),"")</f>
        <v>2333.2500842687841</v>
      </c>
      <c r="M5125">
        <f t="shared" si="655"/>
        <v>0.16237932361905916</v>
      </c>
      <c r="N5125">
        <f>IF(M5125&lt;&gt;"",SUM(M$2:M5125),"")</f>
        <v>1449.9037958907743</v>
      </c>
      <c r="O5125">
        <v>5124</v>
      </c>
    </row>
    <row r="5126" spans="1:15" x14ac:dyDescent="0.3">
      <c r="A5126">
        <v>26394</v>
      </c>
      <c r="B5126">
        <v>63.014679999999998</v>
      </c>
      <c r="C5126">
        <v>18.21</v>
      </c>
      <c r="D5126" t="s">
        <v>5138</v>
      </c>
      <c r="E5126">
        <f t="shared" si="648"/>
        <v>63.006390000000003</v>
      </c>
      <c r="F5126">
        <f t="shared" si="649"/>
        <v>18.21</v>
      </c>
      <c r="G5126">
        <f t="shared" si="650"/>
        <v>1.0998136430906202</v>
      </c>
      <c r="H5126">
        <f t="shared" si="651"/>
        <v>0.3178244567881674</v>
      </c>
      <c r="I5126">
        <f t="shared" si="652"/>
        <v>1.09966895529563</v>
      </c>
      <c r="J5126">
        <f t="shared" si="653"/>
        <v>0.3178244567881674</v>
      </c>
      <c r="K5126">
        <f t="shared" si="654"/>
        <v>0.92180594418147255</v>
      </c>
      <c r="L5126">
        <f>IF(K5126&lt;&gt;"",SUM(K$2:K5126),"")</f>
        <v>2334.1718902129655</v>
      </c>
      <c r="M5126">
        <f t="shared" si="655"/>
        <v>0.57281898179476531</v>
      </c>
      <c r="N5126">
        <f>IF(M5126&lt;&gt;"",SUM(M$2:M5126),"")</f>
        <v>1450.4766148725691</v>
      </c>
      <c r="O5126">
        <v>5125</v>
      </c>
    </row>
    <row r="5127" spans="1:15" x14ac:dyDescent="0.3">
      <c r="A5127">
        <v>26399</v>
      </c>
      <c r="B5127">
        <v>63.006390000000003</v>
      </c>
      <c r="C5127">
        <v>18.22963</v>
      </c>
      <c r="D5127" t="s">
        <v>5139</v>
      </c>
      <c r="E5127">
        <f t="shared" si="648"/>
        <v>63.007469999999998</v>
      </c>
      <c r="F5127">
        <f t="shared" si="649"/>
        <v>18.22963</v>
      </c>
      <c r="G5127">
        <f t="shared" si="650"/>
        <v>1.09966895529563</v>
      </c>
      <c r="H5127">
        <f t="shared" si="651"/>
        <v>0.31816706492033392</v>
      </c>
      <c r="I5127">
        <f t="shared" si="652"/>
        <v>1.0996878048515515</v>
      </c>
      <c r="J5127">
        <f t="shared" si="653"/>
        <v>0.31816706492033392</v>
      </c>
      <c r="K5127">
        <f t="shared" si="654"/>
        <v>0.1200905252317761</v>
      </c>
      <c r="L5127">
        <f>IF(K5127&lt;&gt;"",SUM(K$2:K5127),"")</f>
        <v>2334.2919807381973</v>
      </c>
      <c r="M5127">
        <f t="shared" si="655"/>
        <v>7.4625394662156896E-2</v>
      </c>
      <c r="N5127">
        <f>IF(M5127&lt;&gt;"",SUM(M$2:M5127),"")</f>
        <v>1450.5512402672314</v>
      </c>
      <c r="O5127">
        <v>5126</v>
      </c>
    </row>
    <row r="5128" spans="1:15" x14ac:dyDescent="0.3">
      <c r="A5128">
        <v>26404</v>
      </c>
      <c r="B5128">
        <v>63.007469999999998</v>
      </c>
      <c r="C5128">
        <v>18.269400000000001</v>
      </c>
      <c r="D5128" t="s">
        <v>5140</v>
      </c>
      <c r="E5128">
        <f t="shared" si="648"/>
        <v>63.007379999999998</v>
      </c>
      <c r="F5128">
        <f t="shared" si="649"/>
        <v>18.269400000000001</v>
      </c>
      <c r="G5128">
        <f t="shared" si="650"/>
        <v>1.0996878048515515</v>
      </c>
      <c r="H5128">
        <f t="shared" si="651"/>
        <v>0.31886118236385202</v>
      </c>
      <c r="I5128">
        <f t="shared" si="652"/>
        <v>1.0996862340552247</v>
      </c>
      <c r="J5128">
        <f t="shared" si="653"/>
        <v>0.31886118236385202</v>
      </c>
      <c r="K5128">
        <f t="shared" si="654"/>
        <v>1.0007459338279512E-2</v>
      </c>
      <c r="L5128">
        <f>IF(K5128&lt;&gt;"",SUM(K$2:K5128),"")</f>
        <v>2334.3019881975356</v>
      </c>
      <c r="M5128">
        <f t="shared" si="655"/>
        <v>6.2187304222647288E-3</v>
      </c>
      <c r="N5128">
        <f>IF(M5128&lt;&gt;"",SUM(M$2:M5128),"")</f>
        <v>1450.5574589976536</v>
      </c>
      <c r="O5128">
        <v>5127</v>
      </c>
    </row>
    <row r="5129" spans="1:15" x14ac:dyDescent="0.3">
      <c r="A5129">
        <v>26409</v>
      </c>
      <c r="B5129">
        <v>63.007379999999998</v>
      </c>
      <c r="C5129">
        <v>18.286169999999998</v>
      </c>
      <c r="D5129" t="s">
        <v>5141</v>
      </c>
      <c r="E5129">
        <f t="shared" si="648"/>
        <v>63.010039999999996</v>
      </c>
      <c r="F5129">
        <f t="shared" si="649"/>
        <v>18.286169999999998</v>
      </c>
      <c r="G5129">
        <f t="shared" si="650"/>
        <v>1.0996862340552247</v>
      </c>
      <c r="H5129">
        <f t="shared" si="651"/>
        <v>0.31915387407941148</v>
      </c>
      <c r="I5129">
        <f t="shared" si="652"/>
        <v>1.0997326598133277</v>
      </c>
      <c r="J5129">
        <f t="shared" si="653"/>
        <v>0.31915387407941148</v>
      </c>
      <c r="K5129">
        <f t="shared" si="654"/>
        <v>0.29577850444407061</v>
      </c>
      <c r="L5129">
        <f>IF(K5129&lt;&gt;"",SUM(K$2:K5129),"")</f>
        <v>2334.5977667019797</v>
      </c>
      <c r="M5129">
        <f t="shared" si="655"/>
        <v>0.18379957606248243</v>
      </c>
      <c r="N5129">
        <f>IF(M5129&lt;&gt;"",SUM(M$2:M5129),"")</f>
        <v>1450.7412585737161</v>
      </c>
      <c r="O5129">
        <v>5128</v>
      </c>
    </row>
    <row r="5130" spans="1:15" x14ac:dyDescent="0.3">
      <c r="A5130">
        <v>26414</v>
      </c>
      <c r="B5130">
        <v>63.010039999999996</v>
      </c>
      <c r="C5130">
        <v>18.290749999999999</v>
      </c>
      <c r="D5130" t="s">
        <v>5142</v>
      </c>
      <c r="E5130">
        <f t="shared" si="648"/>
        <v>63.013100000000001</v>
      </c>
      <c r="F5130">
        <f t="shared" si="649"/>
        <v>18.290749999999999</v>
      </c>
      <c r="G5130">
        <f t="shared" si="650"/>
        <v>1.0997326598133277</v>
      </c>
      <c r="H5130">
        <f t="shared" si="651"/>
        <v>0.31923381015915281</v>
      </c>
      <c r="I5130">
        <f t="shared" si="652"/>
        <v>1.0997860668884389</v>
      </c>
      <c r="J5130">
        <f t="shared" si="653"/>
        <v>0.31923381015915281</v>
      </c>
      <c r="K5130">
        <f t="shared" si="654"/>
        <v>0.34025647825841965</v>
      </c>
      <c r="L5130">
        <f>IF(K5130&lt;&gt;"",SUM(K$2:K5130),"")</f>
        <v>2334.9380231802379</v>
      </c>
      <c r="M5130">
        <f t="shared" si="655"/>
        <v>0.21143861205855963</v>
      </c>
      <c r="N5130">
        <f>IF(M5130&lt;&gt;"",SUM(M$2:M5130),"")</f>
        <v>1450.9526971857747</v>
      </c>
      <c r="O5130">
        <v>5129</v>
      </c>
    </row>
    <row r="5131" spans="1:15" x14ac:dyDescent="0.3">
      <c r="A5131">
        <v>26419</v>
      </c>
      <c r="B5131">
        <v>63.013100000000001</v>
      </c>
      <c r="C5131">
        <v>18.290389999999999</v>
      </c>
      <c r="D5131" t="s">
        <v>5143</v>
      </c>
      <c r="E5131">
        <f t="shared" si="648"/>
        <v>63.02469</v>
      </c>
      <c r="F5131">
        <f t="shared" si="649"/>
        <v>18.290389999999999</v>
      </c>
      <c r="G5131">
        <f t="shared" si="650"/>
        <v>1.0997860668884389</v>
      </c>
      <c r="H5131">
        <f t="shared" si="651"/>
        <v>0.31922752697384565</v>
      </c>
      <c r="I5131">
        <f t="shared" si="652"/>
        <v>1.0999883505487449</v>
      </c>
      <c r="J5131">
        <f t="shared" si="653"/>
        <v>0.31922752697384565</v>
      </c>
      <c r="K5131">
        <f t="shared" si="654"/>
        <v>1.288749200193968</v>
      </c>
      <c r="L5131">
        <f>IF(K5131&lt;&gt;"",SUM(K$2:K5131),"")</f>
        <v>2336.2267723804321</v>
      </c>
      <c r="M5131">
        <f t="shared" si="655"/>
        <v>0.80084101139034991</v>
      </c>
      <c r="N5131">
        <f>IF(M5131&lt;&gt;"",SUM(M$2:M5131),"")</f>
        <v>1451.753538197165</v>
      </c>
      <c r="O5131">
        <v>5130</v>
      </c>
    </row>
    <row r="5132" spans="1:15" x14ac:dyDescent="0.3">
      <c r="A5132">
        <v>26424</v>
      </c>
      <c r="B5132">
        <v>63.02469</v>
      </c>
      <c r="C5132">
        <v>18.29804</v>
      </c>
      <c r="D5132" t="s">
        <v>5144</v>
      </c>
      <c r="E5132">
        <f t="shared" si="648"/>
        <v>63.033110000000001</v>
      </c>
      <c r="F5132">
        <f t="shared" si="649"/>
        <v>18.29804</v>
      </c>
      <c r="G5132">
        <f t="shared" si="650"/>
        <v>1.0999883505487449</v>
      </c>
      <c r="H5132">
        <f t="shared" si="651"/>
        <v>0.31936104466162318</v>
      </c>
      <c r="I5132">
        <f t="shared" si="652"/>
        <v>1.100135307271763</v>
      </c>
      <c r="J5132">
        <f t="shared" si="653"/>
        <v>0.31936104466162318</v>
      </c>
      <c r="K5132">
        <f t="shared" si="654"/>
        <v>0.9362612854238912</v>
      </c>
      <c r="L5132">
        <f>IF(K5132&lt;&gt;"",SUM(K$2:K5132),"")</f>
        <v>2337.1630336658559</v>
      </c>
      <c r="M5132">
        <f t="shared" si="655"/>
        <v>0.58180166833985014</v>
      </c>
      <c r="N5132">
        <f>IF(M5132&lt;&gt;"",SUM(M$2:M5132),"")</f>
        <v>1452.3353398655049</v>
      </c>
      <c r="O5132">
        <v>5131</v>
      </c>
    </row>
    <row r="5133" spans="1:15" x14ac:dyDescent="0.3">
      <c r="A5133">
        <v>26429</v>
      </c>
      <c r="B5133">
        <v>63.033110000000001</v>
      </c>
      <c r="C5133">
        <v>18.322749999999999</v>
      </c>
      <c r="D5133" t="s">
        <v>5145</v>
      </c>
      <c r="E5133">
        <f t="shared" si="648"/>
        <v>63.036929999999998</v>
      </c>
      <c r="F5133">
        <f t="shared" si="649"/>
        <v>18.322749999999999</v>
      </c>
      <c r="G5133">
        <f t="shared" si="650"/>
        <v>1.100135307271763</v>
      </c>
      <c r="H5133">
        <f t="shared" si="651"/>
        <v>0.31979231551979098</v>
      </c>
      <c r="I5133">
        <f t="shared" si="652"/>
        <v>1.1002019788491892</v>
      </c>
      <c r="J5133">
        <f t="shared" si="653"/>
        <v>0.31979231551979098</v>
      </c>
      <c r="K5133">
        <f t="shared" si="654"/>
        <v>0.42476462765647072</v>
      </c>
      <c r="L5133">
        <f>IF(K5133&lt;&gt;"",SUM(K$2:K5133),"")</f>
        <v>2337.5877982935122</v>
      </c>
      <c r="M5133">
        <f t="shared" si="655"/>
        <v>0.26395277992339783</v>
      </c>
      <c r="N5133">
        <f>IF(M5133&lt;&gt;"",SUM(M$2:M5133),"")</f>
        <v>1452.5992926454282</v>
      </c>
      <c r="O5133">
        <v>5132</v>
      </c>
    </row>
    <row r="5134" spans="1:15" x14ac:dyDescent="0.3">
      <c r="A5134">
        <v>26434</v>
      </c>
      <c r="B5134">
        <v>63.036929999999998</v>
      </c>
      <c r="C5134">
        <v>18.326820000000001</v>
      </c>
      <c r="D5134" t="s">
        <v>5146</v>
      </c>
      <c r="E5134">
        <f t="shared" si="648"/>
        <v>63.051049999999996</v>
      </c>
      <c r="F5134">
        <f t="shared" si="649"/>
        <v>18.326820000000001</v>
      </c>
      <c r="G5134">
        <f t="shared" si="650"/>
        <v>1.1002019788491892</v>
      </c>
      <c r="H5134">
        <f t="shared" si="651"/>
        <v>0.31986335042034719</v>
      </c>
      <c r="I5134">
        <f t="shared" si="652"/>
        <v>1.1004484193395707</v>
      </c>
      <c r="J5134">
        <f t="shared" si="653"/>
        <v>0.31986335042034719</v>
      </c>
      <c r="K5134">
        <f t="shared" si="654"/>
        <v>1.5700723661499361</v>
      </c>
      <c r="L5134">
        <f>IF(K5134&lt;&gt;"",SUM(K$2:K5134),"")</f>
        <v>2339.157870659662</v>
      </c>
      <c r="M5134">
        <f t="shared" si="655"/>
        <v>0.97565790261930574</v>
      </c>
      <c r="N5134">
        <f>IF(M5134&lt;&gt;"",SUM(M$2:M5134),"")</f>
        <v>1453.5749505480476</v>
      </c>
      <c r="O5134">
        <v>5133</v>
      </c>
    </row>
    <row r="5135" spans="1:15" x14ac:dyDescent="0.3">
      <c r="A5135">
        <v>26439</v>
      </c>
      <c r="B5135">
        <v>63.051049999999996</v>
      </c>
      <c r="C5135">
        <v>18.326239999999999</v>
      </c>
      <c r="D5135" t="s">
        <v>5147</v>
      </c>
      <c r="E5135">
        <f t="shared" si="648"/>
        <v>63.055100000000003</v>
      </c>
      <c r="F5135">
        <f t="shared" si="649"/>
        <v>18.326239999999999</v>
      </c>
      <c r="G5135">
        <f t="shared" si="650"/>
        <v>1.1004484193395707</v>
      </c>
      <c r="H5135">
        <f t="shared" si="651"/>
        <v>0.31985322751068562</v>
      </c>
      <c r="I5135">
        <f t="shared" si="652"/>
        <v>1.1005191051742766</v>
      </c>
      <c r="J5135">
        <f t="shared" si="653"/>
        <v>0.31985322751068562</v>
      </c>
      <c r="K5135">
        <f t="shared" si="654"/>
        <v>0.4503394528195297</v>
      </c>
      <c r="L5135">
        <f>IF(K5135&lt;&gt;"",SUM(K$2:K5135),"")</f>
        <v>2339.6082101124816</v>
      </c>
      <c r="M5135">
        <f t="shared" si="655"/>
        <v>0.27984521954363806</v>
      </c>
      <c r="N5135">
        <f>IF(M5135&lt;&gt;"",SUM(M$2:M5135),"")</f>
        <v>1453.8547957675912</v>
      </c>
      <c r="O5135">
        <v>5134</v>
      </c>
    </row>
    <row r="5136" spans="1:15" x14ac:dyDescent="0.3">
      <c r="A5136">
        <v>26444</v>
      </c>
      <c r="B5136">
        <v>63.055100000000003</v>
      </c>
      <c r="C5136">
        <v>18.3309</v>
      </c>
      <c r="D5136" t="s">
        <v>5148</v>
      </c>
      <c r="E5136">
        <f t="shared" si="648"/>
        <v>63.063099999999999</v>
      </c>
      <c r="F5136">
        <f t="shared" si="649"/>
        <v>18.3309</v>
      </c>
      <c r="G5136">
        <f t="shared" si="650"/>
        <v>1.1005191051742766</v>
      </c>
      <c r="H5136">
        <f t="shared" si="651"/>
        <v>0.31993455985382857</v>
      </c>
      <c r="I5136">
        <f t="shared" si="652"/>
        <v>1.1006587315144361</v>
      </c>
      <c r="J5136">
        <f t="shared" si="653"/>
        <v>0.31993455985382857</v>
      </c>
      <c r="K5136">
        <f t="shared" si="654"/>
        <v>0.88955941647432568</v>
      </c>
      <c r="L5136">
        <f>IF(K5136&lt;&gt;"",SUM(K$2:K5136),"")</f>
        <v>2340.4977695289558</v>
      </c>
      <c r="M5136">
        <f t="shared" si="655"/>
        <v>0.55278068275339121</v>
      </c>
      <c r="N5136">
        <f>IF(M5136&lt;&gt;"",SUM(M$2:M5136),"")</f>
        <v>1454.4075764503445</v>
      </c>
      <c r="O5136">
        <v>5135</v>
      </c>
    </row>
    <row r="5137" spans="1:15" x14ac:dyDescent="0.3">
      <c r="A5137">
        <v>26449</v>
      </c>
      <c r="B5137">
        <v>63.063099999999999</v>
      </c>
      <c r="C5137">
        <v>18.355250000000002</v>
      </c>
      <c r="D5137" t="s">
        <v>5149</v>
      </c>
      <c r="E5137">
        <f t="shared" si="648"/>
        <v>63.071840000000002</v>
      </c>
      <c r="F5137">
        <f t="shared" si="649"/>
        <v>18.355250000000002</v>
      </c>
      <c r="G5137">
        <f t="shared" si="650"/>
        <v>1.1006587315144361</v>
      </c>
      <c r="H5137">
        <f t="shared" si="651"/>
        <v>0.32035954752668921</v>
      </c>
      <c r="I5137">
        <f t="shared" si="652"/>
        <v>1.1008112732910602</v>
      </c>
      <c r="J5137">
        <f t="shared" si="653"/>
        <v>0.32035954752668921</v>
      </c>
      <c r="K5137">
        <f t="shared" si="654"/>
        <v>0.97184365992219024</v>
      </c>
      <c r="L5137">
        <f>IF(K5137&lt;&gt;"",SUM(K$2:K5137),"")</f>
        <v>2341.4696131888782</v>
      </c>
      <c r="M5137">
        <f t="shared" si="655"/>
        <v>0.60391289430732242</v>
      </c>
      <c r="N5137">
        <f>IF(M5137&lt;&gt;"",SUM(M$2:M5137),"")</f>
        <v>1455.0114893446519</v>
      </c>
      <c r="O5137">
        <v>5136</v>
      </c>
    </row>
    <row r="5138" spans="1:15" x14ac:dyDescent="0.3">
      <c r="A5138">
        <v>26454</v>
      </c>
      <c r="B5138">
        <v>63.071840000000002</v>
      </c>
      <c r="C5138">
        <v>18.3584</v>
      </c>
      <c r="D5138" t="s">
        <v>5150</v>
      </c>
      <c r="E5138">
        <f t="shared" si="648"/>
        <v>63.084220000000002</v>
      </c>
      <c r="F5138">
        <f t="shared" si="649"/>
        <v>18.3584</v>
      </c>
      <c r="G5138">
        <f t="shared" si="650"/>
        <v>1.1008112732910602</v>
      </c>
      <c r="H5138">
        <f t="shared" si="651"/>
        <v>0.32041452539812698</v>
      </c>
      <c r="I5138">
        <f t="shared" si="652"/>
        <v>1.1010273450524573</v>
      </c>
      <c r="J5138">
        <f t="shared" si="653"/>
        <v>0.32041452539812698</v>
      </c>
      <c r="K5138">
        <f t="shared" si="654"/>
        <v>1.3765931940320293</v>
      </c>
      <c r="L5138">
        <f>IF(K5138&lt;&gt;"",SUM(K$2:K5138),"")</f>
        <v>2342.8462063829102</v>
      </c>
      <c r="M5138">
        <f t="shared" si="655"/>
        <v>0.85542810472026432</v>
      </c>
      <c r="N5138">
        <f>IF(M5138&lt;&gt;"",SUM(M$2:M5138),"")</f>
        <v>1455.8669174493721</v>
      </c>
      <c r="O5138">
        <v>5137</v>
      </c>
    </row>
    <row r="5139" spans="1:15" x14ac:dyDescent="0.3">
      <c r="A5139">
        <v>26459</v>
      </c>
      <c r="B5139">
        <v>63.084220000000002</v>
      </c>
      <c r="C5139">
        <v>18.367719999999998</v>
      </c>
      <c r="D5139" t="s">
        <v>5151</v>
      </c>
      <c r="E5139">
        <f t="shared" si="648"/>
        <v>63.107889999999998</v>
      </c>
      <c r="F5139">
        <f t="shared" si="649"/>
        <v>18.367719999999998</v>
      </c>
      <c r="G5139">
        <f t="shared" si="650"/>
        <v>1.1010273450524573</v>
      </c>
      <c r="H5139">
        <f t="shared" si="651"/>
        <v>0.32057719008441282</v>
      </c>
      <c r="I5139">
        <f t="shared" si="652"/>
        <v>1.1014404644864042</v>
      </c>
      <c r="J5139">
        <f t="shared" si="653"/>
        <v>0.32057719008441282</v>
      </c>
      <c r="K5139">
        <f t="shared" si="654"/>
        <v>2.6319839149704278</v>
      </c>
      <c r="L5139">
        <f>IF(K5139&lt;&gt;"",SUM(K$2:K5139),"")</f>
        <v>2345.4781902978807</v>
      </c>
      <c r="M5139">
        <f t="shared" si="655"/>
        <v>1.6355398398003334</v>
      </c>
      <c r="N5139">
        <f>IF(M5139&lt;&gt;"",SUM(M$2:M5139),"")</f>
        <v>1457.5024572891723</v>
      </c>
      <c r="O5139">
        <v>5138</v>
      </c>
    </row>
    <row r="5140" spans="1:15" x14ac:dyDescent="0.3">
      <c r="A5140">
        <v>26464</v>
      </c>
      <c r="B5140">
        <v>63.107889999999998</v>
      </c>
      <c r="C5140">
        <v>18.373480000000001</v>
      </c>
      <c r="D5140" t="s">
        <v>5152</v>
      </c>
      <c r="E5140">
        <f t="shared" si="648"/>
        <v>63.115560000000002</v>
      </c>
      <c r="F5140">
        <f t="shared" si="649"/>
        <v>18.373480000000001</v>
      </c>
      <c r="G5140">
        <f t="shared" si="650"/>
        <v>1.1014404644864042</v>
      </c>
      <c r="H5140">
        <f t="shared" si="651"/>
        <v>0.32067772104932774</v>
      </c>
      <c r="I5140">
        <f t="shared" si="652"/>
        <v>1.1015743312400323</v>
      </c>
      <c r="J5140">
        <f t="shared" si="653"/>
        <v>0.32067772104932774</v>
      </c>
      <c r="K5140">
        <f t="shared" si="654"/>
        <v>0.85286508693767193</v>
      </c>
      <c r="L5140">
        <f>IF(K5140&lt;&gt;"",SUM(K$2:K5140),"")</f>
        <v>2346.3310553848182</v>
      </c>
      <c r="M5140">
        <f t="shared" si="655"/>
        <v>0.52997847734833514</v>
      </c>
      <c r="N5140">
        <f>IF(M5140&lt;&gt;"",SUM(M$2:M5140),"")</f>
        <v>1458.0324357665206</v>
      </c>
      <c r="O5140">
        <v>5139</v>
      </c>
    </row>
    <row r="5141" spans="1:15" x14ac:dyDescent="0.3">
      <c r="A5141">
        <v>26469</v>
      </c>
      <c r="B5141">
        <v>63.115560000000002</v>
      </c>
      <c r="C5141">
        <v>18.388470000000002</v>
      </c>
      <c r="D5141" t="s">
        <v>5153</v>
      </c>
      <c r="E5141">
        <f t="shared" si="648"/>
        <v>63.122889999999998</v>
      </c>
      <c r="F5141">
        <f t="shared" si="649"/>
        <v>18.388470000000002</v>
      </c>
      <c r="G5141">
        <f t="shared" si="650"/>
        <v>1.1015743312400323</v>
      </c>
      <c r="H5141">
        <f t="shared" si="651"/>
        <v>0.3209393459042017</v>
      </c>
      <c r="I5141">
        <f t="shared" si="652"/>
        <v>1.1017022638742033</v>
      </c>
      <c r="J5141">
        <f t="shared" si="653"/>
        <v>0.3209393459042017</v>
      </c>
      <c r="K5141">
        <f t="shared" si="654"/>
        <v>0.81505881164274241</v>
      </c>
      <c r="L5141">
        <f>IF(K5141&lt;&gt;"",SUM(K$2:K5141),"")</f>
        <v>2347.146114196461</v>
      </c>
      <c r="M5141">
        <f t="shared" si="655"/>
        <v>0.50648529827242461</v>
      </c>
      <c r="N5141">
        <f>IF(M5141&lt;&gt;"",SUM(M$2:M5141),"")</f>
        <v>1458.5389210647932</v>
      </c>
      <c r="O5141">
        <v>5140</v>
      </c>
    </row>
    <row r="5142" spans="1:15" x14ac:dyDescent="0.3">
      <c r="A5142">
        <v>26474</v>
      </c>
      <c r="B5142">
        <v>63.122889999999998</v>
      </c>
      <c r="C5142">
        <v>18.39847</v>
      </c>
      <c r="D5142" t="s">
        <v>5154</v>
      </c>
      <c r="E5142">
        <f t="shared" si="648"/>
        <v>63.136119999999998</v>
      </c>
      <c r="F5142">
        <f t="shared" si="649"/>
        <v>18.39847</v>
      </c>
      <c r="G5142">
        <f t="shared" si="650"/>
        <v>1.1017022638742033</v>
      </c>
      <c r="H5142">
        <f t="shared" si="651"/>
        <v>0.32111387882940112</v>
      </c>
      <c r="I5142">
        <f t="shared" si="652"/>
        <v>1.1019331709342421</v>
      </c>
      <c r="J5142">
        <f t="shared" si="653"/>
        <v>0.32111387882940112</v>
      </c>
      <c r="K5142">
        <f t="shared" si="654"/>
        <v>1.4711088800900907</v>
      </c>
      <c r="L5142">
        <f>IF(K5142&lt;&gt;"",SUM(K$2:K5142),"")</f>
        <v>2348.617223076551</v>
      </c>
      <c r="M5142">
        <f t="shared" si="655"/>
        <v>0.91416105105582623</v>
      </c>
      <c r="N5142">
        <f>IF(M5142&lt;&gt;"",SUM(M$2:M5142),"")</f>
        <v>1459.4530821158489</v>
      </c>
      <c r="O5142">
        <v>5141</v>
      </c>
    </row>
    <row r="5143" spans="1:15" x14ac:dyDescent="0.3">
      <c r="A5143">
        <v>26479</v>
      </c>
      <c r="B5143">
        <v>63.136119999999998</v>
      </c>
      <c r="C5143">
        <v>18.40146</v>
      </c>
      <c r="D5143" t="s">
        <v>5155</v>
      </c>
      <c r="E5143">
        <f t="shared" si="648"/>
        <v>63.143059999999998</v>
      </c>
      <c r="F5143">
        <f t="shared" si="649"/>
        <v>18.40146</v>
      </c>
      <c r="G5143">
        <f t="shared" si="650"/>
        <v>1.1019331709342421</v>
      </c>
      <c r="H5143">
        <f t="shared" si="651"/>
        <v>0.32116606417403576</v>
      </c>
      <c r="I5143">
        <f t="shared" si="652"/>
        <v>1.1020542967843308</v>
      </c>
      <c r="J5143">
        <f t="shared" si="653"/>
        <v>0.32116606417403576</v>
      </c>
      <c r="K5143">
        <f t="shared" si="654"/>
        <v>0.7716927922669381</v>
      </c>
      <c r="L5143">
        <f>IF(K5143&lt;&gt;"",SUM(K$2:K5143),"")</f>
        <v>2349.388915868818</v>
      </c>
      <c r="M5143">
        <f t="shared" si="655"/>
        <v>0.47953724134120357</v>
      </c>
      <c r="N5143">
        <f>IF(M5143&lt;&gt;"",SUM(M$2:M5143),"")</f>
        <v>1459.9326193571901</v>
      </c>
      <c r="O5143">
        <v>5142</v>
      </c>
    </row>
    <row r="5144" spans="1:15" x14ac:dyDescent="0.3">
      <c r="A5144">
        <v>26484</v>
      </c>
      <c r="B5144">
        <v>63.143059999999998</v>
      </c>
      <c r="C5144">
        <v>18.412099999999999</v>
      </c>
      <c r="D5144" t="s">
        <v>5156</v>
      </c>
      <c r="E5144">
        <f t="shared" si="648"/>
        <v>63.14573</v>
      </c>
      <c r="F5144">
        <f t="shared" si="649"/>
        <v>18.412099999999999</v>
      </c>
      <c r="G5144">
        <f t="shared" si="650"/>
        <v>1.1020542967843308</v>
      </c>
      <c r="H5144">
        <f t="shared" si="651"/>
        <v>0.32135176720644792</v>
      </c>
      <c r="I5144">
        <f t="shared" si="652"/>
        <v>1.1021008970753587</v>
      </c>
      <c r="J5144">
        <f t="shared" si="653"/>
        <v>0.32135176720644792</v>
      </c>
      <c r="K5144">
        <f t="shared" si="654"/>
        <v>0.29689043956420713</v>
      </c>
      <c r="L5144">
        <f>IF(K5144&lt;&gt;"",SUM(K$2:K5144),"")</f>
        <v>2349.6858063083823</v>
      </c>
      <c r="M5144">
        <f t="shared" si="655"/>
        <v>0.18449054312269597</v>
      </c>
      <c r="N5144">
        <f>IF(M5144&lt;&gt;"",SUM(M$2:M5144),"")</f>
        <v>1460.1171099003127</v>
      </c>
      <c r="O5144">
        <v>5143</v>
      </c>
    </row>
    <row r="5145" spans="1:15" x14ac:dyDescent="0.3">
      <c r="A5145">
        <v>26490</v>
      </c>
      <c r="B5145">
        <v>63.14573</v>
      </c>
      <c r="C5145">
        <v>18.414470000000001</v>
      </c>
      <c r="D5145" t="s">
        <v>5157</v>
      </c>
      <c r="E5145">
        <f t="shared" si="648"/>
        <v>63.156790000000001</v>
      </c>
      <c r="F5145">
        <f t="shared" si="649"/>
        <v>18.414470000000001</v>
      </c>
      <c r="G5145">
        <f t="shared" si="650"/>
        <v>1.1021008970753587</v>
      </c>
      <c r="H5145">
        <f t="shared" si="651"/>
        <v>0.32139313150972026</v>
      </c>
      <c r="I5145">
        <f t="shared" si="652"/>
        <v>1.1022939304906294</v>
      </c>
      <c r="J5145">
        <f t="shared" si="653"/>
        <v>0.32139313150972026</v>
      </c>
      <c r="K5145">
        <f t="shared" si="654"/>
        <v>1.2298158858247183</v>
      </c>
      <c r="L5145">
        <f>IF(K5145&lt;&gt;"",SUM(K$2:K5145),"")</f>
        <v>2350.9156221942071</v>
      </c>
      <c r="M5145">
        <f t="shared" si="655"/>
        <v>0.76421928927641813</v>
      </c>
      <c r="N5145">
        <f>IF(M5145&lt;&gt;"",SUM(M$2:M5145),"")</f>
        <v>1460.8813291895892</v>
      </c>
      <c r="O5145">
        <v>5144</v>
      </c>
    </row>
    <row r="5146" spans="1:15" x14ac:dyDescent="0.3">
      <c r="A5146">
        <v>26495</v>
      </c>
      <c r="B5146">
        <v>63.156790000000001</v>
      </c>
      <c r="C5146">
        <v>18.416589999999999</v>
      </c>
      <c r="D5146" t="s">
        <v>5158</v>
      </c>
      <c r="E5146">
        <f t="shared" si="648"/>
        <v>63.170909999999999</v>
      </c>
      <c r="F5146">
        <f t="shared" si="649"/>
        <v>18.416589999999999</v>
      </c>
      <c r="G5146">
        <f t="shared" si="650"/>
        <v>1.1022939304906294</v>
      </c>
      <c r="H5146">
        <f t="shared" si="651"/>
        <v>0.32143013248986246</v>
      </c>
      <c r="I5146">
        <f t="shared" si="652"/>
        <v>1.1025403709810111</v>
      </c>
      <c r="J5146">
        <f t="shared" si="653"/>
        <v>0.32143013248986246</v>
      </c>
      <c r="K5146">
        <f t="shared" si="654"/>
        <v>1.5700723661499361</v>
      </c>
      <c r="L5146">
        <f>IF(K5146&lt;&gt;"",SUM(K$2:K5146),"")</f>
        <v>2352.4856945603569</v>
      </c>
      <c r="M5146">
        <f t="shared" si="655"/>
        <v>0.97565790261930574</v>
      </c>
      <c r="N5146">
        <f>IF(M5146&lt;&gt;"",SUM(M$2:M5146),"")</f>
        <v>1461.8569870922086</v>
      </c>
      <c r="O5146">
        <v>5145</v>
      </c>
    </row>
    <row r="5147" spans="1:15" x14ac:dyDescent="0.3">
      <c r="A5147">
        <v>26500</v>
      </c>
      <c r="B5147">
        <v>63.170909999999999</v>
      </c>
      <c r="C5147">
        <v>18.433450000000001</v>
      </c>
      <c r="D5147" t="s">
        <v>5159</v>
      </c>
      <c r="E5147">
        <f t="shared" si="648"/>
        <v>63.185569999999998</v>
      </c>
      <c r="F5147">
        <f t="shared" si="649"/>
        <v>18.433450000000001</v>
      </c>
      <c r="G5147">
        <f t="shared" si="650"/>
        <v>1.1025403709810111</v>
      </c>
      <c r="H5147">
        <f t="shared" si="651"/>
        <v>0.32172439500174876</v>
      </c>
      <c r="I5147">
        <f t="shared" si="652"/>
        <v>1.1027962362493535</v>
      </c>
      <c r="J5147">
        <f t="shared" si="653"/>
        <v>0.32172439500174876</v>
      </c>
      <c r="K5147">
        <f t="shared" si="654"/>
        <v>1.6301176238570019</v>
      </c>
      <c r="L5147">
        <f>IF(K5147&lt;&gt;"",SUM(K$2:K5147),"")</f>
        <v>2354.1158121842141</v>
      </c>
      <c r="M5147">
        <f t="shared" si="655"/>
        <v>1.0129705968999954</v>
      </c>
      <c r="N5147">
        <f>IF(M5147&lt;&gt;"",SUM(M$2:M5147),"")</f>
        <v>1462.8699576891086</v>
      </c>
      <c r="O5147">
        <v>5146</v>
      </c>
    </row>
    <row r="5148" spans="1:15" x14ac:dyDescent="0.3">
      <c r="A5148">
        <v>26505</v>
      </c>
      <c r="B5148">
        <v>63.185569999999998</v>
      </c>
      <c r="C5148">
        <v>18.45796</v>
      </c>
      <c r="D5148" t="s">
        <v>5160</v>
      </c>
      <c r="E5148">
        <f t="shared" si="648"/>
        <v>63.214269999999999</v>
      </c>
      <c r="F5148">
        <f t="shared" si="649"/>
        <v>18.45796</v>
      </c>
      <c r="G5148">
        <f t="shared" si="650"/>
        <v>1.1027962362493535</v>
      </c>
      <c r="H5148">
        <f t="shared" si="651"/>
        <v>0.32215217520141254</v>
      </c>
      <c r="I5148">
        <f t="shared" si="652"/>
        <v>1.1032971457446759</v>
      </c>
      <c r="J5148">
        <f t="shared" si="653"/>
        <v>0.32215217520141254</v>
      </c>
      <c r="K5148">
        <f t="shared" si="654"/>
        <v>3.1912943942671133</v>
      </c>
      <c r="L5148">
        <f>IF(K5148&lt;&gt;"",SUM(K$2:K5148),"")</f>
        <v>2357.3071065784811</v>
      </c>
      <c r="M5148">
        <f t="shared" si="655"/>
        <v>1.9831006917129967</v>
      </c>
      <c r="N5148">
        <f>IF(M5148&lt;&gt;"",SUM(M$2:M5148),"")</f>
        <v>1464.8530583808215</v>
      </c>
      <c r="O5148">
        <v>5147</v>
      </c>
    </row>
    <row r="5149" spans="1:15" x14ac:dyDescent="0.3">
      <c r="A5149">
        <v>26510</v>
      </c>
      <c r="B5149">
        <v>63.214269999999999</v>
      </c>
      <c r="C5149">
        <v>18.500530000000001</v>
      </c>
      <c r="D5149" t="s">
        <v>5161</v>
      </c>
      <c r="E5149">
        <f t="shared" si="648"/>
        <v>63.219499999999996</v>
      </c>
      <c r="F5149">
        <f t="shared" si="649"/>
        <v>18.500530000000001</v>
      </c>
      <c r="G5149">
        <f t="shared" si="650"/>
        <v>1.1032971457446759</v>
      </c>
      <c r="H5149">
        <f t="shared" si="651"/>
        <v>0.32289516186398654</v>
      </c>
      <c r="I5149">
        <f t="shared" si="652"/>
        <v>1.103388426464555</v>
      </c>
      <c r="J5149">
        <f t="shared" si="653"/>
        <v>0.32289516186398654</v>
      </c>
      <c r="K5149">
        <f t="shared" si="654"/>
        <v>0.58154946729525969</v>
      </c>
      <c r="L5149">
        <f>IF(K5149&lt;&gt;"",SUM(K$2:K5149),"")</f>
        <v>2357.8886560457763</v>
      </c>
      <c r="M5149">
        <f t="shared" si="655"/>
        <v>0.36138037058890804</v>
      </c>
      <c r="N5149">
        <f>IF(M5149&lt;&gt;"",SUM(M$2:M5149),"")</f>
        <v>1465.2144387514104</v>
      </c>
      <c r="O5149">
        <v>5148</v>
      </c>
    </row>
    <row r="5150" spans="1:15" x14ac:dyDescent="0.3">
      <c r="A5150">
        <v>26515</v>
      </c>
      <c r="B5150">
        <v>63.219499999999996</v>
      </c>
      <c r="C5150">
        <v>18.506270000000001</v>
      </c>
      <c r="D5150" t="s">
        <v>5162</v>
      </c>
      <c r="E5150">
        <f t="shared" si="648"/>
        <v>63.238100000000003</v>
      </c>
      <c r="F5150">
        <f t="shared" si="649"/>
        <v>18.506270000000001</v>
      </c>
      <c r="G5150">
        <f t="shared" si="650"/>
        <v>1.103388426464555</v>
      </c>
      <c r="H5150">
        <f t="shared" si="651"/>
        <v>0.322995343763051</v>
      </c>
      <c r="I5150">
        <f t="shared" si="652"/>
        <v>1.1037130577054262</v>
      </c>
      <c r="J5150">
        <f t="shared" si="653"/>
        <v>0.322995343763051</v>
      </c>
      <c r="K5150">
        <f t="shared" si="654"/>
        <v>2.0682256363990863</v>
      </c>
      <c r="L5150">
        <f>IF(K5150&lt;&gt;"",SUM(K$2:K5150),"")</f>
        <v>2359.9568816821752</v>
      </c>
      <c r="M5150">
        <f t="shared" si="655"/>
        <v>1.2852150831115967</v>
      </c>
      <c r="N5150">
        <f>IF(M5150&lt;&gt;"",SUM(M$2:M5150),"")</f>
        <v>1466.499653834522</v>
      </c>
      <c r="O5150">
        <v>5149</v>
      </c>
    </row>
    <row r="5151" spans="1:15" x14ac:dyDescent="0.3">
      <c r="A5151">
        <v>26520</v>
      </c>
      <c r="B5151">
        <v>63.238100000000003</v>
      </c>
      <c r="C5151">
        <v>18.512429999999998</v>
      </c>
      <c r="D5151" t="s">
        <v>5163</v>
      </c>
      <c r="E5151">
        <f t="shared" si="648"/>
        <v>63.250920000000001</v>
      </c>
      <c r="F5151">
        <f t="shared" si="649"/>
        <v>18.512429999999998</v>
      </c>
      <c r="G5151">
        <f t="shared" si="650"/>
        <v>1.1037130577054262</v>
      </c>
      <c r="H5151">
        <f t="shared" si="651"/>
        <v>0.3231028560449738</v>
      </c>
      <c r="I5151">
        <f t="shared" si="652"/>
        <v>1.1039368089155317</v>
      </c>
      <c r="J5151">
        <f t="shared" si="653"/>
        <v>0.3231028560449738</v>
      </c>
      <c r="K5151">
        <f t="shared" si="654"/>
        <v>1.425518959313602</v>
      </c>
      <c r="L5151">
        <f>IF(K5151&lt;&gt;"",SUM(K$2:K5151),"")</f>
        <v>2361.3824006414889</v>
      </c>
      <c r="M5151">
        <f t="shared" si="655"/>
        <v>0.88583104064080209</v>
      </c>
      <c r="N5151">
        <f>IF(M5151&lt;&gt;"",SUM(M$2:M5151),"")</f>
        <v>1467.3854848751628</v>
      </c>
      <c r="O5151">
        <v>5150</v>
      </c>
    </row>
    <row r="5152" spans="1:15" x14ac:dyDescent="0.3">
      <c r="A5152">
        <v>26525</v>
      </c>
      <c r="B5152">
        <v>63.250920000000001</v>
      </c>
      <c r="C5152">
        <v>18.516999999999999</v>
      </c>
      <c r="D5152" t="s">
        <v>5164</v>
      </c>
      <c r="E5152">
        <f t="shared" si="648"/>
        <v>63.257089999999998</v>
      </c>
      <c r="F5152">
        <f t="shared" si="649"/>
        <v>18.516999999999999</v>
      </c>
      <c r="G5152">
        <f t="shared" si="650"/>
        <v>1.1039368089155317</v>
      </c>
      <c r="H5152">
        <f t="shared" si="651"/>
        <v>0.32318261759179001</v>
      </c>
      <c r="I5152">
        <f t="shared" si="652"/>
        <v>1.1040444957303797</v>
      </c>
      <c r="J5152">
        <f t="shared" si="653"/>
        <v>0.32318261759179001</v>
      </c>
      <c r="K5152">
        <f t="shared" si="654"/>
        <v>0.68607270223587435</v>
      </c>
      <c r="L5152">
        <f>IF(K5152&lt;&gt;"",SUM(K$2:K5152),"")</f>
        <v>2362.0684733437247</v>
      </c>
      <c r="M5152">
        <f t="shared" si="655"/>
        <v>0.42633210299039814</v>
      </c>
      <c r="N5152">
        <f>IF(M5152&lt;&gt;"",SUM(M$2:M5152),"")</f>
        <v>1467.8118169781533</v>
      </c>
      <c r="O5152">
        <v>5151</v>
      </c>
    </row>
    <row r="5153" spans="1:15" x14ac:dyDescent="0.3">
      <c r="A5153">
        <v>26530</v>
      </c>
      <c r="B5153">
        <v>63.257089999999998</v>
      </c>
      <c r="C5153">
        <v>18.525510000000001</v>
      </c>
      <c r="D5153" t="s">
        <v>5165</v>
      </c>
      <c r="E5153">
        <f t="shared" si="648"/>
        <v>63.272730000000003</v>
      </c>
      <c r="F5153">
        <f t="shared" si="649"/>
        <v>18.525510000000001</v>
      </c>
      <c r="G5153">
        <f t="shared" si="650"/>
        <v>1.1040444957303797</v>
      </c>
      <c r="H5153">
        <f t="shared" si="651"/>
        <v>0.3233311451111347</v>
      </c>
      <c r="I5153">
        <f t="shared" si="652"/>
        <v>1.1043174652253918</v>
      </c>
      <c r="J5153">
        <f t="shared" si="653"/>
        <v>0.3233311451111347</v>
      </c>
      <c r="K5153">
        <f t="shared" si="654"/>
        <v>1.7390886552458094</v>
      </c>
      <c r="L5153">
        <f>IF(K5153&lt;&gt;"",SUM(K$2:K5153),"")</f>
        <v>2363.8075619989704</v>
      </c>
      <c r="M5153">
        <f t="shared" si="655"/>
        <v>1.0806862323211677</v>
      </c>
      <c r="N5153">
        <f>IF(M5153&lt;&gt;"",SUM(M$2:M5153),"")</f>
        <v>1468.8925032104744</v>
      </c>
      <c r="O5153">
        <v>5152</v>
      </c>
    </row>
    <row r="5154" spans="1:15" x14ac:dyDescent="0.3">
      <c r="A5154">
        <v>26535</v>
      </c>
      <c r="B5154">
        <v>63.272730000000003</v>
      </c>
      <c r="C5154">
        <v>18.535830000000001</v>
      </c>
      <c r="D5154" t="s">
        <v>5166</v>
      </c>
      <c r="E5154">
        <f t="shared" si="648"/>
        <v>63.279139999999998</v>
      </c>
      <c r="F5154">
        <f t="shared" si="649"/>
        <v>18.535830000000001</v>
      </c>
      <c r="G5154">
        <f t="shared" si="650"/>
        <v>1.1043174652253918</v>
      </c>
      <c r="H5154">
        <f t="shared" si="651"/>
        <v>0.32351126308994055</v>
      </c>
      <c r="I5154">
        <f t="shared" si="652"/>
        <v>1.1044293408304446</v>
      </c>
      <c r="J5154">
        <f t="shared" si="653"/>
        <v>0.32351126308994055</v>
      </c>
      <c r="K5154">
        <f t="shared" si="654"/>
        <v>0.71275948644498066</v>
      </c>
      <c r="L5154">
        <f>IF(K5154&lt;&gt;"",SUM(K$2:K5154),"")</f>
        <v>2364.5203214854155</v>
      </c>
      <c r="M5154">
        <f t="shared" si="655"/>
        <v>0.44291552453864047</v>
      </c>
      <c r="N5154">
        <f>IF(M5154&lt;&gt;"",SUM(M$2:M5154),"")</f>
        <v>1469.335418735013</v>
      </c>
      <c r="O5154">
        <v>5153</v>
      </c>
    </row>
    <row r="5155" spans="1:15" x14ac:dyDescent="0.3">
      <c r="A5155">
        <v>26540</v>
      </c>
      <c r="B5155">
        <v>63.279139999999998</v>
      </c>
      <c r="C5155">
        <v>18.55179</v>
      </c>
      <c r="D5155" t="s">
        <v>5167</v>
      </c>
      <c r="E5155">
        <f t="shared" si="648"/>
        <v>63.28425</v>
      </c>
      <c r="F5155">
        <f t="shared" si="649"/>
        <v>18.55179</v>
      </c>
      <c r="G5155">
        <f t="shared" si="650"/>
        <v>1.1044293408304446</v>
      </c>
      <c r="H5155">
        <f t="shared" si="651"/>
        <v>0.32378981763855885</v>
      </c>
      <c r="I5155">
        <f t="shared" si="652"/>
        <v>1.1045185271552214</v>
      </c>
      <c r="J5155">
        <f t="shared" si="653"/>
        <v>0.32378981763855885</v>
      </c>
      <c r="K5155">
        <f t="shared" si="654"/>
        <v>0.56820607906542242</v>
      </c>
      <c r="L5155">
        <f>IF(K5155&lt;&gt;"",SUM(K$2:K5155),"")</f>
        <v>2365.088527564481</v>
      </c>
      <c r="M5155">
        <f t="shared" si="655"/>
        <v>0.35308866222257218</v>
      </c>
      <c r="N5155">
        <f>IF(M5155&lt;&gt;"",SUM(M$2:M5155),"")</f>
        <v>1469.6885073972355</v>
      </c>
      <c r="O5155">
        <v>5154</v>
      </c>
    </row>
    <row r="5156" spans="1:15" x14ac:dyDescent="0.3">
      <c r="A5156">
        <v>26545</v>
      </c>
      <c r="B5156">
        <v>63.28425</v>
      </c>
      <c r="C5156">
        <v>18.557030000000001</v>
      </c>
      <c r="D5156" t="s">
        <v>5168</v>
      </c>
      <c r="E5156">
        <f t="shared" si="648"/>
        <v>63.287460000000003</v>
      </c>
      <c r="F5156">
        <f t="shared" si="649"/>
        <v>18.557030000000001</v>
      </c>
      <c r="G5156">
        <f t="shared" si="650"/>
        <v>1.1045185271552214</v>
      </c>
      <c r="H5156">
        <f t="shared" si="651"/>
        <v>0.32388127289136337</v>
      </c>
      <c r="I5156">
        <f t="shared" si="652"/>
        <v>1.1045745522242105</v>
      </c>
      <c r="J5156">
        <f t="shared" si="653"/>
        <v>0.32388127289136337</v>
      </c>
      <c r="K5156">
        <f t="shared" si="654"/>
        <v>0.35693571282106373</v>
      </c>
      <c r="L5156">
        <f>IF(K5156&lt;&gt;"",SUM(K$2:K5156),"")</f>
        <v>2365.4454632773022</v>
      </c>
      <c r="M5156">
        <f t="shared" si="655"/>
        <v>0.22180324706617349</v>
      </c>
      <c r="N5156">
        <f>IF(M5156&lt;&gt;"",SUM(M$2:M5156),"")</f>
        <v>1469.9103106443017</v>
      </c>
      <c r="O5156">
        <v>5155</v>
      </c>
    </row>
    <row r="5157" spans="1:15" x14ac:dyDescent="0.3">
      <c r="A5157">
        <v>26550</v>
      </c>
      <c r="B5157">
        <v>63.287460000000003</v>
      </c>
      <c r="C5157">
        <v>18.612100000000002</v>
      </c>
      <c r="D5157" t="s">
        <v>5169</v>
      </c>
      <c r="E5157">
        <f t="shared" si="648"/>
        <v>63.297870000000003</v>
      </c>
      <c r="F5157">
        <f t="shared" si="649"/>
        <v>18.612100000000002</v>
      </c>
      <c r="G5157">
        <f t="shared" si="650"/>
        <v>1.1045745522242105</v>
      </c>
      <c r="H5157">
        <f t="shared" si="651"/>
        <v>0.32484242571043664</v>
      </c>
      <c r="I5157">
        <f t="shared" si="652"/>
        <v>1.1047562409993432</v>
      </c>
      <c r="J5157">
        <f t="shared" si="653"/>
        <v>0.32484242571043664</v>
      </c>
      <c r="K5157">
        <f t="shared" si="654"/>
        <v>1.1575391873380079</v>
      </c>
      <c r="L5157">
        <f>IF(K5157&lt;&gt;"",SUM(K$2:K5157),"")</f>
        <v>2366.6030024646402</v>
      </c>
      <c r="M5157">
        <f t="shared" si="655"/>
        <v>0.71930586135162033</v>
      </c>
      <c r="N5157">
        <f>IF(M5157&lt;&gt;"",SUM(M$2:M5157),"")</f>
        <v>1470.6296165056533</v>
      </c>
      <c r="O5157">
        <v>5156</v>
      </c>
    </row>
    <row r="5158" spans="1:15" x14ac:dyDescent="0.3">
      <c r="A5158">
        <v>26555</v>
      </c>
      <c r="B5158">
        <v>63.297870000000003</v>
      </c>
      <c r="C5158">
        <v>18.644839999999999</v>
      </c>
      <c r="D5158" t="s">
        <v>5170</v>
      </c>
      <c r="E5158">
        <f t="shared" si="648"/>
        <v>63.2956</v>
      </c>
      <c r="F5158">
        <f t="shared" si="649"/>
        <v>18.644839999999999</v>
      </c>
      <c r="G5158">
        <f t="shared" si="650"/>
        <v>1.1047562409993432</v>
      </c>
      <c r="H5158">
        <f t="shared" si="651"/>
        <v>0.32541384650753952</v>
      </c>
      <c r="I5158">
        <f t="shared" si="652"/>
        <v>1.1047166220253228</v>
      </c>
      <c r="J5158">
        <f t="shared" si="653"/>
        <v>0.32541384650753952</v>
      </c>
      <c r="K5158">
        <f t="shared" si="654"/>
        <v>0.25241248058666721</v>
      </c>
      <c r="L5158">
        <f>IF(K5158&lt;&gt;"",SUM(K$2:K5158),"")</f>
        <v>2366.855414945227</v>
      </c>
      <c r="M5158">
        <f t="shared" si="655"/>
        <v>0.15685151634635308</v>
      </c>
      <c r="N5158">
        <f>IF(M5158&lt;&gt;"",SUM(M$2:M5158),"")</f>
        <v>1470.7864680219996</v>
      </c>
      <c r="O5158">
        <v>5157</v>
      </c>
    </row>
    <row r="5159" spans="1:15" x14ac:dyDescent="0.3">
      <c r="A5159">
        <v>26560</v>
      </c>
      <c r="B5159">
        <v>63.2956</v>
      </c>
      <c r="C5159">
        <v>18.68561</v>
      </c>
      <c r="D5159" t="s">
        <v>5171</v>
      </c>
      <c r="E5159">
        <f t="shared" si="648"/>
        <v>63.294289999999997</v>
      </c>
      <c r="F5159">
        <f t="shared" si="649"/>
        <v>18.68561</v>
      </c>
      <c r="G5159">
        <f t="shared" si="650"/>
        <v>1.1047166220253228</v>
      </c>
      <c r="H5159">
        <f t="shared" si="651"/>
        <v>0.32612541724357769</v>
      </c>
      <c r="I5159">
        <f t="shared" si="652"/>
        <v>1.1046937582121217</v>
      </c>
      <c r="J5159">
        <f t="shared" si="653"/>
        <v>0.32612541724357769</v>
      </c>
      <c r="K5159">
        <f t="shared" si="654"/>
        <v>0.14566533804073001</v>
      </c>
      <c r="L5159">
        <f>IF(K5159&lt;&gt;"",SUM(K$2:K5159),"")</f>
        <v>2367.0010802832676</v>
      </c>
      <c r="M5159">
        <f t="shared" si="655"/>
        <v>9.0517826605438723E-2</v>
      </c>
      <c r="N5159">
        <f>IF(M5159&lt;&gt;"",SUM(M$2:M5159),"")</f>
        <v>1470.876985848605</v>
      </c>
      <c r="O5159">
        <v>5158</v>
      </c>
    </row>
    <row r="5160" spans="1:15" x14ac:dyDescent="0.3">
      <c r="A5160">
        <v>26565</v>
      </c>
      <c r="B5160">
        <v>63.294289999999997</v>
      </c>
      <c r="C5160">
        <v>18.704280000000001</v>
      </c>
      <c r="D5160" t="s">
        <v>5172</v>
      </c>
      <c r="E5160">
        <f t="shared" si="648"/>
        <v>63.29571</v>
      </c>
      <c r="F5160">
        <f t="shared" si="649"/>
        <v>18.704280000000001</v>
      </c>
      <c r="G5160">
        <f t="shared" si="650"/>
        <v>1.1046937582121217</v>
      </c>
      <c r="H5160">
        <f t="shared" si="651"/>
        <v>0.32645127021492498</v>
      </c>
      <c r="I5160">
        <f t="shared" si="652"/>
        <v>1.1047185418875001</v>
      </c>
      <c r="J5160">
        <f t="shared" si="653"/>
        <v>0.32645127021492498</v>
      </c>
      <c r="K5160">
        <f t="shared" si="654"/>
        <v>0.15789678029019205</v>
      </c>
      <c r="L5160">
        <f>IF(K5160&lt;&gt;"",SUM(K$2:K5160),"")</f>
        <v>2367.1589770635578</v>
      </c>
      <c r="M5160">
        <f t="shared" si="655"/>
        <v>9.8118561162905404E-2</v>
      </c>
      <c r="N5160">
        <f>IF(M5160&lt;&gt;"",SUM(M$2:M5160),"")</f>
        <v>1470.9751044097679</v>
      </c>
      <c r="O5160">
        <v>5159</v>
      </c>
    </row>
    <row r="5161" spans="1:15" x14ac:dyDescent="0.3">
      <c r="A5161">
        <v>26570</v>
      </c>
      <c r="B5161">
        <v>63.29571</v>
      </c>
      <c r="C5161">
        <v>18.715869999999999</v>
      </c>
      <c r="D5161" t="s">
        <v>5173</v>
      </c>
      <c r="E5161">
        <f t="shared" si="648"/>
        <v>63.295589999999997</v>
      </c>
      <c r="F5161">
        <f t="shared" si="649"/>
        <v>18.715869999999999</v>
      </c>
      <c r="G5161">
        <f t="shared" si="650"/>
        <v>1.1047185418875001</v>
      </c>
      <c r="H5161">
        <f t="shared" si="651"/>
        <v>0.3266535538752311</v>
      </c>
      <c r="I5161">
        <f t="shared" si="652"/>
        <v>1.1047164474923976</v>
      </c>
      <c r="J5161">
        <f t="shared" si="653"/>
        <v>0.3266535538752311</v>
      </c>
      <c r="K5161">
        <f t="shared" si="654"/>
        <v>1.3343391691476469E-2</v>
      </c>
      <c r="L5161">
        <f>IF(K5161&lt;&gt;"",SUM(K$2:K5161),"")</f>
        <v>2367.1723204552491</v>
      </c>
      <c r="M5161">
        <f t="shared" si="655"/>
        <v>8.2917105174313832E-3</v>
      </c>
      <c r="N5161">
        <f>IF(M5161&lt;&gt;"",SUM(M$2:M5161),"")</f>
        <v>1470.9833961202853</v>
      </c>
      <c r="O5161">
        <v>5160</v>
      </c>
    </row>
    <row r="5162" spans="1:15" x14ac:dyDescent="0.3">
      <c r="A5162">
        <v>26576</v>
      </c>
      <c r="B5162">
        <v>63.295589999999997</v>
      </c>
      <c r="C5162">
        <v>18.719010000000001</v>
      </c>
      <c r="D5162" t="s">
        <v>5174</v>
      </c>
      <c r="E5162">
        <f t="shared" si="648"/>
        <v>63.301380000000002</v>
      </c>
      <c r="F5162">
        <f t="shared" si="649"/>
        <v>18.719010000000001</v>
      </c>
      <c r="G5162">
        <f t="shared" si="650"/>
        <v>1.1047164474923976</v>
      </c>
      <c r="H5162">
        <f t="shared" si="651"/>
        <v>0.32670835721374375</v>
      </c>
      <c r="I5162">
        <f t="shared" si="652"/>
        <v>1.1048175020560882</v>
      </c>
      <c r="J5162">
        <f t="shared" si="653"/>
        <v>0.32670835721374375</v>
      </c>
      <c r="K5162">
        <f t="shared" si="654"/>
        <v>0.64381863061158229</v>
      </c>
      <c r="L5162">
        <f>IF(K5162&lt;&gt;"",SUM(K$2:K5162),"")</f>
        <v>2367.8161390858609</v>
      </c>
      <c r="M5162">
        <f t="shared" si="655"/>
        <v>0.40007502096864767</v>
      </c>
      <c r="N5162">
        <f>IF(M5162&lt;&gt;"",SUM(M$2:M5162),"")</f>
        <v>1471.3834711412539</v>
      </c>
      <c r="O5162">
        <v>5161</v>
      </c>
    </row>
    <row r="5163" spans="1:15" x14ac:dyDescent="0.3">
      <c r="A5163">
        <v>26581</v>
      </c>
      <c r="B5163">
        <v>63.301380000000002</v>
      </c>
      <c r="C5163">
        <v>18.725490000000001</v>
      </c>
      <c r="D5163" t="s">
        <v>5175</v>
      </c>
      <c r="E5163">
        <f t="shared" si="648"/>
        <v>63.303179999999998</v>
      </c>
      <c r="F5163">
        <f t="shared" si="649"/>
        <v>18.725490000000001</v>
      </c>
      <c r="G5163">
        <f t="shared" si="650"/>
        <v>1.1048175020560882</v>
      </c>
      <c r="H5163">
        <f t="shared" si="651"/>
        <v>0.32682145454927297</v>
      </c>
      <c r="I5163">
        <f t="shared" si="652"/>
        <v>1.104848917982624</v>
      </c>
      <c r="J5163">
        <f t="shared" si="653"/>
        <v>0.32682145454927297</v>
      </c>
      <c r="K5163">
        <f t="shared" si="654"/>
        <v>0.20015087539053744</v>
      </c>
      <c r="L5163">
        <f>IF(K5163&lt;&gt;"",SUM(K$2:K5163),"")</f>
        <v>2368.0162899612515</v>
      </c>
      <c r="M5163">
        <f t="shared" si="655"/>
        <v>0.12437565777289872</v>
      </c>
      <c r="N5163">
        <f>IF(M5163&lt;&gt;"",SUM(M$2:M5163),"")</f>
        <v>1471.5078467990268</v>
      </c>
      <c r="O5163">
        <v>5162</v>
      </c>
    </row>
    <row r="5164" spans="1:15" x14ac:dyDescent="0.3">
      <c r="A5164">
        <v>26586</v>
      </c>
      <c r="B5164">
        <v>63.303179999999998</v>
      </c>
      <c r="C5164">
        <v>18.733979999999999</v>
      </c>
      <c r="D5164" t="s">
        <v>5176</v>
      </c>
      <c r="E5164">
        <f t="shared" si="648"/>
        <v>63.303789999999999</v>
      </c>
      <c r="F5164">
        <f t="shared" si="649"/>
        <v>18.733979999999999</v>
      </c>
      <c r="G5164">
        <f t="shared" si="650"/>
        <v>1.104848917982624</v>
      </c>
      <c r="H5164">
        <f t="shared" si="651"/>
        <v>0.32696963300276727</v>
      </c>
      <c r="I5164">
        <f t="shared" si="652"/>
        <v>1.1048595644910613</v>
      </c>
      <c r="J5164">
        <f t="shared" si="653"/>
        <v>0.32696963300276727</v>
      </c>
      <c r="K5164">
        <f t="shared" si="654"/>
        <v>6.7828928530596633E-2</v>
      </c>
      <c r="L5164">
        <f>IF(K5164&lt;&gt;"",SUM(K$2:K5164),"")</f>
        <v>2368.0841188897821</v>
      </c>
      <c r="M5164">
        <f t="shared" si="655"/>
        <v>4.2149541367545451E-2</v>
      </c>
      <c r="N5164">
        <f>IF(M5164&lt;&gt;"",SUM(M$2:M5164),"")</f>
        <v>1471.5499963403943</v>
      </c>
      <c r="O5164">
        <v>5163</v>
      </c>
    </row>
    <row r="5165" spans="1:15" x14ac:dyDescent="0.3">
      <c r="A5165">
        <v>26591</v>
      </c>
      <c r="B5165">
        <v>63.303789999999999</v>
      </c>
      <c r="C5165">
        <v>18.735530000000001</v>
      </c>
      <c r="D5165" t="s">
        <v>5177</v>
      </c>
      <c r="E5165">
        <f t="shared" si="648"/>
        <v>63.304340000000003</v>
      </c>
      <c r="F5165">
        <f t="shared" si="649"/>
        <v>18.735530000000001</v>
      </c>
      <c r="G5165">
        <f t="shared" si="650"/>
        <v>1.1048595644910613</v>
      </c>
      <c r="H5165">
        <f t="shared" si="651"/>
        <v>0.32699668560617318</v>
      </c>
      <c r="I5165">
        <f t="shared" si="652"/>
        <v>1.1048691638019472</v>
      </c>
      <c r="J5165">
        <f t="shared" si="653"/>
        <v>0.32699668560617318</v>
      </c>
      <c r="K5165">
        <f t="shared" si="654"/>
        <v>6.115719810666187E-2</v>
      </c>
      <c r="L5165">
        <f>IF(K5165&lt;&gt;"",SUM(K$2:K5165),"")</f>
        <v>2368.1452760878888</v>
      </c>
      <c r="M5165">
        <f t="shared" si="655"/>
        <v>3.8003664621609534E-2</v>
      </c>
      <c r="N5165">
        <f>IF(M5165&lt;&gt;"",SUM(M$2:M5165),"")</f>
        <v>1471.5880000050158</v>
      </c>
      <c r="O5165">
        <v>5164</v>
      </c>
    </row>
    <row r="5166" spans="1:15" x14ac:dyDescent="0.3">
      <c r="A5166">
        <v>26596</v>
      </c>
      <c r="B5166">
        <v>63.304340000000003</v>
      </c>
      <c r="C5166">
        <v>18.73535</v>
      </c>
      <c r="D5166" t="s">
        <v>5178</v>
      </c>
      <c r="E5166">
        <f t="shared" si="648"/>
        <v>63.304780000000001</v>
      </c>
      <c r="F5166">
        <f t="shared" si="649"/>
        <v>18.73535</v>
      </c>
      <c r="G5166">
        <f t="shared" si="650"/>
        <v>1.1048691638019472</v>
      </c>
      <c r="H5166">
        <f t="shared" si="651"/>
        <v>0.3269935440135196</v>
      </c>
      <c r="I5166">
        <f t="shared" si="652"/>
        <v>1.1048768432506559</v>
      </c>
      <c r="J5166">
        <f t="shared" si="653"/>
        <v>0.3269935440135196</v>
      </c>
      <c r="K5166">
        <f t="shared" si="654"/>
        <v>4.8925769538243014E-2</v>
      </c>
      <c r="L5166">
        <f>IF(K5166&lt;&gt;"",SUM(K$2:K5166),"")</f>
        <v>2368.1942018574268</v>
      </c>
      <c r="M5166">
        <f t="shared" si="655"/>
        <v>3.0402938565673221E-2</v>
      </c>
      <c r="N5166">
        <f>IF(M5166&lt;&gt;"",SUM(M$2:M5166),"")</f>
        <v>1471.6184029435815</v>
      </c>
      <c r="O5166">
        <v>5165</v>
      </c>
    </row>
    <row r="5167" spans="1:15" x14ac:dyDescent="0.3">
      <c r="A5167">
        <v>26601</v>
      </c>
      <c r="B5167">
        <v>63.304780000000001</v>
      </c>
      <c r="C5167">
        <v>18.739070000000002</v>
      </c>
      <c r="D5167" t="s">
        <v>5179</v>
      </c>
      <c r="E5167">
        <f t="shared" si="648"/>
        <v>63.311570000000003</v>
      </c>
      <c r="F5167">
        <f t="shared" si="649"/>
        <v>18.739070000000002</v>
      </c>
      <c r="G5167">
        <f t="shared" si="650"/>
        <v>1.1048768432506559</v>
      </c>
      <c r="H5167">
        <f t="shared" si="651"/>
        <v>0.32705847026169382</v>
      </c>
      <c r="I5167">
        <f t="shared" si="652"/>
        <v>1.1049953511068664</v>
      </c>
      <c r="J5167">
        <f t="shared" si="653"/>
        <v>0.32705847026169382</v>
      </c>
      <c r="K5167">
        <f t="shared" si="654"/>
        <v>0.75501354939749166</v>
      </c>
      <c r="L5167">
        <f>IF(K5167&lt;&gt;"",SUM(K$2:K5167),"")</f>
        <v>2368.9492154068244</v>
      </c>
      <c r="M5167">
        <f t="shared" si="655"/>
        <v>0.46917260117166371</v>
      </c>
      <c r="N5167">
        <f>IF(M5167&lt;&gt;"",SUM(M$2:M5167),"")</f>
        <v>1472.0875755447532</v>
      </c>
      <c r="O5167">
        <v>5166</v>
      </c>
    </row>
    <row r="5168" spans="1:15" x14ac:dyDescent="0.3">
      <c r="A5168">
        <v>26607</v>
      </c>
      <c r="B5168">
        <v>63.311570000000003</v>
      </c>
      <c r="C5168">
        <v>18.784659999999999</v>
      </c>
      <c r="D5168" t="s">
        <v>5180</v>
      </c>
      <c r="E5168">
        <f t="shared" si="648"/>
        <v>63.315770000000001</v>
      </c>
      <c r="F5168">
        <f t="shared" si="649"/>
        <v>18.784659999999999</v>
      </c>
      <c r="G5168">
        <f t="shared" si="650"/>
        <v>1.1049953511068664</v>
      </c>
      <c r="H5168">
        <f t="shared" si="651"/>
        <v>0.32785416586767802</v>
      </c>
      <c r="I5168">
        <f t="shared" si="652"/>
        <v>1.10506865493545</v>
      </c>
      <c r="J5168">
        <f t="shared" si="653"/>
        <v>0.32785416586767802</v>
      </c>
      <c r="K5168">
        <f t="shared" si="654"/>
        <v>0.46701869003322072</v>
      </c>
      <c r="L5168">
        <f>IF(K5168&lt;&gt;"",SUM(K$2:K5168),"")</f>
        <v>2369.4162340968574</v>
      </c>
      <c r="M5168">
        <f t="shared" si="655"/>
        <v>0.29020985619863771</v>
      </c>
      <c r="N5168">
        <f>IF(M5168&lt;&gt;"",SUM(M$2:M5168),"")</f>
        <v>1472.3777854009518</v>
      </c>
      <c r="O5168">
        <v>5167</v>
      </c>
    </row>
    <row r="5169" spans="1:15" x14ac:dyDescent="0.3">
      <c r="A5169">
        <v>26612</v>
      </c>
      <c r="B5169">
        <v>63.315770000000001</v>
      </c>
      <c r="C5169">
        <v>18.792940000000002</v>
      </c>
      <c r="D5169" t="s">
        <v>5181</v>
      </c>
      <c r="E5169">
        <f t="shared" si="648"/>
        <v>63.315939999999998</v>
      </c>
      <c r="F5169">
        <f t="shared" si="649"/>
        <v>18.792940000000002</v>
      </c>
      <c r="G5169">
        <f t="shared" si="650"/>
        <v>1.10506865493545</v>
      </c>
      <c r="H5169">
        <f t="shared" si="651"/>
        <v>0.32799867912974318</v>
      </c>
      <c r="I5169">
        <f t="shared" si="652"/>
        <v>1.1050716219951784</v>
      </c>
      <c r="J5169">
        <f t="shared" si="653"/>
        <v>0.32799867912974318</v>
      </c>
      <c r="K5169">
        <f t="shared" si="654"/>
        <v>1.8903093531016379E-2</v>
      </c>
      <c r="L5169">
        <f>IF(K5169&lt;&gt;"",SUM(K$2:K5169),"")</f>
        <v>2369.4351371903886</v>
      </c>
      <c r="M5169">
        <f t="shared" si="655"/>
        <v>1.1746562123574611E-2</v>
      </c>
      <c r="N5169">
        <f>IF(M5169&lt;&gt;"",SUM(M$2:M5169),"")</f>
        <v>1472.3895319630753</v>
      </c>
      <c r="O5169">
        <v>5168</v>
      </c>
    </row>
    <row r="5170" spans="1:15" x14ac:dyDescent="0.3">
      <c r="A5170">
        <v>26617</v>
      </c>
      <c r="B5170">
        <v>63.315939999999998</v>
      </c>
      <c r="C5170">
        <v>18.79363</v>
      </c>
      <c r="D5170" t="s">
        <v>5182</v>
      </c>
      <c r="E5170">
        <f t="shared" si="648"/>
        <v>63.316479999999999</v>
      </c>
      <c r="F5170">
        <f t="shared" si="649"/>
        <v>18.79363</v>
      </c>
      <c r="G5170">
        <f t="shared" si="650"/>
        <v>1.1050716219951784</v>
      </c>
      <c r="H5170">
        <f t="shared" si="651"/>
        <v>0.32801072190158193</v>
      </c>
      <c r="I5170">
        <f t="shared" si="652"/>
        <v>1.1050810467731391</v>
      </c>
      <c r="J5170">
        <f t="shared" si="653"/>
        <v>0.32801072190158193</v>
      </c>
      <c r="K5170">
        <f t="shared" si="654"/>
        <v>6.0045206327116629E-2</v>
      </c>
      <c r="L5170">
        <f>IF(K5170&lt;&gt;"",SUM(K$2:K5170),"")</f>
        <v>2369.4951823967158</v>
      </c>
      <c r="M5170">
        <f t="shared" si="655"/>
        <v>3.7312662352700476E-2</v>
      </c>
      <c r="N5170">
        <f>IF(M5170&lt;&gt;"",SUM(M$2:M5170),"")</f>
        <v>1472.426844625428</v>
      </c>
      <c r="O5170">
        <v>5169</v>
      </c>
    </row>
    <row r="5171" spans="1:15" x14ac:dyDescent="0.3">
      <c r="A5171">
        <v>26622</v>
      </c>
      <c r="B5171">
        <v>63.316479999999999</v>
      </c>
      <c r="C5171">
        <v>18.80275</v>
      </c>
      <c r="D5171" t="s">
        <v>5183</v>
      </c>
      <c r="E5171">
        <f t="shared" si="648"/>
        <v>63.314990000000002</v>
      </c>
      <c r="F5171">
        <f t="shared" si="649"/>
        <v>18.80275</v>
      </c>
      <c r="G5171">
        <f t="shared" si="650"/>
        <v>1.1050810467731391</v>
      </c>
      <c r="H5171">
        <f t="shared" si="651"/>
        <v>0.3281698959293638</v>
      </c>
      <c r="I5171">
        <f t="shared" si="652"/>
        <v>1.1050550413672846</v>
      </c>
      <c r="J5171">
        <f t="shared" si="653"/>
        <v>0.3281698959293638</v>
      </c>
      <c r="K5171">
        <f t="shared" si="654"/>
        <v>0.1656804009503694</v>
      </c>
      <c r="L5171">
        <f>IF(K5171&lt;&gt;"",SUM(K$2:K5171),"")</f>
        <v>2369.6608627976661</v>
      </c>
      <c r="M5171">
        <f t="shared" si="655"/>
        <v>0.10295537707777624</v>
      </c>
      <c r="N5171">
        <f>IF(M5171&lt;&gt;"",SUM(M$2:M5171),"")</f>
        <v>1472.5298000025057</v>
      </c>
      <c r="O5171">
        <v>5170</v>
      </c>
    </row>
    <row r="5172" spans="1:15" x14ac:dyDescent="0.3">
      <c r="A5172">
        <v>26627</v>
      </c>
      <c r="B5172">
        <v>63.314990000000002</v>
      </c>
      <c r="C5172">
        <v>18.809699999999999</v>
      </c>
      <c r="D5172" t="s">
        <v>5184</v>
      </c>
      <c r="E5172">
        <f t="shared" si="648"/>
        <v>63.308340000000001</v>
      </c>
      <c r="F5172">
        <f t="shared" si="649"/>
        <v>18.809699999999999</v>
      </c>
      <c r="G5172">
        <f t="shared" si="650"/>
        <v>1.1050550413672846</v>
      </c>
      <c r="H5172">
        <f t="shared" si="651"/>
        <v>0.32829119631237741</v>
      </c>
      <c r="I5172">
        <f t="shared" si="652"/>
        <v>1.1049389769720268</v>
      </c>
      <c r="J5172">
        <f t="shared" si="653"/>
        <v>0.32829119631237741</v>
      </c>
      <c r="K5172">
        <f t="shared" si="654"/>
        <v>0.73944626450603468</v>
      </c>
      <c r="L5172">
        <f>IF(K5172&lt;&gt;"",SUM(K$2:K5172),"")</f>
        <v>2370.4003090621723</v>
      </c>
      <c r="M5172">
        <f t="shared" si="655"/>
        <v>0.45949894226642463</v>
      </c>
      <c r="N5172">
        <f>IF(M5172&lt;&gt;"",SUM(M$2:M5172),"")</f>
        <v>1472.9892989447721</v>
      </c>
      <c r="O5172">
        <v>5171</v>
      </c>
    </row>
    <row r="5173" spans="1:15" x14ac:dyDescent="0.3">
      <c r="A5173">
        <v>26632</v>
      </c>
      <c r="B5173">
        <v>63.308340000000001</v>
      </c>
      <c r="C5173">
        <v>18.843820000000001</v>
      </c>
      <c r="D5173" t="s">
        <v>5185</v>
      </c>
      <c r="E5173">
        <f t="shared" si="648"/>
        <v>63.295850000000002</v>
      </c>
      <c r="F5173">
        <f t="shared" si="649"/>
        <v>18.843820000000001</v>
      </c>
      <c r="G5173">
        <f t="shared" si="650"/>
        <v>1.1049389769720268</v>
      </c>
      <c r="H5173">
        <f t="shared" si="651"/>
        <v>0.32888670265315789</v>
      </c>
      <c r="I5173">
        <f t="shared" si="652"/>
        <v>1.104720985348453</v>
      </c>
      <c r="J5173">
        <f t="shared" si="653"/>
        <v>0.32888670265315789</v>
      </c>
      <c r="K5173">
        <f t="shared" si="654"/>
        <v>1.3888246322794573</v>
      </c>
      <c r="L5173">
        <f>IF(K5173&lt;&gt;"",SUM(K$2:K5173),"")</f>
        <v>2371.7891336944517</v>
      </c>
      <c r="M5173">
        <f t="shared" si="655"/>
        <v>0.86302883679082898</v>
      </c>
      <c r="N5173">
        <f>IF(M5173&lt;&gt;"",SUM(M$2:M5173),"")</f>
        <v>1473.852327781563</v>
      </c>
      <c r="O5173">
        <v>5172</v>
      </c>
    </row>
    <row r="5174" spans="1:15" x14ac:dyDescent="0.3">
      <c r="A5174">
        <v>26637</v>
      </c>
      <c r="B5174">
        <v>63.295850000000002</v>
      </c>
      <c r="C5174">
        <v>18.878399999999999</v>
      </c>
      <c r="D5174" t="s">
        <v>5186</v>
      </c>
      <c r="E5174">
        <f t="shared" si="648"/>
        <v>63.301729999999999</v>
      </c>
      <c r="F5174">
        <f t="shared" si="649"/>
        <v>18.878399999999999</v>
      </c>
      <c r="G5174">
        <f t="shared" si="650"/>
        <v>1.104720985348453</v>
      </c>
      <c r="H5174">
        <f t="shared" si="651"/>
        <v>0.32949023750849749</v>
      </c>
      <c r="I5174">
        <f t="shared" si="652"/>
        <v>1.1048236107084701</v>
      </c>
      <c r="J5174">
        <f t="shared" si="653"/>
        <v>0.32949023750849749</v>
      </c>
      <c r="K5174">
        <f t="shared" si="654"/>
        <v>0.65382616563626161</v>
      </c>
      <c r="L5174">
        <f>IF(K5174&lt;&gt;"",SUM(K$2:K5174),"")</f>
        <v>2372.4429598600882</v>
      </c>
      <c r="M5174">
        <f t="shared" si="655"/>
        <v>0.40629379842316116</v>
      </c>
      <c r="N5174">
        <f>IF(M5174&lt;&gt;"",SUM(M$2:M5174),"")</f>
        <v>1474.2586215799861</v>
      </c>
      <c r="O5174">
        <v>5173</v>
      </c>
    </row>
    <row r="5175" spans="1:15" x14ac:dyDescent="0.3">
      <c r="A5175">
        <v>26642</v>
      </c>
      <c r="B5175">
        <v>63.301729999999999</v>
      </c>
      <c r="C5175">
        <v>18.9053</v>
      </c>
      <c r="D5175" t="s">
        <v>5187</v>
      </c>
      <c r="E5175">
        <f t="shared" si="648"/>
        <v>63.312449999999998</v>
      </c>
      <c r="F5175">
        <f t="shared" si="649"/>
        <v>18.9053</v>
      </c>
      <c r="G5175">
        <f t="shared" si="650"/>
        <v>1.1048236107084701</v>
      </c>
      <c r="H5175">
        <f t="shared" si="651"/>
        <v>0.32995973107728399</v>
      </c>
      <c r="I5175">
        <f t="shared" si="652"/>
        <v>1.1050107100042839</v>
      </c>
      <c r="J5175">
        <f t="shared" si="653"/>
        <v>0.32995973107728399</v>
      </c>
      <c r="K5175">
        <f t="shared" si="654"/>
        <v>1.1920096142106982</v>
      </c>
      <c r="L5175">
        <f>IF(K5175&lt;&gt;"",SUM(K$2:K5175),"")</f>
        <v>2373.6349694742989</v>
      </c>
      <c r="M5175">
        <f t="shared" si="655"/>
        <v>0.74072611248785969</v>
      </c>
      <c r="N5175">
        <f>IF(M5175&lt;&gt;"",SUM(M$2:M5175),"")</f>
        <v>1474.999347692474</v>
      </c>
      <c r="O5175">
        <v>5174</v>
      </c>
    </row>
    <row r="5176" spans="1:15" x14ac:dyDescent="0.3">
      <c r="A5176">
        <v>26647</v>
      </c>
      <c r="B5176">
        <v>63.312449999999998</v>
      </c>
      <c r="C5176">
        <v>18.93845</v>
      </c>
      <c r="D5176" t="s">
        <v>5188</v>
      </c>
      <c r="E5176">
        <f t="shared" si="648"/>
        <v>63.312869999999997</v>
      </c>
      <c r="F5176">
        <f t="shared" si="649"/>
        <v>18.93845</v>
      </c>
      <c r="G5176">
        <f t="shared" si="650"/>
        <v>1.1050107100042839</v>
      </c>
      <c r="H5176">
        <f t="shared" si="651"/>
        <v>0.33053830772432008</v>
      </c>
      <c r="I5176">
        <f t="shared" si="652"/>
        <v>1.1050180403871421</v>
      </c>
      <c r="J5176">
        <f t="shared" si="653"/>
        <v>0.33053830772432008</v>
      </c>
      <c r="K5176">
        <f t="shared" si="654"/>
        <v>4.6701895045543562E-2</v>
      </c>
      <c r="L5176">
        <f>IF(K5176&lt;&gt;"",SUM(K$2:K5176),"")</f>
        <v>2373.6816713693443</v>
      </c>
      <c r="M5176">
        <f t="shared" si="655"/>
        <v>2.9021001802747914E-2</v>
      </c>
      <c r="N5176">
        <f>IF(M5176&lt;&gt;"",SUM(M$2:M5176),"")</f>
        <v>1475.0283686942767</v>
      </c>
      <c r="O5176">
        <v>5175</v>
      </c>
    </row>
    <row r="5177" spans="1:15" x14ac:dyDescent="0.3">
      <c r="A5177">
        <v>26652</v>
      </c>
      <c r="B5177">
        <v>63.312869999999997</v>
      </c>
      <c r="C5177">
        <v>18.957350000000002</v>
      </c>
      <c r="D5177" t="s">
        <v>5189</v>
      </c>
      <c r="E5177">
        <f t="shared" si="648"/>
        <v>63.325600000000001</v>
      </c>
      <c r="F5177">
        <f t="shared" si="649"/>
        <v>18.957350000000002</v>
      </c>
      <c r="G5177">
        <f t="shared" si="650"/>
        <v>1.1050180403871421</v>
      </c>
      <c r="H5177">
        <f t="shared" si="651"/>
        <v>0.33086817495294707</v>
      </c>
      <c r="I5177">
        <f t="shared" si="652"/>
        <v>1.1052402208009211</v>
      </c>
      <c r="J5177">
        <f t="shared" si="653"/>
        <v>0.33086817495294707</v>
      </c>
      <c r="K5177">
        <f t="shared" si="654"/>
        <v>1.4155114168761767</v>
      </c>
      <c r="L5177">
        <f>IF(K5177&lt;&gt;"",SUM(K$2:K5177),"")</f>
        <v>2375.0971827862204</v>
      </c>
      <c r="M5177">
        <f t="shared" si="655"/>
        <v>0.87961225857993774</v>
      </c>
      <c r="N5177">
        <f>IF(M5177&lt;&gt;"",SUM(M$2:M5177),"")</f>
        <v>1475.9079809528566</v>
      </c>
      <c r="O5177">
        <v>5176</v>
      </c>
    </row>
    <row r="5178" spans="1:15" x14ac:dyDescent="0.3">
      <c r="A5178">
        <v>26657</v>
      </c>
      <c r="B5178">
        <v>63.325600000000001</v>
      </c>
      <c r="C5178">
        <v>19.051269999999999</v>
      </c>
      <c r="D5178" t="s">
        <v>5190</v>
      </c>
      <c r="E5178">
        <f t="shared" si="648"/>
        <v>63.339440000000003</v>
      </c>
      <c r="F5178">
        <f t="shared" si="649"/>
        <v>19.051269999999999</v>
      </c>
      <c r="G5178">
        <f t="shared" si="650"/>
        <v>1.1052402208009211</v>
      </c>
      <c r="H5178">
        <f t="shared" si="651"/>
        <v>0.33250738818642012</v>
      </c>
      <c r="I5178">
        <f t="shared" si="652"/>
        <v>1.1054817743693972</v>
      </c>
      <c r="J5178">
        <f t="shared" si="653"/>
        <v>0.33250738818642012</v>
      </c>
      <c r="K5178">
        <f t="shared" si="654"/>
        <v>1.5389377840836493</v>
      </c>
      <c r="L5178">
        <f>IF(K5178&lt;&gt;"",SUM(K$2:K5178),"")</f>
        <v>2376.6361205703042</v>
      </c>
      <c r="M5178">
        <f t="shared" si="655"/>
        <v>0.95631057717582291</v>
      </c>
      <c r="N5178">
        <f>IF(M5178&lt;&gt;"",SUM(M$2:M5178),"")</f>
        <v>1476.8642915300325</v>
      </c>
      <c r="O5178">
        <v>5177</v>
      </c>
    </row>
    <row r="5179" spans="1:15" x14ac:dyDescent="0.3">
      <c r="A5179">
        <v>26662</v>
      </c>
      <c r="B5179">
        <v>63.339440000000003</v>
      </c>
      <c r="C5179">
        <v>19.081019999999999</v>
      </c>
      <c r="D5179" t="s">
        <v>5191</v>
      </c>
      <c r="E5179">
        <f t="shared" si="648"/>
        <v>63.339779999999998</v>
      </c>
      <c r="F5179">
        <f t="shared" si="649"/>
        <v>19.081019999999999</v>
      </c>
      <c r="G5179">
        <f t="shared" si="650"/>
        <v>1.1054817743693972</v>
      </c>
      <c r="H5179">
        <f t="shared" si="651"/>
        <v>0.33302662363888841</v>
      </c>
      <c r="I5179">
        <f t="shared" si="652"/>
        <v>1.1054877084888539</v>
      </c>
      <c r="J5179">
        <f t="shared" si="653"/>
        <v>0.33302662363888841</v>
      </c>
      <c r="K5179">
        <f t="shared" si="654"/>
        <v>3.7806187063447405E-2</v>
      </c>
      <c r="L5179">
        <f>IF(K5179&lt;&gt;"",SUM(K$2:K5179),"")</f>
        <v>2376.6739267573676</v>
      </c>
      <c r="M5179">
        <f t="shared" si="655"/>
        <v>2.3493124248028296E-2</v>
      </c>
      <c r="N5179">
        <f>IF(M5179&lt;&gt;"",SUM(M$2:M5179),"")</f>
        <v>1476.8877846542805</v>
      </c>
      <c r="O5179">
        <v>5178</v>
      </c>
    </row>
    <row r="5180" spans="1:15" x14ac:dyDescent="0.3">
      <c r="A5180">
        <v>26667</v>
      </c>
      <c r="B5180">
        <v>63.339779999999998</v>
      </c>
      <c r="C5180">
        <v>19.10821</v>
      </c>
      <c r="D5180" t="s">
        <v>5192</v>
      </c>
      <c r="E5180">
        <f t="shared" si="648"/>
        <v>63.353729999999999</v>
      </c>
      <c r="F5180">
        <f t="shared" si="649"/>
        <v>19.10821</v>
      </c>
      <c r="G5180">
        <f t="shared" si="650"/>
        <v>1.1054877084888539</v>
      </c>
      <c r="H5180">
        <f t="shared" si="651"/>
        <v>0.33350117866250567</v>
      </c>
      <c r="I5180">
        <f t="shared" si="652"/>
        <v>1.105731181919507</v>
      </c>
      <c r="J5180">
        <f t="shared" si="653"/>
        <v>0.33350117866250567</v>
      </c>
      <c r="K5180">
        <f t="shared" si="654"/>
        <v>1.5511692279514666</v>
      </c>
      <c r="L5180">
        <f>IF(K5180&lt;&gt;"",SUM(K$2:K5180),"")</f>
        <v>2378.2250959853191</v>
      </c>
      <c r="M5180">
        <f t="shared" si="655"/>
        <v>0.96391131273895092</v>
      </c>
      <c r="N5180">
        <f>IF(M5180&lt;&gt;"",SUM(M$2:M5180),"")</f>
        <v>1477.8516959670194</v>
      </c>
      <c r="O5180">
        <v>5179</v>
      </c>
    </row>
    <row r="5181" spans="1:15" x14ac:dyDescent="0.3">
      <c r="A5181">
        <v>26672</v>
      </c>
      <c r="B5181">
        <v>63.353729999999999</v>
      </c>
      <c r="C5181">
        <v>19.16159</v>
      </c>
      <c r="D5181" t="s">
        <v>5193</v>
      </c>
      <c r="E5181">
        <f t="shared" si="648"/>
        <v>63.368499999999997</v>
      </c>
      <c r="F5181">
        <f t="shared" si="649"/>
        <v>19.16159</v>
      </c>
      <c r="G5181">
        <f t="shared" si="650"/>
        <v>1.105731181919507</v>
      </c>
      <c r="H5181">
        <f t="shared" si="651"/>
        <v>0.33443283541722024</v>
      </c>
      <c r="I5181">
        <f t="shared" si="652"/>
        <v>1.1059889670500267</v>
      </c>
      <c r="J5181">
        <f t="shared" si="653"/>
        <v>0.33443283541722024</v>
      </c>
      <c r="K5181">
        <f t="shared" si="654"/>
        <v>1.6423490670019349</v>
      </c>
      <c r="L5181">
        <f>IF(K5181&lt;&gt;"",SUM(K$2:K5181),"")</f>
        <v>2379.8674450523208</v>
      </c>
      <c r="M5181">
        <f t="shared" si="655"/>
        <v>1.0205713320139163</v>
      </c>
      <c r="N5181">
        <f>IF(M5181&lt;&gt;"",SUM(M$2:M5181),"")</f>
        <v>1478.8722672990334</v>
      </c>
      <c r="O5181">
        <v>5180</v>
      </c>
    </row>
    <row r="5182" spans="1:15" x14ac:dyDescent="0.3">
      <c r="A5182">
        <v>26677</v>
      </c>
      <c r="B5182">
        <v>63.368499999999997</v>
      </c>
      <c r="C5182">
        <v>19.18732</v>
      </c>
      <c r="D5182" t="s">
        <v>5194</v>
      </c>
      <c r="E5182">
        <f t="shared" si="648"/>
        <v>63.380009999999999</v>
      </c>
      <c r="F5182">
        <f t="shared" si="649"/>
        <v>19.18732</v>
      </c>
      <c r="G5182">
        <f t="shared" si="650"/>
        <v>1.1059889670500267</v>
      </c>
      <c r="H5182">
        <f t="shared" si="651"/>
        <v>0.33488190863375839</v>
      </c>
      <c r="I5182">
        <f t="shared" si="652"/>
        <v>1.1061898544469311</v>
      </c>
      <c r="J5182">
        <f t="shared" si="653"/>
        <v>0.33488190863375839</v>
      </c>
      <c r="K5182">
        <f t="shared" si="654"/>
        <v>1.2798536088635957</v>
      </c>
      <c r="L5182">
        <f>IF(K5182&lt;&gt;"",SUM(K$2:K5182),"")</f>
        <v>2381.1472986611843</v>
      </c>
      <c r="M5182">
        <f t="shared" si="655"/>
        <v>0.79531320632412106</v>
      </c>
      <c r="N5182">
        <f>IF(M5182&lt;&gt;"",SUM(M$2:M5182),"")</f>
        <v>1479.6675805053576</v>
      </c>
      <c r="O5182">
        <v>5181</v>
      </c>
    </row>
    <row r="5183" spans="1:15" x14ac:dyDescent="0.3">
      <c r="A5183">
        <v>26682</v>
      </c>
      <c r="B5183">
        <v>63.380009999999999</v>
      </c>
      <c r="C5183">
        <v>19.191269999999999</v>
      </c>
      <c r="D5183" t="s">
        <v>5195</v>
      </c>
      <c r="E5183">
        <f t="shared" si="648"/>
        <v>63.391620000000003</v>
      </c>
      <c r="F5183">
        <f t="shared" si="649"/>
        <v>19.191269999999999</v>
      </c>
      <c r="G5183">
        <f t="shared" si="650"/>
        <v>1.1061898544469311</v>
      </c>
      <c r="H5183">
        <f t="shared" si="651"/>
        <v>0.33495084913921214</v>
      </c>
      <c r="I5183">
        <f t="shared" si="652"/>
        <v>1.1063924871730877</v>
      </c>
      <c r="J5183">
        <f t="shared" si="653"/>
        <v>0.33495084913921214</v>
      </c>
      <c r="K5183">
        <f t="shared" si="654"/>
        <v>1.2909730989068247</v>
      </c>
      <c r="L5183">
        <f>IF(K5183&lt;&gt;"",SUM(K$2:K5183),"")</f>
        <v>2382.4382717600911</v>
      </c>
      <c r="M5183">
        <f t="shared" si="655"/>
        <v>0.80222296320391129</v>
      </c>
      <c r="N5183">
        <f>IF(M5183&lt;&gt;"",SUM(M$2:M5183),"")</f>
        <v>1480.4698034685614</v>
      </c>
      <c r="O5183">
        <v>5182</v>
      </c>
    </row>
    <row r="5184" spans="1:15" x14ac:dyDescent="0.3">
      <c r="A5184">
        <v>26687</v>
      </c>
      <c r="B5184">
        <v>63.391620000000003</v>
      </c>
      <c r="C5184">
        <v>19.194400000000002</v>
      </c>
      <c r="D5184" t="s">
        <v>5196</v>
      </c>
      <c r="E5184">
        <f t="shared" si="648"/>
        <v>63.407249999999998</v>
      </c>
      <c r="F5184">
        <f t="shared" si="649"/>
        <v>19.194400000000002</v>
      </c>
      <c r="G5184">
        <f t="shared" si="650"/>
        <v>1.1063924871730877</v>
      </c>
      <c r="H5184">
        <f t="shared" si="651"/>
        <v>0.33500547794479962</v>
      </c>
      <c r="I5184">
        <f t="shared" si="652"/>
        <v>1.1066652821351743</v>
      </c>
      <c r="J5184">
        <f t="shared" si="653"/>
        <v>0.33500547794479962</v>
      </c>
      <c r="K5184">
        <f t="shared" si="654"/>
        <v>1.7379767041019756</v>
      </c>
      <c r="L5184">
        <f>IF(K5184&lt;&gt;"",SUM(K$2:K5184),"")</f>
        <v>2384.1762484641931</v>
      </c>
      <c r="M5184">
        <f t="shared" si="655"/>
        <v>1.0799952553036762</v>
      </c>
      <c r="N5184">
        <f>IF(M5184&lt;&gt;"",SUM(M$2:M5184),"")</f>
        <v>1481.549798723865</v>
      </c>
      <c r="O5184">
        <v>5183</v>
      </c>
    </row>
    <row r="5185" spans="1:15" x14ac:dyDescent="0.3">
      <c r="A5185">
        <v>26692</v>
      </c>
      <c r="B5185">
        <v>63.407249999999998</v>
      </c>
      <c r="C5185">
        <v>19.20486</v>
      </c>
      <c r="D5185" t="s">
        <v>5197</v>
      </c>
      <c r="E5185">
        <f t="shared" si="648"/>
        <v>63.422229999999999</v>
      </c>
      <c r="F5185">
        <f t="shared" si="649"/>
        <v>19.20486</v>
      </c>
      <c r="G5185">
        <f t="shared" si="650"/>
        <v>1.1066652821351743</v>
      </c>
      <c r="H5185">
        <f t="shared" si="651"/>
        <v>0.33518803938455821</v>
      </c>
      <c r="I5185">
        <f t="shared" si="652"/>
        <v>1.1069267324571233</v>
      </c>
      <c r="J5185">
        <f t="shared" si="653"/>
        <v>0.33518803938455821</v>
      </c>
      <c r="K5185">
        <f t="shared" si="654"/>
        <v>1.665700000697955</v>
      </c>
      <c r="L5185">
        <f>IF(K5185&lt;&gt;"",SUM(K$2:K5185),"")</f>
        <v>2385.8419484648912</v>
      </c>
      <c r="M5185">
        <f t="shared" si="655"/>
        <v>1.0350818243232152</v>
      </c>
      <c r="N5185">
        <f>IF(M5185&lt;&gt;"",SUM(M$2:M5185),"")</f>
        <v>1482.5848805481883</v>
      </c>
      <c r="O5185">
        <v>5184</v>
      </c>
    </row>
    <row r="5186" spans="1:15" x14ac:dyDescent="0.3">
      <c r="A5186">
        <v>26697</v>
      </c>
      <c r="B5186">
        <v>63.422229999999999</v>
      </c>
      <c r="C5186">
        <v>19.204820000000002</v>
      </c>
      <c r="D5186" t="s">
        <v>5198</v>
      </c>
      <c r="E5186">
        <f t="shared" si="648"/>
        <v>63.430680000000002</v>
      </c>
      <c r="F5186">
        <f t="shared" si="649"/>
        <v>19.204820000000002</v>
      </c>
      <c r="G5186">
        <f t="shared" si="650"/>
        <v>1.1069267324571233</v>
      </c>
      <c r="H5186">
        <f t="shared" si="651"/>
        <v>0.33518734125285743</v>
      </c>
      <c r="I5186">
        <f t="shared" si="652"/>
        <v>1.1070742127789168</v>
      </c>
      <c r="J5186">
        <f t="shared" si="653"/>
        <v>0.33518734125285743</v>
      </c>
      <c r="K5186">
        <f t="shared" si="654"/>
        <v>0.93959713377115417</v>
      </c>
      <c r="L5186">
        <f>IF(K5186&lt;&gt;"",SUM(K$2:K5186),"")</f>
        <v>2386.7815455986624</v>
      </c>
      <c r="M5186">
        <f t="shared" si="655"/>
        <v>0.58387459623293037</v>
      </c>
      <c r="N5186">
        <f>IF(M5186&lt;&gt;"",SUM(M$2:M5186),"")</f>
        <v>1483.1687551444211</v>
      </c>
      <c r="O5186">
        <v>5185</v>
      </c>
    </row>
    <row r="5187" spans="1:15" x14ac:dyDescent="0.3">
      <c r="A5187">
        <v>26702</v>
      </c>
      <c r="B5187">
        <v>63.430680000000002</v>
      </c>
      <c r="C5187">
        <v>19.209240000000001</v>
      </c>
      <c r="D5187" t="s">
        <v>5199</v>
      </c>
      <c r="E5187">
        <f t="shared" ref="E5187:E5250" si="656">B5188</f>
        <v>63.439770000000003</v>
      </c>
      <c r="F5187">
        <f t="shared" ref="F5187:F5250" si="657">C5187</f>
        <v>19.209240000000001</v>
      </c>
      <c r="G5187">
        <f t="shared" ref="G5187:G5250" si="658">(B5187/180)*PI()</f>
        <v>1.1070742127789168</v>
      </c>
      <c r="H5187">
        <f t="shared" ref="H5187:H5250" si="659">(C5187/180)*PI()</f>
        <v>0.33526448480579557</v>
      </c>
      <c r="I5187">
        <f t="shared" ref="I5187:I5250" si="660">(E5187/180)*PI()</f>
        <v>1.1072328632079231</v>
      </c>
      <c r="J5187">
        <f t="shared" ref="J5187:J5250" si="661">(F5187/180)*PI()</f>
        <v>0.33526448480579557</v>
      </c>
      <c r="K5187">
        <f t="shared" ref="K5187:K5250" si="662">ACOS(SIN(G5187)*SIN(I5187)+COS(G5187)*COS(I5187)*COS(J5187-H5187))*6371</f>
        <v>1.010761883012486</v>
      </c>
      <c r="L5187">
        <f>IF(K5187&lt;&gt;"",SUM(K$2:K5187),"")</f>
        <v>2387.7923074816749</v>
      </c>
      <c r="M5187">
        <f t="shared" ref="M5187:M5250" si="663">ACOS(SIN(G5187)*SIN(I5187)+COS(G5187)*COS(I5187)*COS(J5187-H5187))*3959</f>
        <v>0.62809704831995483</v>
      </c>
      <c r="N5187">
        <f>IF(M5187&lt;&gt;"",SUM(M$2:M5187),"")</f>
        <v>1483.796852192741</v>
      </c>
      <c r="O5187">
        <v>5186</v>
      </c>
    </row>
    <row r="5188" spans="1:15" x14ac:dyDescent="0.3">
      <c r="A5188">
        <v>26707</v>
      </c>
      <c r="B5188">
        <v>63.439770000000003</v>
      </c>
      <c r="C5188">
        <v>19.212710000000001</v>
      </c>
      <c r="D5188" t="s">
        <v>5200</v>
      </c>
      <c r="E5188">
        <f t="shared" si="656"/>
        <v>63.450150000000001</v>
      </c>
      <c r="F5188">
        <f t="shared" si="657"/>
        <v>19.212710000000001</v>
      </c>
      <c r="G5188">
        <f t="shared" si="658"/>
        <v>1.1072328632079231</v>
      </c>
      <c r="H5188">
        <f t="shared" si="659"/>
        <v>0.33532504773083976</v>
      </c>
      <c r="I5188">
        <f t="shared" si="660"/>
        <v>1.1074140283842799</v>
      </c>
      <c r="J5188">
        <f t="shared" si="661"/>
        <v>0.33532504773083976</v>
      </c>
      <c r="K5188">
        <f t="shared" si="662"/>
        <v>1.1542033409839814</v>
      </c>
      <c r="L5188">
        <f>IF(K5188&lt;&gt;"",SUM(K$2:K5188),"")</f>
        <v>2388.9465108226591</v>
      </c>
      <c r="M5188">
        <f t="shared" si="663"/>
        <v>0.71723293469715621</v>
      </c>
      <c r="N5188">
        <f>IF(M5188&lt;&gt;"",SUM(M$2:M5188),"")</f>
        <v>1484.5140851274382</v>
      </c>
      <c r="O5188">
        <v>5187</v>
      </c>
    </row>
    <row r="5189" spans="1:15" x14ac:dyDescent="0.3">
      <c r="A5189">
        <v>26712</v>
      </c>
      <c r="B5189">
        <v>63.450150000000001</v>
      </c>
      <c r="C5189">
        <v>19.2271</v>
      </c>
      <c r="D5189" t="s">
        <v>5201</v>
      </c>
      <c r="E5189">
        <f t="shared" si="656"/>
        <v>63.462800000000001</v>
      </c>
      <c r="F5189">
        <f t="shared" si="657"/>
        <v>19.2271</v>
      </c>
      <c r="G5189">
        <f t="shared" si="658"/>
        <v>1.1074140283842799</v>
      </c>
      <c r="H5189">
        <f t="shared" si="659"/>
        <v>0.33557620061020171</v>
      </c>
      <c r="I5189">
        <f t="shared" si="660"/>
        <v>1.1076348125346573</v>
      </c>
      <c r="J5189">
        <f t="shared" si="661"/>
        <v>0.33557620061020171</v>
      </c>
      <c r="K5189">
        <f t="shared" si="662"/>
        <v>1.4066158220148475</v>
      </c>
      <c r="L5189">
        <f>IF(K5189&lt;&gt;"",SUM(K$2:K5189),"")</f>
        <v>2390.3531266446739</v>
      </c>
      <c r="M5189">
        <f t="shared" si="663"/>
        <v>0.87408445131953871</v>
      </c>
      <c r="N5189">
        <f>IF(M5189&lt;&gt;"",SUM(M$2:M5189),"")</f>
        <v>1485.3881695787577</v>
      </c>
      <c r="O5189">
        <v>5188</v>
      </c>
    </row>
    <row r="5190" spans="1:15" x14ac:dyDescent="0.3">
      <c r="A5190">
        <v>26717</v>
      </c>
      <c r="B5190">
        <v>63.462800000000001</v>
      </c>
      <c r="C5190">
        <v>19.263929999999998</v>
      </c>
      <c r="D5190" t="s">
        <v>5202</v>
      </c>
      <c r="E5190">
        <f t="shared" si="656"/>
        <v>63.478470000000002</v>
      </c>
      <c r="F5190">
        <f t="shared" si="657"/>
        <v>19.263929999999998</v>
      </c>
      <c r="G5190">
        <f t="shared" si="658"/>
        <v>1.1076348125346573</v>
      </c>
      <c r="H5190">
        <f t="shared" si="659"/>
        <v>0.33621900537371124</v>
      </c>
      <c r="I5190">
        <f t="shared" si="660"/>
        <v>1.1079083056284449</v>
      </c>
      <c r="J5190">
        <f t="shared" si="661"/>
        <v>0.33621900537371124</v>
      </c>
      <c r="K5190">
        <f t="shared" si="662"/>
        <v>1.7424245002587513</v>
      </c>
      <c r="L5190">
        <f>IF(K5190&lt;&gt;"",SUM(K$2:K5190),"")</f>
        <v>2392.0955511449329</v>
      </c>
      <c r="M5190">
        <f t="shared" si="663"/>
        <v>1.0827591581422691</v>
      </c>
      <c r="N5190">
        <f>IF(M5190&lt;&gt;"",SUM(M$2:M5190),"")</f>
        <v>1486.4709287369001</v>
      </c>
      <c r="O5190">
        <v>5189</v>
      </c>
    </row>
    <row r="5191" spans="1:15" x14ac:dyDescent="0.3">
      <c r="A5191">
        <v>26722</v>
      </c>
      <c r="B5191">
        <v>63.478470000000002</v>
      </c>
      <c r="C5191">
        <v>19.29307</v>
      </c>
      <c r="D5191" t="s">
        <v>5203</v>
      </c>
      <c r="E5191">
        <f t="shared" si="656"/>
        <v>63.501649999999998</v>
      </c>
      <c r="F5191">
        <f t="shared" si="657"/>
        <v>19.29307</v>
      </c>
      <c r="G5191">
        <f t="shared" si="658"/>
        <v>1.1079083056284449</v>
      </c>
      <c r="H5191">
        <f t="shared" si="659"/>
        <v>0.33672759431774241</v>
      </c>
      <c r="I5191">
        <f t="shared" si="660"/>
        <v>1.108312872949057</v>
      </c>
      <c r="J5191">
        <f t="shared" si="661"/>
        <v>0.33672759431774241</v>
      </c>
      <c r="K5191">
        <f t="shared" si="662"/>
        <v>2.5774984013343341</v>
      </c>
      <c r="L5191">
        <f>IF(K5191&lt;&gt;"",SUM(K$2:K5191),"")</f>
        <v>2394.6730495462671</v>
      </c>
      <c r="M5191">
        <f t="shared" si="663"/>
        <v>1.6016820233688007</v>
      </c>
      <c r="N5191">
        <f>IF(M5191&lt;&gt;"",SUM(M$2:M5191),"")</f>
        <v>1488.0726107602688</v>
      </c>
      <c r="O5191">
        <v>5190</v>
      </c>
    </row>
    <row r="5192" spans="1:15" x14ac:dyDescent="0.3">
      <c r="A5192">
        <v>26727</v>
      </c>
      <c r="B5192">
        <v>63.501649999999998</v>
      </c>
      <c r="C5192">
        <v>19.338069999999998</v>
      </c>
      <c r="D5192" t="s">
        <v>5204</v>
      </c>
      <c r="E5192">
        <f t="shared" si="656"/>
        <v>63.532400000000003</v>
      </c>
      <c r="F5192">
        <f t="shared" si="657"/>
        <v>19.338069999999998</v>
      </c>
      <c r="G5192">
        <f t="shared" si="658"/>
        <v>1.108312872949057</v>
      </c>
      <c r="H5192">
        <f t="shared" si="659"/>
        <v>0.33751299248113981</v>
      </c>
      <c r="I5192">
        <f t="shared" si="660"/>
        <v>1.1088495616940455</v>
      </c>
      <c r="J5192">
        <f t="shared" si="661"/>
        <v>0.33751299248113981</v>
      </c>
      <c r="K5192">
        <f t="shared" si="662"/>
        <v>3.4192439938815697</v>
      </c>
      <c r="L5192">
        <f>IF(K5192&lt;&gt;"",SUM(K$2:K5192),"")</f>
        <v>2398.0922935401486</v>
      </c>
      <c r="M5192">
        <f t="shared" si="663"/>
        <v>2.1247507411359496</v>
      </c>
      <c r="N5192">
        <f>IF(M5192&lt;&gt;"",SUM(M$2:M5192),"")</f>
        <v>1490.1973615014049</v>
      </c>
      <c r="O5192">
        <v>5191</v>
      </c>
    </row>
    <row r="5193" spans="1:15" x14ac:dyDescent="0.3">
      <c r="A5193">
        <v>26732</v>
      </c>
      <c r="B5193">
        <v>63.532400000000003</v>
      </c>
      <c r="C5193">
        <v>19.397390000000001</v>
      </c>
      <c r="D5193" t="s">
        <v>5205</v>
      </c>
      <c r="E5193">
        <f t="shared" si="656"/>
        <v>63.559849999999997</v>
      </c>
      <c r="F5193">
        <f t="shared" si="657"/>
        <v>19.397390000000001</v>
      </c>
      <c r="G5193">
        <f t="shared" si="658"/>
        <v>1.1088495616940455</v>
      </c>
      <c r="H5193">
        <f t="shared" si="659"/>
        <v>0.33854832179342292</v>
      </c>
      <c r="I5193">
        <f t="shared" si="660"/>
        <v>1.1093286545737178</v>
      </c>
      <c r="J5193">
        <f t="shared" si="661"/>
        <v>0.33854832179342292</v>
      </c>
      <c r="K5193">
        <f t="shared" si="662"/>
        <v>3.0523007367755524</v>
      </c>
      <c r="L5193">
        <f>IF(K5193&lt;&gt;"",SUM(K$2:K5193),"")</f>
        <v>2401.1445942769242</v>
      </c>
      <c r="M5193">
        <f t="shared" si="663"/>
        <v>1.8967287108608402</v>
      </c>
      <c r="N5193">
        <f>IF(M5193&lt;&gt;"",SUM(M$2:M5193),"")</f>
        <v>1492.0940902122657</v>
      </c>
      <c r="O5193">
        <v>5192</v>
      </c>
    </row>
    <row r="5194" spans="1:15" x14ac:dyDescent="0.3">
      <c r="A5194">
        <v>26737</v>
      </c>
      <c r="B5194">
        <v>63.559849999999997</v>
      </c>
      <c r="C5194">
        <v>19.426169999999999</v>
      </c>
      <c r="D5194" t="s">
        <v>5206</v>
      </c>
      <c r="E5194">
        <f t="shared" si="656"/>
        <v>63.573500000000003</v>
      </c>
      <c r="F5194">
        <f t="shared" si="657"/>
        <v>19.426169999999999</v>
      </c>
      <c r="G5194">
        <f t="shared" si="658"/>
        <v>1.1093286545737178</v>
      </c>
      <c r="H5194">
        <f t="shared" si="659"/>
        <v>0.33905062755214682</v>
      </c>
      <c r="I5194">
        <f t="shared" si="660"/>
        <v>1.1095668920166151</v>
      </c>
      <c r="J5194">
        <f t="shared" si="661"/>
        <v>0.33905062755214682</v>
      </c>
      <c r="K5194">
        <f t="shared" si="662"/>
        <v>1.5178107501261044</v>
      </c>
      <c r="L5194">
        <f>IF(K5194&lt;&gt;"",SUM(K$2:K5194),"")</f>
        <v>2402.6624050270502</v>
      </c>
      <c r="M5194">
        <f t="shared" si="663"/>
        <v>0.94318203731741446</v>
      </c>
      <c r="N5194">
        <f>IF(M5194&lt;&gt;"",SUM(M$2:M5194),"")</f>
        <v>1493.0372722495831</v>
      </c>
      <c r="O5194">
        <v>5193</v>
      </c>
    </row>
    <row r="5195" spans="1:15" x14ac:dyDescent="0.3">
      <c r="A5195">
        <v>26742</v>
      </c>
      <c r="B5195">
        <v>63.573500000000003</v>
      </c>
      <c r="C5195">
        <v>19.44415</v>
      </c>
      <c r="D5195" t="s">
        <v>5207</v>
      </c>
      <c r="E5195">
        <f t="shared" si="656"/>
        <v>63.580210000000001</v>
      </c>
      <c r="F5195">
        <f t="shared" si="657"/>
        <v>19.44415</v>
      </c>
      <c r="G5195">
        <f t="shared" si="658"/>
        <v>1.1095668920166151</v>
      </c>
      <c r="H5195">
        <f t="shared" si="659"/>
        <v>0.33936443775165542</v>
      </c>
      <c r="I5195">
        <f t="shared" si="660"/>
        <v>1.1096840036094238</v>
      </c>
      <c r="J5195">
        <f t="shared" si="661"/>
        <v>0.33936443775165542</v>
      </c>
      <c r="K5195">
        <f t="shared" si="662"/>
        <v>0.74611796059084812</v>
      </c>
      <c r="L5195">
        <f>IF(K5195&lt;&gt;"",SUM(K$2:K5195),"")</f>
        <v>2403.4085229876409</v>
      </c>
      <c r="M5195">
        <f t="shared" si="663"/>
        <v>0.46364479767370392</v>
      </c>
      <c r="N5195">
        <f>IF(M5195&lt;&gt;"",SUM(M$2:M5195),"")</f>
        <v>1493.5009170472567</v>
      </c>
      <c r="O5195">
        <v>5194</v>
      </c>
    </row>
    <row r="5196" spans="1:15" x14ac:dyDescent="0.3">
      <c r="A5196">
        <v>26747</v>
      </c>
      <c r="B5196">
        <v>63.580210000000001</v>
      </c>
      <c r="C5196">
        <v>19.508500000000002</v>
      </c>
      <c r="D5196" t="s">
        <v>5208</v>
      </c>
      <c r="E5196">
        <f t="shared" si="656"/>
        <v>63.585129999999999</v>
      </c>
      <c r="F5196">
        <f t="shared" si="657"/>
        <v>19.508500000000002</v>
      </c>
      <c r="G5196">
        <f t="shared" si="658"/>
        <v>1.1096840036094238</v>
      </c>
      <c r="H5196">
        <f t="shared" si="659"/>
        <v>0.34048755712531381</v>
      </c>
      <c r="I5196">
        <f t="shared" si="660"/>
        <v>1.1097698738086219</v>
      </c>
      <c r="J5196">
        <f t="shared" si="661"/>
        <v>0.34048755712531381</v>
      </c>
      <c r="K5196">
        <f t="shared" si="662"/>
        <v>0.54707903483754627</v>
      </c>
      <c r="L5196">
        <f>IF(K5196&lt;&gt;"",SUM(K$2:K5196),"")</f>
        <v>2403.9556020224786</v>
      </c>
      <c r="M5196">
        <f t="shared" si="663"/>
        <v>0.3399601159820822</v>
      </c>
      <c r="N5196">
        <f>IF(M5196&lt;&gt;"",SUM(M$2:M5196),"")</f>
        <v>1493.8408771632389</v>
      </c>
      <c r="O5196">
        <v>5195</v>
      </c>
    </row>
    <row r="5197" spans="1:15" x14ac:dyDescent="0.3">
      <c r="A5197">
        <v>26752</v>
      </c>
      <c r="B5197">
        <v>63.585129999999999</v>
      </c>
      <c r="C5197">
        <v>19.620509999999999</v>
      </c>
      <c r="D5197" t="s">
        <v>5209</v>
      </c>
      <c r="E5197">
        <f t="shared" si="656"/>
        <v>63.58952</v>
      </c>
      <c r="F5197">
        <f t="shared" si="657"/>
        <v>19.620509999999999</v>
      </c>
      <c r="G5197">
        <f t="shared" si="658"/>
        <v>1.1097698738086219</v>
      </c>
      <c r="H5197">
        <f t="shared" si="659"/>
        <v>0.34244250042047258</v>
      </c>
      <c r="I5197">
        <f t="shared" si="660"/>
        <v>1.1098464937627845</v>
      </c>
      <c r="J5197">
        <f t="shared" si="661"/>
        <v>0.34244250042047258</v>
      </c>
      <c r="K5197">
        <f t="shared" si="662"/>
        <v>0.48814572599814854</v>
      </c>
      <c r="L5197">
        <f>IF(K5197&lt;&gt;"",SUM(K$2:K5197),"")</f>
        <v>2404.4437477484767</v>
      </c>
      <c r="M5197">
        <f t="shared" si="663"/>
        <v>0.303338397304453</v>
      </c>
      <c r="N5197">
        <f>IF(M5197&lt;&gt;"",SUM(M$2:M5197),"")</f>
        <v>1494.1442155605434</v>
      </c>
      <c r="O5197">
        <v>5196</v>
      </c>
    </row>
    <row r="5198" spans="1:15" x14ac:dyDescent="0.3">
      <c r="A5198">
        <v>26757</v>
      </c>
      <c r="B5198">
        <v>63.58952</v>
      </c>
      <c r="C5198">
        <v>19.686920000000001</v>
      </c>
      <c r="D5198" t="s">
        <v>5210</v>
      </c>
      <c r="E5198">
        <f t="shared" si="656"/>
        <v>63.599939999999997</v>
      </c>
      <c r="F5198">
        <f t="shared" si="657"/>
        <v>19.686920000000001</v>
      </c>
      <c r="G5198">
        <f t="shared" si="658"/>
        <v>1.1098464937627845</v>
      </c>
      <c r="H5198">
        <f t="shared" si="659"/>
        <v>0.34360157357672205</v>
      </c>
      <c r="I5198">
        <f t="shared" si="660"/>
        <v>1.1100283570708425</v>
      </c>
      <c r="J5198">
        <f t="shared" si="661"/>
        <v>0.34360157357672205</v>
      </c>
      <c r="K5198">
        <f t="shared" si="662"/>
        <v>1.1586511345038566</v>
      </c>
      <c r="L5198">
        <f>IF(K5198&lt;&gt;"",SUM(K$2:K5198),"")</f>
        <v>2405.6023988829807</v>
      </c>
      <c r="M5198">
        <f t="shared" si="663"/>
        <v>0.71999683589715402</v>
      </c>
      <c r="N5198">
        <f>IF(M5198&lt;&gt;"",SUM(M$2:M5198),"")</f>
        <v>1494.8642123964405</v>
      </c>
      <c r="O5198">
        <v>5197</v>
      </c>
    </row>
    <row r="5199" spans="1:15" x14ac:dyDescent="0.3">
      <c r="A5199">
        <v>26762</v>
      </c>
      <c r="B5199">
        <v>63.599939999999997</v>
      </c>
      <c r="C5199">
        <v>19.750170000000001</v>
      </c>
      <c r="D5199" t="s">
        <v>5211</v>
      </c>
      <c r="E5199">
        <f t="shared" si="656"/>
        <v>63.613599999999998</v>
      </c>
      <c r="F5199">
        <f t="shared" si="657"/>
        <v>19.750170000000001</v>
      </c>
      <c r="G5199">
        <f t="shared" si="658"/>
        <v>1.1100283570708425</v>
      </c>
      <c r="H5199">
        <f t="shared" si="659"/>
        <v>0.34470549432860847</v>
      </c>
      <c r="I5199">
        <f t="shared" si="660"/>
        <v>1.1102667690466648</v>
      </c>
      <c r="J5199">
        <f t="shared" si="661"/>
        <v>0.34470549432860847</v>
      </c>
      <c r="K5199">
        <f t="shared" si="662"/>
        <v>1.5189226992993361</v>
      </c>
      <c r="L5199">
        <f>IF(K5199&lt;&gt;"",SUM(K$2:K5199),"")</f>
        <v>2407.12132158228</v>
      </c>
      <c r="M5199">
        <f t="shared" si="663"/>
        <v>0.94387301311035499</v>
      </c>
      <c r="N5199">
        <f>IF(M5199&lt;&gt;"",SUM(M$2:M5199),"")</f>
        <v>1495.8080854095508</v>
      </c>
      <c r="O5199">
        <v>5198</v>
      </c>
    </row>
    <row r="5200" spans="1:15" x14ac:dyDescent="0.3">
      <c r="A5200">
        <v>26767</v>
      </c>
      <c r="B5200">
        <v>63.613599999999998</v>
      </c>
      <c r="C5200">
        <v>19.80414</v>
      </c>
      <c r="D5200" t="s">
        <v>5212</v>
      </c>
      <c r="E5200">
        <f t="shared" si="656"/>
        <v>63.622700000000002</v>
      </c>
      <c r="F5200">
        <f t="shared" si="657"/>
        <v>19.80414</v>
      </c>
      <c r="G5200">
        <f t="shared" si="658"/>
        <v>1.1102667690466648</v>
      </c>
      <c r="H5200">
        <f t="shared" si="659"/>
        <v>0.34564744852590978</v>
      </c>
      <c r="I5200">
        <f t="shared" si="660"/>
        <v>1.1104255940085963</v>
      </c>
      <c r="J5200">
        <f t="shared" si="661"/>
        <v>0.34564744852590978</v>
      </c>
      <c r="K5200">
        <f t="shared" si="662"/>
        <v>1.0118738365414133</v>
      </c>
      <c r="L5200">
        <f>IF(K5200&lt;&gt;"",SUM(K$2:K5200),"")</f>
        <v>2408.1331954188213</v>
      </c>
      <c r="M5200">
        <f t="shared" si="663"/>
        <v>0.62878802681956603</v>
      </c>
      <c r="N5200">
        <f>IF(M5200&lt;&gt;"",SUM(M$2:M5200),"")</f>
        <v>1496.4368734363704</v>
      </c>
      <c r="O5200">
        <v>5199</v>
      </c>
    </row>
    <row r="5201" spans="1:15" x14ac:dyDescent="0.3">
      <c r="A5201">
        <v>26772</v>
      </c>
      <c r="B5201">
        <v>63.622700000000002</v>
      </c>
      <c r="C5201">
        <v>19.845410000000001</v>
      </c>
      <c r="D5201" t="s">
        <v>5213</v>
      </c>
      <c r="E5201">
        <f t="shared" si="656"/>
        <v>63.637039999999999</v>
      </c>
      <c r="F5201">
        <f t="shared" si="657"/>
        <v>19.845410000000001</v>
      </c>
      <c r="G5201">
        <f t="shared" si="658"/>
        <v>1.1104255940085963</v>
      </c>
      <c r="H5201">
        <f t="shared" si="659"/>
        <v>0.3463677459082079</v>
      </c>
      <c r="I5201">
        <f t="shared" si="660"/>
        <v>1.1106758742233322</v>
      </c>
      <c r="J5201">
        <f t="shared" si="661"/>
        <v>0.3463677459082079</v>
      </c>
      <c r="K5201">
        <f t="shared" si="662"/>
        <v>1.5945352499132441</v>
      </c>
      <c r="L5201">
        <f>IF(K5201&lt;&gt;"",SUM(K$2:K5201),"")</f>
        <v>2409.7277306687347</v>
      </c>
      <c r="M5201">
        <f t="shared" si="663"/>
        <v>0.99085937127712032</v>
      </c>
      <c r="N5201">
        <f>IF(M5201&lt;&gt;"",SUM(M$2:M5201),"")</f>
        <v>1497.4277328076475</v>
      </c>
      <c r="O5201">
        <v>5200</v>
      </c>
    </row>
    <row r="5202" spans="1:15" x14ac:dyDescent="0.3">
      <c r="A5202">
        <v>26777</v>
      </c>
      <c r="B5202">
        <v>63.637039999999999</v>
      </c>
      <c r="C5202">
        <v>19.904140000000002</v>
      </c>
      <c r="D5202" t="s">
        <v>5214</v>
      </c>
      <c r="E5202">
        <f t="shared" si="656"/>
        <v>63.665329999999997</v>
      </c>
      <c r="F5202">
        <f t="shared" si="657"/>
        <v>19.904140000000002</v>
      </c>
      <c r="G5202">
        <f t="shared" si="658"/>
        <v>1.1106758742233322</v>
      </c>
      <c r="H5202">
        <f t="shared" si="659"/>
        <v>0.34739277777790417</v>
      </c>
      <c r="I5202">
        <f t="shared" si="660"/>
        <v>1.1111696278687215</v>
      </c>
      <c r="J5202">
        <f t="shared" si="661"/>
        <v>0.34739277777790417</v>
      </c>
      <c r="K5202">
        <f t="shared" si="662"/>
        <v>3.1457044762902093</v>
      </c>
      <c r="L5202">
        <f>IF(K5202&lt;&gt;"",SUM(K$2:K5202),"")</f>
        <v>2412.8734351450248</v>
      </c>
      <c r="M5202">
        <f t="shared" si="663"/>
        <v>1.9547706830376612</v>
      </c>
      <c r="N5202">
        <f>IF(M5202&lt;&gt;"",SUM(M$2:M5202),"")</f>
        <v>1499.3825034906852</v>
      </c>
      <c r="O5202">
        <v>5201</v>
      </c>
    </row>
    <row r="5203" spans="1:15" x14ac:dyDescent="0.3">
      <c r="A5203">
        <v>26782</v>
      </c>
      <c r="B5203">
        <v>63.665329999999997</v>
      </c>
      <c r="C5203">
        <v>19.967600000000001</v>
      </c>
      <c r="D5203" t="s">
        <v>5215</v>
      </c>
      <c r="E5203">
        <f t="shared" si="656"/>
        <v>63.717289999999998</v>
      </c>
      <c r="F5203">
        <f t="shared" si="657"/>
        <v>19.967600000000001</v>
      </c>
      <c r="G5203">
        <f t="shared" si="658"/>
        <v>1.1111696278687215</v>
      </c>
      <c r="H5203">
        <f t="shared" si="659"/>
        <v>0.34850036372121979</v>
      </c>
      <c r="I5203">
        <f t="shared" si="660"/>
        <v>1.1120765009480578</v>
      </c>
      <c r="J5203">
        <f t="shared" si="661"/>
        <v>0.34850036372121979</v>
      </c>
      <c r="K5203">
        <f t="shared" si="662"/>
        <v>5.7776883881172933</v>
      </c>
      <c r="L5203">
        <f>IF(K5203&lt;&gt;"",SUM(K$2:K5203),"")</f>
        <v>2418.6511235331423</v>
      </c>
      <c r="M5203">
        <f t="shared" si="663"/>
        <v>3.5903105208846906</v>
      </c>
      <c r="N5203">
        <f>IF(M5203&lt;&gt;"",SUM(M$2:M5203),"")</f>
        <v>1502.9728140115699</v>
      </c>
      <c r="O5203">
        <v>5202</v>
      </c>
    </row>
    <row r="5204" spans="1:15" x14ac:dyDescent="0.3">
      <c r="A5204">
        <v>26787</v>
      </c>
      <c r="B5204">
        <v>63.717289999999998</v>
      </c>
      <c r="C5204">
        <v>20.07103</v>
      </c>
      <c r="D5204" t="s">
        <v>5216</v>
      </c>
      <c r="E5204">
        <f t="shared" si="656"/>
        <v>63.738149999999997</v>
      </c>
      <c r="F5204">
        <f t="shared" si="657"/>
        <v>20.07103</v>
      </c>
      <c r="G5204">
        <f t="shared" si="658"/>
        <v>1.1120765009480578</v>
      </c>
      <c r="H5204">
        <f t="shared" si="659"/>
        <v>0.35030555776655747</v>
      </c>
      <c r="I5204">
        <f t="shared" si="660"/>
        <v>1.1124405766300236</v>
      </c>
      <c r="J5204">
        <f t="shared" si="661"/>
        <v>0.35030555776655747</v>
      </c>
      <c r="K5204">
        <f t="shared" si="662"/>
        <v>2.3195261681011097</v>
      </c>
      <c r="L5204">
        <f>IF(K5204&lt;&gt;"",SUM(K$2:K5204),"")</f>
        <v>2420.9706497012435</v>
      </c>
      <c r="M5204">
        <f t="shared" si="663"/>
        <v>1.4413756238443405</v>
      </c>
      <c r="N5204">
        <f>IF(M5204&lt;&gt;"",SUM(M$2:M5204),"")</f>
        <v>1504.4141896354142</v>
      </c>
      <c r="O5204">
        <v>5203</v>
      </c>
    </row>
    <row r="5205" spans="1:15" x14ac:dyDescent="0.3">
      <c r="A5205">
        <v>26792</v>
      </c>
      <c r="B5205">
        <v>63.738149999999997</v>
      </c>
      <c r="C5205">
        <v>20.112400000000001</v>
      </c>
      <c r="D5205" t="s">
        <v>5217</v>
      </c>
      <c r="E5205">
        <f t="shared" si="656"/>
        <v>63.752079999999999</v>
      </c>
      <c r="F5205">
        <f t="shared" si="657"/>
        <v>20.112400000000001</v>
      </c>
      <c r="G5205">
        <f t="shared" si="658"/>
        <v>1.1124405766300236</v>
      </c>
      <c r="H5205">
        <f t="shared" si="659"/>
        <v>0.35102760047810755</v>
      </c>
      <c r="I5205">
        <f t="shared" si="660"/>
        <v>1.1126837009948265</v>
      </c>
      <c r="J5205">
        <f t="shared" si="661"/>
        <v>0.35102760047810755</v>
      </c>
      <c r="K5205">
        <f t="shared" si="662"/>
        <v>1.5489453277786951</v>
      </c>
      <c r="L5205">
        <f>IF(K5205&lt;&gt;"",SUM(K$2:K5205),"")</f>
        <v>2422.5195950290222</v>
      </c>
      <c r="M5205">
        <f t="shared" si="663"/>
        <v>0.96252936001818457</v>
      </c>
      <c r="N5205">
        <f>IF(M5205&lt;&gt;"",SUM(M$2:M5205),"")</f>
        <v>1505.3767189954324</v>
      </c>
      <c r="O5205">
        <v>5204</v>
      </c>
    </row>
    <row r="5206" spans="1:15" x14ac:dyDescent="0.3">
      <c r="A5206">
        <v>26797</v>
      </c>
      <c r="B5206">
        <v>63.752079999999999</v>
      </c>
      <c r="C5206">
        <v>20.152259999999998</v>
      </c>
      <c r="D5206" t="s">
        <v>5218</v>
      </c>
      <c r="E5206">
        <f t="shared" si="656"/>
        <v>63.774430000000002</v>
      </c>
      <c r="F5206">
        <f t="shared" si="657"/>
        <v>20.152259999999998</v>
      </c>
      <c r="G5206">
        <f t="shared" si="658"/>
        <v>1.1126837009948265</v>
      </c>
      <c r="H5206">
        <f t="shared" si="659"/>
        <v>0.35172328871795244</v>
      </c>
      <c r="I5206">
        <f t="shared" si="660"/>
        <v>1.1130737820826473</v>
      </c>
      <c r="J5206">
        <f t="shared" si="661"/>
        <v>0.35172328871795244</v>
      </c>
      <c r="K5206">
        <f t="shared" si="662"/>
        <v>2.4852066120156984</v>
      </c>
      <c r="L5206">
        <f>IF(K5206&lt;&gt;"",SUM(K$2:K5206),"")</f>
        <v>2425.0048016410378</v>
      </c>
      <c r="M5206">
        <f t="shared" si="663"/>
        <v>1.5443310276204911</v>
      </c>
      <c r="N5206">
        <f>IF(M5206&lt;&gt;"",SUM(M$2:M5206),"")</f>
        <v>1506.9210500230529</v>
      </c>
      <c r="O5206">
        <v>5205</v>
      </c>
    </row>
    <row r="5207" spans="1:15" x14ac:dyDescent="0.3">
      <c r="A5207">
        <v>26802</v>
      </c>
      <c r="B5207">
        <v>63.774430000000002</v>
      </c>
      <c r="C5207">
        <v>20.18582</v>
      </c>
      <c r="D5207" t="s">
        <v>5219</v>
      </c>
      <c r="E5207">
        <f t="shared" si="656"/>
        <v>63.791400000000003</v>
      </c>
      <c r="F5207">
        <f t="shared" si="657"/>
        <v>20.18582</v>
      </c>
      <c r="G5207">
        <f t="shared" si="658"/>
        <v>1.1130737820826473</v>
      </c>
      <c r="H5207">
        <f t="shared" si="659"/>
        <v>0.3523090212149218</v>
      </c>
      <c r="I5207">
        <f t="shared" si="660"/>
        <v>1.1133699644567108</v>
      </c>
      <c r="J5207">
        <f t="shared" si="661"/>
        <v>0.3523090212149218</v>
      </c>
      <c r="K5207">
        <f t="shared" si="662"/>
        <v>1.8869779075576747</v>
      </c>
      <c r="L5207">
        <f>IF(K5207&lt;&gt;"",SUM(K$2:K5207),"")</f>
        <v>2426.8917795485954</v>
      </c>
      <c r="M5207">
        <f t="shared" si="663"/>
        <v>1.1725860204082301</v>
      </c>
      <c r="N5207">
        <f>IF(M5207&lt;&gt;"",SUM(M$2:M5207),"")</f>
        <v>1508.0936360434612</v>
      </c>
      <c r="O5207">
        <v>5206</v>
      </c>
    </row>
    <row r="5208" spans="1:15" x14ac:dyDescent="0.3">
      <c r="A5208">
        <v>26807</v>
      </c>
      <c r="B5208">
        <v>63.791400000000003</v>
      </c>
      <c r="C5208">
        <v>20.21238</v>
      </c>
      <c r="D5208" t="s">
        <v>5220</v>
      </c>
      <c r="E5208">
        <f t="shared" si="656"/>
        <v>63.802480000000003</v>
      </c>
      <c r="F5208">
        <f t="shared" si="657"/>
        <v>20.21238</v>
      </c>
      <c r="G5208">
        <f t="shared" si="658"/>
        <v>1.1133699644567108</v>
      </c>
      <c r="H5208">
        <f t="shared" si="659"/>
        <v>0.35277258066425149</v>
      </c>
      <c r="I5208">
        <f t="shared" si="660"/>
        <v>1.1135633469378317</v>
      </c>
      <c r="J5208">
        <f t="shared" si="661"/>
        <v>0.35277258066425149</v>
      </c>
      <c r="K5208">
        <f t="shared" si="662"/>
        <v>1.2320397872848179</v>
      </c>
      <c r="L5208">
        <f>IF(K5208&lt;&gt;"",SUM(K$2:K5208),"")</f>
        <v>2428.1238193358804</v>
      </c>
      <c r="M5208">
        <f t="shared" si="663"/>
        <v>0.76560124279714237</v>
      </c>
      <c r="N5208">
        <f>IF(M5208&lt;&gt;"",SUM(M$2:M5208),"")</f>
        <v>1508.8592372862583</v>
      </c>
      <c r="O5208">
        <v>5207</v>
      </c>
    </row>
    <row r="5209" spans="1:15" x14ac:dyDescent="0.3">
      <c r="A5209">
        <v>26812</v>
      </c>
      <c r="B5209">
        <v>63.802480000000003</v>
      </c>
      <c r="C5209">
        <v>20.25113</v>
      </c>
      <c r="D5209" t="s">
        <v>5221</v>
      </c>
      <c r="E5209">
        <f t="shared" si="656"/>
        <v>63.8035</v>
      </c>
      <c r="F5209">
        <f t="shared" si="657"/>
        <v>20.25113</v>
      </c>
      <c r="G5209">
        <f t="shared" si="658"/>
        <v>1.1135633469378317</v>
      </c>
      <c r="H5209">
        <f t="shared" si="659"/>
        <v>0.35344889574939925</v>
      </c>
      <c r="I5209">
        <f t="shared" si="660"/>
        <v>1.113581149296202</v>
      </c>
      <c r="J5209">
        <f t="shared" si="661"/>
        <v>0.35344889574939925</v>
      </c>
      <c r="K5209">
        <f t="shared" si="662"/>
        <v>0.11341879958651613</v>
      </c>
      <c r="L5209">
        <f>IF(K5209&lt;&gt;"",SUM(K$2:K5209),"")</f>
        <v>2428.2372381354671</v>
      </c>
      <c r="M5209">
        <f t="shared" si="663"/>
        <v>7.0479520885734948E-2</v>
      </c>
      <c r="N5209">
        <f>IF(M5209&lt;&gt;"",SUM(M$2:M5209),"")</f>
        <v>1508.9297168071441</v>
      </c>
      <c r="O5209">
        <v>5208</v>
      </c>
    </row>
    <row r="5210" spans="1:15" x14ac:dyDescent="0.3">
      <c r="A5210">
        <v>26817</v>
      </c>
      <c r="B5210">
        <v>63.8035</v>
      </c>
      <c r="C5210">
        <v>20.254750000000001</v>
      </c>
      <c r="D5210" t="s">
        <v>5222</v>
      </c>
      <c r="E5210">
        <f t="shared" si="656"/>
        <v>63.804789999999997</v>
      </c>
      <c r="F5210">
        <f t="shared" si="657"/>
        <v>20.254750000000001</v>
      </c>
      <c r="G5210">
        <f t="shared" si="658"/>
        <v>1.113581149296202</v>
      </c>
      <c r="H5210">
        <f t="shared" si="659"/>
        <v>0.35351207666832146</v>
      </c>
      <c r="I5210">
        <f t="shared" si="660"/>
        <v>1.1136036640435527</v>
      </c>
      <c r="J5210">
        <f t="shared" si="661"/>
        <v>0.35351207666832146</v>
      </c>
      <c r="K5210">
        <f t="shared" si="662"/>
        <v>0.14344142338764021</v>
      </c>
      <c r="L5210">
        <f>IF(K5210&lt;&gt;"",SUM(K$2:K5210),"")</f>
        <v>2428.3806795588548</v>
      </c>
      <c r="M5210">
        <f t="shared" si="663"/>
        <v>8.9135864886464855E-2</v>
      </c>
      <c r="N5210">
        <f>IF(M5210&lt;&gt;"",SUM(M$2:M5210),"")</f>
        <v>1509.0188526720306</v>
      </c>
      <c r="O5210">
        <v>5209</v>
      </c>
    </row>
    <row r="5211" spans="1:15" x14ac:dyDescent="0.3">
      <c r="A5211">
        <v>26822</v>
      </c>
      <c r="B5211">
        <v>63.804789999999997</v>
      </c>
      <c r="C5211">
        <v>20.25732</v>
      </c>
      <c r="D5211" t="s">
        <v>5223</v>
      </c>
      <c r="E5211">
        <f t="shared" si="656"/>
        <v>63.807200000000002</v>
      </c>
      <c r="F5211">
        <f t="shared" si="657"/>
        <v>20.25732</v>
      </c>
      <c r="G5211">
        <f t="shared" si="658"/>
        <v>1.1136036640435527</v>
      </c>
      <c r="H5211">
        <f t="shared" si="659"/>
        <v>0.35355693163009771</v>
      </c>
      <c r="I5211">
        <f t="shared" si="660"/>
        <v>1.1136457264785258</v>
      </c>
      <c r="J5211">
        <f t="shared" si="661"/>
        <v>0.35355693163009771</v>
      </c>
      <c r="K5211">
        <f t="shared" si="662"/>
        <v>0.26797976320195849</v>
      </c>
      <c r="L5211">
        <f>IF(K5211&lt;&gt;"",SUM(K$2:K5211),"")</f>
        <v>2428.6486593220566</v>
      </c>
      <c r="M5211">
        <f t="shared" si="663"/>
        <v>0.16652517383716114</v>
      </c>
      <c r="N5211">
        <f>IF(M5211&lt;&gt;"",SUM(M$2:M5211),"")</f>
        <v>1509.1853778458678</v>
      </c>
      <c r="O5211">
        <v>5210</v>
      </c>
    </row>
    <row r="5212" spans="1:15" x14ac:dyDescent="0.3">
      <c r="A5212">
        <v>26827</v>
      </c>
      <c r="B5212">
        <v>63.807200000000002</v>
      </c>
      <c r="C5212">
        <v>20.257819999999999</v>
      </c>
      <c r="D5212" t="s">
        <v>5224</v>
      </c>
      <c r="E5212">
        <f t="shared" si="656"/>
        <v>63.809440000000002</v>
      </c>
      <c r="F5212">
        <f t="shared" si="657"/>
        <v>20.257819999999999</v>
      </c>
      <c r="G5212">
        <f t="shared" si="658"/>
        <v>1.1136457264785258</v>
      </c>
      <c r="H5212">
        <f t="shared" si="659"/>
        <v>0.35356565827635766</v>
      </c>
      <c r="I5212">
        <f t="shared" si="660"/>
        <v>1.1136848218537705</v>
      </c>
      <c r="J5212">
        <f t="shared" si="661"/>
        <v>0.35356565827635766</v>
      </c>
      <c r="K5212">
        <f t="shared" si="662"/>
        <v>0.24907662684394372</v>
      </c>
      <c r="L5212">
        <f>IF(K5212&lt;&gt;"",SUM(K$2:K5212),"")</f>
        <v>2428.8977359489004</v>
      </c>
      <c r="M5212">
        <f t="shared" si="663"/>
        <v>0.15477858510048237</v>
      </c>
      <c r="N5212">
        <f>IF(M5212&lt;&gt;"",SUM(M$2:M5212),"")</f>
        <v>1509.3401564309684</v>
      </c>
      <c r="O5212">
        <v>5211</v>
      </c>
    </row>
    <row r="5213" spans="1:15" x14ac:dyDescent="0.3">
      <c r="A5213">
        <v>26833</v>
      </c>
      <c r="B5213">
        <v>63.809440000000002</v>
      </c>
      <c r="C5213">
        <v>20.258980000000001</v>
      </c>
      <c r="D5213" t="s">
        <v>5225</v>
      </c>
      <c r="E5213">
        <f t="shared" si="656"/>
        <v>63.813780000000001</v>
      </c>
      <c r="F5213">
        <f t="shared" si="657"/>
        <v>20.258980000000001</v>
      </c>
      <c r="G5213">
        <f t="shared" si="658"/>
        <v>1.1136848218537705</v>
      </c>
      <c r="H5213">
        <f t="shared" si="659"/>
        <v>0.35358590409568086</v>
      </c>
      <c r="I5213">
        <f t="shared" si="660"/>
        <v>1.1137605691433072</v>
      </c>
      <c r="J5213">
        <f t="shared" si="661"/>
        <v>0.35358590409568086</v>
      </c>
      <c r="K5213">
        <f t="shared" si="662"/>
        <v>0.48258599264736501</v>
      </c>
      <c r="L5213">
        <f>IF(K5213&lt;&gt;"",SUM(K$2:K5213),"")</f>
        <v>2429.3803219415477</v>
      </c>
      <c r="M5213">
        <f t="shared" si="663"/>
        <v>0.29988352611692326</v>
      </c>
      <c r="N5213">
        <f>IF(M5213&lt;&gt;"",SUM(M$2:M5213),"")</f>
        <v>1509.6400399570853</v>
      </c>
      <c r="O5213">
        <v>5212</v>
      </c>
    </row>
    <row r="5214" spans="1:15" x14ac:dyDescent="0.3">
      <c r="A5214">
        <v>26838</v>
      </c>
      <c r="B5214">
        <v>63.813780000000001</v>
      </c>
      <c r="C5214">
        <v>20.25995</v>
      </c>
      <c r="D5214" t="s">
        <v>5226</v>
      </c>
      <c r="E5214">
        <f t="shared" si="656"/>
        <v>63.817250000000001</v>
      </c>
      <c r="F5214">
        <f t="shared" si="657"/>
        <v>20.25995</v>
      </c>
      <c r="G5214">
        <f t="shared" si="658"/>
        <v>1.1137605691433072</v>
      </c>
      <c r="H5214">
        <f t="shared" si="659"/>
        <v>0.3536028337894252</v>
      </c>
      <c r="I5214">
        <f t="shared" si="660"/>
        <v>1.1138211320683513</v>
      </c>
      <c r="J5214">
        <f t="shared" si="661"/>
        <v>0.3536028337894252</v>
      </c>
      <c r="K5214">
        <f t="shared" si="662"/>
        <v>0.38584639011697885</v>
      </c>
      <c r="L5214">
        <f>IF(K5214&lt;&gt;"",SUM(K$2:K5214),"")</f>
        <v>2429.7661683316646</v>
      </c>
      <c r="M5214">
        <f t="shared" si="663"/>
        <v>0.23976861693189755</v>
      </c>
      <c r="N5214">
        <f>IF(M5214&lt;&gt;"",SUM(M$2:M5214),"")</f>
        <v>1509.8798085740173</v>
      </c>
      <c r="O5214">
        <v>5213</v>
      </c>
    </row>
    <row r="5215" spans="1:15" x14ac:dyDescent="0.3">
      <c r="A5215">
        <v>26843</v>
      </c>
      <c r="B5215">
        <v>63.817250000000001</v>
      </c>
      <c r="C5215">
        <v>20.260169999999999</v>
      </c>
      <c r="D5215" t="s">
        <v>5227</v>
      </c>
      <c r="E5215">
        <f t="shared" si="656"/>
        <v>63.819040000000001</v>
      </c>
      <c r="F5215">
        <f t="shared" si="657"/>
        <v>20.260169999999999</v>
      </c>
      <c r="G5215">
        <f t="shared" si="658"/>
        <v>1.1138211320683513</v>
      </c>
      <c r="H5215">
        <f t="shared" si="659"/>
        <v>0.3536066735137795</v>
      </c>
      <c r="I5215">
        <f t="shared" si="660"/>
        <v>1.1138523734619619</v>
      </c>
      <c r="J5215">
        <f t="shared" si="661"/>
        <v>0.3536066735137795</v>
      </c>
      <c r="K5215">
        <f t="shared" si="662"/>
        <v>0.19903893315897458</v>
      </c>
      <c r="L5215">
        <f>IF(K5215&lt;&gt;"",SUM(K$2:K5215),"")</f>
        <v>2429.9652072648237</v>
      </c>
      <c r="M5215">
        <f t="shared" si="663"/>
        <v>0.12368468629357721</v>
      </c>
      <c r="N5215">
        <f>IF(M5215&lt;&gt;"",SUM(M$2:M5215),"")</f>
        <v>1510.0034932603107</v>
      </c>
      <c r="O5215">
        <v>5214</v>
      </c>
    </row>
    <row r="5216" spans="1:15" x14ac:dyDescent="0.3">
      <c r="A5216">
        <v>26848</v>
      </c>
      <c r="B5216">
        <v>63.819040000000001</v>
      </c>
      <c r="C5216">
        <v>20.264379999999999</v>
      </c>
      <c r="D5216" t="s">
        <v>5228</v>
      </c>
      <c r="E5216">
        <f t="shared" si="656"/>
        <v>63.823700000000002</v>
      </c>
      <c r="F5216">
        <f t="shared" si="657"/>
        <v>20.264379999999999</v>
      </c>
      <c r="G5216">
        <f t="shared" si="658"/>
        <v>1.1138523734619619</v>
      </c>
      <c r="H5216">
        <f t="shared" si="659"/>
        <v>0.35368015187528851</v>
      </c>
      <c r="I5216">
        <f t="shared" si="660"/>
        <v>1.1139337058051051</v>
      </c>
      <c r="J5216">
        <f t="shared" si="661"/>
        <v>0.35368015187528851</v>
      </c>
      <c r="K5216">
        <f t="shared" si="662"/>
        <v>0.51816835360750013</v>
      </c>
      <c r="L5216">
        <f>IF(K5216&lt;&gt;"",SUM(K$2:K5216),"")</f>
        <v>2430.4833756184312</v>
      </c>
      <c r="M5216">
        <f t="shared" si="663"/>
        <v>0.32199474367165171</v>
      </c>
      <c r="N5216">
        <f>IF(M5216&lt;&gt;"",SUM(M$2:M5216),"")</f>
        <v>1510.3254880039824</v>
      </c>
      <c r="O5216">
        <v>5215</v>
      </c>
    </row>
    <row r="5217" spans="1:15" x14ac:dyDescent="0.3">
      <c r="A5217">
        <v>26853</v>
      </c>
      <c r="B5217">
        <v>63.823700000000002</v>
      </c>
      <c r="C5217">
        <v>20.269380000000002</v>
      </c>
      <c r="D5217" t="s">
        <v>5229</v>
      </c>
      <c r="E5217">
        <f t="shared" si="656"/>
        <v>63.82461</v>
      </c>
      <c r="F5217">
        <f t="shared" si="657"/>
        <v>20.269380000000002</v>
      </c>
      <c r="G5217">
        <f t="shared" si="658"/>
        <v>1.1139337058051051</v>
      </c>
      <c r="H5217">
        <f t="shared" si="659"/>
        <v>0.35376741833788827</v>
      </c>
      <c r="I5217">
        <f t="shared" si="660"/>
        <v>1.113949588301298</v>
      </c>
      <c r="J5217">
        <f t="shared" si="661"/>
        <v>0.35376741833788827</v>
      </c>
      <c r="K5217">
        <f t="shared" si="662"/>
        <v>0.10118735638216791</v>
      </c>
      <c r="L5217">
        <f>IF(K5217&lt;&gt;"",SUM(K$2:K5217),"")</f>
        <v>2430.5845629748133</v>
      </c>
      <c r="M5217">
        <f t="shared" si="663"/>
        <v>6.2878785734892917E-2</v>
      </c>
      <c r="N5217">
        <f>IF(M5217&lt;&gt;"",SUM(M$2:M5217),"")</f>
        <v>1510.3883667897173</v>
      </c>
      <c r="O5217">
        <v>5216</v>
      </c>
    </row>
    <row r="5218" spans="1:15" x14ac:dyDescent="0.3">
      <c r="A5218">
        <v>26858</v>
      </c>
      <c r="B5218">
        <v>63.82461</v>
      </c>
      <c r="C5218">
        <v>20.27028</v>
      </c>
      <c r="D5218" t="s">
        <v>5230</v>
      </c>
      <c r="E5218">
        <f t="shared" si="656"/>
        <v>63.828150000000001</v>
      </c>
      <c r="F5218">
        <f t="shared" si="657"/>
        <v>20.27028</v>
      </c>
      <c r="G5218">
        <f t="shared" si="658"/>
        <v>1.113949588301298</v>
      </c>
      <c r="H5218">
        <f t="shared" si="659"/>
        <v>0.35378312630115616</v>
      </c>
      <c r="I5218">
        <f t="shared" si="660"/>
        <v>1.1140113729568186</v>
      </c>
      <c r="J5218">
        <f t="shared" si="661"/>
        <v>0.35378312630115616</v>
      </c>
      <c r="K5218">
        <f t="shared" si="662"/>
        <v>0.39363004639653232</v>
      </c>
      <c r="L5218">
        <f>IF(K5218&lt;&gt;"",SUM(K$2:K5218),"")</f>
        <v>2430.9781930212098</v>
      </c>
      <c r="M5218">
        <f t="shared" si="663"/>
        <v>0.24460545498098751</v>
      </c>
      <c r="N5218">
        <f>IF(M5218&lt;&gt;"",SUM(M$2:M5218),"")</f>
        <v>1510.6329722446983</v>
      </c>
      <c r="O5218">
        <v>5217</v>
      </c>
    </row>
    <row r="5219" spans="1:15" x14ac:dyDescent="0.3">
      <c r="A5219">
        <v>26863</v>
      </c>
      <c r="B5219">
        <v>63.828150000000001</v>
      </c>
      <c r="C5219">
        <v>20.27328</v>
      </c>
      <c r="D5219" t="s">
        <v>5231</v>
      </c>
      <c r="E5219">
        <f t="shared" si="656"/>
        <v>63.832369999999997</v>
      </c>
      <c r="F5219">
        <f t="shared" si="657"/>
        <v>20.27328</v>
      </c>
      <c r="G5219">
        <f t="shared" si="658"/>
        <v>1.1140113729568186</v>
      </c>
      <c r="H5219">
        <f t="shared" si="659"/>
        <v>0.35383548617871602</v>
      </c>
      <c r="I5219">
        <f t="shared" si="660"/>
        <v>1.1140850258512527</v>
      </c>
      <c r="J5219">
        <f t="shared" si="661"/>
        <v>0.35383548617871602</v>
      </c>
      <c r="K5219">
        <f t="shared" si="662"/>
        <v>0.46924260074652091</v>
      </c>
      <c r="L5219">
        <f>IF(K5219&lt;&gt;"",SUM(K$2:K5219),"")</f>
        <v>2431.4474356219562</v>
      </c>
      <c r="M5219">
        <f t="shared" si="663"/>
        <v>0.29159181546938884</v>
      </c>
      <c r="N5219">
        <f>IF(M5219&lt;&gt;"",SUM(M$2:M5219),"")</f>
        <v>1510.9245640601678</v>
      </c>
      <c r="O5219">
        <v>5218</v>
      </c>
    </row>
    <row r="5220" spans="1:15" x14ac:dyDescent="0.3">
      <c r="A5220">
        <v>26868</v>
      </c>
      <c r="B5220">
        <v>63.832369999999997</v>
      </c>
      <c r="C5220">
        <v>20.2822</v>
      </c>
      <c r="D5220" t="s">
        <v>5232</v>
      </c>
      <c r="E5220">
        <f t="shared" si="656"/>
        <v>63.832410000000003</v>
      </c>
      <c r="F5220">
        <f t="shared" si="657"/>
        <v>20.2822</v>
      </c>
      <c r="G5220">
        <f t="shared" si="658"/>
        <v>1.1140850258512527</v>
      </c>
      <c r="H5220">
        <f t="shared" si="659"/>
        <v>0.35399116954799387</v>
      </c>
      <c r="I5220">
        <f t="shared" si="660"/>
        <v>1.1140857239829536</v>
      </c>
      <c r="J5220">
        <f t="shared" si="661"/>
        <v>0.35399116954799387</v>
      </c>
      <c r="K5220">
        <f t="shared" si="662"/>
        <v>4.4477972304921565E-3</v>
      </c>
      <c r="L5220">
        <f>IF(K5220&lt;&gt;"",SUM(K$2:K5220),"")</f>
        <v>2431.4518834191867</v>
      </c>
      <c r="M5220">
        <f t="shared" si="663"/>
        <v>2.7639035058104611E-3</v>
      </c>
      <c r="N5220">
        <f>IF(M5220&lt;&gt;"",SUM(M$2:M5220),"")</f>
        <v>1510.9273279636736</v>
      </c>
      <c r="O5220">
        <v>5219</v>
      </c>
    </row>
    <row r="5221" spans="1:15" x14ac:dyDescent="0.3">
      <c r="A5221">
        <v>26875</v>
      </c>
      <c r="B5221">
        <v>63.832410000000003</v>
      </c>
      <c r="C5221">
        <v>20.282319999999999</v>
      </c>
      <c r="D5221" t="s">
        <v>5233</v>
      </c>
      <c r="E5221">
        <f t="shared" si="656"/>
        <v>63.832509999999999</v>
      </c>
      <c r="F5221">
        <f t="shared" si="657"/>
        <v>20.282319999999999</v>
      </c>
      <c r="G5221">
        <f t="shared" si="658"/>
        <v>1.1140857239829536</v>
      </c>
      <c r="H5221">
        <f t="shared" si="659"/>
        <v>0.35399326394309627</v>
      </c>
      <c r="I5221">
        <f t="shared" si="660"/>
        <v>1.1140874693122056</v>
      </c>
      <c r="J5221">
        <f t="shared" si="661"/>
        <v>0.35399326394309627</v>
      </c>
      <c r="K5221">
        <f t="shared" si="662"/>
        <v>1.1119594393189658E-2</v>
      </c>
      <c r="L5221">
        <f>IF(K5221&lt;&gt;"",SUM(K$2:K5221),"")</f>
        <v>2431.46300301358</v>
      </c>
      <c r="M5221">
        <f t="shared" si="663"/>
        <v>6.9098217238483528E-3</v>
      </c>
      <c r="N5221">
        <f>IF(M5221&lt;&gt;"",SUM(M$2:M5221),"")</f>
        <v>1510.9342377853975</v>
      </c>
      <c r="O5221">
        <v>5220</v>
      </c>
    </row>
    <row r="5222" spans="1:15" x14ac:dyDescent="0.3">
      <c r="A5222">
        <v>26881</v>
      </c>
      <c r="B5222">
        <v>63.832509999999999</v>
      </c>
      <c r="C5222">
        <v>20.282119999999999</v>
      </c>
      <c r="D5222" t="s">
        <v>5234</v>
      </c>
      <c r="E5222">
        <f t="shared" si="656"/>
        <v>63.83493</v>
      </c>
      <c r="F5222">
        <f t="shared" si="657"/>
        <v>20.282119999999999</v>
      </c>
      <c r="G5222">
        <f t="shared" si="658"/>
        <v>1.1140874693122056</v>
      </c>
      <c r="H5222">
        <f t="shared" si="659"/>
        <v>0.3539897732845923</v>
      </c>
      <c r="I5222">
        <f t="shared" si="660"/>
        <v>1.1141297062801039</v>
      </c>
      <c r="J5222">
        <f t="shared" si="661"/>
        <v>0.3539897732845923</v>
      </c>
      <c r="K5222">
        <f t="shared" si="662"/>
        <v>0.26909171991949821</v>
      </c>
      <c r="L5222">
        <f>IF(K5222&lt;&gt;"",SUM(K$2:K5222),"")</f>
        <v>2431.7320947334993</v>
      </c>
      <c r="M5222">
        <f t="shared" si="663"/>
        <v>0.16721615431820647</v>
      </c>
      <c r="N5222">
        <f>IF(M5222&lt;&gt;"",SUM(M$2:M5222),"")</f>
        <v>1511.1014539397156</v>
      </c>
      <c r="O5222">
        <v>5221</v>
      </c>
    </row>
    <row r="5223" spans="1:15" x14ac:dyDescent="0.3">
      <c r="A5223">
        <v>26886</v>
      </c>
      <c r="B5223">
        <v>63.83493</v>
      </c>
      <c r="C5223">
        <v>20.28126</v>
      </c>
      <c r="D5223" t="s">
        <v>5235</v>
      </c>
      <c r="E5223">
        <f t="shared" si="656"/>
        <v>63.835349999999998</v>
      </c>
      <c r="F5223">
        <f t="shared" si="657"/>
        <v>20.28126</v>
      </c>
      <c r="G5223">
        <f t="shared" si="658"/>
        <v>1.1141297062801039</v>
      </c>
      <c r="H5223">
        <f t="shared" si="659"/>
        <v>0.35397476345302514</v>
      </c>
      <c r="I5223">
        <f t="shared" si="660"/>
        <v>1.1141370366629624</v>
      </c>
      <c r="J5223">
        <f t="shared" si="661"/>
        <v>0.35397476345302514</v>
      </c>
      <c r="K5223">
        <f t="shared" si="662"/>
        <v>4.6701798553942409E-2</v>
      </c>
      <c r="L5223">
        <f>IF(K5223&lt;&gt;"",SUM(K$2:K5223),"")</f>
        <v>2431.7787965320531</v>
      </c>
      <c r="M5223">
        <f t="shared" si="663"/>
        <v>2.9020941841949144E-2</v>
      </c>
      <c r="N5223">
        <f>IF(M5223&lt;&gt;"",SUM(M$2:M5223),"")</f>
        <v>1511.1304748815576</v>
      </c>
      <c r="O5223">
        <v>5222</v>
      </c>
    </row>
    <row r="5224" spans="1:15" x14ac:dyDescent="0.3">
      <c r="A5224">
        <v>26892</v>
      </c>
      <c r="B5224">
        <v>63.835349999999998</v>
      </c>
      <c r="C5224">
        <v>20.280519999999999</v>
      </c>
      <c r="D5224" t="s">
        <v>5236</v>
      </c>
      <c r="E5224">
        <f t="shared" si="656"/>
        <v>63.84516</v>
      </c>
      <c r="F5224">
        <f t="shared" si="657"/>
        <v>20.280519999999999</v>
      </c>
      <c r="G5224">
        <f t="shared" si="658"/>
        <v>1.1141370366629624</v>
      </c>
      <c r="H5224">
        <f t="shared" si="659"/>
        <v>0.35396184801656039</v>
      </c>
      <c r="I5224">
        <f t="shared" si="660"/>
        <v>1.1143082534625828</v>
      </c>
      <c r="J5224">
        <f t="shared" si="661"/>
        <v>0.35396184801656039</v>
      </c>
      <c r="K5224">
        <f t="shared" si="662"/>
        <v>1.090822228019106</v>
      </c>
      <c r="L5224">
        <f>IF(K5224&lt;&gt;"",SUM(K$2:K5224),"")</f>
        <v>2432.8696187600722</v>
      </c>
      <c r="M5224">
        <f t="shared" si="663"/>
        <v>0.67784730822910699</v>
      </c>
      <c r="N5224">
        <f>IF(M5224&lt;&gt;"",SUM(M$2:M5224),"")</f>
        <v>1511.8083221897866</v>
      </c>
      <c r="O5224">
        <v>5223</v>
      </c>
    </row>
    <row r="5225" spans="1:15" x14ac:dyDescent="0.3">
      <c r="A5225">
        <v>26897</v>
      </c>
      <c r="B5225">
        <v>63.84516</v>
      </c>
      <c r="C5225">
        <v>20.290849999999999</v>
      </c>
      <c r="D5225" t="s">
        <v>5237</v>
      </c>
      <c r="E5225">
        <f t="shared" si="656"/>
        <v>63.84825</v>
      </c>
      <c r="F5225">
        <f t="shared" si="657"/>
        <v>20.290849999999999</v>
      </c>
      <c r="G5225">
        <f t="shared" si="658"/>
        <v>1.1143082534625828</v>
      </c>
      <c r="H5225">
        <f t="shared" si="659"/>
        <v>0.3541421405282914</v>
      </c>
      <c r="I5225">
        <f t="shared" si="660"/>
        <v>1.1143621841364695</v>
      </c>
      <c r="J5225">
        <f t="shared" si="661"/>
        <v>0.3541421405282914</v>
      </c>
      <c r="K5225">
        <f t="shared" si="662"/>
        <v>0.34359232709939413</v>
      </c>
      <c r="L5225">
        <f>IF(K5225&lt;&gt;"",SUM(K$2:K5225),"")</f>
        <v>2433.2132110871717</v>
      </c>
      <c r="M5225">
        <f t="shared" si="663"/>
        <v>0.21351154025843688</v>
      </c>
      <c r="N5225">
        <f>IF(M5225&lt;&gt;"",SUM(M$2:M5225),"")</f>
        <v>1512.021833730045</v>
      </c>
      <c r="O5225">
        <v>5224</v>
      </c>
    </row>
    <row r="5226" spans="1:15" x14ac:dyDescent="0.3">
      <c r="A5226">
        <v>26902</v>
      </c>
      <c r="B5226">
        <v>63.84825</v>
      </c>
      <c r="C5226">
        <v>20.29729</v>
      </c>
      <c r="D5226" t="s">
        <v>5238</v>
      </c>
      <c r="E5226">
        <f t="shared" si="656"/>
        <v>63.849670000000003</v>
      </c>
      <c r="F5226">
        <f t="shared" si="657"/>
        <v>20.29729</v>
      </c>
      <c r="G5226">
        <f t="shared" si="658"/>
        <v>1.1143621841364695</v>
      </c>
      <c r="H5226">
        <f t="shared" si="659"/>
        <v>0.35425453973211984</v>
      </c>
      <c r="I5226">
        <f t="shared" si="660"/>
        <v>1.1143869678118479</v>
      </c>
      <c r="J5226">
        <f t="shared" si="661"/>
        <v>0.35425453973211984</v>
      </c>
      <c r="K5226">
        <f t="shared" si="662"/>
        <v>0.15789680882926405</v>
      </c>
      <c r="L5226">
        <f>IF(K5226&lt;&gt;"",SUM(K$2:K5226),"")</f>
        <v>2433.3711078960009</v>
      </c>
      <c r="M5226">
        <f t="shared" si="663"/>
        <v>9.8118578897356201E-2</v>
      </c>
      <c r="N5226">
        <f>IF(M5226&lt;&gt;"",SUM(M$2:M5226),"")</f>
        <v>1512.1199523089424</v>
      </c>
      <c r="O5226">
        <v>5225</v>
      </c>
    </row>
    <row r="5227" spans="1:15" x14ac:dyDescent="0.3">
      <c r="A5227">
        <v>26907</v>
      </c>
      <c r="B5227">
        <v>63.849670000000003</v>
      </c>
      <c r="C5227">
        <v>20.297470000000001</v>
      </c>
      <c r="D5227" t="s">
        <v>5239</v>
      </c>
      <c r="E5227">
        <f t="shared" si="656"/>
        <v>63.850929999999998</v>
      </c>
      <c r="F5227">
        <f t="shared" si="657"/>
        <v>20.297470000000001</v>
      </c>
      <c r="G5227">
        <f t="shared" si="658"/>
        <v>1.1143869678118479</v>
      </c>
      <c r="H5227">
        <f t="shared" si="659"/>
        <v>0.35425768132477342</v>
      </c>
      <c r="I5227">
        <f t="shared" si="660"/>
        <v>1.1144089589604229</v>
      </c>
      <c r="J5227">
        <f t="shared" si="661"/>
        <v>0.35425768132477342</v>
      </c>
      <c r="K5227">
        <f t="shared" si="662"/>
        <v>0.14010562081125433</v>
      </c>
      <c r="L5227">
        <f>IF(K5227&lt;&gt;"",SUM(K$2:K5227),"")</f>
        <v>2433.5112135168119</v>
      </c>
      <c r="M5227">
        <f t="shared" si="663"/>
        <v>8.7062965435843021E-2</v>
      </c>
      <c r="N5227">
        <f>IF(M5227&lt;&gt;"",SUM(M$2:M5227),"")</f>
        <v>1512.2070152743781</v>
      </c>
      <c r="O5227">
        <v>5226</v>
      </c>
    </row>
    <row r="5228" spans="1:15" x14ac:dyDescent="0.3">
      <c r="A5228">
        <v>26912</v>
      </c>
      <c r="B5228">
        <v>63.850929999999998</v>
      </c>
      <c r="C5228">
        <v>20.296890000000001</v>
      </c>
      <c r="D5228" t="s">
        <v>5240</v>
      </c>
      <c r="E5228">
        <f t="shared" si="656"/>
        <v>63.852960000000003</v>
      </c>
      <c r="F5228">
        <f t="shared" si="657"/>
        <v>20.296890000000001</v>
      </c>
      <c r="G5228">
        <f t="shared" si="658"/>
        <v>1.1144089589604229</v>
      </c>
      <c r="H5228">
        <f t="shared" si="659"/>
        <v>0.35424755841511191</v>
      </c>
      <c r="I5228">
        <f t="shared" si="660"/>
        <v>1.1144443891442386</v>
      </c>
      <c r="J5228">
        <f t="shared" si="661"/>
        <v>0.35424755841511191</v>
      </c>
      <c r="K5228">
        <f t="shared" si="662"/>
        <v>0.22572571571011557</v>
      </c>
      <c r="L5228">
        <f>IF(K5228&lt;&gt;"",SUM(K$2:K5228),"")</f>
        <v>2433.7369392325222</v>
      </c>
      <c r="M5228">
        <f t="shared" si="663"/>
        <v>0.14026810681154411</v>
      </c>
      <c r="N5228">
        <f>IF(M5228&lt;&gt;"",SUM(M$2:M5228),"")</f>
        <v>1512.3472833811898</v>
      </c>
      <c r="O5228">
        <v>5227</v>
      </c>
    </row>
    <row r="5229" spans="1:15" x14ac:dyDescent="0.3">
      <c r="A5229">
        <v>26917</v>
      </c>
      <c r="B5229">
        <v>63.852960000000003</v>
      </c>
      <c r="C5229">
        <v>20.301570000000002</v>
      </c>
      <c r="D5229" t="s">
        <v>5241</v>
      </c>
      <c r="E5229">
        <f t="shared" si="656"/>
        <v>63.856189999999998</v>
      </c>
      <c r="F5229">
        <f t="shared" si="657"/>
        <v>20.301570000000002</v>
      </c>
      <c r="G5229">
        <f t="shared" si="658"/>
        <v>1.1144443891442386</v>
      </c>
      <c r="H5229">
        <f t="shared" si="659"/>
        <v>0.35432923982410525</v>
      </c>
      <c r="I5229">
        <f t="shared" si="660"/>
        <v>1.1145007632790778</v>
      </c>
      <c r="J5229">
        <f t="shared" si="661"/>
        <v>0.35432923982410525</v>
      </c>
      <c r="K5229">
        <f t="shared" si="662"/>
        <v>0.35915961780363226</v>
      </c>
      <c r="L5229">
        <f>IF(K5229&lt;&gt;"",SUM(K$2:K5229),"")</f>
        <v>2434.0960988503257</v>
      </c>
      <c r="M5229">
        <f t="shared" si="663"/>
        <v>0.22318520277579346</v>
      </c>
      <c r="N5229">
        <f>IF(M5229&lt;&gt;"",SUM(M$2:M5229),"")</f>
        <v>1512.5704685839655</v>
      </c>
      <c r="O5229">
        <v>5228</v>
      </c>
    </row>
    <row r="5230" spans="1:15" x14ac:dyDescent="0.3">
      <c r="A5230">
        <v>26922</v>
      </c>
      <c r="B5230">
        <v>63.856189999999998</v>
      </c>
      <c r="C5230">
        <v>20.30292</v>
      </c>
      <c r="D5230" t="s">
        <v>5242</v>
      </c>
      <c r="E5230">
        <f t="shared" si="656"/>
        <v>63.862009999999998</v>
      </c>
      <c r="F5230">
        <f t="shared" si="657"/>
        <v>20.30292</v>
      </c>
      <c r="G5230">
        <f t="shared" si="658"/>
        <v>1.1145007632790778</v>
      </c>
      <c r="H5230">
        <f t="shared" si="659"/>
        <v>0.35435280176900713</v>
      </c>
      <c r="I5230">
        <f t="shared" si="660"/>
        <v>1.1146023414415438</v>
      </c>
      <c r="J5230">
        <f t="shared" si="661"/>
        <v>0.35435280176900713</v>
      </c>
      <c r="K5230">
        <f t="shared" si="662"/>
        <v>0.64715447123770642</v>
      </c>
      <c r="L5230">
        <f>IF(K5230&lt;&gt;"",SUM(K$2:K5230),"")</f>
        <v>2434.7432533215633</v>
      </c>
      <c r="M5230">
        <f t="shared" si="663"/>
        <v>0.40214794406373877</v>
      </c>
      <c r="N5230">
        <f>IF(M5230&lt;&gt;"",SUM(M$2:M5230),"")</f>
        <v>1512.9726165280292</v>
      </c>
      <c r="O5230">
        <v>5229</v>
      </c>
    </row>
    <row r="5231" spans="1:15" x14ac:dyDescent="0.3">
      <c r="A5231">
        <v>26927</v>
      </c>
      <c r="B5231">
        <v>63.862009999999998</v>
      </c>
      <c r="C5231">
        <v>20.30433</v>
      </c>
      <c r="D5231" t="s">
        <v>5243</v>
      </c>
      <c r="E5231">
        <f t="shared" si="656"/>
        <v>63.86392</v>
      </c>
      <c r="F5231">
        <f t="shared" si="657"/>
        <v>20.30433</v>
      </c>
      <c r="G5231">
        <f t="shared" si="658"/>
        <v>1.1146023414415438</v>
      </c>
      <c r="H5231">
        <f t="shared" si="659"/>
        <v>0.35437741091146024</v>
      </c>
      <c r="I5231">
        <f t="shared" si="660"/>
        <v>1.114635677230257</v>
      </c>
      <c r="J5231">
        <f t="shared" si="661"/>
        <v>0.35437741091146024</v>
      </c>
      <c r="K5231">
        <f t="shared" si="662"/>
        <v>0.21238229258095709</v>
      </c>
      <c r="L5231">
        <f>IF(K5231&lt;&gt;"",SUM(K$2:K5231),"")</f>
        <v>2434.9556356141443</v>
      </c>
      <c r="M5231">
        <f t="shared" si="663"/>
        <v>0.1319763767584381</v>
      </c>
      <c r="N5231">
        <f>IF(M5231&lt;&gt;"",SUM(M$2:M5231),"")</f>
        <v>1513.1045929047878</v>
      </c>
      <c r="O5231">
        <v>5230</v>
      </c>
    </row>
    <row r="5232" spans="1:15" x14ac:dyDescent="0.3">
      <c r="A5232">
        <v>26932</v>
      </c>
      <c r="B5232">
        <v>63.86392</v>
      </c>
      <c r="C5232">
        <v>20.303789999999999</v>
      </c>
      <c r="D5232" t="s">
        <v>5244</v>
      </c>
      <c r="E5232">
        <f t="shared" si="656"/>
        <v>63.868839999999999</v>
      </c>
      <c r="F5232">
        <f t="shared" si="657"/>
        <v>20.303789999999999</v>
      </c>
      <c r="G5232">
        <f t="shared" si="658"/>
        <v>1.114635677230257</v>
      </c>
      <c r="H5232">
        <f t="shared" si="659"/>
        <v>0.35436798613349946</v>
      </c>
      <c r="I5232">
        <f t="shared" si="660"/>
        <v>1.114721547429455</v>
      </c>
      <c r="J5232">
        <f t="shared" si="661"/>
        <v>0.35436798613349946</v>
      </c>
      <c r="K5232">
        <f t="shared" si="662"/>
        <v>0.54707904307361632</v>
      </c>
      <c r="L5232">
        <f>IF(K5232&lt;&gt;"",SUM(K$2:K5232),"")</f>
        <v>2435.5027146572179</v>
      </c>
      <c r="M5232">
        <f t="shared" si="663"/>
        <v>0.33996012110005447</v>
      </c>
      <c r="N5232">
        <f>IF(M5232&lt;&gt;"",SUM(M$2:M5232),"")</f>
        <v>1513.4445530258879</v>
      </c>
      <c r="O5232">
        <v>5231</v>
      </c>
    </row>
    <row r="5233" spans="1:15" x14ac:dyDescent="0.3">
      <c r="A5233">
        <v>26937</v>
      </c>
      <c r="B5233">
        <v>63.868839999999999</v>
      </c>
      <c r="C5233">
        <v>20.306539999999998</v>
      </c>
      <c r="D5233" t="s">
        <v>5245</v>
      </c>
      <c r="E5233">
        <f t="shared" si="656"/>
        <v>63.874220000000001</v>
      </c>
      <c r="F5233">
        <f t="shared" si="657"/>
        <v>20.306539999999998</v>
      </c>
      <c r="G5233">
        <f t="shared" si="658"/>
        <v>1.114721547429455</v>
      </c>
      <c r="H5233">
        <f t="shared" si="659"/>
        <v>0.35441598268792929</v>
      </c>
      <c r="I5233">
        <f t="shared" si="660"/>
        <v>1.1148154461432125</v>
      </c>
      <c r="J5233">
        <f t="shared" si="661"/>
        <v>0.35441598268792929</v>
      </c>
      <c r="K5233">
        <f t="shared" si="662"/>
        <v>0.59822870703833808</v>
      </c>
      <c r="L5233">
        <f>IF(K5233&lt;&gt;"",SUM(K$2:K5233),"")</f>
        <v>2436.1009433642562</v>
      </c>
      <c r="M5233">
        <f t="shared" si="663"/>
        <v>0.37174500881569306</v>
      </c>
      <c r="N5233">
        <f>IF(M5233&lt;&gt;"",SUM(M$2:M5233),"")</f>
        <v>1513.8162980347036</v>
      </c>
      <c r="O5233">
        <v>5232</v>
      </c>
    </row>
    <row r="5234" spans="1:15" x14ac:dyDescent="0.3">
      <c r="A5234">
        <v>26942</v>
      </c>
      <c r="B5234">
        <v>63.874220000000001</v>
      </c>
      <c r="C5234">
        <v>20.306619999999999</v>
      </c>
      <c r="D5234" t="s">
        <v>5246</v>
      </c>
      <c r="E5234">
        <f t="shared" si="656"/>
        <v>63.879629999999999</v>
      </c>
      <c r="F5234">
        <f t="shared" si="657"/>
        <v>20.306619999999999</v>
      </c>
      <c r="G5234">
        <f t="shared" si="658"/>
        <v>1.1148154461432125</v>
      </c>
      <c r="H5234">
        <f t="shared" si="659"/>
        <v>0.35441737895133085</v>
      </c>
      <c r="I5234">
        <f t="shared" si="660"/>
        <v>1.1149098684557452</v>
      </c>
      <c r="J5234">
        <f t="shared" si="661"/>
        <v>0.35441737895133085</v>
      </c>
      <c r="K5234">
        <f t="shared" si="662"/>
        <v>0.60156455554828536</v>
      </c>
      <c r="L5234">
        <f>IF(K5234&lt;&gt;"",SUM(K$2:K5234),"")</f>
        <v>2436.7025079198042</v>
      </c>
      <c r="M5234">
        <f t="shared" si="663"/>
        <v>0.37381793680986686</v>
      </c>
      <c r="N5234">
        <f>IF(M5234&lt;&gt;"",SUM(M$2:M5234),"")</f>
        <v>1514.1901159715135</v>
      </c>
      <c r="O5234">
        <v>5233</v>
      </c>
    </row>
    <row r="5235" spans="1:15" x14ac:dyDescent="0.3">
      <c r="A5235">
        <v>26948</v>
      </c>
      <c r="B5235">
        <v>63.879629999999999</v>
      </c>
      <c r="C5235">
        <v>20.307590000000001</v>
      </c>
      <c r="D5235" t="s">
        <v>5247</v>
      </c>
      <c r="E5235">
        <f t="shared" si="656"/>
        <v>63.880400000000002</v>
      </c>
      <c r="F5235">
        <f t="shared" si="657"/>
        <v>20.307590000000001</v>
      </c>
      <c r="G5235">
        <f t="shared" si="658"/>
        <v>1.1149098684557452</v>
      </c>
      <c r="H5235">
        <f t="shared" si="659"/>
        <v>0.35443430864507525</v>
      </c>
      <c r="I5235">
        <f t="shared" si="660"/>
        <v>1.1149233074909857</v>
      </c>
      <c r="J5235">
        <f t="shared" si="661"/>
        <v>0.35443430864507525</v>
      </c>
      <c r="K5235">
        <f t="shared" si="662"/>
        <v>8.562006050739801E-2</v>
      </c>
      <c r="L5235">
        <f>IF(K5235&lt;&gt;"",SUM(K$2:K5235),"")</f>
        <v>2436.7881279803119</v>
      </c>
      <c r="M5235">
        <f t="shared" si="663"/>
        <v>5.3205120004518713E-2</v>
      </c>
      <c r="N5235">
        <f>IF(M5235&lt;&gt;"",SUM(M$2:M5235),"")</f>
        <v>1514.2433210915181</v>
      </c>
      <c r="O5235">
        <v>5234</v>
      </c>
    </row>
    <row r="5236" spans="1:15" x14ac:dyDescent="0.3">
      <c r="A5236">
        <v>26953</v>
      </c>
      <c r="B5236">
        <v>63.880400000000002</v>
      </c>
      <c r="C5236">
        <v>20.308820000000001</v>
      </c>
      <c r="D5236" t="s">
        <v>5248</v>
      </c>
      <c r="E5236">
        <f t="shared" si="656"/>
        <v>63.883400000000002</v>
      </c>
      <c r="F5236">
        <f t="shared" si="657"/>
        <v>20.308820000000001</v>
      </c>
      <c r="G5236">
        <f t="shared" si="658"/>
        <v>1.1149233074909857</v>
      </c>
      <c r="H5236">
        <f t="shared" si="659"/>
        <v>0.35445577619487478</v>
      </c>
      <c r="I5236">
        <f t="shared" si="660"/>
        <v>1.1149756673685454</v>
      </c>
      <c r="J5236">
        <f t="shared" si="661"/>
        <v>0.35445577619487478</v>
      </c>
      <c r="K5236">
        <f t="shared" si="662"/>
        <v>0.33358476532517023</v>
      </c>
      <c r="L5236">
        <f>IF(K5236&lt;&gt;"",SUM(K$2:K5236),"")</f>
        <v>2437.1217127456371</v>
      </c>
      <c r="M5236">
        <f t="shared" si="663"/>
        <v>0.20729274618150195</v>
      </c>
      <c r="N5236">
        <f>IF(M5236&lt;&gt;"",SUM(M$2:M5236),"")</f>
        <v>1514.4506138376996</v>
      </c>
      <c r="O5236">
        <v>5235</v>
      </c>
    </row>
    <row r="5237" spans="1:15" x14ac:dyDescent="0.3">
      <c r="A5237">
        <v>26958</v>
      </c>
      <c r="B5237">
        <v>63.883400000000002</v>
      </c>
      <c r="C5237">
        <v>20.313420000000001</v>
      </c>
      <c r="D5237" t="s">
        <v>5249</v>
      </c>
      <c r="E5237">
        <f t="shared" si="656"/>
        <v>63.887790000000003</v>
      </c>
      <c r="F5237">
        <f t="shared" si="657"/>
        <v>20.313420000000001</v>
      </c>
      <c r="G5237">
        <f t="shared" si="658"/>
        <v>1.1149756673685454</v>
      </c>
      <c r="H5237">
        <f t="shared" si="659"/>
        <v>0.3545360613404665</v>
      </c>
      <c r="I5237">
        <f t="shared" si="660"/>
        <v>1.115052287322708</v>
      </c>
      <c r="J5237">
        <f t="shared" si="661"/>
        <v>0.3545360613404665</v>
      </c>
      <c r="K5237">
        <f t="shared" si="662"/>
        <v>0.48814571676758223</v>
      </c>
      <c r="L5237">
        <f>IF(K5237&lt;&gt;"",SUM(K$2:K5237),"")</f>
        <v>2437.6098584624046</v>
      </c>
      <c r="M5237">
        <f t="shared" si="663"/>
        <v>0.30333839156849129</v>
      </c>
      <c r="N5237">
        <f>IF(M5237&lt;&gt;"",SUM(M$2:M5237),"")</f>
        <v>1514.7539522292682</v>
      </c>
      <c r="O5237">
        <v>5236</v>
      </c>
    </row>
    <row r="5238" spans="1:15" x14ac:dyDescent="0.3">
      <c r="A5238">
        <v>26963</v>
      </c>
      <c r="B5238">
        <v>63.887790000000003</v>
      </c>
      <c r="C5238">
        <v>20.31484</v>
      </c>
      <c r="D5238" t="s">
        <v>5250</v>
      </c>
      <c r="E5238">
        <f t="shared" si="656"/>
        <v>63.892539999999997</v>
      </c>
      <c r="F5238">
        <f t="shared" si="657"/>
        <v>20.31484</v>
      </c>
      <c r="G5238">
        <f t="shared" si="658"/>
        <v>1.115052287322708</v>
      </c>
      <c r="H5238">
        <f t="shared" si="659"/>
        <v>0.35456084501584484</v>
      </c>
      <c r="I5238">
        <f t="shared" si="660"/>
        <v>1.1151351904621778</v>
      </c>
      <c r="J5238">
        <f t="shared" si="661"/>
        <v>0.35456084501584484</v>
      </c>
      <c r="K5238">
        <f t="shared" si="662"/>
        <v>0.52817589837201839</v>
      </c>
      <c r="L5238">
        <f>IF(K5238&lt;&gt;"",SUM(K$2:K5238),"")</f>
        <v>2438.1380343607766</v>
      </c>
      <c r="M5238">
        <f t="shared" si="663"/>
        <v>0.32821352717859376</v>
      </c>
      <c r="N5238">
        <f>IF(M5238&lt;&gt;"",SUM(M$2:M5238),"")</f>
        <v>1515.0821657564468</v>
      </c>
      <c r="O5238">
        <v>5237</v>
      </c>
    </row>
    <row r="5239" spans="1:15" x14ac:dyDescent="0.3">
      <c r="A5239">
        <v>26968</v>
      </c>
      <c r="B5239">
        <v>63.892539999999997</v>
      </c>
      <c r="C5239">
        <v>20.312010000000001</v>
      </c>
      <c r="D5239" t="s">
        <v>5251</v>
      </c>
      <c r="E5239">
        <f t="shared" si="656"/>
        <v>63.904730000000001</v>
      </c>
      <c r="F5239">
        <f t="shared" si="657"/>
        <v>20.312010000000001</v>
      </c>
      <c r="G5239">
        <f t="shared" si="658"/>
        <v>1.1151351904621778</v>
      </c>
      <c r="H5239">
        <f t="shared" si="659"/>
        <v>0.35451145219801339</v>
      </c>
      <c r="I5239">
        <f t="shared" si="660"/>
        <v>1.1153479460979958</v>
      </c>
      <c r="J5239">
        <f t="shared" si="661"/>
        <v>0.35451145219801339</v>
      </c>
      <c r="K5239">
        <f t="shared" si="662"/>
        <v>1.3554661531441328</v>
      </c>
      <c r="L5239">
        <f>IF(K5239&lt;&gt;"",SUM(K$2:K5239),"")</f>
        <v>2439.4935005139209</v>
      </c>
      <c r="M5239">
        <f t="shared" si="663"/>
        <v>0.84229956055526944</v>
      </c>
      <c r="N5239">
        <f>IF(M5239&lt;&gt;"",SUM(M$2:M5239),"")</f>
        <v>1515.9244653170022</v>
      </c>
      <c r="O5239">
        <v>5238</v>
      </c>
    </row>
    <row r="5240" spans="1:15" x14ac:dyDescent="0.3">
      <c r="A5240">
        <v>26973</v>
      </c>
      <c r="B5240">
        <v>63.904730000000001</v>
      </c>
      <c r="C5240">
        <v>20.313659999999999</v>
      </c>
      <c r="D5240" t="s">
        <v>5252</v>
      </c>
      <c r="E5240">
        <f t="shared" si="656"/>
        <v>63.927230000000002</v>
      </c>
      <c r="F5240">
        <f t="shared" si="657"/>
        <v>20.313659999999999</v>
      </c>
      <c r="G5240">
        <f t="shared" si="658"/>
        <v>1.1153479460979958</v>
      </c>
      <c r="H5240">
        <f t="shared" si="659"/>
        <v>0.35454025013067131</v>
      </c>
      <c r="I5240">
        <f t="shared" si="660"/>
        <v>1.1157406451796945</v>
      </c>
      <c r="J5240">
        <f t="shared" si="661"/>
        <v>0.35454025013067131</v>
      </c>
      <c r="K5240">
        <f t="shared" si="662"/>
        <v>2.5018858489436306</v>
      </c>
      <c r="L5240">
        <f>IF(K5240&lt;&gt;"",SUM(K$2:K5240),"")</f>
        <v>2441.9953863628648</v>
      </c>
      <c r="M5240">
        <f t="shared" si="663"/>
        <v>1.5546956640979177</v>
      </c>
      <c r="N5240">
        <f>IF(M5240&lt;&gt;"",SUM(M$2:M5240),"")</f>
        <v>1517.4791609811</v>
      </c>
      <c r="O5240">
        <v>5239</v>
      </c>
    </row>
    <row r="5241" spans="1:15" x14ac:dyDescent="0.3">
      <c r="A5241">
        <v>26978</v>
      </c>
      <c r="B5241">
        <v>63.927230000000002</v>
      </c>
      <c r="C5241">
        <v>20.301549999999999</v>
      </c>
      <c r="D5241" t="s">
        <v>5253</v>
      </c>
      <c r="E5241">
        <f t="shared" si="656"/>
        <v>63.938690000000001</v>
      </c>
      <c r="F5241">
        <f t="shared" si="657"/>
        <v>20.301549999999999</v>
      </c>
      <c r="G5241">
        <f t="shared" si="658"/>
        <v>1.1157406451796945</v>
      </c>
      <c r="H5241">
        <f t="shared" si="659"/>
        <v>0.3543288907582548</v>
      </c>
      <c r="I5241">
        <f t="shared" si="660"/>
        <v>1.1159406599119732</v>
      </c>
      <c r="J5241">
        <f t="shared" si="661"/>
        <v>0.3543288907582548</v>
      </c>
      <c r="K5241">
        <f t="shared" si="662"/>
        <v>1.2742938636425161</v>
      </c>
      <c r="L5241">
        <f>IF(K5241&lt;&gt;"",SUM(K$2:K5241),"")</f>
        <v>2443.2696802265073</v>
      </c>
      <c r="M5241">
        <f t="shared" si="663"/>
        <v>0.79185832776027643</v>
      </c>
      <c r="N5241">
        <f>IF(M5241&lt;&gt;"",SUM(M$2:M5241),"")</f>
        <v>1518.2710193088603</v>
      </c>
      <c r="O5241">
        <v>5240</v>
      </c>
    </row>
    <row r="5242" spans="1:15" x14ac:dyDescent="0.3">
      <c r="A5242">
        <v>26983</v>
      </c>
      <c r="B5242">
        <v>63.938690000000001</v>
      </c>
      <c r="C5242">
        <v>20.30236</v>
      </c>
      <c r="D5242" t="s">
        <v>5254</v>
      </c>
      <c r="E5242">
        <f t="shared" si="656"/>
        <v>63.94285</v>
      </c>
      <c r="F5242">
        <f t="shared" si="657"/>
        <v>20.30236</v>
      </c>
      <c r="G5242">
        <f t="shared" si="658"/>
        <v>1.1159406599119732</v>
      </c>
      <c r="H5242">
        <f t="shared" si="659"/>
        <v>0.35434302792519595</v>
      </c>
      <c r="I5242">
        <f t="shared" si="660"/>
        <v>1.1160132656088562</v>
      </c>
      <c r="J5242">
        <f t="shared" si="661"/>
        <v>0.35434302792519595</v>
      </c>
      <c r="K5242">
        <f t="shared" si="662"/>
        <v>0.46257089261458062</v>
      </c>
      <c r="L5242">
        <f>IF(K5242&lt;&gt;"",SUM(K$2:K5242),"")</f>
        <v>2443.7322511191219</v>
      </c>
      <c r="M5242">
        <f t="shared" si="663"/>
        <v>0.28744595257591032</v>
      </c>
      <c r="N5242">
        <f>IF(M5242&lt;&gt;"",SUM(M$2:M5242),"")</f>
        <v>1518.5584652614361</v>
      </c>
      <c r="O5242">
        <v>5241</v>
      </c>
    </row>
    <row r="5243" spans="1:15" x14ac:dyDescent="0.3">
      <c r="A5243">
        <v>26988</v>
      </c>
      <c r="B5243">
        <v>63.94285</v>
      </c>
      <c r="C5243">
        <v>20.304600000000001</v>
      </c>
      <c r="D5243" t="s">
        <v>5255</v>
      </c>
      <c r="E5243">
        <f t="shared" si="656"/>
        <v>63.946069999999999</v>
      </c>
      <c r="F5243">
        <f t="shared" si="657"/>
        <v>20.304600000000001</v>
      </c>
      <c r="G5243">
        <f t="shared" si="658"/>
        <v>1.1160132656088562</v>
      </c>
      <c r="H5243">
        <f t="shared" si="659"/>
        <v>0.35438212330044067</v>
      </c>
      <c r="I5243">
        <f t="shared" si="660"/>
        <v>1.1160694652107703</v>
      </c>
      <c r="J5243">
        <f t="shared" si="661"/>
        <v>0.35438212330044067</v>
      </c>
      <c r="K5243">
        <f t="shared" si="662"/>
        <v>0.35804765509648062</v>
      </c>
      <c r="L5243">
        <f>IF(K5243&lt;&gt;"",SUM(K$2:K5243),"")</f>
        <v>2444.0902987742184</v>
      </c>
      <c r="M5243">
        <f t="shared" si="663"/>
        <v>0.22249421857274632</v>
      </c>
      <c r="N5243">
        <f>IF(M5243&lt;&gt;"",SUM(M$2:M5243),"")</f>
        <v>1518.780959480009</v>
      </c>
      <c r="O5243">
        <v>5242</v>
      </c>
    </row>
    <row r="5244" spans="1:15" x14ac:dyDescent="0.3">
      <c r="A5244">
        <v>26993</v>
      </c>
      <c r="B5244">
        <v>63.946069999999999</v>
      </c>
      <c r="C5244">
        <v>20.303909999999998</v>
      </c>
      <c r="D5244" t="s">
        <v>5256</v>
      </c>
      <c r="E5244">
        <f t="shared" si="656"/>
        <v>63.950380000000003</v>
      </c>
      <c r="F5244">
        <f t="shared" si="657"/>
        <v>20.303909999999998</v>
      </c>
      <c r="G5244">
        <f t="shared" si="658"/>
        <v>1.1160694652107703</v>
      </c>
      <c r="H5244">
        <f t="shared" si="659"/>
        <v>0.35437008052860186</v>
      </c>
      <c r="I5244">
        <f t="shared" si="660"/>
        <v>1.1161446889015314</v>
      </c>
      <c r="J5244">
        <f t="shared" si="661"/>
        <v>0.35437008052860186</v>
      </c>
      <c r="K5244">
        <f t="shared" si="662"/>
        <v>0.4792501405583629</v>
      </c>
      <c r="L5244">
        <f>IF(K5244&lt;&gt;"",SUM(K$2:K5244),"")</f>
        <v>2444.5695489147765</v>
      </c>
      <c r="M5244">
        <f t="shared" si="663"/>
        <v>0.29781059589869074</v>
      </c>
      <c r="N5244">
        <f>IF(M5244&lt;&gt;"",SUM(M$2:M5244),"")</f>
        <v>1519.0787700759076</v>
      </c>
      <c r="O5244">
        <v>5243</v>
      </c>
    </row>
    <row r="5245" spans="1:15" x14ac:dyDescent="0.3">
      <c r="A5245">
        <v>26998</v>
      </c>
      <c r="B5245">
        <v>63.950380000000003</v>
      </c>
      <c r="C5245">
        <v>20.304539999999999</v>
      </c>
      <c r="D5245" t="s">
        <v>5257</v>
      </c>
      <c r="E5245">
        <f t="shared" si="656"/>
        <v>63.954630000000002</v>
      </c>
      <c r="F5245">
        <f t="shared" si="657"/>
        <v>20.304539999999999</v>
      </c>
      <c r="G5245">
        <f t="shared" si="658"/>
        <v>1.1161446889015314</v>
      </c>
      <c r="H5245">
        <f t="shared" si="659"/>
        <v>0.35438107610288944</v>
      </c>
      <c r="I5245">
        <f t="shared" si="660"/>
        <v>1.1162188653947411</v>
      </c>
      <c r="J5245">
        <f t="shared" si="661"/>
        <v>0.35438107610288944</v>
      </c>
      <c r="K5245">
        <f t="shared" si="662"/>
        <v>0.47257843501522512</v>
      </c>
      <c r="L5245">
        <f>IF(K5245&lt;&gt;"",SUM(K$2:K5245),"")</f>
        <v>2445.0421273497918</v>
      </c>
      <c r="M5245">
        <f t="shared" si="663"/>
        <v>0.29366473461391873</v>
      </c>
      <c r="N5245">
        <f>IF(M5245&lt;&gt;"",SUM(M$2:M5245),"")</f>
        <v>1519.3724348105216</v>
      </c>
      <c r="O5245">
        <v>5244</v>
      </c>
    </row>
    <row r="5246" spans="1:15" x14ac:dyDescent="0.3">
      <c r="A5246">
        <v>27003</v>
      </c>
      <c r="B5246">
        <v>63.954630000000002</v>
      </c>
      <c r="C5246">
        <v>20.31053</v>
      </c>
      <c r="D5246" t="s">
        <v>5258</v>
      </c>
      <c r="E5246">
        <f t="shared" si="656"/>
        <v>63.991849999999999</v>
      </c>
      <c r="F5246">
        <f t="shared" si="657"/>
        <v>20.31053</v>
      </c>
      <c r="G5246">
        <f t="shared" si="658"/>
        <v>1.1162188653947411</v>
      </c>
      <c r="H5246">
        <f t="shared" si="659"/>
        <v>0.35448562132508388</v>
      </c>
      <c r="I5246">
        <f t="shared" si="660"/>
        <v>1.1168684769423334</v>
      </c>
      <c r="J5246">
        <f t="shared" si="661"/>
        <v>0.35448562132508388</v>
      </c>
      <c r="K5246">
        <f t="shared" si="662"/>
        <v>4.1386751697667705</v>
      </c>
      <c r="L5246">
        <f>IF(K5246&lt;&gt;"",SUM(K$2:K5246),"")</f>
        <v>2449.1808025195587</v>
      </c>
      <c r="M5246">
        <f t="shared" si="663"/>
        <v>2.5718121169528558</v>
      </c>
      <c r="N5246">
        <f>IF(M5246&lt;&gt;"",SUM(M$2:M5246),"")</f>
        <v>1521.9442469274745</v>
      </c>
      <c r="O5246">
        <v>5245</v>
      </c>
    </row>
    <row r="5247" spans="1:15" x14ac:dyDescent="0.3">
      <c r="A5247">
        <v>27008</v>
      </c>
      <c r="B5247">
        <v>63.991849999999999</v>
      </c>
      <c r="C5247">
        <v>20.38287</v>
      </c>
      <c r="D5247" t="s">
        <v>5259</v>
      </c>
      <c r="E5247">
        <f t="shared" si="656"/>
        <v>64.001419999999996</v>
      </c>
      <c r="F5247">
        <f t="shared" si="657"/>
        <v>20.38287</v>
      </c>
      <c r="G5247">
        <f t="shared" si="658"/>
        <v>1.1168684769423334</v>
      </c>
      <c r="H5247">
        <f t="shared" si="659"/>
        <v>0.35574819250597661</v>
      </c>
      <c r="I5247">
        <f t="shared" si="660"/>
        <v>1.1170355049517491</v>
      </c>
      <c r="J5247">
        <f t="shared" si="661"/>
        <v>0.35574819250597661</v>
      </c>
      <c r="K5247">
        <f t="shared" si="662"/>
        <v>1.0641354434322892</v>
      </c>
      <c r="L5247">
        <f>IF(K5247&lt;&gt;"",SUM(K$2:K5247),"")</f>
        <v>2450.2449379629911</v>
      </c>
      <c r="M5247">
        <f t="shared" si="663"/>
        <v>0.66126388644615175</v>
      </c>
      <c r="N5247">
        <f>IF(M5247&lt;&gt;"",SUM(M$2:M5247),"")</f>
        <v>1522.6055108139208</v>
      </c>
      <c r="O5247">
        <v>5246</v>
      </c>
    </row>
    <row r="5248" spans="1:15" x14ac:dyDescent="0.3">
      <c r="A5248">
        <v>27013</v>
      </c>
      <c r="B5248">
        <v>64.001419999999996</v>
      </c>
      <c r="C5248">
        <v>20.387879999999999</v>
      </c>
      <c r="D5248" t="s">
        <v>5260</v>
      </c>
      <c r="E5248">
        <f t="shared" si="656"/>
        <v>64.015940000000001</v>
      </c>
      <c r="F5248">
        <f t="shared" si="657"/>
        <v>20.387879999999999</v>
      </c>
      <c r="G5248">
        <f t="shared" si="658"/>
        <v>1.1170355049517491</v>
      </c>
      <c r="H5248">
        <f t="shared" si="659"/>
        <v>0.35583563350150149</v>
      </c>
      <c r="I5248">
        <f t="shared" si="660"/>
        <v>1.1172889267591388</v>
      </c>
      <c r="J5248">
        <f t="shared" si="661"/>
        <v>0.35583563350150149</v>
      </c>
      <c r="K5248">
        <f t="shared" si="662"/>
        <v>1.6145503320917791</v>
      </c>
      <c r="L5248">
        <f>IF(K5248&lt;&gt;"",SUM(K$2:K5248),"")</f>
        <v>2451.8594882950829</v>
      </c>
      <c r="M5248">
        <f t="shared" si="663"/>
        <v>1.0032969337233328</v>
      </c>
      <c r="N5248">
        <f>IF(M5248&lt;&gt;"",SUM(M$2:M5248),"")</f>
        <v>1523.6088077476441</v>
      </c>
      <c r="O5248">
        <v>5247</v>
      </c>
    </row>
    <row r="5249" spans="1:15" x14ac:dyDescent="0.3">
      <c r="A5249">
        <v>27018</v>
      </c>
      <c r="B5249">
        <v>64.015940000000001</v>
      </c>
      <c r="C5249">
        <v>20.446719999999999</v>
      </c>
      <c r="D5249" t="s">
        <v>5261</v>
      </c>
      <c r="E5249">
        <f t="shared" si="656"/>
        <v>64.035730000000001</v>
      </c>
      <c r="F5249">
        <f t="shared" si="657"/>
        <v>20.446719999999999</v>
      </c>
      <c r="G5249">
        <f t="shared" si="658"/>
        <v>1.1172889267591388</v>
      </c>
      <c r="H5249">
        <f t="shared" si="659"/>
        <v>0.35686258523337494</v>
      </c>
      <c r="I5249">
        <f t="shared" si="660"/>
        <v>1.1176343274181084</v>
      </c>
      <c r="J5249">
        <f t="shared" si="661"/>
        <v>0.35686258523337494</v>
      </c>
      <c r="K5249">
        <f t="shared" si="662"/>
        <v>2.2005475972852437</v>
      </c>
      <c r="L5249">
        <f>IF(K5249&lt;&gt;"",SUM(K$2:K5249),"")</f>
        <v>2454.060035892368</v>
      </c>
      <c r="M5249">
        <f t="shared" si="663"/>
        <v>1.3674412082329745</v>
      </c>
      <c r="N5249">
        <f>IF(M5249&lt;&gt;"",SUM(M$2:M5249),"")</f>
        <v>1524.9762489558771</v>
      </c>
      <c r="O5249">
        <v>5248</v>
      </c>
    </row>
    <row r="5250" spans="1:15" x14ac:dyDescent="0.3">
      <c r="A5250">
        <v>27023</v>
      </c>
      <c r="B5250">
        <v>64.035730000000001</v>
      </c>
      <c r="C5250">
        <v>20.48321</v>
      </c>
      <c r="D5250" t="s">
        <v>5262</v>
      </c>
      <c r="E5250">
        <f t="shared" si="656"/>
        <v>64.068250000000006</v>
      </c>
      <c r="F5250">
        <f t="shared" si="657"/>
        <v>20.48321</v>
      </c>
      <c r="G5250">
        <f t="shared" si="658"/>
        <v>1.1176343274181084</v>
      </c>
      <c r="H5250">
        <f t="shared" si="659"/>
        <v>0.35749945587742771</v>
      </c>
      <c r="I5250">
        <f t="shared" si="660"/>
        <v>1.1182019084908572</v>
      </c>
      <c r="J5250">
        <f t="shared" si="661"/>
        <v>0.35749945587742771</v>
      </c>
      <c r="K5250">
        <f t="shared" si="662"/>
        <v>3.616059013935077</v>
      </c>
      <c r="L5250">
        <f>IF(K5250&lt;&gt;"",SUM(K$2:K5250),"")</f>
        <v>2457.6760949063032</v>
      </c>
      <c r="M5250">
        <f t="shared" si="663"/>
        <v>2.2470534666722601</v>
      </c>
      <c r="N5250">
        <f>IF(M5250&lt;&gt;"",SUM(M$2:M5250),"")</f>
        <v>1527.2233024225493</v>
      </c>
      <c r="O5250">
        <v>5249</v>
      </c>
    </row>
    <row r="5251" spans="1:15" x14ac:dyDescent="0.3">
      <c r="A5251">
        <v>27028</v>
      </c>
      <c r="B5251">
        <v>64.068250000000006</v>
      </c>
      <c r="C5251">
        <v>20.499669999999998</v>
      </c>
      <c r="D5251" t="s">
        <v>5263</v>
      </c>
      <c r="E5251">
        <f t="shared" ref="E5251:E5314" si="664">B5252</f>
        <v>64.088970000000003</v>
      </c>
      <c r="F5251">
        <f t="shared" ref="F5251:F5314" si="665">C5251</f>
        <v>20.499669999999998</v>
      </c>
      <c r="G5251">
        <f t="shared" ref="G5251:G5314" si="666">(B5251/180)*PI()</f>
        <v>1.1182019084908572</v>
      </c>
      <c r="H5251">
        <f t="shared" ref="H5251:H5314" si="667">(C5251/180)*PI()</f>
        <v>0.35778673707230596</v>
      </c>
      <c r="I5251">
        <f t="shared" ref="I5251:I5314" si="668">(E5251/180)*PI()</f>
        <v>1.1185635407118704</v>
      </c>
      <c r="J5251">
        <f t="shared" ref="J5251:J5314" si="669">(F5251/180)*PI()</f>
        <v>0.35778673707230596</v>
      </c>
      <c r="K5251">
        <f t="shared" ref="K5251:K5314" si="670">ACOS(SIN(G5251)*SIN(I5251)+COS(G5251)*COS(I5251)*COS(J5251-H5251))*6371</f>
        <v>2.3039588783248792</v>
      </c>
      <c r="L5251">
        <f>IF(K5251&lt;&gt;"",SUM(K$2:K5251),"")</f>
        <v>2459.9800537846281</v>
      </c>
      <c r="M5251">
        <f t="shared" ref="M5251:M5314" si="671">ACOS(SIN(G5251)*SIN(I5251)+COS(G5251)*COS(I5251)*COS(J5251-H5251))*3959</f>
        <v>1.4317019619036568</v>
      </c>
      <c r="N5251">
        <f>IF(M5251&lt;&gt;"",SUM(M$2:M5251),"")</f>
        <v>1528.6550043844529</v>
      </c>
      <c r="O5251">
        <v>5250</v>
      </c>
    </row>
    <row r="5252" spans="1:15" x14ac:dyDescent="0.3">
      <c r="A5252">
        <v>27033</v>
      </c>
      <c r="B5252">
        <v>64.088970000000003</v>
      </c>
      <c r="C5252">
        <v>20.503530000000001</v>
      </c>
      <c r="D5252" t="s">
        <v>5264</v>
      </c>
      <c r="E5252">
        <f t="shared" si="664"/>
        <v>64.095160000000007</v>
      </c>
      <c r="F5252">
        <f t="shared" si="665"/>
        <v>20.503530000000001</v>
      </c>
      <c r="G5252">
        <f t="shared" si="666"/>
        <v>1.1185635407118704</v>
      </c>
      <c r="H5252">
        <f t="shared" si="667"/>
        <v>0.35785410678143298</v>
      </c>
      <c r="I5252">
        <f t="shared" si="668"/>
        <v>1.1186715765925688</v>
      </c>
      <c r="J5252">
        <f t="shared" si="669"/>
        <v>0.35785410678143298</v>
      </c>
      <c r="K5252">
        <f t="shared" si="670"/>
        <v>0.68829659110137897</v>
      </c>
      <c r="L5252">
        <f>IF(K5252&lt;&gt;"",SUM(K$2:K5252),"")</f>
        <v>2460.6683503757295</v>
      </c>
      <c r="M5252">
        <f t="shared" si="671"/>
        <v>0.42771404868472129</v>
      </c>
      <c r="N5252">
        <f>IF(M5252&lt;&gt;"",SUM(M$2:M5252),"")</f>
        <v>1529.0827184331376</v>
      </c>
      <c r="O5252">
        <v>5251</v>
      </c>
    </row>
    <row r="5253" spans="1:15" x14ac:dyDescent="0.3">
      <c r="A5253">
        <v>27038</v>
      </c>
      <c r="B5253">
        <v>64.095160000000007</v>
      </c>
      <c r="C5253">
        <v>20.515509999999999</v>
      </c>
      <c r="D5253" t="s">
        <v>5265</v>
      </c>
      <c r="E5253">
        <f t="shared" si="664"/>
        <v>64.104519999999994</v>
      </c>
      <c r="F5253">
        <f t="shared" si="665"/>
        <v>20.515509999999999</v>
      </c>
      <c r="G5253">
        <f t="shared" si="666"/>
        <v>1.1186715765925688</v>
      </c>
      <c r="H5253">
        <f t="shared" si="667"/>
        <v>0.35806319722582186</v>
      </c>
      <c r="I5253">
        <f t="shared" si="668"/>
        <v>1.1188349394105552</v>
      </c>
      <c r="J5253">
        <f t="shared" si="669"/>
        <v>0.35806319722582186</v>
      </c>
      <c r="K5253">
        <f t="shared" si="670"/>
        <v>1.0407845098522701</v>
      </c>
      <c r="L5253">
        <f>IF(K5253&lt;&gt;"",SUM(K$2:K5253),"")</f>
        <v>2461.7091348855815</v>
      </c>
      <c r="M5253">
        <f t="shared" si="671"/>
        <v>0.64675339420893696</v>
      </c>
      <c r="N5253">
        <f>IF(M5253&lt;&gt;"",SUM(M$2:M5253),"")</f>
        <v>1529.7294718273465</v>
      </c>
      <c r="O5253">
        <v>5252</v>
      </c>
    </row>
    <row r="5254" spans="1:15" x14ac:dyDescent="0.3">
      <c r="A5254">
        <v>27043</v>
      </c>
      <c r="B5254">
        <v>64.104519999999994</v>
      </c>
      <c r="C5254">
        <v>20.53415</v>
      </c>
      <c r="D5254" t="s">
        <v>5266</v>
      </c>
      <c r="E5254">
        <f t="shared" si="664"/>
        <v>64.113280000000003</v>
      </c>
      <c r="F5254">
        <f t="shared" si="665"/>
        <v>20.53415</v>
      </c>
      <c r="G5254">
        <f t="shared" si="666"/>
        <v>1.1188349394105552</v>
      </c>
      <c r="H5254">
        <f t="shared" si="667"/>
        <v>0.35838852659839365</v>
      </c>
      <c r="I5254">
        <f t="shared" si="668"/>
        <v>1.1189878302530301</v>
      </c>
      <c r="J5254">
        <f t="shared" si="669"/>
        <v>0.35838852659839365</v>
      </c>
      <c r="K5254">
        <f t="shared" si="670"/>
        <v>0.97406755746937845</v>
      </c>
      <c r="L5254">
        <f>IF(K5254&lt;&gt;"",SUM(K$2:K5254),"")</f>
        <v>2462.683202443051</v>
      </c>
      <c r="M5254">
        <f t="shared" si="671"/>
        <v>0.60529484539652634</v>
      </c>
      <c r="N5254">
        <f>IF(M5254&lt;&gt;"",SUM(M$2:M5254),"")</f>
        <v>1530.3347666727429</v>
      </c>
      <c r="O5254">
        <v>5253</v>
      </c>
    </row>
    <row r="5255" spans="1:15" x14ac:dyDescent="0.3">
      <c r="A5255">
        <v>27048</v>
      </c>
      <c r="B5255">
        <v>64.113280000000003</v>
      </c>
      <c r="C5255">
        <v>20.536349999999999</v>
      </c>
      <c r="D5255" t="s">
        <v>5267</v>
      </c>
      <c r="E5255">
        <f t="shared" si="664"/>
        <v>64.125900000000001</v>
      </c>
      <c r="F5255">
        <f t="shared" si="665"/>
        <v>20.536349999999999</v>
      </c>
      <c r="G5255">
        <f t="shared" si="666"/>
        <v>1.1189878302530301</v>
      </c>
      <c r="H5255">
        <f t="shared" si="667"/>
        <v>0.35842692384193747</v>
      </c>
      <c r="I5255">
        <f t="shared" si="668"/>
        <v>1.1192080908046318</v>
      </c>
      <c r="J5255">
        <f t="shared" si="669"/>
        <v>0.35842692384193747</v>
      </c>
      <c r="K5255">
        <f t="shared" si="670"/>
        <v>1.4032799753453549</v>
      </c>
      <c r="L5255">
        <f>IF(K5255&lt;&gt;"",SUM(K$2:K5255),"")</f>
        <v>2464.0864824183964</v>
      </c>
      <c r="M5255">
        <f t="shared" si="671"/>
        <v>0.87201152446904096</v>
      </c>
      <c r="N5255">
        <f>IF(M5255&lt;&gt;"",SUM(M$2:M5255),"")</f>
        <v>1531.2067781972121</v>
      </c>
      <c r="O5255">
        <v>5254</v>
      </c>
    </row>
    <row r="5256" spans="1:15" x14ac:dyDescent="0.3">
      <c r="A5256">
        <v>27053</v>
      </c>
      <c r="B5256">
        <v>64.125900000000001</v>
      </c>
      <c r="C5256">
        <v>20.536660000000001</v>
      </c>
      <c r="D5256" t="s">
        <v>5268</v>
      </c>
      <c r="E5256">
        <f t="shared" si="664"/>
        <v>64.127589999999998</v>
      </c>
      <c r="F5256">
        <f t="shared" si="665"/>
        <v>20.536660000000001</v>
      </c>
      <c r="G5256">
        <f t="shared" si="666"/>
        <v>1.1192080908046318</v>
      </c>
      <c r="H5256">
        <f t="shared" si="667"/>
        <v>0.35843233436261868</v>
      </c>
      <c r="I5256">
        <f t="shared" si="668"/>
        <v>1.1192375868689906</v>
      </c>
      <c r="J5256">
        <f t="shared" si="669"/>
        <v>0.35843233436261868</v>
      </c>
      <c r="K5256">
        <f t="shared" si="670"/>
        <v>0.1879194045284418</v>
      </c>
      <c r="L5256">
        <f>IF(K5256&lt;&gt;"",SUM(K$2:K5256),"")</f>
        <v>2464.274401822925</v>
      </c>
      <c r="M5256">
        <f t="shared" si="671"/>
        <v>0.11677490543526936</v>
      </c>
      <c r="N5256">
        <f>IF(M5256&lt;&gt;"",SUM(M$2:M5256),"")</f>
        <v>1531.3235531026473</v>
      </c>
      <c r="O5256">
        <v>5255</v>
      </c>
    </row>
    <row r="5257" spans="1:15" x14ac:dyDescent="0.3">
      <c r="A5257">
        <v>27058</v>
      </c>
      <c r="B5257">
        <v>64.127589999999998</v>
      </c>
      <c r="C5257">
        <v>20.535530000000001</v>
      </c>
      <c r="D5257" t="s">
        <v>5269</v>
      </c>
      <c r="E5257">
        <f t="shared" si="664"/>
        <v>64.128990000000002</v>
      </c>
      <c r="F5257">
        <f t="shared" si="665"/>
        <v>20.535530000000001</v>
      </c>
      <c r="G5257">
        <f t="shared" si="666"/>
        <v>1.1192375868689906</v>
      </c>
      <c r="H5257">
        <f t="shared" si="667"/>
        <v>0.35841261214207115</v>
      </c>
      <c r="I5257">
        <f t="shared" si="668"/>
        <v>1.1192620214785183</v>
      </c>
      <c r="J5257">
        <f t="shared" si="669"/>
        <v>0.35841261214207115</v>
      </c>
      <c r="K5257">
        <f t="shared" si="670"/>
        <v>0.15567290307995729</v>
      </c>
      <c r="L5257">
        <f>IF(K5257&lt;&gt;"",SUM(K$2:K5257),"")</f>
        <v>2464.4300747260049</v>
      </c>
      <c r="M5257">
        <f t="shared" si="671"/>
        <v>9.6736622711277809E-2</v>
      </c>
      <c r="N5257">
        <f>IF(M5257&lt;&gt;"",SUM(M$2:M5257),"")</f>
        <v>1531.4202897253585</v>
      </c>
      <c r="O5257">
        <v>5256</v>
      </c>
    </row>
    <row r="5258" spans="1:15" x14ac:dyDescent="0.3">
      <c r="A5258">
        <v>27063</v>
      </c>
      <c r="B5258">
        <v>64.128990000000002</v>
      </c>
      <c r="C5258">
        <v>20.53735</v>
      </c>
      <c r="D5258" t="s">
        <v>5270</v>
      </c>
      <c r="E5258">
        <f t="shared" si="664"/>
        <v>64.13297</v>
      </c>
      <c r="F5258">
        <f t="shared" si="665"/>
        <v>20.53735</v>
      </c>
      <c r="G5258">
        <f t="shared" si="666"/>
        <v>1.1192620214785183</v>
      </c>
      <c r="H5258">
        <f t="shared" si="667"/>
        <v>0.35844437713445743</v>
      </c>
      <c r="I5258">
        <f t="shared" si="668"/>
        <v>1.1193314855827476</v>
      </c>
      <c r="J5258">
        <f t="shared" si="669"/>
        <v>0.35844437713445743</v>
      </c>
      <c r="K5258">
        <f t="shared" si="670"/>
        <v>0.44255580672825801</v>
      </c>
      <c r="L5258">
        <f>IF(K5258&lt;&gt;"",SUM(K$2:K5258),"")</f>
        <v>2464.8726305327332</v>
      </c>
      <c r="M5258">
        <f t="shared" si="671"/>
        <v>0.2750083878256433</v>
      </c>
      <c r="N5258">
        <f>IF(M5258&lt;&gt;"",SUM(M$2:M5258),"")</f>
        <v>1531.6952981131842</v>
      </c>
      <c r="O5258">
        <v>5257</v>
      </c>
    </row>
    <row r="5259" spans="1:15" x14ac:dyDescent="0.3">
      <c r="A5259">
        <v>27068</v>
      </c>
      <c r="B5259">
        <v>64.13297</v>
      </c>
      <c r="C5259">
        <v>20.538810000000002</v>
      </c>
      <c r="D5259" t="s">
        <v>5271</v>
      </c>
      <c r="E5259">
        <f t="shared" si="664"/>
        <v>64.137360000000001</v>
      </c>
      <c r="F5259">
        <f t="shared" si="665"/>
        <v>20.538810000000002</v>
      </c>
      <c r="G5259">
        <f t="shared" si="666"/>
        <v>1.1193314855827476</v>
      </c>
      <c r="H5259">
        <f t="shared" si="667"/>
        <v>0.3584698589415366</v>
      </c>
      <c r="I5259">
        <f t="shared" si="668"/>
        <v>1.1194081055369103</v>
      </c>
      <c r="J5259">
        <f t="shared" si="669"/>
        <v>0.3584698589415366</v>
      </c>
      <c r="K5259">
        <f t="shared" si="670"/>
        <v>0.4881457352301295</v>
      </c>
      <c r="L5259">
        <f>IF(K5259&lt;&gt;"",SUM(K$2:K5259),"")</f>
        <v>2465.3607762679635</v>
      </c>
      <c r="M5259">
        <f t="shared" si="671"/>
        <v>0.30333840304129378</v>
      </c>
      <c r="N5259">
        <f>IF(M5259&lt;&gt;"",SUM(M$2:M5259),"")</f>
        <v>1531.9986365162256</v>
      </c>
      <c r="O5259">
        <v>5258</v>
      </c>
    </row>
    <row r="5260" spans="1:15" x14ac:dyDescent="0.3">
      <c r="A5260">
        <v>27073</v>
      </c>
      <c r="B5260">
        <v>64.137360000000001</v>
      </c>
      <c r="C5260">
        <v>20.537230000000001</v>
      </c>
      <c r="D5260" t="s">
        <v>5272</v>
      </c>
      <c r="E5260">
        <f t="shared" si="664"/>
        <v>64.143000000000001</v>
      </c>
      <c r="F5260">
        <f t="shared" si="665"/>
        <v>20.537230000000001</v>
      </c>
      <c r="G5260">
        <f t="shared" si="666"/>
        <v>1.1194081055369103</v>
      </c>
      <c r="H5260">
        <f t="shared" si="667"/>
        <v>0.35844228273935502</v>
      </c>
      <c r="I5260">
        <f t="shared" si="668"/>
        <v>1.1195065421067227</v>
      </c>
      <c r="J5260">
        <f t="shared" si="669"/>
        <v>0.35844228273935502</v>
      </c>
      <c r="K5260">
        <f t="shared" si="670"/>
        <v>0.62713938104520084</v>
      </c>
      <c r="L5260">
        <f>IF(K5260&lt;&gt;"",SUM(K$2:K5260),"")</f>
        <v>2465.9879156490088</v>
      </c>
      <c r="M5260">
        <f t="shared" si="671"/>
        <v>0.38971037663756869</v>
      </c>
      <c r="N5260">
        <f>IF(M5260&lt;&gt;"",SUM(M$2:M5260),"")</f>
        <v>1532.3883468928632</v>
      </c>
      <c r="O5260">
        <v>5259</v>
      </c>
    </row>
    <row r="5261" spans="1:15" x14ac:dyDescent="0.3">
      <c r="A5261">
        <v>27078</v>
      </c>
      <c r="B5261">
        <v>64.143000000000001</v>
      </c>
      <c r="C5261">
        <v>20.536940000000001</v>
      </c>
      <c r="D5261" t="s">
        <v>5273</v>
      </c>
      <c r="E5261">
        <f t="shared" si="664"/>
        <v>64.145529999999994</v>
      </c>
      <c r="F5261">
        <f t="shared" si="665"/>
        <v>20.536940000000001</v>
      </c>
      <c r="G5261">
        <f t="shared" si="666"/>
        <v>1.1195065421067227</v>
      </c>
      <c r="H5261">
        <f t="shared" si="667"/>
        <v>0.35843722128452427</v>
      </c>
      <c r="I5261">
        <f t="shared" si="668"/>
        <v>1.119550698936798</v>
      </c>
      <c r="J5261">
        <f t="shared" si="669"/>
        <v>0.35843722128452427</v>
      </c>
      <c r="K5261">
        <f t="shared" si="670"/>
        <v>0.28132316385380385</v>
      </c>
      <c r="L5261">
        <f>IF(K5261&lt;&gt;"",SUM(K$2:K5261),"")</f>
        <v>2466.2692388128626</v>
      </c>
      <c r="M5261">
        <f t="shared" si="671"/>
        <v>0.17481688992265099</v>
      </c>
      <c r="N5261">
        <f>IF(M5261&lt;&gt;"",SUM(M$2:M5261),"")</f>
        <v>1532.5631637827858</v>
      </c>
      <c r="O5261">
        <v>5260</v>
      </c>
    </row>
    <row r="5262" spans="1:15" x14ac:dyDescent="0.3">
      <c r="A5262">
        <v>27083</v>
      </c>
      <c r="B5262">
        <v>64.145529999999994</v>
      </c>
      <c r="C5262">
        <v>20.534780000000001</v>
      </c>
      <c r="D5262" t="s">
        <v>5274</v>
      </c>
      <c r="E5262">
        <f t="shared" si="664"/>
        <v>64.148700000000005</v>
      </c>
      <c r="F5262">
        <f t="shared" si="665"/>
        <v>20.534780000000001</v>
      </c>
      <c r="G5262">
        <f t="shared" si="666"/>
        <v>1.119550698936798</v>
      </c>
      <c r="H5262">
        <f t="shared" si="667"/>
        <v>0.35839952217268123</v>
      </c>
      <c r="I5262">
        <f t="shared" si="668"/>
        <v>1.1196060258740865</v>
      </c>
      <c r="J5262">
        <f t="shared" si="669"/>
        <v>0.35839952217268123</v>
      </c>
      <c r="K5262">
        <f t="shared" si="670"/>
        <v>0.35248790900680826</v>
      </c>
      <c r="L5262">
        <f>IF(K5262&lt;&gt;"",SUM(K$2:K5262),"")</f>
        <v>2466.6217267218694</v>
      </c>
      <c r="M5262">
        <f t="shared" si="671"/>
        <v>0.21903933946914989</v>
      </c>
      <c r="N5262">
        <f>IF(M5262&lt;&gt;"",SUM(M$2:M5262),"")</f>
        <v>1532.7822031222549</v>
      </c>
      <c r="O5262">
        <v>5261</v>
      </c>
    </row>
    <row r="5263" spans="1:15" x14ac:dyDescent="0.3">
      <c r="A5263">
        <v>27088</v>
      </c>
      <c r="B5263">
        <v>64.148700000000005</v>
      </c>
      <c r="C5263">
        <v>20.53276</v>
      </c>
      <c r="D5263" t="s">
        <v>5275</v>
      </c>
      <c r="E5263">
        <f t="shared" si="664"/>
        <v>64.152180000000001</v>
      </c>
      <c r="F5263">
        <f t="shared" si="665"/>
        <v>20.53276</v>
      </c>
      <c r="G5263">
        <f t="shared" si="666"/>
        <v>1.1196060258740865</v>
      </c>
      <c r="H5263">
        <f t="shared" si="667"/>
        <v>0.35836426652179088</v>
      </c>
      <c r="I5263">
        <f t="shared" si="668"/>
        <v>1.1196667633320558</v>
      </c>
      <c r="J5263">
        <f t="shared" si="669"/>
        <v>0.35836426652179088</v>
      </c>
      <c r="K5263">
        <f t="shared" si="670"/>
        <v>0.38695834748808511</v>
      </c>
      <c r="L5263">
        <f>IF(K5263&lt;&gt;"",SUM(K$2:K5263),"")</f>
        <v>2467.0086850693574</v>
      </c>
      <c r="M5263">
        <f t="shared" si="671"/>
        <v>0.24045959781907533</v>
      </c>
      <c r="N5263">
        <f>IF(M5263&lt;&gt;"",SUM(M$2:M5263),"")</f>
        <v>1533.0226627200741</v>
      </c>
      <c r="O5263">
        <v>5262</v>
      </c>
    </row>
    <row r="5264" spans="1:15" x14ac:dyDescent="0.3">
      <c r="A5264">
        <v>27093</v>
      </c>
      <c r="B5264">
        <v>64.152180000000001</v>
      </c>
      <c r="C5264">
        <v>20.531220000000001</v>
      </c>
      <c r="D5264" t="s">
        <v>5276</v>
      </c>
      <c r="E5264">
        <f t="shared" si="664"/>
        <v>64.154319999999998</v>
      </c>
      <c r="F5264">
        <f t="shared" si="665"/>
        <v>20.531220000000001</v>
      </c>
      <c r="G5264">
        <f t="shared" si="666"/>
        <v>1.1196667633320558</v>
      </c>
      <c r="H5264">
        <f t="shared" si="667"/>
        <v>0.35833738845131019</v>
      </c>
      <c r="I5264">
        <f t="shared" si="668"/>
        <v>1.1197041133780485</v>
      </c>
      <c r="J5264">
        <f t="shared" si="669"/>
        <v>0.35833738845131019</v>
      </c>
      <c r="K5264">
        <f t="shared" si="670"/>
        <v>0.23795713765516102</v>
      </c>
      <c r="L5264">
        <f>IF(K5264&lt;&gt;"",SUM(K$2:K5264),"")</f>
        <v>2467.2466422070124</v>
      </c>
      <c r="M5264">
        <f t="shared" si="671"/>
        <v>0.14786882875165319</v>
      </c>
      <c r="N5264">
        <f>IF(M5264&lt;&gt;"",SUM(M$2:M5264),"")</f>
        <v>1533.1705315488257</v>
      </c>
      <c r="O5264">
        <v>5263</v>
      </c>
    </row>
    <row r="5265" spans="1:15" x14ac:dyDescent="0.3">
      <c r="A5265">
        <v>27098</v>
      </c>
      <c r="B5265">
        <v>64.154319999999998</v>
      </c>
      <c r="C5265">
        <v>20.53228</v>
      </c>
      <c r="D5265" t="s">
        <v>5277</v>
      </c>
      <c r="E5265">
        <f t="shared" si="664"/>
        <v>64.155919999999995</v>
      </c>
      <c r="F5265">
        <f t="shared" si="665"/>
        <v>20.53228</v>
      </c>
      <c r="G5265">
        <f t="shared" si="666"/>
        <v>1.1197041133780485</v>
      </c>
      <c r="H5265">
        <f t="shared" si="667"/>
        <v>0.35835588894138132</v>
      </c>
      <c r="I5265">
        <f t="shared" si="668"/>
        <v>1.1197320386460803</v>
      </c>
      <c r="J5265">
        <f t="shared" si="669"/>
        <v>0.35835588894138132</v>
      </c>
      <c r="K5265">
        <f t="shared" si="670"/>
        <v>0.17791188923524737</v>
      </c>
      <c r="L5265">
        <f>IF(K5265&lt;&gt;"",SUM(K$2:K5265),"")</f>
        <v>2467.4245540962479</v>
      </c>
      <c r="M5265">
        <f t="shared" si="671"/>
        <v>0.11055614024208826</v>
      </c>
      <c r="N5265">
        <f>IF(M5265&lt;&gt;"",SUM(M$2:M5265),"")</f>
        <v>1533.2810876890678</v>
      </c>
      <c r="O5265">
        <v>5264</v>
      </c>
    </row>
    <row r="5266" spans="1:15" x14ac:dyDescent="0.3">
      <c r="A5266">
        <v>27103</v>
      </c>
      <c r="B5266">
        <v>64.155919999999995</v>
      </c>
      <c r="C5266">
        <v>20.530799999999999</v>
      </c>
      <c r="D5266" t="s">
        <v>5278</v>
      </c>
      <c r="E5266">
        <f t="shared" si="664"/>
        <v>64.159689999999998</v>
      </c>
      <c r="F5266">
        <f t="shared" si="665"/>
        <v>20.530799999999999</v>
      </c>
      <c r="G5266">
        <f t="shared" si="666"/>
        <v>1.1197320386460803</v>
      </c>
      <c r="H5266">
        <f t="shared" si="667"/>
        <v>0.35833005806845181</v>
      </c>
      <c r="I5266">
        <f t="shared" si="668"/>
        <v>1.1197978375588806</v>
      </c>
      <c r="J5266">
        <f t="shared" si="669"/>
        <v>0.35833005806845181</v>
      </c>
      <c r="K5266">
        <f t="shared" si="670"/>
        <v>0.41920486555724756</v>
      </c>
      <c r="L5266">
        <f>IF(K5266&lt;&gt;"",SUM(K$2:K5266),"")</f>
        <v>2467.8437589618052</v>
      </c>
      <c r="M5266">
        <f t="shared" si="671"/>
        <v>0.26049789087131425</v>
      </c>
      <c r="N5266">
        <f>IF(M5266&lt;&gt;"",SUM(M$2:M5266),"")</f>
        <v>1533.5415855799392</v>
      </c>
      <c r="O5266">
        <v>5265</v>
      </c>
    </row>
    <row r="5267" spans="1:15" x14ac:dyDescent="0.3">
      <c r="A5267">
        <v>27108</v>
      </c>
      <c r="B5267">
        <v>64.159689999999998</v>
      </c>
      <c r="C5267">
        <v>20.52928</v>
      </c>
      <c r="D5267" t="s">
        <v>5279</v>
      </c>
      <c r="E5267">
        <f t="shared" si="664"/>
        <v>64.160560000000004</v>
      </c>
      <c r="F5267">
        <f t="shared" si="665"/>
        <v>20.52928</v>
      </c>
      <c r="G5267">
        <f t="shared" si="666"/>
        <v>1.1197978375588806</v>
      </c>
      <c r="H5267">
        <f t="shared" si="667"/>
        <v>0.35830352906382151</v>
      </c>
      <c r="I5267">
        <f t="shared" si="668"/>
        <v>1.1198130219233731</v>
      </c>
      <c r="J5267">
        <f t="shared" si="669"/>
        <v>0.35830352906382151</v>
      </c>
      <c r="K5267">
        <f t="shared" si="670"/>
        <v>9.6739581034837485E-2</v>
      </c>
      <c r="L5267">
        <f>IF(K5267&lt;&gt;"",SUM(K$2:K5267),"")</f>
        <v>2467.94049854284</v>
      </c>
      <c r="M5267">
        <f t="shared" si="671"/>
        <v>6.0114895827487302E-2</v>
      </c>
      <c r="N5267">
        <f>IF(M5267&lt;&gt;"",SUM(M$2:M5267),"")</f>
        <v>1533.6017004757666</v>
      </c>
      <c r="O5267">
        <v>5266</v>
      </c>
    </row>
    <row r="5268" spans="1:15" x14ac:dyDescent="0.3">
      <c r="A5268">
        <v>27113</v>
      </c>
      <c r="B5268">
        <v>64.160560000000004</v>
      </c>
      <c r="C5268">
        <v>20.530619999999999</v>
      </c>
      <c r="D5268" t="s">
        <v>5280</v>
      </c>
      <c r="E5268">
        <f t="shared" si="664"/>
        <v>64.164569999999998</v>
      </c>
      <c r="F5268">
        <f t="shared" si="665"/>
        <v>20.530619999999999</v>
      </c>
      <c r="G5268">
        <f t="shared" si="666"/>
        <v>1.1198130219233731</v>
      </c>
      <c r="H5268">
        <f t="shared" si="667"/>
        <v>0.35832691647579817</v>
      </c>
      <c r="I5268">
        <f t="shared" si="668"/>
        <v>1.1198830096263779</v>
      </c>
      <c r="J5268">
        <f t="shared" si="669"/>
        <v>0.35832691647579817</v>
      </c>
      <c r="K5268">
        <f t="shared" si="670"/>
        <v>0.4458916604709815</v>
      </c>
      <c r="L5268">
        <f>IF(K5268&lt;&gt;"",SUM(K$2:K5268),"")</f>
        <v>2468.3863902033108</v>
      </c>
      <c r="M5268">
        <f t="shared" si="671"/>
        <v>0.27708131907151401</v>
      </c>
      <c r="N5268">
        <f>IF(M5268&lt;&gt;"",SUM(M$2:M5268),"")</f>
        <v>1533.8787817948382</v>
      </c>
      <c r="O5268">
        <v>5267</v>
      </c>
    </row>
    <row r="5269" spans="1:15" x14ac:dyDescent="0.3">
      <c r="A5269">
        <v>27118</v>
      </c>
      <c r="B5269">
        <v>64.164569999999998</v>
      </c>
      <c r="C5269">
        <v>20.5321</v>
      </c>
      <c r="D5269" t="s">
        <v>5281</v>
      </c>
      <c r="E5269">
        <f t="shared" si="664"/>
        <v>64.169060000000002</v>
      </c>
      <c r="F5269">
        <f t="shared" si="665"/>
        <v>20.5321</v>
      </c>
      <c r="G5269">
        <f t="shared" si="666"/>
        <v>1.1198830096263779</v>
      </c>
      <c r="H5269">
        <f t="shared" si="667"/>
        <v>0.35835274734872774</v>
      </c>
      <c r="I5269">
        <f t="shared" si="668"/>
        <v>1.1199613749097925</v>
      </c>
      <c r="J5269">
        <f t="shared" si="669"/>
        <v>0.35835274734872774</v>
      </c>
      <c r="K5269">
        <f t="shared" si="670"/>
        <v>0.49926522855958155</v>
      </c>
      <c r="L5269">
        <f>IF(K5269&lt;&gt;"",SUM(K$2:K5269),"")</f>
        <v>2468.8856554318704</v>
      </c>
      <c r="M5269">
        <f t="shared" si="671"/>
        <v>0.31024816196317428</v>
      </c>
      <c r="N5269">
        <f>IF(M5269&lt;&gt;"",SUM(M$2:M5269),"")</f>
        <v>1534.1890299568015</v>
      </c>
      <c r="O5269">
        <v>5268</v>
      </c>
    </row>
    <row r="5270" spans="1:15" x14ac:dyDescent="0.3">
      <c r="A5270">
        <v>27123</v>
      </c>
      <c r="B5270">
        <v>64.169060000000002</v>
      </c>
      <c r="C5270">
        <v>20.537949999999999</v>
      </c>
      <c r="D5270" t="s">
        <v>5282</v>
      </c>
      <c r="E5270">
        <f t="shared" si="664"/>
        <v>64.171559999999999</v>
      </c>
      <c r="F5270">
        <f t="shared" si="665"/>
        <v>20.537949999999999</v>
      </c>
      <c r="G5270">
        <f t="shared" si="666"/>
        <v>1.1199613749097925</v>
      </c>
      <c r="H5270">
        <f t="shared" si="667"/>
        <v>0.35845484910996939</v>
      </c>
      <c r="I5270">
        <f t="shared" si="668"/>
        <v>1.1200050081410924</v>
      </c>
      <c r="J5270">
        <f t="shared" si="669"/>
        <v>0.35845484910996939</v>
      </c>
      <c r="K5270">
        <f t="shared" si="670"/>
        <v>0.27798731478507133</v>
      </c>
      <c r="L5270">
        <f>IF(K5270&lt;&gt;"",SUM(K$2:K5270),"")</f>
        <v>2469.1636427466556</v>
      </c>
      <c r="M5270">
        <f t="shared" si="671"/>
        <v>0.17274396158124272</v>
      </c>
      <c r="N5270">
        <f>IF(M5270&lt;&gt;"",SUM(M$2:M5270),"")</f>
        <v>1534.3617739183828</v>
      </c>
      <c r="O5270">
        <v>5269</v>
      </c>
    </row>
    <row r="5271" spans="1:15" x14ac:dyDescent="0.3">
      <c r="A5271">
        <v>27128</v>
      </c>
      <c r="B5271">
        <v>64.171559999999999</v>
      </c>
      <c r="C5271">
        <v>20.54899</v>
      </c>
      <c r="D5271" t="s">
        <v>5283</v>
      </c>
      <c r="E5271">
        <f t="shared" si="664"/>
        <v>64.195959999999999</v>
      </c>
      <c r="F5271">
        <f t="shared" si="665"/>
        <v>20.54899</v>
      </c>
      <c r="G5271">
        <f t="shared" si="666"/>
        <v>1.1200050081410924</v>
      </c>
      <c r="H5271">
        <f t="shared" si="667"/>
        <v>0.3586475334593896</v>
      </c>
      <c r="I5271">
        <f t="shared" si="668"/>
        <v>1.1204308684785789</v>
      </c>
      <c r="J5271">
        <f t="shared" si="669"/>
        <v>0.3586475334593896</v>
      </c>
      <c r="K5271">
        <f t="shared" si="670"/>
        <v>2.7131562100047257</v>
      </c>
      <c r="L5271">
        <f>IF(K5271&lt;&gt;"",SUM(K$2:K5271),"")</f>
        <v>2471.8767989566604</v>
      </c>
      <c r="M5271">
        <f t="shared" si="671"/>
        <v>1.6859810760333871</v>
      </c>
      <c r="N5271">
        <f>IF(M5271&lt;&gt;"",SUM(M$2:M5271),"")</f>
        <v>1536.0477549944162</v>
      </c>
      <c r="O5271">
        <v>5270</v>
      </c>
    </row>
    <row r="5272" spans="1:15" x14ac:dyDescent="0.3">
      <c r="A5272">
        <v>27133</v>
      </c>
      <c r="B5272">
        <v>64.195959999999999</v>
      </c>
      <c r="C5272">
        <v>20.506409999999999</v>
      </c>
      <c r="D5272" t="s">
        <v>5284</v>
      </c>
      <c r="E5272">
        <f t="shared" si="664"/>
        <v>64.203270000000003</v>
      </c>
      <c r="F5272">
        <f t="shared" si="665"/>
        <v>20.506409999999999</v>
      </c>
      <c r="G5272">
        <f t="shared" si="666"/>
        <v>1.1204308684785789</v>
      </c>
      <c r="H5272">
        <f t="shared" si="667"/>
        <v>0.35790437226389038</v>
      </c>
      <c r="I5272">
        <f t="shared" si="668"/>
        <v>1.1205584520468999</v>
      </c>
      <c r="J5272">
        <f t="shared" si="669"/>
        <v>0.35790437226389038</v>
      </c>
      <c r="K5272">
        <f t="shared" si="670"/>
        <v>0.81283491293695898</v>
      </c>
      <c r="L5272">
        <f>IF(K5272&lt;&gt;"",SUM(K$2:K5272),"")</f>
        <v>2472.6896338695974</v>
      </c>
      <c r="M5272">
        <f t="shared" si="671"/>
        <v>0.50510334646325861</v>
      </c>
      <c r="N5272">
        <f>IF(M5272&lt;&gt;"",SUM(M$2:M5272),"")</f>
        <v>1536.5528583408795</v>
      </c>
      <c r="O5272">
        <v>5271</v>
      </c>
    </row>
    <row r="5273" spans="1:15" x14ac:dyDescent="0.3">
      <c r="A5273">
        <v>27138</v>
      </c>
      <c r="B5273">
        <v>64.203270000000003</v>
      </c>
      <c r="C5273">
        <v>20.503740000000001</v>
      </c>
      <c r="D5273" t="s">
        <v>5285</v>
      </c>
      <c r="E5273">
        <f t="shared" si="664"/>
        <v>64.222290000000001</v>
      </c>
      <c r="F5273">
        <f t="shared" si="665"/>
        <v>20.503740000000001</v>
      </c>
      <c r="G5273">
        <f t="shared" si="666"/>
        <v>1.1205584520468999</v>
      </c>
      <c r="H5273">
        <f t="shared" si="667"/>
        <v>0.35785777197286217</v>
      </c>
      <c r="I5273">
        <f t="shared" si="668"/>
        <v>1.120890413670629</v>
      </c>
      <c r="J5273">
        <f t="shared" si="669"/>
        <v>0.35785777197286217</v>
      </c>
      <c r="K5273">
        <f t="shared" si="670"/>
        <v>2.1149275018375002</v>
      </c>
      <c r="L5273">
        <f>IF(K5273&lt;&gt;"",SUM(K$2:K5273),"")</f>
        <v>2474.8045613714348</v>
      </c>
      <c r="M5273">
        <f t="shared" si="671"/>
        <v>1.3142360665161925</v>
      </c>
      <c r="N5273">
        <f>IF(M5273&lt;&gt;"",SUM(M$2:M5273),"")</f>
        <v>1537.8670944073958</v>
      </c>
      <c r="O5273">
        <v>5272</v>
      </c>
    </row>
    <row r="5274" spans="1:15" x14ac:dyDescent="0.3">
      <c r="A5274">
        <v>27143</v>
      </c>
      <c r="B5274">
        <v>64.222290000000001</v>
      </c>
      <c r="C5274">
        <v>20.47092</v>
      </c>
      <c r="D5274" t="s">
        <v>5286</v>
      </c>
      <c r="E5274">
        <f t="shared" si="664"/>
        <v>64.226879999999994</v>
      </c>
      <c r="F5274">
        <f t="shared" si="665"/>
        <v>20.47092</v>
      </c>
      <c r="G5274">
        <f t="shared" si="666"/>
        <v>1.120890413670629</v>
      </c>
      <c r="H5274">
        <f t="shared" si="667"/>
        <v>0.35728495491235762</v>
      </c>
      <c r="I5274">
        <f t="shared" si="668"/>
        <v>1.1209705242832955</v>
      </c>
      <c r="J5274">
        <f t="shared" si="669"/>
        <v>0.35728495491235762</v>
      </c>
      <c r="K5274">
        <f t="shared" si="670"/>
        <v>0.51038470863521357</v>
      </c>
      <c r="L5274">
        <f>IF(K5274&lt;&gt;"",SUM(K$2:K5274),"")</f>
        <v>2475.3149460800701</v>
      </c>
      <c r="M5274">
        <f t="shared" si="671"/>
        <v>0.31715791264900495</v>
      </c>
      <c r="N5274">
        <f>IF(M5274&lt;&gt;"",SUM(M$2:M5274),"")</f>
        <v>1538.1842523200448</v>
      </c>
      <c r="O5274">
        <v>5273</v>
      </c>
    </row>
    <row r="5275" spans="1:15" x14ac:dyDescent="0.3">
      <c r="A5275">
        <v>27148</v>
      </c>
      <c r="B5275">
        <v>64.226879999999994</v>
      </c>
      <c r="C5275">
        <v>20.467459999999999</v>
      </c>
      <c r="D5275" t="s">
        <v>5287</v>
      </c>
      <c r="E5275">
        <f t="shared" si="664"/>
        <v>64.232190000000003</v>
      </c>
      <c r="F5275">
        <f t="shared" si="665"/>
        <v>20.467459999999999</v>
      </c>
      <c r="G5275">
        <f t="shared" si="666"/>
        <v>1.1209705242832955</v>
      </c>
      <c r="H5275">
        <f t="shared" si="667"/>
        <v>0.3572245665202386</v>
      </c>
      <c r="I5275">
        <f t="shared" si="668"/>
        <v>1.1210632012665767</v>
      </c>
      <c r="J5275">
        <f t="shared" si="669"/>
        <v>0.3572245665202386</v>
      </c>
      <c r="K5275">
        <f t="shared" si="670"/>
        <v>0.59044505444818185</v>
      </c>
      <c r="L5275">
        <f>IF(K5275&lt;&gt;"",SUM(K$2:K5275),"")</f>
        <v>2475.9053911345181</v>
      </c>
      <c r="M5275">
        <f t="shared" si="671"/>
        <v>0.36690817305922963</v>
      </c>
      <c r="N5275">
        <f>IF(M5275&lt;&gt;"",SUM(M$2:M5275),"")</f>
        <v>1538.5511604931041</v>
      </c>
      <c r="O5275">
        <v>5274</v>
      </c>
    </row>
    <row r="5276" spans="1:15" x14ac:dyDescent="0.3">
      <c r="A5276">
        <v>27153</v>
      </c>
      <c r="B5276">
        <v>64.232190000000003</v>
      </c>
      <c r="C5276">
        <v>20.47241</v>
      </c>
      <c r="D5276" t="s">
        <v>5288</v>
      </c>
      <c r="E5276">
        <f t="shared" si="664"/>
        <v>64.236689999999996</v>
      </c>
      <c r="F5276">
        <f t="shared" si="665"/>
        <v>20.47241</v>
      </c>
      <c r="G5276">
        <f t="shared" si="666"/>
        <v>1.1210632012665767</v>
      </c>
      <c r="H5276">
        <f t="shared" si="667"/>
        <v>0.3573109603182123</v>
      </c>
      <c r="I5276">
        <f t="shared" si="668"/>
        <v>1.1211417410829163</v>
      </c>
      <c r="J5276">
        <f t="shared" si="669"/>
        <v>0.3573109603182123</v>
      </c>
      <c r="K5276">
        <f t="shared" si="670"/>
        <v>0.50037716381976804</v>
      </c>
      <c r="L5276">
        <f>IF(K5276&lt;&gt;"",SUM(K$2:K5276),"")</f>
        <v>2476.405768298338</v>
      </c>
      <c r="M5276">
        <f t="shared" si="671"/>
        <v>0.31093912911041621</v>
      </c>
      <c r="N5276">
        <f>IF(M5276&lt;&gt;"",SUM(M$2:M5276),"")</f>
        <v>1538.8620996222146</v>
      </c>
      <c r="O5276">
        <v>5275</v>
      </c>
    </row>
    <row r="5277" spans="1:15" x14ac:dyDescent="0.3">
      <c r="A5277">
        <v>27158</v>
      </c>
      <c r="B5277">
        <v>64.236689999999996</v>
      </c>
      <c r="C5277">
        <v>20.478760000000001</v>
      </c>
      <c r="D5277" t="s">
        <v>5289</v>
      </c>
      <c r="E5277">
        <f t="shared" si="664"/>
        <v>64.239819999999995</v>
      </c>
      <c r="F5277">
        <f t="shared" si="665"/>
        <v>20.478760000000001</v>
      </c>
      <c r="G5277">
        <f t="shared" si="666"/>
        <v>1.1211417410829163</v>
      </c>
      <c r="H5277">
        <f t="shared" si="667"/>
        <v>0.35742178872571395</v>
      </c>
      <c r="I5277">
        <f t="shared" si="668"/>
        <v>1.1211963698885035</v>
      </c>
      <c r="J5277">
        <f t="shared" si="669"/>
        <v>0.35742178872571395</v>
      </c>
      <c r="K5277">
        <f t="shared" si="670"/>
        <v>0.34804013092072283</v>
      </c>
      <c r="L5277">
        <f>IF(K5277&lt;&gt;"",SUM(K$2:K5277),"")</f>
        <v>2476.7538084292587</v>
      </c>
      <c r="M5277">
        <f t="shared" si="671"/>
        <v>0.21627544785985586</v>
      </c>
      <c r="N5277">
        <f>IF(M5277&lt;&gt;"",SUM(M$2:M5277),"")</f>
        <v>1539.0783750700743</v>
      </c>
      <c r="O5277">
        <v>5276</v>
      </c>
    </row>
    <row r="5278" spans="1:15" x14ac:dyDescent="0.3">
      <c r="A5278">
        <v>27163</v>
      </c>
      <c r="B5278">
        <v>64.239819999999995</v>
      </c>
      <c r="C5278">
        <v>20.482479999999999</v>
      </c>
      <c r="D5278" t="s">
        <v>5290</v>
      </c>
      <c r="E5278">
        <f t="shared" si="664"/>
        <v>64.24136</v>
      </c>
      <c r="F5278">
        <f t="shared" si="665"/>
        <v>20.482479999999999</v>
      </c>
      <c r="G5278">
        <f t="shared" si="666"/>
        <v>1.1211963698885035</v>
      </c>
      <c r="H5278">
        <f t="shared" si="667"/>
        <v>0.35748671497388812</v>
      </c>
      <c r="I5278">
        <f t="shared" si="668"/>
        <v>1.1212232479589845</v>
      </c>
      <c r="J5278">
        <f t="shared" si="669"/>
        <v>0.35748671497388812</v>
      </c>
      <c r="K5278">
        <f t="shared" si="670"/>
        <v>0.17124017365095101</v>
      </c>
      <c r="L5278">
        <f>IF(K5278&lt;&gt;"",SUM(K$2:K5278),"")</f>
        <v>2476.9250486029096</v>
      </c>
      <c r="M5278">
        <f t="shared" si="671"/>
        <v>0.1064102727176448</v>
      </c>
      <c r="N5278">
        <f>IF(M5278&lt;&gt;"",SUM(M$2:M5278),"")</f>
        <v>1539.1847853427919</v>
      </c>
      <c r="O5278">
        <v>5277</v>
      </c>
    </row>
    <row r="5279" spans="1:15" x14ac:dyDescent="0.3">
      <c r="A5279">
        <v>27168</v>
      </c>
      <c r="B5279">
        <v>64.24136</v>
      </c>
      <c r="C5279">
        <v>20.48377</v>
      </c>
      <c r="D5279" t="s">
        <v>5291</v>
      </c>
      <c r="E5279">
        <f t="shared" si="664"/>
        <v>64.262789999999995</v>
      </c>
      <c r="F5279">
        <f t="shared" si="665"/>
        <v>20.48377</v>
      </c>
      <c r="G5279">
        <f t="shared" si="666"/>
        <v>1.1212232479589845</v>
      </c>
      <c r="H5279">
        <f t="shared" si="667"/>
        <v>0.35750922972123883</v>
      </c>
      <c r="I5279">
        <f t="shared" si="668"/>
        <v>1.1215972720176868</v>
      </c>
      <c r="J5279">
        <f t="shared" si="669"/>
        <v>0.35750922972123883</v>
      </c>
      <c r="K5279">
        <f t="shared" si="670"/>
        <v>2.382907277782591</v>
      </c>
      <c r="L5279">
        <f>IF(K5279&lt;&gt;"",SUM(K$2:K5279),"")</f>
        <v>2479.3079558806921</v>
      </c>
      <c r="M5279">
        <f t="shared" si="671"/>
        <v>1.4807612482720576</v>
      </c>
      <c r="N5279">
        <f>IF(M5279&lt;&gt;"",SUM(M$2:M5279),"")</f>
        <v>1540.665546591064</v>
      </c>
      <c r="O5279">
        <v>5278</v>
      </c>
    </row>
    <row r="5280" spans="1:15" x14ac:dyDescent="0.3">
      <c r="A5280">
        <v>27173</v>
      </c>
      <c r="B5280">
        <v>64.262789999999995</v>
      </c>
      <c r="C5280">
        <v>20.47709</v>
      </c>
      <c r="D5280" t="s">
        <v>5292</v>
      </c>
      <c r="E5280">
        <f t="shared" si="664"/>
        <v>64.265110000000007</v>
      </c>
      <c r="F5280">
        <f t="shared" si="665"/>
        <v>20.47709</v>
      </c>
      <c r="G5280">
        <f t="shared" si="666"/>
        <v>1.1215972720176868</v>
      </c>
      <c r="H5280">
        <f t="shared" si="667"/>
        <v>0.3573926417272057</v>
      </c>
      <c r="I5280">
        <f t="shared" si="668"/>
        <v>1.1216377636563333</v>
      </c>
      <c r="J5280">
        <f t="shared" si="669"/>
        <v>0.3573926417272057</v>
      </c>
      <c r="K5280">
        <f t="shared" si="670"/>
        <v>0.25797223939966729</v>
      </c>
      <c r="L5280">
        <f>IF(K5280&lt;&gt;"",SUM(K$2:K5280),"")</f>
        <v>2479.5659281200919</v>
      </c>
      <c r="M5280">
        <f t="shared" si="671"/>
        <v>0.16030640335634638</v>
      </c>
      <c r="N5280">
        <f>IF(M5280&lt;&gt;"",SUM(M$2:M5280),"")</f>
        <v>1540.8258529944203</v>
      </c>
      <c r="O5280">
        <v>5279</v>
      </c>
    </row>
    <row r="5281" spans="1:15" x14ac:dyDescent="0.3">
      <c r="A5281">
        <v>27178</v>
      </c>
      <c r="B5281">
        <v>64.265110000000007</v>
      </c>
      <c r="C5281">
        <v>20.48563</v>
      </c>
      <c r="D5281" t="s">
        <v>5293</v>
      </c>
      <c r="E5281">
        <f t="shared" si="664"/>
        <v>64.269980000000004</v>
      </c>
      <c r="F5281">
        <f t="shared" si="665"/>
        <v>20.48563</v>
      </c>
      <c r="G5281">
        <f t="shared" si="666"/>
        <v>1.1216377636563333</v>
      </c>
      <c r="H5281">
        <f t="shared" si="667"/>
        <v>0.35754169284532594</v>
      </c>
      <c r="I5281">
        <f t="shared" si="668"/>
        <v>1.1217227611909053</v>
      </c>
      <c r="J5281">
        <f t="shared" si="669"/>
        <v>0.35754169284532594</v>
      </c>
      <c r="K5281">
        <f t="shared" si="670"/>
        <v>0.54151929480114491</v>
      </c>
      <c r="L5281">
        <f>IF(K5281&lt;&gt;"",SUM(K$2:K5281),"")</f>
        <v>2480.1074474148932</v>
      </c>
      <c r="M5281">
        <f t="shared" si="671"/>
        <v>0.33650524064004594</v>
      </c>
      <c r="N5281">
        <f>IF(M5281&lt;&gt;"",SUM(M$2:M5281),"")</f>
        <v>1541.1623582350603</v>
      </c>
      <c r="O5281">
        <v>5280</v>
      </c>
    </row>
    <row r="5282" spans="1:15" x14ac:dyDescent="0.3">
      <c r="A5282">
        <v>27183</v>
      </c>
      <c r="B5282">
        <v>64.269980000000004</v>
      </c>
      <c r="C5282">
        <v>20.497689999999999</v>
      </c>
      <c r="D5282" t="s">
        <v>5294</v>
      </c>
      <c r="E5282">
        <f t="shared" si="664"/>
        <v>64.27373</v>
      </c>
      <c r="F5282">
        <f t="shared" si="665"/>
        <v>20.497689999999999</v>
      </c>
      <c r="G5282">
        <f t="shared" si="666"/>
        <v>1.1217227611909053</v>
      </c>
      <c r="H5282">
        <f t="shared" si="667"/>
        <v>0.35775217955311645</v>
      </c>
      <c r="I5282">
        <f t="shared" si="668"/>
        <v>1.121788211037855</v>
      </c>
      <c r="J5282">
        <f t="shared" si="669"/>
        <v>0.35775217955311645</v>
      </c>
      <c r="K5282">
        <f t="shared" si="670"/>
        <v>0.41698097762258013</v>
      </c>
      <c r="L5282">
        <f>IF(K5282&lt;&gt;"",SUM(K$2:K5282),"")</f>
        <v>2480.5244283925158</v>
      </c>
      <c r="M5282">
        <f t="shared" si="671"/>
        <v>0.25911594575542218</v>
      </c>
      <c r="N5282">
        <f>IF(M5282&lt;&gt;"",SUM(M$2:M5282),"")</f>
        <v>1541.4214741808157</v>
      </c>
      <c r="O5282">
        <v>5281</v>
      </c>
    </row>
    <row r="5283" spans="1:15" x14ac:dyDescent="0.3">
      <c r="A5283">
        <v>27188</v>
      </c>
      <c r="B5283">
        <v>64.27373</v>
      </c>
      <c r="C5283">
        <v>20.504020000000001</v>
      </c>
      <c r="D5283" t="s">
        <v>5295</v>
      </c>
      <c r="E5283">
        <f t="shared" si="664"/>
        <v>64.278300000000002</v>
      </c>
      <c r="F5283">
        <f t="shared" si="665"/>
        <v>20.504020000000001</v>
      </c>
      <c r="G5283">
        <f t="shared" si="666"/>
        <v>1.121788211037855</v>
      </c>
      <c r="H5283">
        <f t="shared" si="667"/>
        <v>0.3578626588947677</v>
      </c>
      <c r="I5283">
        <f t="shared" si="668"/>
        <v>1.121867972584671</v>
      </c>
      <c r="J5283">
        <f t="shared" si="669"/>
        <v>0.3578626588947677</v>
      </c>
      <c r="K5283">
        <f t="shared" si="670"/>
        <v>0.50816081434737015</v>
      </c>
      <c r="L5283">
        <f>IF(K5283&lt;&gt;"",SUM(K$2:K5283),"")</f>
        <v>2481.0325892068631</v>
      </c>
      <c r="M5283">
        <f t="shared" si="671"/>
        <v>0.31577596358518889</v>
      </c>
      <c r="N5283">
        <f>IF(M5283&lt;&gt;"",SUM(M$2:M5283),"")</f>
        <v>1541.7372501444008</v>
      </c>
      <c r="O5283">
        <v>5282</v>
      </c>
    </row>
    <row r="5284" spans="1:15" x14ac:dyDescent="0.3">
      <c r="A5284">
        <v>27193</v>
      </c>
      <c r="B5284">
        <v>64.278300000000002</v>
      </c>
      <c r="C5284">
        <v>20.508590000000002</v>
      </c>
      <c r="D5284" t="s">
        <v>5296</v>
      </c>
      <c r="E5284">
        <f t="shared" si="664"/>
        <v>64.285700000000006</v>
      </c>
      <c r="F5284">
        <f t="shared" si="665"/>
        <v>20.508590000000002</v>
      </c>
      <c r="G5284">
        <f t="shared" si="666"/>
        <v>1.121867972584671</v>
      </c>
      <c r="H5284">
        <f t="shared" si="667"/>
        <v>0.35794242044158386</v>
      </c>
      <c r="I5284">
        <f t="shared" si="668"/>
        <v>1.1219971269493187</v>
      </c>
      <c r="J5284">
        <f t="shared" si="669"/>
        <v>0.35794242044158386</v>
      </c>
      <c r="K5284">
        <f t="shared" si="670"/>
        <v>0.82284245539843326</v>
      </c>
      <c r="L5284">
        <f>IF(K5284&lt;&gt;"",SUM(K$2:K5284),"")</f>
        <v>2481.8554316622617</v>
      </c>
      <c r="M5284">
        <f t="shared" si="671"/>
        <v>0.51132212853906722</v>
      </c>
      <c r="N5284">
        <f>IF(M5284&lt;&gt;"",SUM(M$2:M5284),"")</f>
        <v>1542.24857227294</v>
      </c>
      <c r="O5284">
        <v>5283</v>
      </c>
    </row>
    <row r="5285" spans="1:15" x14ac:dyDescent="0.3">
      <c r="A5285">
        <v>27198</v>
      </c>
      <c r="B5285">
        <v>64.285700000000006</v>
      </c>
      <c r="C5285">
        <v>20.506689999999999</v>
      </c>
      <c r="D5285" t="s">
        <v>5297</v>
      </c>
      <c r="E5285">
        <f t="shared" si="664"/>
        <v>64.289420000000007</v>
      </c>
      <c r="F5285">
        <f t="shared" si="665"/>
        <v>20.506689999999999</v>
      </c>
      <c r="G5285">
        <f t="shared" si="666"/>
        <v>1.1219971269493187</v>
      </c>
      <c r="H5285">
        <f t="shared" si="667"/>
        <v>0.35790925918579591</v>
      </c>
      <c r="I5285">
        <f t="shared" si="668"/>
        <v>1.122062053197493</v>
      </c>
      <c r="J5285">
        <f t="shared" si="669"/>
        <v>0.35790925918579591</v>
      </c>
      <c r="K5285">
        <f t="shared" si="670"/>
        <v>0.41364513163636163</v>
      </c>
      <c r="L5285">
        <f>IF(K5285&lt;&gt;"",SUM(K$2:K5285),"")</f>
        <v>2482.269076793898</v>
      </c>
      <c r="M5285">
        <f t="shared" si="671"/>
        <v>0.25704301932951745</v>
      </c>
      <c r="N5285">
        <f>IF(M5285&lt;&gt;"",SUM(M$2:M5285),"")</f>
        <v>1542.5056152922696</v>
      </c>
      <c r="O5285">
        <v>5284</v>
      </c>
    </row>
    <row r="5286" spans="1:15" x14ac:dyDescent="0.3">
      <c r="A5286">
        <v>27203</v>
      </c>
      <c r="B5286">
        <v>64.289420000000007</v>
      </c>
      <c r="C5286">
        <v>20.514659999999999</v>
      </c>
      <c r="D5286" t="s">
        <v>5298</v>
      </c>
      <c r="E5286">
        <f t="shared" si="664"/>
        <v>64.291330000000002</v>
      </c>
      <c r="F5286">
        <f t="shared" si="665"/>
        <v>20.514659999999999</v>
      </c>
      <c r="G5286">
        <f t="shared" si="666"/>
        <v>1.122062053197493</v>
      </c>
      <c r="H5286">
        <f t="shared" si="667"/>
        <v>0.35804836192717987</v>
      </c>
      <c r="I5286">
        <f t="shared" si="668"/>
        <v>1.122095388986206</v>
      </c>
      <c r="J5286">
        <f t="shared" si="669"/>
        <v>0.35804836192717987</v>
      </c>
      <c r="K5286">
        <f t="shared" si="670"/>
        <v>0.21238229258095709</v>
      </c>
      <c r="L5286">
        <f>IF(K5286&lt;&gt;"",SUM(K$2:K5286),"")</f>
        <v>2482.4814590864789</v>
      </c>
      <c r="M5286">
        <f t="shared" si="671"/>
        <v>0.1319763767584381</v>
      </c>
      <c r="N5286">
        <f>IF(M5286&lt;&gt;"",SUM(M$2:M5286),"")</f>
        <v>1542.6375916690281</v>
      </c>
      <c r="O5286">
        <v>5285</v>
      </c>
    </row>
    <row r="5287" spans="1:15" x14ac:dyDescent="0.3">
      <c r="A5287">
        <v>27208</v>
      </c>
      <c r="B5287">
        <v>64.291330000000002</v>
      </c>
      <c r="C5287">
        <v>20.515160000000002</v>
      </c>
      <c r="D5287" t="s">
        <v>5299</v>
      </c>
      <c r="E5287">
        <f t="shared" si="664"/>
        <v>64.296530000000004</v>
      </c>
      <c r="F5287">
        <f t="shared" si="665"/>
        <v>20.515160000000002</v>
      </c>
      <c r="G5287">
        <f t="shared" si="666"/>
        <v>1.122095388986206</v>
      </c>
      <c r="H5287">
        <f t="shared" si="667"/>
        <v>0.35805708857343993</v>
      </c>
      <c r="I5287">
        <f t="shared" si="668"/>
        <v>1.1221861461073097</v>
      </c>
      <c r="J5287">
        <f t="shared" si="669"/>
        <v>0.35805708857343993</v>
      </c>
      <c r="K5287">
        <f t="shared" si="670"/>
        <v>0.57821361681329564</v>
      </c>
      <c r="L5287">
        <f>IF(K5287&lt;&gt;"",SUM(K$2:K5287),"")</f>
        <v>2483.0596727032921</v>
      </c>
      <c r="M5287">
        <f t="shared" si="671"/>
        <v>0.35930744136930426</v>
      </c>
      <c r="N5287">
        <f>IF(M5287&lt;&gt;"",SUM(M$2:M5287),"")</f>
        <v>1542.9968991103974</v>
      </c>
      <c r="O5287">
        <v>5286</v>
      </c>
    </row>
    <row r="5288" spans="1:15" x14ac:dyDescent="0.3">
      <c r="A5288">
        <v>27213</v>
      </c>
      <c r="B5288">
        <v>64.296530000000004</v>
      </c>
      <c r="C5288">
        <v>20.526969999999999</v>
      </c>
      <c r="D5288" t="s">
        <v>5300</v>
      </c>
      <c r="E5288">
        <f t="shared" si="664"/>
        <v>64.31062</v>
      </c>
      <c r="F5288">
        <f t="shared" si="665"/>
        <v>20.526969999999999</v>
      </c>
      <c r="G5288">
        <f t="shared" si="666"/>
        <v>1.1221861461073097</v>
      </c>
      <c r="H5288">
        <f t="shared" si="667"/>
        <v>0.3582632119581004</v>
      </c>
      <c r="I5288">
        <f t="shared" si="668"/>
        <v>1.1224320629989157</v>
      </c>
      <c r="J5288">
        <f t="shared" si="669"/>
        <v>0.3582632119581004</v>
      </c>
      <c r="K5288">
        <f t="shared" si="670"/>
        <v>1.5667365175338903</v>
      </c>
      <c r="L5288">
        <f>IF(K5288&lt;&gt;"",SUM(K$2:K5288),"")</f>
        <v>2484.6264092208262</v>
      </c>
      <c r="M5288">
        <f t="shared" si="671"/>
        <v>0.97358497455920134</v>
      </c>
      <c r="N5288">
        <f>IF(M5288&lt;&gt;"",SUM(M$2:M5288),"")</f>
        <v>1543.9704840849565</v>
      </c>
      <c r="O5288">
        <v>5287</v>
      </c>
    </row>
    <row r="5289" spans="1:15" x14ac:dyDescent="0.3">
      <c r="A5289">
        <v>27218</v>
      </c>
      <c r="B5289">
        <v>64.31062</v>
      </c>
      <c r="C5289">
        <v>20.532050000000002</v>
      </c>
      <c r="D5289" t="s">
        <v>5301</v>
      </c>
      <c r="E5289">
        <f t="shared" si="664"/>
        <v>64.322100000000006</v>
      </c>
      <c r="F5289">
        <f t="shared" si="665"/>
        <v>20.532050000000002</v>
      </c>
      <c r="G5289">
        <f t="shared" si="666"/>
        <v>1.1224320629989157</v>
      </c>
      <c r="H5289">
        <f t="shared" si="667"/>
        <v>0.35835187468410179</v>
      </c>
      <c r="I5289">
        <f t="shared" si="668"/>
        <v>1.1226324267970447</v>
      </c>
      <c r="J5289">
        <f t="shared" si="669"/>
        <v>0.35835187468410179</v>
      </c>
      <c r="K5289">
        <f t="shared" si="670"/>
        <v>1.2765177579346034</v>
      </c>
      <c r="L5289">
        <f>IF(K5289&lt;&gt;"",SUM(K$2:K5289),"")</f>
        <v>2485.9029269787607</v>
      </c>
      <c r="M5289">
        <f t="shared" si="671"/>
        <v>0.79324027682672971</v>
      </c>
      <c r="N5289">
        <f>IF(M5289&lt;&gt;"",SUM(M$2:M5289),"")</f>
        <v>1544.7637243617833</v>
      </c>
      <c r="O5289">
        <v>5288</v>
      </c>
    </row>
    <row r="5290" spans="1:15" x14ac:dyDescent="0.3">
      <c r="A5290">
        <v>27223</v>
      </c>
      <c r="B5290">
        <v>64.322100000000006</v>
      </c>
      <c r="C5290">
        <v>20.532</v>
      </c>
      <c r="D5290" t="s">
        <v>5302</v>
      </c>
      <c r="E5290">
        <f t="shared" si="664"/>
        <v>64.326750000000004</v>
      </c>
      <c r="F5290">
        <f t="shared" si="665"/>
        <v>20.532</v>
      </c>
      <c r="G5290">
        <f t="shared" si="666"/>
        <v>1.1226324267970447</v>
      </c>
      <c r="H5290">
        <f t="shared" si="667"/>
        <v>0.35835100201947573</v>
      </c>
      <c r="I5290">
        <f t="shared" si="668"/>
        <v>1.1227135846072624</v>
      </c>
      <c r="J5290">
        <f t="shared" si="669"/>
        <v>0.35835100201947573</v>
      </c>
      <c r="K5290">
        <f t="shared" si="670"/>
        <v>0.51705640914928419</v>
      </c>
      <c r="L5290">
        <f>IF(K5290&lt;&gt;"",SUM(K$2:K5290),"")</f>
        <v>2486.4199833879097</v>
      </c>
      <c r="M5290">
        <f t="shared" si="671"/>
        <v>0.32130377080866679</v>
      </c>
      <c r="N5290">
        <f>IF(M5290&lt;&gt;"",SUM(M$2:M5290),"")</f>
        <v>1545.085028132592</v>
      </c>
      <c r="O5290">
        <v>5289</v>
      </c>
    </row>
    <row r="5291" spans="1:15" x14ac:dyDescent="0.3">
      <c r="A5291">
        <v>27228</v>
      </c>
      <c r="B5291">
        <v>64.326750000000004</v>
      </c>
      <c r="C5291">
        <v>20.526779999999999</v>
      </c>
      <c r="D5291" t="s">
        <v>5303</v>
      </c>
      <c r="E5291">
        <f t="shared" si="664"/>
        <v>64.343459999999993</v>
      </c>
      <c r="F5291">
        <f t="shared" si="665"/>
        <v>20.526779999999999</v>
      </c>
      <c r="G5291">
        <f t="shared" si="666"/>
        <v>1.1227135846072624</v>
      </c>
      <c r="H5291">
        <f t="shared" si="667"/>
        <v>0.3582598958325216</v>
      </c>
      <c r="I5291">
        <f t="shared" si="668"/>
        <v>1.1230052291252706</v>
      </c>
      <c r="J5291">
        <f t="shared" si="669"/>
        <v>0.3582598958325216</v>
      </c>
      <c r="K5291">
        <f t="shared" si="670"/>
        <v>1.858067224086829</v>
      </c>
      <c r="L5291">
        <f>IF(K5291&lt;&gt;"",SUM(K$2:K5291),"")</f>
        <v>2488.2780506119966</v>
      </c>
      <c r="M5291">
        <f t="shared" si="671"/>
        <v>1.1546206467053455</v>
      </c>
      <c r="N5291">
        <f>IF(M5291&lt;&gt;"",SUM(M$2:M5291),"")</f>
        <v>1546.2396487792973</v>
      </c>
      <c r="O5291">
        <v>5290</v>
      </c>
    </row>
    <row r="5292" spans="1:15" x14ac:dyDescent="0.3">
      <c r="A5292">
        <v>27233</v>
      </c>
      <c r="B5292">
        <v>64.343459999999993</v>
      </c>
      <c r="C5292">
        <v>20.51135</v>
      </c>
      <c r="D5292" t="s">
        <v>5304</v>
      </c>
      <c r="E5292">
        <f t="shared" si="664"/>
        <v>64.35078</v>
      </c>
      <c r="F5292">
        <f t="shared" si="665"/>
        <v>20.51135</v>
      </c>
      <c r="G5292">
        <f t="shared" si="666"/>
        <v>1.1230052291252706</v>
      </c>
      <c r="H5292">
        <f t="shared" si="667"/>
        <v>0.35799059152893886</v>
      </c>
      <c r="I5292">
        <f t="shared" si="668"/>
        <v>1.1231329872265166</v>
      </c>
      <c r="J5292">
        <f t="shared" si="669"/>
        <v>0.35799059152893886</v>
      </c>
      <c r="K5292">
        <f t="shared" si="670"/>
        <v>0.81394686055973842</v>
      </c>
      <c r="L5292">
        <f>IF(K5292&lt;&gt;"",SUM(K$2:K5292),"")</f>
        <v>2489.0919974725562</v>
      </c>
      <c r="M5292">
        <f t="shared" si="671"/>
        <v>0.50579432129273338</v>
      </c>
      <c r="N5292">
        <f>IF(M5292&lt;&gt;"",SUM(M$2:M5292),"")</f>
        <v>1546.7454431005901</v>
      </c>
      <c r="O5292">
        <v>5291</v>
      </c>
    </row>
    <row r="5293" spans="1:15" x14ac:dyDescent="0.3">
      <c r="A5293">
        <v>27238</v>
      </c>
      <c r="B5293">
        <v>64.35078</v>
      </c>
      <c r="C5293">
        <v>20.503499999999999</v>
      </c>
      <c r="D5293" t="s">
        <v>5305</v>
      </c>
      <c r="E5293">
        <f t="shared" si="664"/>
        <v>64.359859999999998</v>
      </c>
      <c r="F5293">
        <f t="shared" si="665"/>
        <v>20.503499999999999</v>
      </c>
      <c r="G5293">
        <f t="shared" si="666"/>
        <v>1.1231329872265166</v>
      </c>
      <c r="H5293">
        <f t="shared" si="667"/>
        <v>0.35785358318265736</v>
      </c>
      <c r="I5293">
        <f t="shared" si="668"/>
        <v>1.1232914631225976</v>
      </c>
      <c r="J5293">
        <f t="shared" si="669"/>
        <v>0.35785358318265736</v>
      </c>
      <c r="K5293">
        <f t="shared" si="670"/>
        <v>1.0096499322647532</v>
      </c>
      <c r="L5293">
        <f>IF(K5293&lt;&gt;"",SUM(K$2:K5293),"")</f>
        <v>2490.1016474048211</v>
      </c>
      <c r="M5293">
        <f t="shared" si="671"/>
        <v>0.62740607154860428</v>
      </c>
      <c r="N5293">
        <f>IF(M5293&lt;&gt;"",SUM(M$2:M5293),"")</f>
        <v>1547.3728491721388</v>
      </c>
      <c r="O5293">
        <v>5292</v>
      </c>
    </row>
    <row r="5294" spans="1:15" x14ac:dyDescent="0.3">
      <c r="A5294">
        <v>27243</v>
      </c>
      <c r="B5294">
        <v>64.359859999999998</v>
      </c>
      <c r="C5294">
        <v>20.504020000000001</v>
      </c>
      <c r="D5294" t="s">
        <v>5306</v>
      </c>
      <c r="E5294">
        <f t="shared" si="664"/>
        <v>64.366259999999997</v>
      </c>
      <c r="F5294">
        <f t="shared" si="665"/>
        <v>20.504020000000001</v>
      </c>
      <c r="G5294">
        <f t="shared" si="666"/>
        <v>1.1232914631225976</v>
      </c>
      <c r="H5294">
        <f t="shared" si="667"/>
        <v>0.3578626588947677</v>
      </c>
      <c r="I5294">
        <f t="shared" si="668"/>
        <v>1.1234031641947253</v>
      </c>
      <c r="J5294">
        <f t="shared" si="669"/>
        <v>0.3578626588947677</v>
      </c>
      <c r="K5294">
        <f t="shared" si="670"/>
        <v>0.71164753195833796</v>
      </c>
      <c r="L5294">
        <f>IF(K5294&lt;&gt;"",SUM(K$2:K5294),"")</f>
        <v>2490.8132949367796</v>
      </c>
      <c r="M5294">
        <f t="shared" si="671"/>
        <v>0.44222454544389578</v>
      </c>
      <c r="N5294">
        <f>IF(M5294&lt;&gt;"",SUM(M$2:M5294),"")</f>
        <v>1547.8150737175827</v>
      </c>
      <c r="O5294">
        <v>5293</v>
      </c>
    </row>
    <row r="5295" spans="1:15" x14ac:dyDescent="0.3">
      <c r="A5295">
        <v>27248</v>
      </c>
      <c r="B5295">
        <v>64.366259999999997</v>
      </c>
      <c r="C5295">
        <v>20.500969999999999</v>
      </c>
      <c r="D5295" t="s">
        <v>5307</v>
      </c>
      <c r="E5295">
        <f t="shared" si="664"/>
        <v>64.383619999999993</v>
      </c>
      <c r="F5295">
        <f t="shared" si="665"/>
        <v>20.500969999999999</v>
      </c>
      <c r="G5295">
        <f t="shared" si="666"/>
        <v>1.1234031641947253</v>
      </c>
      <c r="H5295">
        <f t="shared" si="667"/>
        <v>0.35780942635258189</v>
      </c>
      <c r="I5295">
        <f t="shared" si="668"/>
        <v>1.1237061533528714</v>
      </c>
      <c r="J5295">
        <f t="shared" si="669"/>
        <v>0.35780942635258189</v>
      </c>
      <c r="K5295">
        <f t="shared" si="670"/>
        <v>1.9303439261511797</v>
      </c>
      <c r="L5295">
        <f>IF(K5295&lt;&gt;"",SUM(K$2:K5295),"")</f>
        <v>2492.7436388629308</v>
      </c>
      <c r="M5295">
        <f t="shared" si="671"/>
        <v>1.1995340768533229</v>
      </c>
      <c r="N5295">
        <f>IF(M5295&lt;&gt;"",SUM(M$2:M5295),"")</f>
        <v>1549.014607794436</v>
      </c>
      <c r="O5295">
        <v>5294</v>
      </c>
    </row>
    <row r="5296" spans="1:15" x14ac:dyDescent="0.3">
      <c r="A5296">
        <v>27253</v>
      </c>
      <c r="B5296">
        <v>64.383619999999993</v>
      </c>
      <c r="C5296">
        <v>20.519120000000001</v>
      </c>
      <c r="D5296" t="s">
        <v>5308</v>
      </c>
      <c r="E5296">
        <f t="shared" si="664"/>
        <v>64.395740000000004</v>
      </c>
      <c r="F5296">
        <f t="shared" si="665"/>
        <v>20.519120000000001</v>
      </c>
      <c r="G5296">
        <f t="shared" si="666"/>
        <v>1.1237061533528714</v>
      </c>
      <c r="H5296">
        <f t="shared" si="667"/>
        <v>0.35812620361181891</v>
      </c>
      <c r="I5296">
        <f t="shared" si="668"/>
        <v>1.1239176872582133</v>
      </c>
      <c r="J5296">
        <f t="shared" si="669"/>
        <v>0.35812620361181891</v>
      </c>
      <c r="K5296">
        <f t="shared" si="670"/>
        <v>1.3476825065817839</v>
      </c>
      <c r="L5296">
        <f>IF(K5296&lt;&gt;"",SUM(K$2:K5296),"")</f>
        <v>2494.0913213695126</v>
      </c>
      <c r="M5296">
        <f t="shared" si="671"/>
        <v>0.83746272854454284</v>
      </c>
      <c r="N5296">
        <f>IF(M5296&lt;&gt;"",SUM(M$2:M5296),"")</f>
        <v>1549.8520705229805</v>
      </c>
      <c r="O5296">
        <v>5295</v>
      </c>
    </row>
    <row r="5297" spans="1:15" x14ac:dyDescent="0.3">
      <c r="A5297">
        <v>27258</v>
      </c>
      <c r="B5297">
        <v>64.395740000000004</v>
      </c>
      <c r="C5297">
        <v>20.54852</v>
      </c>
      <c r="D5297" t="s">
        <v>5309</v>
      </c>
      <c r="E5297">
        <f t="shared" si="664"/>
        <v>64.400670000000005</v>
      </c>
      <c r="F5297">
        <f t="shared" si="665"/>
        <v>20.54852</v>
      </c>
      <c r="G5297">
        <f t="shared" si="666"/>
        <v>1.1239176872582133</v>
      </c>
      <c r="H5297">
        <f t="shared" si="667"/>
        <v>0.35863933041190516</v>
      </c>
      <c r="I5297">
        <f t="shared" si="668"/>
        <v>1.1240037319903367</v>
      </c>
      <c r="J5297">
        <f t="shared" si="669"/>
        <v>0.35863933041190516</v>
      </c>
      <c r="K5297">
        <f t="shared" si="670"/>
        <v>0.54819098676509403</v>
      </c>
      <c r="L5297">
        <f>IF(K5297&lt;&gt;"",SUM(K$2:K5297),"")</f>
        <v>2494.6395123562775</v>
      </c>
      <c r="M5297">
        <f t="shared" si="671"/>
        <v>0.34065109348658096</v>
      </c>
      <c r="N5297">
        <f>IF(M5297&lt;&gt;"",SUM(M$2:M5297),"")</f>
        <v>1550.192721616467</v>
      </c>
      <c r="O5297">
        <v>5296</v>
      </c>
    </row>
    <row r="5298" spans="1:15" x14ac:dyDescent="0.3">
      <c r="A5298">
        <v>27263</v>
      </c>
      <c r="B5298">
        <v>64.400670000000005</v>
      </c>
      <c r="C5298">
        <v>20.548570000000002</v>
      </c>
      <c r="D5298" t="s">
        <v>5310</v>
      </c>
      <c r="E5298">
        <f t="shared" si="664"/>
        <v>64.41789</v>
      </c>
      <c r="F5298">
        <f t="shared" si="665"/>
        <v>20.548570000000002</v>
      </c>
      <c r="G5298">
        <f t="shared" si="666"/>
        <v>1.1240037319903367</v>
      </c>
      <c r="H5298">
        <f t="shared" si="667"/>
        <v>0.35864020307653122</v>
      </c>
      <c r="I5298">
        <f t="shared" si="668"/>
        <v>1.1243042776875301</v>
      </c>
      <c r="J5298">
        <f t="shared" si="669"/>
        <v>0.35864020307653122</v>
      </c>
      <c r="K5298">
        <f t="shared" si="670"/>
        <v>1.9147766379635971</v>
      </c>
      <c r="L5298">
        <f>IF(K5298&lt;&gt;"",SUM(K$2:K5298),"")</f>
        <v>2496.5542889942412</v>
      </c>
      <c r="M5298">
        <f t="shared" si="671"/>
        <v>1.18986041589984</v>
      </c>
      <c r="N5298">
        <f>IF(M5298&lt;&gt;"",SUM(M$2:M5298),"")</f>
        <v>1551.3825820323668</v>
      </c>
      <c r="O5298">
        <v>5297</v>
      </c>
    </row>
    <row r="5299" spans="1:15" x14ac:dyDescent="0.3">
      <c r="A5299">
        <v>27268</v>
      </c>
      <c r="B5299">
        <v>64.41789</v>
      </c>
      <c r="C5299">
        <v>20.545870000000001</v>
      </c>
      <c r="D5299" t="s">
        <v>5311</v>
      </c>
      <c r="E5299">
        <f t="shared" si="664"/>
        <v>64.421409999999995</v>
      </c>
      <c r="F5299">
        <f t="shared" si="665"/>
        <v>20.545870000000001</v>
      </c>
      <c r="G5299">
        <f t="shared" si="666"/>
        <v>1.1243042776875301</v>
      </c>
      <c r="H5299">
        <f t="shared" si="667"/>
        <v>0.35859307918672739</v>
      </c>
      <c r="I5299">
        <f t="shared" si="668"/>
        <v>1.1243657132772</v>
      </c>
      <c r="J5299">
        <f t="shared" si="669"/>
        <v>0.35859307918672739</v>
      </c>
      <c r="K5299">
        <f t="shared" si="670"/>
        <v>0.39140613333916341</v>
      </c>
      <c r="L5299">
        <f>IF(K5299&lt;&gt;"",SUM(K$2:K5299),"")</f>
        <v>2496.9456951275806</v>
      </c>
      <c r="M5299">
        <f t="shared" si="671"/>
        <v>0.24322349425360978</v>
      </c>
      <c r="N5299">
        <f>IF(M5299&lt;&gt;"",SUM(M$2:M5299),"")</f>
        <v>1551.6258055266205</v>
      </c>
      <c r="O5299">
        <v>5298</v>
      </c>
    </row>
    <row r="5300" spans="1:15" x14ac:dyDescent="0.3">
      <c r="A5300">
        <v>27273</v>
      </c>
      <c r="B5300">
        <v>64.421409999999995</v>
      </c>
      <c r="C5300">
        <v>20.55049</v>
      </c>
      <c r="D5300" t="s">
        <v>5312</v>
      </c>
      <c r="E5300">
        <f t="shared" si="664"/>
        <v>64.425780000000003</v>
      </c>
      <c r="F5300">
        <f t="shared" si="665"/>
        <v>20.55049</v>
      </c>
      <c r="G5300">
        <f t="shared" si="666"/>
        <v>1.1243657132772</v>
      </c>
      <c r="H5300">
        <f t="shared" si="667"/>
        <v>0.3586737133981695</v>
      </c>
      <c r="I5300">
        <f t="shared" si="668"/>
        <v>1.1244419841655124</v>
      </c>
      <c r="J5300">
        <f t="shared" si="669"/>
        <v>0.3586737133981695</v>
      </c>
      <c r="K5300">
        <f t="shared" si="670"/>
        <v>0.48592183192533134</v>
      </c>
      <c r="L5300">
        <f>IF(K5300&lt;&gt;"",SUM(K$2:K5300),"")</f>
        <v>2497.4316169595058</v>
      </c>
      <c r="M5300">
        <f t="shared" si="671"/>
        <v>0.30195644837425628</v>
      </c>
      <c r="N5300">
        <f>IF(M5300&lt;&gt;"",SUM(M$2:M5300),"")</f>
        <v>1551.9277619749948</v>
      </c>
      <c r="O5300">
        <v>5299</v>
      </c>
    </row>
    <row r="5301" spans="1:15" x14ac:dyDescent="0.3">
      <c r="A5301">
        <v>27278</v>
      </c>
      <c r="B5301">
        <v>64.425780000000003</v>
      </c>
      <c r="C5301">
        <v>20.559090000000001</v>
      </c>
      <c r="D5301" t="s">
        <v>5313</v>
      </c>
      <c r="E5301">
        <f t="shared" si="664"/>
        <v>64.430719999999994</v>
      </c>
      <c r="F5301">
        <f t="shared" si="665"/>
        <v>20.559090000000001</v>
      </c>
      <c r="G5301">
        <f t="shared" si="666"/>
        <v>1.1244419841655124</v>
      </c>
      <c r="H5301">
        <f t="shared" si="667"/>
        <v>0.35882381171384103</v>
      </c>
      <c r="I5301">
        <f t="shared" si="668"/>
        <v>1.1245282034305608</v>
      </c>
      <c r="J5301">
        <f t="shared" si="669"/>
        <v>0.35882381171384103</v>
      </c>
      <c r="K5301">
        <f t="shared" si="670"/>
        <v>0.54930294380941702</v>
      </c>
      <c r="L5301">
        <f>IF(K5301&lt;&gt;"",SUM(K$2:K5301),"")</f>
        <v>2497.9809199033152</v>
      </c>
      <c r="M5301">
        <f t="shared" si="671"/>
        <v>0.34134207417069251</v>
      </c>
      <c r="N5301">
        <f>IF(M5301&lt;&gt;"",SUM(M$2:M5301),"")</f>
        <v>1552.2691040491654</v>
      </c>
      <c r="O5301">
        <v>5300</v>
      </c>
    </row>
    <row r="5302" spans="1:15" x14ac:dyDescent="0.3">
      <c r="A5302">
        <v>27283</v>
      </c>
      <c r="B5302">
        <v>64.430719999999994</v>
      </c>
      <c r="C5302">
        <v>20.565729999999999</v>
      </c>
      <c r="D5302" t="s">
        <v>5314</v>
      </c>
      <c r="E5302">
        <f t="shared" si="664"/>
        <v>64.436819999999997</v>
      </c>
      <c r="F5302">
        <f t="shared" si="665"/>
        <v>20.565729999999999</v>
      </c>
      <c r="G5302">
        <f t="shared" si="666"/>
        <v>1.1245282034305608</v>
      </c>
      <c r="H5302">
        <f t="shared" si="667"/>
        <v>0.35893970157617344</v>
      </c>
      <c r="I5302">
        <f t="shared" si="668"/>
        <v>1.1246346685149324</v>
      </c>
      <c r="J5302">
        <f t="shared" si="669"/>
        <v>0.35893970157617344</v>
      </c>
      <c r="K5302">
        <f t="shared" si="670"/>
        <v>0.67828905309321086</v>
      </c>
      <c r="L5302">
        <f>IF(K5302&lt;&gt;"",SUM(K$2:K5302),"")</f>
        <v>2498.6592089564083</v>
      </c>
      <c r="M5302">
        <f t="shared" si="671"/>
        <v>0.42149526937623949</v>
      </c>
      <c r="N5302">
        <f>IF(M5302&lt;&gt;"",SUM(M$2:M5302),"")</f>
        <v>1552.6905993185417</v>
      </c>
      <c r="O5302">
        <v>5301</v>
      </c>
    </row>
    <row r="5303" spans="1:15" x14ac:dyDescent="0.3">
      <c r="A5303">
        <v>27288</v>
      </c>
      <c r="B5303">
        <v>64.436819999999997</v>
      </c>
      <c r="C5303">
        <v>20.57742</v>
      </c>
      <c r="D5303" t="s">
        <v>5315</v>
      </c>
      <c r="E5303">
        <f t="shared" si="664"/>
        <v>64.443240000000003</v>
      </c>
      <c r="F5303">
        <f t="shared" si="665"/>
        <v>20.57742</v>
      </c>
      <c r="G5303">
        <f t="shared" si="666"/>
        <v>1.1246346685149324</v>
      </c>
      <c r="H5303">
        <f t="shared" si="667"/>
        <v>0.35914373056573157</v>
      </c>
      <c r="I5303">
        <f t="shared" si="668"/>
        <v>1.1247467186529105</v>
      </c>
      <c r="J5303">
        <f t="shared" si="669"/>
        <v>0.35914373056573157</v>
      </c>
      <c r="K5303">
        <f t="shared" si="670"/>
        <v>0.71387143223437866</v>
      </c>
      <c r="L5303">
        <f>IF(K5303&lt;&gt;"",SUM(K$2:K5303),"")</f>
        <v>2499.3730803886428</v>
      </c>
      <c r="M5303">
        <f t="shared" si="671"/>
        <v>0.44360649822883458</v>
      </c>
      <c r="N5303">
        <f>IF(M5303&lt;&gt;"",SUM(M$2:M5303),"")</f>
        <v>1553.1342058167704</v>
      </c>
      <c r="O5303">
        <v>5302</v>
      </c>
    </row>
    <row r="5304" spans="1:15" x14ac:dyDescent="0.3">
      <c r="A5304">
        <v>27293</v>
      </c>
      <c r="B5304">
        <v>64.443240000000003</v>
      </c>
      <c r="C5304">
        <v>20.590499999999999</v>
      </c>
      <c r="D5304" t="s">
        <v>5316</v>
      </c>
      <c r="E5304">
        <f t="shared" si="664"/>
        <v>64.450460000000007</v>
      </c>
      <c r="F5304">
        <f t="shared" si="665"/>
        <v>20.590499999999999</v>
      </c>
      <c r="G5304">
        <f t="shared" si="666"/>
        <v>1.1247467186529105</v>
      </c>
      <c r="H5304">
        <f t="shared" si="667"/>
        <v>0.35937201963189236</v>
      </c>
      <c r="I5304">
        <f t="shared" si="668"/>
        <v>1.1248727314249045</v>
      </c>
      <c r="J5304">
        <f t="shared" si="669"/>
        <v>0.35937201963189236</v>
      </c>
      <c r="K5304">
        <f t="shared" si="670"/>
        <v>0.80282737401634408</v>
      </c>
      <c r="L5304">
        <f>IF(K5304&lt;&gt;"",SUM(K$2:K5304),"")</f>
        <v>2500.1759077626593</v>
      </c>
      <c r="M5304">
        <f t="shared" si="671"/>
        <v>0.49888456658777369</v>
      </c>
      <c r="N5304">
        <f>IF(M5304&lt;&gt;"",SUM(M$2:M5304),"")</f>
        <v>1553.6330903833582</v>
      </c>
      <c r="O5304">
        <v>5303</v>
      </c>
    </row>
    <row r="5305" spans="1:15" x14ac:dyDescent="0.3">
      <c r="A5305">
        <v>27298</v>
      </c>
      <c r="B5305">
        <v>64.450460000000007</v>
      </c>
      <c r="C5305">
        <v>20.602180000000001</v>
      </c>
      <c r="D5305" t="s">
        <v>5317</v>
      </c>
      <c r="E5305">
        <f t="shared" si="664"/>
        <v>64.455730000000003</v>
      </c>
      <c r="F5305">
        <f t="shared" si="665"/>
        <v>20.602180000000001</v>
      </c>
      <c r="G5305">
        <f t="shared" si="666"/>
        <v>1.1248727314249045</v>
      </c>
      <c r="H5305">
        <f t="shared" si="667"/>
        <v>0.35957587408852537</v>
      </c>
      <c r="I5305">
        <f t="shared" si="668"/>
        <v>1.1249647102764848</v>
      </c>
      <c r="J5305">
        <f t="shared" si="669"/>
        <v>0.35957587408852537</v>
      </c>
      <c r="K5305">
        <f t="shared" si="670"/>
        <v>0.58599726084342785</v>
      </c>
      <c r="L5305">
        <f>IF(K5305&lt;&gt;"",SUM(K$2:K5305),"")</f>
        <v>2500.7619050235025</v>
      </c>
      <c r="M5305">
        <f t="shared" si="671"/>
        <v>0.36414427180648734</v>
      </c>
      <c r="N5305">
        <f>IF(M5305&lt;&gt;"",SUM(M$2:M5305),"")</f>
        <v>1553.9972346551647</v>
      </c>
      <c r="O5305">
        <v>5304</v>
      </c>
    </row>
    <row r="5306" spans="1:15" x14ac:dyDescent="0.3">
      <c r="A5306">
        <v>27303</v>
      </c>
      <c r="B5306">
        <v>64.455730000000003</v>
      </c>
      <c r="C5306">
        <v>20.611499999999999</v>
      </c>
      <c r="D5306" t="s">
        <v>5318</v>
      </c>
      <c r="E5306">
        <f t="shared" si="664"/>
        <v>64.459490000000002</v>
      </c>
      <c r="F5306">
        <f t="shared" si="665"/>
        <v>20.611499999999999</v>
      </c>
      <c r="G5306">
        <f t="shared" si="666"/>
        <v>1.1249647102764848</v>
      </c>
      <c r="H5306">
        <f t="shared" si="667"/>
        <v>0.35973853877481121</v>
      </c>
      <c r="I5306">
        <f t="shared" si="668"/>
        <v>1.1250303346563597</v>
      </c>
      <c r="J5306">
        <f t="shared" si="669"/>
        <v>0.35973853877481121</v>
      </c>
      <c r="K5306">
        <f t="shared" si="670"/>
        <v>0.41809292898568406</v>
      </c>
      <c r="L5306">
        <f>IF(K5306&lt;&gt;"",SUM(K$2:K5306),"")</f>
        <v>2501.1799979524881</v>
      </c>
      <c r="M5306">
        <f t="shared" si="671"/>
        <v>0.25980692290917018</v>
      </c>
      <c r="N5306">
        <f>IF(M5306&lt;&gt;"",SUM(M$2:M5306),"")</f>
        <v>1554.2570415780738</v>
      </c>
      <c r="O5306">
        <v>5305</v>
      </c>
    </row>
    <row r="5307" spans="1:15" x14ac:dyDescent="0.3">
      <c r="A5307">
        <v>27308</v>
      </c>
      <c r="B5307">
        <v>64.459490000000002</v>
      </c>
      <c r="C5307">
        <v>20.61204</v>
      </c>
      <c r="D5307" t="s">
        <v>5319</v>
      </c>
      <c r="E5307">
        <f t="shared" si="664"/>
        <v>64.467219999999998</v>
      </c>
      <c r="F5307">
        <f t="shared" si="665"/>
        <v>20.61204</v>
      </c>
      <c r="G5307">
        <f t="shared" si="666"/>
        <v>1.1250303346563597</v>
      </c>
      <c r="H5307">
        <f t="shared" si="667"/>
        <v>0.359747963552772</v>
      </c>
      <c r="I5307">
        <f t="shared" si="668"/>
        <v>1.1251652486075387</v>
      </c>
      <c r="J5307">
        <f t="shared" si="669"/>
        <v>0.359747963552772</v>
      </c>
      <c r="K5307">
        <f t="shared" si="670"/>
        <v>0.85953678567353231</v>
      </c>
      <c r="L5307">
        <f>IF(K5307&lt;&gt;"",SUM(K$2:K5307),"")</f>
        <v>2502.0395347381618</v>
      </c>
      <c r="M5307">
        <f t="shared" si="671"/>
        <v>0.53412433440300022</v>
      </c>
      <c r="N5307">
        <f>IF(M5307&lt;&gt;"",SUM(M$2:M5307),"")</f>
        <v>1554.7911659124768</v>
      </c>
      <c r="O5307">
        <v>5306</v>
      </c>
    </row>
    <row r="5308" spans="1:15" x14ac:dyDescent="0.3">
      <c r="A5308">
        <v>27313</v>
      </c>
      <c r="B5308">
        <v>64.467219999999998</v>
      </c>
      <c r="C5308">
        <v>20.617709999999999</v>
      </c>
      <c r="D5308" t="s">
        <v>5320</v>
      </c>
      <c r="E5308">
        <f t="shared" si="664"/>
        <v>64.475340000000003</v>
      </c>
      <c r="F5308">
        <f t="shared" si="665"/>
        <v>20.617709999999999</v>
      </c>
      <c r="G5308">
        <f t="shared" si="666"/>
        <v>1.1251652486075387</v>
      </c>
      <c r="H5308">
        <f t="shared" si="667"/>
        <v>0.35984692372136007</v>
      </c>
      <c r="I5308">
        <f t="shared" si="668"/>
        <v>1.1253069693428008</v>
      </c>
      <c r="J5308">
        <f t="shared" si="669"/>
        <v>0.35984692372136007</v>
      </c>
      <c r="K5308">
        <f t="shared" si="670"/>
        <v>0.90290280365873943</v>
      </c>
      <c r="L5308">
        <f>IF(K5308&lt;&gt;"",SUM(K$2:K5308),"")</f>
        <v>2502.9424375418207</v>
      </c>
      <c r="M5308">
        <f t="shared" si="671"/>
        <v>0.56107239047009094</v>
      </c>
      <c r="N5308">
        <f>IF(M5308&lt;&gt;"",SUM(M$2:M5308),"")</f>
        <v>1555.3522383029469</v>
      </c>
      <c r="O5308">
        <v>5307</v>
      </c>
    </row>
    <row r="5309" spans="1:15" x14ac:dyDescent="0.3">
      <c r="A5309">
        <v>27318</v>
      </c>
      <c r="B5309">
        <v>64.475340000000003</v>
      </c>
      <c r="C5309">
        <v>20.621549999999999</v>
      </c>
      <c r="D5309" t="s">
        <v>5321</v>
      </c>
      <c r="E5309">
        <f t="shared" si="664"/>
        <v>64.477310000000003</v>
      </c>
      <c r="F5309">
        <f t="shared" si="665"/>
        <v>20.621549999999999</v>
      </c>
      <c r="G5309">
        <f t="shared" si="666"/>
        <v>1.1253069693428008</v>
      </c>
      <c r="H5309">
        <f t="shared" si="667"/>
        <v>0.35991394436463664</v>
      </c>
      <c r="I5309">
        <f t="shared" si="668"/>
        <v>1.125341352329065</v>
      </c>
      <c r="J5309">
        <f t="shared" si="669"/>
        <v>0.35991394436463664</v>
      </c>
      <c r="K5309">
        <f t="shared" si="670"/>
        <v>0.21905399948074056</v>
      </c>
      <c r="L5309">
        <f>IF(K5309&lt;&gt;"",SUM(K$2:K5309),"")</f>
        <v>2503.1614915413015</v>
      </c>
      <c r="M5309">
        <f t="shared" si="671"/>
        <v>0.13612223888624264</v>
      </c>
      <c r="N5309">
        <f>IF(M5309&lt;&gt;"",SUM(M$2:M5309),"")</f>
        <v>1555.4883605418331</v>
      </c>
      <c r="O5309">
        <v>5308</v>
      </c>
    </row>
    <row r="5310" spans="1:15" x14ac:dyDescent="0.3">
      <c r="A5310">
        <v>27323</v>
      </c>
      <c r="B5310">
        <v>64.477310000000003</v>
      </c>
      <c r="C5310">
        <v>20.64432</v>
      </c>
      <c r="D5310" t="s">
        <v>5322</v>
      </c>
      <c r="E5310">
        <f t="shared" si="664"/>
        <v>64.488150000000005</v>
      </c>
      <c r="F5310">
        <f t="shared" si="665"/>
        <v>20.64432</v>
      </c>
      <c r="G5310">
        <f t="shared" si="666"/>
        <v>1.125341352329065</v>
      </c>
      <c r="H5310">
        <f t="shared" si="667"/>
        <v>0.36031135583531576</v>
      </c>
      <c r="I5310">
        <f t="shared" si="668"/>
        <v>1.1255305460199811</v>
      </c>
      <c r="J5310">
        <f t="shared" si="669"/>
        <v>0.36031135583531576</v>
      </c>
      <c r="K5310">
        <f t="shared" si="670"/>
        <v>1.2053530064637892</v>
      </c>
      <c r="L5310">
        <f>IF(K5310&lt;&gt;"",SUM(K$2:K5310),"")</f>
        <v>2504.3668445477651</v>
      </c>
      <c r="M5310">
        <f t="shared" si="671"/>
        <v>0.74901782335428368</v>
      </c>
      <c r="N5310">
        <f>IF(M5310&lt;&gt;"",SUM(M$2:M5310),"")</f>
        <v>1556.2373783651874</v>
      </c>
      <c r="O5310">
        <v>5309</v>
      </c>
    </row>
    <row r="5311" spans="1:15" x14ac:dyDescent="0.3">
      <c r="A5311">
        <v>27328</v>
      </c>
      <c r="B5311">
        <v>64.488150000000005</v>
      </c>
      <c r="C5311">
        <v>20.685669999999998</v>
      </c>
      <c r="D5311" t="s">
        <v>5323</v>
      </c>
      <c r="E5311">
        <f t="shared" si="664"/>
        <v>64.489810000000006</v>
      </c>
      <c r="F5311">
        <f t="shared" si="665"/>
        <v>20.685669999999998</v>
      </c>
      <c r="G5311">
        <f t="shared" si="666"/>
        <v>1.1255305460199811</v>
      </c>
      <c r="H5311">
        <f t="shared" si="667"/>
        <v>0.36103304948101539</v>
      </c>
      <c r="I5311">
        <f t="shared" si="668"/>
        <v>1.1255595184855642</v>
      </c>
      <c r="J5311">
        <f t="shared" si="669"/>
        <v>0.36103304948101539</v>
      </c>
      <c r="K5311">
        <f t="shared" si="670"/>
        <v>0.1845836155991476</v>
      </c>
      <c r="L5311">
        <f>IF(K5311&lt;&gt;"",SUM(K$2:K5311),"")</f>
        <v>2504.5514281633641</v>
      </c>
      <c r="M5311">
        <f t="shared" si="671"/>
        <v>0.1147020144650801</v>
      </c>
      <c r="N5311">
        <f>IF(M5311&lt;&gt;"",SUM(M$2:M5311),"")</f>
        <v>1556.3520803796525</v>
      </c>
      <c r="O5311">
        <v>5310</v>
      </c>
    </row>
    <row r="5312" spans="1:15" x14ac:dyDescent="0.3">
      <c r="A5312">
        <v>27333</v>
      </c>
      <c r="B5312">
        <v>64.489810000000006</v>
      </c>
      <c r="C5312">
        <v>20.69594</v>
      </c>
      <c r="D5312" t="s">
        <v>5324</v>
      </c>
      <c r="E5312">
        <f t="shared" si="664"/>
        <v>64.495149999999995</v>
      </c>
      <c r="F5312">
        <f t="shared" si="665"/>
        <v>20.69594</v>
      </c>
      <c r="G5312">
        <f t="shared" si="666"/>
        <v>1.1255595184855642</v>
      </c>
      <c r="H5312">
        <f t="shared" si="667"/>
        <v>0.36121229479519529</v>
      </c>
      <c r="I5312">
        <f t="shared" si="668"/>
        <v>1.1256527190676209</v>
      </c>
      <c r="J5312">
        <f t="shared" si="669"/>
        <v>0.36121229479519529</v>
      </c>
      <c r="K5312">
        <f t="shared" si="670"/>
        <v>0.59378090964799091</v>
      </c>
      <c r="L5312">
        <f>IF(K5312&lt;&gt;"",SUM(K$2:K5312),"")</f>
        <v>2505.1452090730122</v>
      </c>
      <c r="M5312">
        <f t="shared" si="671"/>
        <v>0.36898110521054717</v>
      </c>
      <c r="N5312">
        <f>IF(M5312&lt;&gt;"",SUM(M$2:M5312),"")</f>
        <v>1556.7210614848632</v>
      </c>
      <c r="O5312">
        <v>5311</v>
      </c>
    </row>
    <row r="5313" spans="1:15" x14ac:dyDescent="0.3">
      <c r="A5313">
        <v>27338</v>
      </c>
      <c r="B5313">
        <v>64.495149999999995</v>
      </c>
      <c r="C5313">
        <v>20.71696</v>
      </c>
      <c r="D5313" t="s">
        <v>5325</v>
      </c>
      <c r="E5313">
        <f t="shared" si="664"/>
        <v>64.507059999999996</v>
      </c>
      <c r="F5313">
        <f t="shared" si="665"/>
        <v>20.71696</v>
      </c>
      <c r="G5313">
        <f t="shared" si="666"/>
        <v>1.1256527190676209</v>
      </c>
      <c r="H5313">
        <f t="shared" si="667"/>
        <v>0.36157916300396442</v>
      </c>
      <c r="I5313">
        <f t="shared" si="668"/>
        <v>1.1258605877815333</v>
      </c>
      <c r="J5313">
        <f t="shared" si="669"/>
        <v>0.36157916300396442</v>
      </c>
      <c r="K5313">
        <f t="shared" si="670"/>
        <v>1.3243315761578405</v>
      </c>
      <c r="L5313">
        <f>IF(K5313&lt;&gt;"",SUM(K$2:K5313),"")</f>
        <v>2506.4695406491701</v>
      </c>
      <c r="M5313">
        <f t="shared" si="671"/>
        <v>0.82295223826854347</v>
      </c>
      <c r="N5313">
        <f>IF(M5313&lt;&gt;"",SUM(M$2:M5313),"")</f>
        <v>1557.5440137231317</v>
      </c>
      <c r="O5313">
        <v>5312</v>
      </c>
    </row>
    <row r="5314" spans="1:15" x14ac:dyDescent="0.3">
      <c r="A5314">
        <v>27343</v>
      </c>
      <c r="B5314">
        <v>64.507059999999996</v>
      </c>
      <c r="C5314">
        <v>20.770530000000001</v>
      </c>
      <c r="D5314" t="s">
        <v>5326</v>
      </c>
      <c r="E5314">
        <f t="shared" si="664"/>
        <v>64.556319999999999</v>
      </c>
      <c r="F5314">
        <f t="shared" si="665"/>
        <v>20.770530000000001</v>
      </c>
      <c r="G5314">
        <f t="shared" si="666"/>
        <v>1.1258605877815333</v>
      </c>
      <c r="H5314">
        <f t="shared" si="667"/>
        <v>0.36251413588425779</v>
      </c>
      <c r="I5314">
        <f t="shared" si="668"/>
        <v>1.1267203369710657</v>
      </c>
      <c r="J5314">
        <f t="shared" si="669"/>
        <v>0.36251413588425779</v>
      </c>
      <c r="K5314">
        <f t="shared" si="670"/>
        <v>5.4774620866945378</v>
      </c>
      <c r="L5314">
        <f>IF(K5314&lt;&gt;"",SUM(K$2:K5314),"")</f>
        <v>2511.9470027358648</v>
      </c>
      <c r="M5314">
        <f t="shared" si="671"/>
        <v>3.4037470414728732</v>
      </c>
      <c r="N5314">
        <f>IF(M5314&lt;&gt;"",SUM(M$2:M5314),"")</f>
        <v>1560.9477607646045</v>
      </c>
      <c r="O5314">
        <v>5313</v>
      </c>
    </row>
    <row r="5315" spans="1:15" x14ac:dyDescent="0.3">
      <c r="A5315">
        <v>27348</v>
      </c>
      <c r="B5315">
        <v>64.556319999999999</v>
      </c>
      <c r="C5315">
        <v>20.880400000000002</v>
      </c>
      <c r="D5315" t="s">
        <v>5327</v>
      </c>
      <c r="E5315">
        <f t="shared" ref="E5315:E5378" si="672">B5316</f>
        <v>64.570800000000006</v>
      </c>
      <c r="F5315">
        <f t="shared" ref="F5315:F5378" si="673">C5315</f>
        <v>20.880400000000002</v>
      </c>
      <c r="G5315">
        <f t="shared" ref="G5315:G5378" si="674">(B5315/180)*PI()</f>
        <v>1.1267203369710657</v>
      </c>
      <c r="H5315">
        <f t="shared" ref="H5315:H5378" si="675">(C5315/180)*PI()</f>
        <v>0.36443172913342398</v>
      </c>
      <c r="I5315">
        <f t="shared" ref="I5315:I5378" si="676">(E5315/180)*PI()</f>
        <v>1.1269730606467545</v>
      </c>
      <c r="J5315">
        <f t="shared" ref="J5315:J5378" si="677">(F5315/180)*PI()</f>
        <v>0.36443172913342398</v>
      </c>
      <c r="K5315">
        <f t="shared" ref="K5315:K5378" si="678">ACOS(SIN(G5315)*SIN(I5315)+COS(G5315)*COS(I5315)*COS(J5315-H5315))*6371</f>
        <v>1.6101025402383571</v>
      </c>
      <c r="L5315">
        <f>IF(K5315&lt;&gt;"",SUM(K$2:K5315),"")</f>
        <v>2513.5571052761029</v>
      </c>
      <c r="M5315">
        <f t="shared" ref="M5315:M5378" si="679">ACOS(SIN(G5315)*SIN(I5315)+COS(G5315)*COS(I5315)*COS(J5315-H5315))*3959</f>
        <v>1.0005330335588849</v>
      </c>
      <c r="N5315">
        <f>IF(M5315&lt;&gt;"",SUM(M$2:M5315),"")</f>
        <v>1561.9482937981634</v>
      </c>
      <c r="O5315">
        <v>5314</v>
      </c>
    </row>
    <row r="5316" spans="1:15" x14ac:dyDescent="0.3">
      <c r="A5316">
        <v>27353</v>
      </c>
      <c r="B5316">
        <v>64.570800000000006</v>
      </c>
      <c r="C5316">
        <v>20.911020000000001</v>
      </c>
      <c r="D5316" t="s">
        <v>5328</v>
      </c>
      <c r="E5316">
        <f t="shared" si="672"/>
        <v>64.590490000000003</v>
      </c>
      <c r="F5316">
        <f t="shared" si="673"/>
        <v>20.911020000000001</v>
      </c>
      <c r="G5316">
        <f t="shared" si="674"/>
        <v>1.1269730606467545</v>
      </c>
      <c r="H5316">
        <f t="shared" si="675"/>
        <v>0.36496614895038465</v>
      </c>
      <c r="I5316">
        <f t="shared" si="676"/>
        <v>1.1273167159764723</v>
      </c>
      <c r="J5316">
        <f t="shared" si="677"/>
        <v>0.36496614895038465</v>
      </c>
      <c r="K5316">
        <f t="shared" si="678"/>
        <v>2.1894281045980413</v>
      </c>
      <c r="L5316">
        <f>IF(K5316&lt;&gt;"",SUM(K$2:K5316),"")</f>
        <v>2515.7465333807008</v>
      </c>
      <c r="M5316">
        <f t="shared" si="679"/>
        <v>1.3605314497101939</v>
      </c>
      <c r="N5316">
        <f>IF(M5316&lt;&gt;"",SUM(M$2:M5316),"")</f>
        <v>1563.3088252478735</v>
      </c>
      <c r="O5316">
        <v>5315</v>
      </c>
    </row>
    <row r="5317" spans="1:15" x14ac:dyDescent="0.3">
      <c r="A5317">
        <v>27358</v>
      </c>
      <c r="B5317">
        <v>64.590490000000003</v>
      </c>
      <c r="C5317">
        <v>20.938960000000002</v>
      </c>
      <c r="D5317" t="s">
        <v>5329</v>
      </c>
      <c r="E5317">
        <f t="shared" si="672"/>
        <v>64.625119999999995</v>
      </c>
      <c r="F5317">
        <f t="shared" si="673"/>
        <v>20.938960000000002</v>
      </c>
      <c r="G5317">
        <f t="shared" si="674"/>
        <v>1.1273167159764723</v>
      </c>
      <c r="H5317">
        <f t="shared" si="675"/>
        <v>0.36545379394339189</v>
      </c>
      <c r="I5317">
        <f t="shared" si="676"/>
        <v>1.1279211234964377</v>
      </c>
      <c r="J5317">
        <f t="shared" si="677"/>
        <v>0.36545379394339189</v>
      </c>
      <c r="K5317">
        <f t="shared" si="678"/>
        <v>3.850680309617371</v>
      </c>
      <c r="L5317">
        <f>IF(K5317&lt;&gt;"",SUM(K$2:K5317),"")</f>
        <v>2519.5972136903183</v>
      </c>
      <c r="M5317">
        <f t="shared" si="679"/>
        <v>2.3928493714919434</v>
      </c>
      <c r="N5317">
        <f>IF(M5317&lt;&gt;"",SUM(M$2:M5317),"")</f>
        <v>1565.7016746193656</v>
      </c>
      <c r="O5317">
        <v>5316</v>
      </c>
    </row>
    <row r="5318" spans="1:15" x14ac:dyDescent="0.3">
      <c r="A5318">
        <v>27363</v>
      </c>
      <c r="B5318">
        <v>64.625119999999995</v>
      </c>
      <c r="C5318">
        <v>20.95898</v>
      </c>
      <c r="D5318" t="s">
        <v>5330</v>
      </c>
      <c r="E5318">
        <f t="shared" si="672"/>
        <v>64.64076</v>
      </c>
      <c r="F5318">
        <f t="shared" si="673"/>
        <v>20.95898</v>
      </c>
      <c r="G5318">
        <f t="shared" si="674"/>
        <v>1.1279211234964377</v>
      </c>
      <c r="H5318">
        <f t="shared" si="675"/>
        <v>0.36580320885964113</v>
      </c>
      <c r="I5318">
        <f t="shared" si="676"/>
        <v>1.1281940929914498</v>
      </c>
      <c r="J5318">
        <f t="shared" si="677"/>
        <v>0.36580320885964113</v>
      </c>
      <c r="K5318">
        <f t="shared" si="678"/>
        <v>1.7390886526555922</v>
      </c>
      <c r="L5318">
        <f>IF(K5318&lt;&gt;"",SUM(K$2:K5318),"")</f>
        <v>2521.3363023429738</v>
      </c>
      <c r="M5318">
        <f t="shared" si="679"/>
        <v>1.0806862307115821</v>
      </c>
      <c r="N5318">
        <f>IF(M5318&lt;&gt;"",SUM(M$2:M5318),"")</f>
        <v>1566.7823608500771</v>
      </c>
      <c r="O5318">
        <v>5317</v>
      </c>
    </row>
    <row r="5319" spans="1:15" x14ac:dyDescent="0.3">
      <c r="A5319">
        <v>27368</v>
      </c>
      <c r="B5319">
        <v>64.64076</v>
      </c>
      <c r="C5319">
        <v>20.96114</v>
      </c>
      <c r="D5319" t="s">
        <v>5331</v>
      </c>
      <c r="E5319">
        <f t="shared" si="672"/>
        <v>64.649370000000005</v>
      </c>
      <c r="F5319">
        <f t="shared" si="673"/>
        <v>20.96114</v>
      </c>
      <c r="G5319">
        <f t="shared" si="674"/>
        <v>1.1281940929914498</v>
      </c>
      <c r="H5319">
        <f t="shared" si="675"/>
        <v>0.36584090797148422</v>
      </c>
      <c r="I5319">
        <f t="shared" si="676"/>
        <v>1.1283443658400465</v>
      </c>
      <c r="J5319">
        <f t="shared" si="677"/>
        <v>0.36584090797148422</v>
      </c>
      <c r="K5319">
        <f t="shared" si="678"/>
        <v>0.9573883233396161</v>
      </c>
      <c r="L5319">
        <f>IF(K5319&lt;&gt;"",SUM(K$2:K5319),"")</f>
        <v>2522.2936906663135</v>
      </c>
      <c r="M5319">
        <f t="shared" si="679"/>
        <v>0.5949302106579093</v>
      </c>
      <c r="N5319">
        <f>IF(M5319&lt;&gt;"",SUM(M$2:M5319),"")</f>
        <v>1567.3772910607349</v>
      </c>
      <c r="O5319">
        <v>5318</v>
      </c>
    </row>
    <row r="5320" spans="1:15" x14ac:dyDescent="0.3">
      <c r="A5320">
        <v>27373</v>
      </c>
      <c r="B5320">
        <v>64.649370000000005</v>
      </c>
      <c r="C5320">
        <v>20.962720000000001</v>
      </c>
      <c r="D5320" t="s">
        <v>5332</v>
      </c>
      <c r="E5320">
        <f t="shared" si="672"/>
        <v>64.664079999999998</v>
      </c>
      <c r="F5320">
        <f t="shared" si="673"/>
        <v>20.962720000000001</v>
      </c>
      <c r="G5320">
        <f t="shared" si="674"/>
        <v>1.1283443658400465</v>
      </c>
      <c r="H5320">
        <f t="shared" si="675"/>
        <v>0.36586848417366574</v>
      </c>
      <c r="I5320">
        <f t="shared" si="676"/>
        <v>1.1286011037730148</v>
      </c>
      <c r="J5320">
        <f t="shared" si="677"/>
        <v>0.36586848417366574</v>
      </c>
      <c r="K5320">
        <f t="shared" si="678"/>
        <v>1.6356773694586213</v>
      </c>
      <c r="L5320">
        <f>IF(K5320&lt;&gt;"",SUM(K$2:K5320),"")</f>
        <v>2523.9293680357723</v>
      </c>
      <c r="M5320">
        <f t="shared" si="679"/>
        <v>1.0164254757003111</v>
      </c>
      <c r="N5320">
        <f>IF(M5320&lt;&gt;"",SUM(M$2:M5320),"")</f>
        <v>1568.3937165364352</v>
      </c>
      <c r="O5320">
        <v>5319</v>
      </c>
    </row>
    <row r="5321" spans="1:15" x14ac:dyDescent="0.3">
      <c r="A5321">
        <v>27378</v>
      </c>
      <c r="B5321">
        <v>64.664079999999998</v>
      </c>
      <c r="C5321">
        <v>20.951059999999998</v>
      </c>
      <c r="D5321" t="s">
        <v>5333</v>
      </c>
      <c r="E5321">
        <f t="shared" si="672"/>
        <v>64.676869999999994</v>
      </c>
      <c r="F5321">
        <f t="shared" si="673"/>
        <v>20.951059999999998</v>
      </c>
      <c r="G5321">
        <f t="shared" si="674"/>
        <v>1.1286011037730148</v>
      </c>
      <c r="H5321">
        <f t="shared" si="675"/>
        <v>0.36566497878288312</v>
      </c>
      <c r="I5321">
        <f t="shared" si="676"/>
        <v>1.1288243313843449</v>
      </c>
      <c r="J5321">
        <f t="shared" si="677"/>
        <v>0.36566497878288312</v>
      </c>
      <c r="K5321">
        <f t="shared" si="678"/>
        <v>1.4221831098515978</v>
      </c>
      <c r="L5321">
        <f>IF(K5321&lt;&gt;"",SUM(K$2:K5321),"")</f>
        <v>2525.3515511456239</v>
      </c>
      <c r="M5321">
        <f t="shared" si="679"/>
        <v>0.88375811205501109</v>
      </c>
      <c r="N5321">
        <f>IF(M5321&lt;&gt;"",SUM(M$2:M5321),"")</f>
        <v>1569.2774746484902</v>
      </c>
      <c r="O5321">
        <v>5320</v>
      </c>
    </row>
    <row r="5322" spans="1:15" x14ac:dyDescent="0.3">
      <c r="A5322">
        <v>27383</v>
      </c>
      <c r="B5322">
        <v>64.676869999999994</v>
      </c>
      <c r="C5322">
        <v>20.946870000000001</v>
      </c>
      <c r="D5322" t="s">
        <v>5334</v>
      </c>
      <c r="E5322">
        <f t="shared" si="672"/>
        <v>64.685869999999994</v>
      </c>
      <c r="F5322">
        <f t="shared" si="673"/>
        <v>20.946870000000001</v>
      </c>
      <c r="G5322">
        <f t="shared" si="674"/>
        <v>1.1288243313843449</v>
      </c>
      <c r="H5322">
        <f t="shared" si="675"/>
        <v>0.36559184948722462</v>
      </c>
      <c r="I5322">
        <f t="shared" si="676"/>
        <v>1.1289814110170242</v>
      </c>
      <c r="J5322">
        <f t="shared" si="677"/>
        <v>0.36559184948722462</v>
      </c>
      <c r="K5322">
        <f t="shared" si="678"/>
        <v>1.0007543374175705</v>
      </c>
      <c r="L5322">
        <f>IF(K5322&lt;&gt;"",SUM(K$2:K5322),"")</f>
        <v>2526.3523054830416</v>
      </c>
      <c r="M5322">
        <f t="shared" si="679"/>
        <v>0.621878264296996</v>
      </c>
      <c r="N5322">
        <f>IF(M5322&lt;&gt;"",SUM(M$2:M5322),"")</f>
        <v>1569.8993529127872</v>
      </c>
      <c r="O5322">
        <v>5321</v>
      </c>
    </row>
    <row r="5323" spans="1:15" x14ac:dyDescent="0.3">
      <c r="A5323">
        <v>27388</v>
      </c>
      <c r="B5323">
        <v>64.685869999999994</v>
      </c>
      <c r="C5323">
        <v>20.942460000000001</v>
      </c>
      <c r="D5323" t="s">
        <v>5335</v>
      </c>
      <c r="E5323">
        <f t="shared" si="672"/>
        <v>64.69811</v>
      </c>
      <c r="F5323">
        <f t="shared" si="673"/>
        <v>20.942460000000001</v>
      </c>
      <c r="G5323">
        <f t="shared" si="674"/>
        <v>1.1289814110170242</v>
      </c>
      <c r="H5323">
        <f t="shared" si="675"/>
        <v>0.3655148804672117</v>
      </c>
      <c r="I5323">
        <f t="shared" si="676"/>
        <v>1.1291950393174686</v>
      </c>
      <c r="J5323">
        <f t="shared" si="677"/>
        <v>0.3655148804672117</v>
      </c>
      <c r="K5323">
        <f t="shared" si="678"/>
        <v>1.3610259022172939</v>
      </c>
      <c r="L5323">
        <f>IF(K5323&lt;&gt;"",SUM(K$2:K5323),"")</f>
        <v>2527.7133313852587</v>
      </c>
      <c r="M5323">
        <f t="shared" si="679"/>
        <v>0.84575444151283419</v>
      </c>
      <c r="N5323">
        <f>IF(M5323&lt;&gt;"",SUM(M$2:M5323),"")</f>
        <v>1570.7451073543</v>
      </c>
      <c r="O5323">
        <v>5322</v>
      </c>
    </row>
    <row r="5324" spans="1:15" x14ac:dyDescent="0.3">
      <c r="A5324">
        <v>27393</v>
      </c>
      <c r="B5324">
        <v>64.69811</v>
      </c>
      <c r="C5324">
        <v>20.942489999999999</v>
      </c>
      <c r="D5324" t="s">
        <v>5336</v>
      </c>
      <c r="E5324">
        <f t="shared" si="672"/>
        <v>64.704660000000004</v>
      </c>
      <c r="F5324">
        <f t="shared" si="673"/>
        <v>20.942489999999999</v>
      </c>
      <c r="G5324">
        <f t="shared" si="674"/>
        <v>1.1291950393174686</v>
      </c>
      <c r="H5324">
        <f t="shared" si="675"/>
        <v>0.36551540406598726</v>
      </c>
      <c r="I5324">
        <f t="shared" si="676"/>
        <v>1.1293093583834741</v>
      </c>
      <c r="J5324">
        <f t="shared" si="677"/>
        <v>0.36551540406598726</v>
      </c>
      <c r="K5324">
        <f t="shared" si="678"/>
        <v>0.72832677102097154</v>
      </c>
      <c r="L5324">
        <f>IF(K5324&lt;&gt;"",SUM(K$2:K5324),"")</f>
        <v>2528.4416581562796</v>
      </c>
      <c r="M5324">
        <f t="shared" si="679"/>
        <v>0.45258918324784592</v>
      </c>
      <c r="N5324">
        <f>IF(M5324&lt;&gt;"",SUM(M$2:M5324),"")</f>
        <v>1571.1976965375479</v>
      </c>
      <c r="O5324">
        <v>5323</v>
      </c>
    </row>
    <row r="5325" spans="1:15" x14ac:dyDescent="0.3">
      <c r="A5325">
        <v>27398</v>
      </c>
      <c r="B5325">
        <v>64.704660000000004</v>
      </c>
      <c r="C5325">
        <v>20.941500000000001</v>
      </c>
      <c r="D5325" t="s">
        <v>5337</v>
      </c>
      <c r="E5325">
        <f t="shared" si="672"/>
        <v>64.710390000000004</v>
      </c>
      <c r="F5325">
        <f t="shared" si="673"/>
        <v>20.941500000000001</v>
      </c>
      <c r="G5325">
        <f t="shared" si="674"/>
        <v>1.1293093583834741</v>
      </c>
      <c r="H5325">
        <f t="shared" si="675"/>
        <v>0.36549812530639253</v>
      </c>
      <c r="I5325">
        <f t="shared" si="676"/>
        <v>1.1294093657496134</v>
      </c>
      <c r="J5325">
        <f t="shared" si="677"/>
        <v>0.36549812530639253</v>
      </c>
      <c r="K5325">
        <f t="shared" si="678"/>
        <v>0.63714693456072036</v>
      </c>
      <c r="L5325">
        <f>IF(K5325&lt;&gt;"",SUM(K$2:K5325),"")</f>
        <v>2529.0788050908404</v>
      </c>
      <c r="M5325">
        <f t="shared" si="679"/>
        <v>0.39592916558246616</v>
      </c>
      <c r="N5325">
        <f>IF(M5325&lt;&gt;"",SUM(M$2:M5325),"")</f>
        <v>1571.5936257031303</v>
      </c>
      <c r="O5325">
        <v>5324</v>
      </c>
    </row>
    <row r="5326" spans="1:15" x14ac:dyDescent="0.3">
      <c r="A5326">
        <v>27403</v>
      </c>
      <c r="B5326">
        <v>64.710390000000004</v>
      </c>
      <c r="C5326">
        <v>20.948260000000001</v>
      </c>
      <c r="D5326" t="s">
        <v>5338</v>
      </c>
      <c r="E5326">
        <f t="shared" si="672"/>
        <v>64.714489999999998</v>
      </c>
      <c r="F5326">
        <f t="shared" si="673"/>
        <v>20.948260000000001</v>
      </c>
      <c r="G5326">
        <f t="shared" si="674"/>
        <v>1.1294093657496134</v>
      </c>
      <c r="H5326">
        <f t="shared" si="675"/>
        <v>0.36561610956382734</v>
      </c>
      <c r="I5326">
        <f t="shared" si="676"/>
        <v>1.1294809242489452</v>
      </c>
      <c r="J5326">
        <f t="shared" si="677"/>
        <v>0.36561610956382734</v>
      </c>
      <c r="K5326">
        <f t="shared" si="678"/>
        <v>0.45589919895022679</v>
      </c>
      <c r="L5326">
        <f>IF(K5326&lt;&gt;"",SUM(K$2:K5326),"")</f>
        <v>2529.5347042897906</v>
      </c>
      <c r="M5326">
        <f t="shared" si="679"/>
        <v>0.28330009867272765</v>
      </c>
      <c r="N5326">
        <f>IF(M5326&lt;&gt;"",SUM(M$2:M5326),"")</f>
        <v>1571.8769258018031</v>
      </c>
      <c r="O5326">
        <v>5325</v>
      </c>
    </row>
    <row r="5327" spans="1:15" x14ac:dyDescent="0.3">
      <c r="A5327">
        <v>27408</v>
      </c>
      <c r="B5327">
        <v>64.714489999999998</v>
      </c>
      <c r="C5327">
        <v>20.950559999999999</v>
      </c>
      <c r="D5327" t="s">
        <v>5339</v>
      </c>
      <c r="E5327">
        <f t="shared" si="672"/>
        <v>64.721209999999999</v>
      </c>
      <c r="F5327">
        <f t="shared" si="673"/>
        <v>20.950559999999999</v>
      </c>
      <c r="G5327">
        <f t="shared" si="674"/>
        <v>1.1294809242489452</v>
      </c>
      <c r="H5327">
        <f t="shared" si="675"/>
        <v>0.36565625213662317</v>
      </c>
      <c r="I5327">
        <f t="shared" si="676"/>
        <v>1.1295982103746791</v>
      </c>
      <c r="J5327">
        <f t="shared" si="677"/>
        <v>0.36565625213662317</v>
      </c>
      <c r="K5327">
        <f t="shared" si="678"/>
        <v>0.74722990503774689</v>
      </c>
      <c r="L5327">
        <f>IF(K5327&lt;&gt;"",SUM(K$2:K5327),"")</f>
        <v>2530.2819341948284</v>
      </c>
      <c r="M5327">
        <f t="shared" si="679"/>
        <v>0.46433577052965624</v>
      </c>
      <c r="N5327">
        <f>IF(M5327&lt;&gt;"",SUM(M$2:M5327),"")</f>
        <v>1572.3412615723328</v>
      </c>
      <c r="O5327">
        <v>5326</v>
      </c>
    </row>
    <row r="5328" spans="1:15" x14ac:dyDescent="0.3">
      <c r="A5328">
        <v>27413</v>
      </c>
      <c r="B5328">
        <v>64.721209999999999</v>
      </c>
      <c r="C5328">
        <v>20.948799999999999</v>
      </c>
      <c r="D5328" t="s">
        <v>5340</v>
      </c>
      <c r="E5328">
        <f t="shared" si="672"/>
        <v>64.729489999999998</v>
      </c>
      <c r="F5328">
        <f t="shared" si="673"/>
        <v>20.948799999999999</v>
      </c>
      <c r="G5328">
        <f t="shared" si="674"/>
        <v>1.1295982103746791</v>
      </c>
      <c r="H5328">
        <f t="shared" si="675"/>
        <v>0.36562553434178807</v>
      </c>
      <c r="I5328">
        <f t="shared" si="676"/>
        <v>1.1297427236367443</v>
      </c>
      <c r="J5328">
        <f t="shared" si="677"/>
        <v>0.36562553434178807</v>
      </c>
      <c r="K5328">
        <f t="shared" si="678"/>
        <v>0.9206939933021776</v>
      </c>
      <c r="L5328">
        <f>IF(K5328&lt;&gt;"",SUM(K$2:K5328),"")</f>
        <v>2531.2026281881308</v>
      </c>
      <c r="M5328">
        <f t="shared" si="679"/>
        <v>0.57212800494166083</v>
      </c>
      <c r="N5328">
        <f>IF(M5328&lt;&gt;"",SUM(M$2:M5328),"")</f>
        <v>1572.9133895772745</v>
      </c>
      <c r="O5328">
        <v>5327</v>
      </c>
    </row>
    <row r="5329" spans="1:15" x14ac:dyDescent="0.3">
      <c r="A5329">
        <v>27418</v>
      </c>
      <c r="B5329">
        <v>64.729489999999998</v>
      </c>
      <c r="C5329">
        <v>20.950980000000001</v>
      </c>
      <c r="D5329" t="s">
        <v>5341</v>
      </c>
      <c r="E5329">
        <f t="shared" si="672"/>
        <v>64.736310000000003</v>
      </c>
      <c r="F5329">
        <f t="shared" si="673"/>
        <v>20.950980000000001</v>
      </c>
      <c r="G5329">
        <f t="shared" si="674"/>
        <v>1.1297427236367443</v>
      </c>
      <c r="H5329">
        <f t="shared" si="675"/>
        <v>0.36566358251948161</v>
      </c>
      <c r="I5329">
        <f t="shared" si="676"/>
        <v>1.1298617550917305</v>
      </c>
      <c r="J5329">
        <f t="shared" si="677"/>
        <v>0.36566358251948161</v>
      </c>
      <c r="K5329">
        <f t="shared" si="678"/>
        <v>0.75834940006194507</v>
      </c>
      <c r="L5329">
        <f>IF(K5329&lt;&gt;"",SUM(K$2:K5329),"")</f>
        <v>2531.9609775881927</v>
      </c>
      <c r="M5329">
        <f t="shared" si="679"/>
        <v>0.47124553050466811</v>
      </c>
      <c r="N5329">
        <f>IF(M5329&lt;&gt;"",SUM(M$2:M5329),"")</f>
        <v>1573.3846351077791</v>
      </c>
      <c r="O5329">
        <v>5328</v>
      </c>
    </row>
    <row r="5330" spans="1:15" x14ac:dyDescent="0.3">
      <c r="A5330">
        <v>27423</v>
      </c>
      <c r="B5330">
        <v>64.736310000000003</v>
      </c>
      <c r="C5330">
        <v>20.962070000000001</v>
      </c>
      <c r="D5330" t="s">
        <v>5342</v>
      </c>
      <c r="E5330">
        <f t="shared" si="672"/>
        <v>64.73751</v>
      </c>
      <c r="F5330">
        <f t="shared" si="673"/>
        <v>20.962070000000001</v>
      </c>
      <c r="G5330">
        <f t="shared" si="674"/>
        <v>1.1298617550917305</v>
      </c>
      <c r="H5330">
        <f t="shared" si="675"/>
        <v>0.36585713953352778</v>
      </c>
      <c r="I5330">
        <f t="shared" si="676"/>
        <v>1.1298826990427542</v>
      </c>
      <c r="J5330">
        <f t="shared" si="677"/>
        <v>0.36585713953352778</v>
      </c>
      <c r="K5330">
        <f t="shared" si="678"/>
        <v>0.13343391692466722</v>
      </c>
      <c r="L5330">
        <f>IF(K5330&lt;&gt;"",SUM(K$2:K5330),"")</f>
        <v>2532.0944115051175</v>
      </c>
      <c r="M5330">
        <f t="shared" si="679"/>
        <v>8.2917105180467354E-2</v>
      </c>
      <c r="N5330">
        <f>IF(M5330&lt;&gt;"",SUM(M$2:M5330),"")</f>
        <v>1573.4675522129596</v>
      </c>
      <c r="O5330">
        <v>5329</v>
      </c>
    </row>
    <row r="5331" spans="1:15" x14ac:dyDescent="0.3">
      <c r="A5331">
        <v>27428</v>
      </c>
      <c r="B5331">
        <v>64.73751</v>
      </c>
      <c r="C5331">
        <v>20.9603</v>
      </c>
      <c r="D5331" t="s">
        <v>5343</v>
      </c>
      <c r="E5331">
        <f t="shared" si="672"/>
        <v>64.742059999999995</v>
      </c>
      <c r="F5331">
        <f t="shared" si="673"/>
        <v>20.9603</v>
      </c>
      <c r="G5331">
        <f t="shared" si="674"/>
        <v>1.1298826990427542</v>
      </c>
      <c r="H5331">
        <f t="shared" si="675"/>
        <v>0.36582624720576745</v>
      </c>
      <c r="I5331">
        <f t="shared" si="676"/>
        <v>1.1299621115237199</v>
      </c>
      <c r="J5331">
        <f t="shared" si="677"/>
        <v>0.36582624720576745</v>
      </c>
      <c r="K5331">
        <f t="shared" si="678"/>
        <v>0.50593691564583065</v>
      </c>
      <c r="L5331">
        <f>IF(K5331&lt;&gt;"",SUM(K$2:K5331),"")</f>
        <v>2532.6003484207631</v>
      </c>
      <c r="M5331">
        <f t="shared" si="679"/>
        <v>0.31439401177866011</v>
      </c>
      <c r="N5331">
        <f>IF(M5331&lt;&gt;"",SUM(M$2:M5331),"")</f>
        <v>1573.7819462247382</v>
      </c>
      <c r="O5331">
        <v>5330</v>
      </c>
    </row>
    <row r="5332" spans="1:15" x14ac:dyDescent="0.3">
      <c r="A5332">
        <v>27433</v>
      </c>
      <c r="B5332">
        <v>64.742059999999995</v>
      </c>
      <c r="C5332">
        <v>20.961359999999999</v>
      </c>
      <c r="D5332" t="s">
        <v>5344</v>
      </c>
      <c r="E5332">
        <f t="shared" si="672"/>
        <v>64.743409999999997</v>
      </c>
      <c r="F5332">
        <f t="shared" si="673"/>
        <v>20.961359999999999</v>
      </c>
      <c r="G5332">
        <f t="shared" si="674"/>
        <v>1.1299621115237199</v>
      </c>
      <c r="H5332">
        <f t="shared" si="675"/>
        <v>0.36584474769583858</v>
      </c>
      <c r="I5332">
        <f t="shared" si="676"/>
        <v>1.1299856734686218</v>
      </c>
      <c r="J5332">
        <f t="shared" si="677"/>
        <v>0.36584474769583858</v>
      </c>
      <c r="K5332">
        <f t="shared" si="678"/>
        <v>0.15011315091155031</v>
      </c>
      <c r="L5332">
        <f>IF(K5332&lt;&gt;"",SUM(K$2:K5332),"")</f>
        <v>2532.7504615716748</v>
      </c>
      <c r="M5332">
        <f t="shared" si="679"/>
        <v>9.3281739830297861E-2</v>
      </c>
      <c r="N5332">
        <f>IF(M5332&lt;&gt;"",SUM(M$2:M5332),"")</f>
        <v>1573.8752279645685</v>
      </c>
      <c r="O5332">
        <v>5331</v>
      </c>
    </row>
    <row r="5333" spans="1:15" x14ac:dyDescent="0.3">
      <c r="A5333">
        <v>27439</v>
      </c>
      <c r="B5333">
        <v>64.743409999999997</v>
      </c>
      <c r="C5333">
        <v>20.959679999999999</v>
      </c>
      <c r="D5333" t="s">
        <v>5345</v>
      </c>
      <c r="E5333">
        <f t="shared" si="672"/>
        <v>64.745019999999997</v>
      </c>
      <c r="F5333">
        <f t="shared" si="673"/>
        <v>20.959679999999999</v>
      </c>
      <c r="G5333">
        <f t="shared" si="674"/>
        <v>1.1299856734686218</v>
      </c>
      <c r="H5333">
        <f t="shared" si="675"/>
        <v>0.3658154261644051</v>
      </c>
      <c r="I5333">
        <f t="shared" si="676"/>
        <v>1.130013773269579</v>
      </c>
      <c r="J5333">
        <f t="shared" si="677"/>
        <v>0.3658154261644051</v>
      </c>
      <c r="K5333">
        <f t="shared" si="678"/>
        <v>0.17902380865139667</v>
      </c>
      <c r="L5333">
        <f>IF(K5333&lt;&gt;"",SUM(K$2:K5333),"")</f>
        <v>2532.9294853803262</v>
      </c>
      <c r="M5333">
        <f t="shared" si="679"/>
        <v>0.11124709754369477</v>
      </c>
      <c r="N5333">
        <f>IF(M5333&lt;&gt;"",SUM(M$2:M5333),"")</f>
        <v>1573.986475062112</v>
      </c>
      <c r="O5333">
        <v>5332</v>
      </c>
    </row>
    <row r="5334" spans="1:15" x14ac:dyDescent="0.3">
      <c r="A5334">
        <v>27444</v>
      </c>
      <c r="B5334">
        <v>64.745019999999997</v>
      </c>
      <c r="C5334">
        <v>20.95919</v>
      </c>
      <c r="D5334" t="s">
        <v>5346</v>
      </c>
      <c r="E5334">
        <f t="shared" si="672"/>
        <v>64.748260000000002</v>
      </c>
      <c r="F5334">
        <f t="shared" si="673"/>
        <v>20.95919</v>
      </c>
      <c r="G5334">
        <f t="shared" si="674"/>
        <v>1.130013773269579</v>
      </c>
      <c r="H5334">
        <f t="shared" si="675"/>
        <v>0.36580687405107032</v>
      </c>
      <c r="I5334">
        <f t="shared" si="676"/>
        <v>1.1300703219373438</v>
      </c>
      <c r="J5334">
        <f t="shared" si="677"/>
        <v>0.36580687405107032</v>
      </c>
      <c r="K5334">
        <f t="shared" si="678"/>
        <v>0.36027156322946619</v>
      </c>
      <c r="L5334">
        <f>IF(K5334&lt;&gt;"",SUM(K$2:K5334),"")</f>
        <v>2533.2897569435559</v>
      </c>
      <c r="M5334">
        <f t="shared" si="679"/>
        <v>0.22387617624006539</v>
      </c>
      <c r="N5334">
        <f>IF(M5334&lt;&gt;"",SUM(M$2:M5334),"")</f>
        <v>1574.2103512383521</v>
      </c>
      <c r="O5334">
        <v>5333</v>
      </c>
    </row>
    <row r="5335" spans="1:15" x14ac:dyDescent="0.3">
      <c r="A5335">
        <v>27449</v>
      </c>
      <c r="B5335">
        <v>64.748260000000002</v>
      </c>
      <c r="C5335">
        <v>20.95984</v>
      </c>
      <c r="D5335" t="s">
        <v>5347</v>
      </c>
      <c r="E5335">
        <f t="shared" si="672"/>
        <v>64.75027</v>
      </c>
      <c r="F5335">
        <f t="shared" si="673"/>
        <v>20.95984</v>
      </c>
      <c r="G5335">
        <f t="shared" si="674"/>
        <v>1.1300703219373438</v>
      </c>
      <c r="H5335">
        <f t="shared" si="675"/>
        <v>0.36581821869120823</v>
      </c>
      <c r="I5335">
        <f t="shared" si="676"/>
        <v>1.1301054030553086</v>
      </c>
      <c r="J5335">
        <f t="shared" si="677"/>
        <v>0.36581821869120823</v>
      </c>
      <c r="K5335">
        <f t="shared" si="678"/>
        <v>0.22350178691339329</v>
      </c>
      <c r="L5335">
        <f>IF(K5335&lt;&gt;"",SUM(K$2:K5335),"")</f>
        <v>2533.5132587304693</v>
      </c>
      <c r="M5335">
        <f t="shared" si="679"/>
        <v>0.13888613630358249</v>
      </c>
      <c r="N5335">
        <f>IF(M5335&lt;&gt;"",SUM(M$2:M5335),"")</f>
        <v>1574.3492373746558</v>
      </c>
      <c r="O5335">
        <v>5334</v>
      </c>
    </row>
    <row r="5336" spans="1:15" x14ac:dyDescent="0.3">
      <c r="A5336">
        <v>27454</v>
      </c>
      <c r="B5336">
        <v>64.75027</v>
      </c>
      <c r="C5336">
        <v>20.958850000000002</v>
      </c>
      <c r="D5336" t="s">
        <v>5348</v>
      </c>
      <c r="E5336">
        <f t="shared" si="672"/>
        <v>64.751090000000005</v>
      </c>
      <c r="F5336">
        <f t="shared" si="673"/>
        <v>20.958850000000002</v>
      </c>
      <c r="G5336">
        <f t="shared" si="674"/>
        <v>1.1301054030553086</v>
      </c>
      <c r="H5336">
        <f t="shared" si="675"/>
        <v>0.36580093993161356</v>
      </c>
      <c r="I5336">
        <f t="shared" si="676"/>
        <v>1.1301197147551751</v>
      </c>
      <c r="J5336">
        <f t="shared" si="677"/>
        <v>0.36580093993161356</v>
      </c>
      <c r="K5336">
        <f t="shared" si="678"/>
        <v>9.1179806164188637E-2</v>
      </c>
      <c r="L5336">
        <f>IF(K5336&lt;&gt;"",SUM(K$2:K5336),"")</f>
        <v>2533.6044385366336</v>
      </c>
      <c r="M5336">
        <f t="shared" si="679"/>
        <v>5.665999883911832E-2</v>
      </c>
      <c r="N5336">
        <f>IF(M5336&lt;&gt;"",SUM(M$2:M5336),"")</f>
        <v>1574.405897373495</v>
      </c>
      <c r="O5336">
        <v>5335</v>
      </c>
    </row>
    <row r="5337" spans="1:15" x14ac:dyDescent="0.3">
      <c r="A5337">
        <v>27459</v>
      </c>
      <c r="B5337">
        <v>64.751090000000005</v>
      </c>
      <c r="C5337">
        <v>20.961189999999998</v>
      </c>
      <c r="D5337" t="s">
        <v>5349</v>
      </c>
      <c r="E5337">
        <f t="shared" si="672"/>
        <v>64.753780000000006</v>
      </c>
      <c r="F5337">
        <f t="shared" si="673"/>
        <v>20.961189999999998</v>
      </c>
      <c r="G5337">
        <f t="shared" si="674"/>
        <v>1.1301197147551751</v>
      </c>
      <c r="H5337">
        <f t="shared" si="675"/>
        <v>0.36584178063611017</v>
      </c>
      <c r="I5337">
        <f t="shared" si="676"/>
        <v>1.1301666641120538</v>
      </c>
      <c r="J5337">
        <f t="shared" si="677"/>
        <v>0.36584178063611017</v>
      </c>
      <c r="K5337">
        <f t="shared" si="678"/>
        <v>0.29911435343641224</v>
      </c>
      <c r="L5337">
        <f>IF(K5337&lt;&gt;"",SUM(K$2:K5337),"")</f>
        <v>2533.9035528900699</v>
      </c>
      <c r="M5337">
        <f t="shared" si="679"/>
        <v>0.18587250435642066</v>
      </c>
      <c r="N5337">
        <f>IF(M5337&lt;&gt;"",SUM(M$2:M5337),"")</f>
        <v>1574.5917698778514</v>
      </c>
      <c r="O5337">
        <v>5336</v>
      </c>
    </row>
    <row r="5338" spans="1:15" x14ac:dyDescent="0.3">
      <c r="A5338">
        <v>27464</v>
      </c>
      <c r="B5338">
        <v>64.753780000000006</v>
      </c>
      <c r="C5338">
        <v>20.963280000000001</v>
      </c>
      <c r="D5338" t="s">
        <v>5350</v>
      </c>
      <c r="E5338">
        <f t="shared" si="672"/>
        <v>64.759439999999998</v>
      </c>
      <c r="F5338">
        <f t="shared" si="673"/>
        <v>20.963280000000001</v>
      </c>
      <c r="G5338">
        <f t="shared" si="674"/>
        <v>1.1301666641120538</v>
      </c>
      <c r="H5338">
        <f t="shared" si="675"/>
        <v>0.36587825801747692</v>
      </c>
      <c r="I5338">
        <f t="shared" si="676"/>
        <v>1.1302654497477165</v>
      </c>
      <c r="J5338">
        <f t="shared" si="677"/>
        <v>0.36587825801747692</v>
      </c>
      <c r="K5338">
        <f t="shared" si="678"/>
        <v>0.62936328155465815</v>
      </c>
      <c r="L5338">
        <f>IF(K5338&lt;&gt;"",SUM(K$2:K5338),"")</f>
        <v>2534.5329161716245</v>
      </c>
      <c r="M5338">
        <f t="shared" si="679"/>
        <v>0.3910923295675548</v>
      </c>
      <c r="N5338">
        <f>IF(M5338&lt;&gt;"",SUM(M$2:M5338),"")</f>
        <v>1574.982862207419</v>
      </c>
      <c r="O5338">
        <v>5337</v>
      </c>
    </row>
    <row r="5339" spans="1:15" x14ac:dyDescent="0.3">
      <c r="A5339">
        <v>27469</v>
      </c>
      <c r="B5339">
        <v>64.759439999999998</v>
      </c>
      <c r="C5339">
        <v>20.973279999999999</v>
      </c>
      <c r="D5339" t="s">
        <v>5351</v>
      </c>
      <c r="E5339">
        <f t="shared" si="672"/>
        <v>64.761619999999994</v>
      </c>
      <c r="F5339">
        <f t="shared" si="673"/>
        <v>20.973279999999999</v>
      </c>
      <c r="G5339">
        <f t="shared" si="674"/>
        <v>1.1302654497477165</v>
      </c>
      <c r="H5339">
        <f t="shared" si="675"/>
        <v>0.36605279094267629</v>
      </c>
      <c r="I5339">
        <f t="shared" si="676"/>
        <v>1.1303034979254099</v>
      </c>
      <c r="J5339">
        <f t="shared" si="677"/>
        <v>0.36605279094267629</v>
      </c>
      <c r="K5339">
        <f t="shared" si="678"/>
        <v>0.24240495373722815</v>
      </c>
      <c r="L5339">
        <f>IF(K5339&lt;&gt;"",SUM(K$2:K5339),"")</f>
        <v>2534.7753211253616</v>
      </c>
      <c r="M5339">
        <f t="shared" si="679"/>
        <v>0.15063274397201165</v>
      </c>
      <c r="N5339">
        <f>IF(M5339&lt;&gt;"",SUM(M$2:M5339),"")</f>
        <v>1575.133494951391</v>
      </c>
      <c r="O5339">
        <v>5338</v>
      </c>
    </row>
    <row r="5340" spans="1:15" x14ac:dyDescent="0.3">
      <c r="A5340">
        <v>27475</v>
      </c>
      <c r="B5340">
        <v>64.761619999999994</v>
      </c>
      <c r="C5340">
        <v>21.00347</v>
      </c>
      <c r="D5340" t="s">
        <v>5352</v>
      </c>
      <c r="E5340">
        <f t="shared" si="672"/>
        <v>64.763649999999998</v>
      </c>
      <c r="F5340">
        <f t="shared" si="673"/>
        <v>21.00347</v>
      </c>
      <c r="G5340">
        <f t="shared" si="674"/>
        <v>1.1303034979254099</v>
      </c>
      <c r="H5340">
        <f t="shared" si="675"/>
        <v>0.36657970584385341</v>
      </c>
      <c r="I5340">
        <f t="shared" si="676"/>
        <v>1.1303389281092255</v>
      </c>
      <c r="J5340">
        <f t="shared" si="677"/>
        <v>0.36657970584385341</v>
      </c>
      <c r="K5340">
        <f t="shared" si="678"/>
        <v>0.22572569574662871</v>
      </c>
      <c r="L5340">
        <f>IF(K5340&lt;&gt;"",SUM(K$2:K5340),"")</f>
        <v>2535.001046821108</v>
      </c>
      <c r="M5340">
        <f t="shared" si="679"/>
        <v>0.14026809440604349</v>
      </c>
      <c r="N5340">
        <f>IF(M5340&lt;&gt;"",SUM(M$2:M5340),"")</f>
        <v>1575.2737630457971</v>
      </c>
      <c r="O5340">
        <v>5339</v>
      </c>
    </row>
    <row r="5341" spans="1:15" x14ac:dyDescent="0.3">
      <c r="A5341">
        <v>27480</v>
      </c>
      <c r="B5341">
        <v>64.763649999999998</v>
      </c>
      <c r="C5341">
        <v>21.012650000000001</v>
      </c>
      <c r="D5341" t="s">
        <v>5353</v>
      </c>
      <c r="E5341">
        <f t="shared" si="672"/>
        <v>64.765540000000001</v>
      </c>
      <c r="F5341">
        <f t="shared" si="673"/>
        <v>21.012650000000001</v>
      </c>
      <c r="G5341">
        <f t="shared" si="674"/>
        <v>1.1303389281092255</v>
      </c>
      <c r="H5341">
        <f t="shared" si="675"/>
        <v>0.36673992706918651</v>
      </c>
      <c r="I5341">
        <f t="shared" si="676"/>
        <v>1.1303719148320883</v>
      </c>
      <c r="J5341">
        <f t="shared" si="677"/>
        <v>0.36673992706918651</v>
      </c>
      <c r="K5341">
        <f t="shared" si="678"/>
        <v>0.21015840441994627</v>
      </c>
      <c r="L5341">
        <f>IF(K5341&lt;&gt;"",SUM(K$2:K5341),"")</f>
        <v>2535.2112052255279</v>
      </c>
      <c r="M5341">
        <f t="shared" si="679"/>
        <v>0.13059443150189409</v>
      </c>
      <c r="N5341">
        <f>IF(M5341&lt;&gt;"",SUM(M$2:M5341),"")</f>
        <v>1575.4043574772991</v>
      </c>
      <c r="O5341">
        <v>5340</v>
      </c>
    </row>
    <row r="5342" spans="1:15" x14ac:dyDescent="0.3">
      <c r="A5342">
        <v>27485</v>
      </c>
      <c r="B5342">
        <v>64.765540000000001</v>
      </c>
      <c r="C5342">
        <v>21.019580000000001</v>
      </c>
      <c r="D5342" t="s">
        <v>5354</v>
      </c>
      <c r="E5342">
        <f t="shared" si="672"/>
        <v>64.767489999999995</v>
      </c>
      <c r="F5342">
        <f t="shared" si="673"/>
        <v>21.019580000000001</v>
      </c>
      <c r="G5342">
        <f t="shared" si="674"/>
        <v>1.1303719148320883</v>
      </c>
      <c r="H5342">
        <f t="shared" si="675"/>
        <v>0.36686087838634968</v>
      </c>
      <c r="I5342">
        <f t="shared" si="676"/>
        <v>1.130405948752502</v>
      </c>
      <c r="J5342">
        <f t="shared" si="677"/>
        <v>0.36686087838634968</v>
      </c>
      <c r="K5342">
        <f t="shared" si="678"/>
        <v>0.21683010071978592</v>
      </c>
      <c r="L5342">
        <f>IF(K5342&lt;&gt;"",SUM(K$2:K5342),"")</f>
        <v>2535.4280353262475</v>
      </c>
      <c r="M5342">
        <f t="shared" si="679"/>
        <v>0.13474028704279273</v>
      </c>
      <c r="N5342">
        <f>IF(M5342&lt;&gt;"",SUM(M$2:M5342),"")</f>
        <v>1575.5390977643419</v>
      </c>
      <c r="O5342">
        <v>5341</v>
      </c>
    </row>
    <row r="5343" spans="1:15" x14ac:dyDescent="0.3">
      <c r="A5343">
        <v>27490</v>
      </c>
      <c r="B5343">
        <v>64.767489999999995</v>
      </c>
      <c r="C5343">
        <v>21.0214</v>
      </c>
      <c r="D5343" t="s">
        <v>5355</v>
      </c>
      <c r="E5343">
        <f t="shared" si="672"/>
        <v>64.767870000000002</v>
      </c>
      <c r="F5343">
        <f t="shared" si="673"/>
        <v>21.0214</v>
      </c>
      <c r="G5343">
        <f t="shared" si="674"/>
        <v>1.130405948752502</v>
      </c>
      <c r="H5343">
        <f t="shared" si="675"/>
        <v>0.36689264337873601</v>
      </c>
      <c r="I5343">
        <f t="shared" si="676"/>
        <v>1.1304125810036598</v>
      </c>
      <c r="J5343">
        <f t="shared" si="677"/>
        <v>0.36689264337873601</v>
      </c>
      <c r="K5343">
        <f t="shared" si="678"/>
        <v>4.2254100354341295E-2</v>
      </c>
      <c r="L5343">
        <f>IF(K5343&lt;&gt;"",SUM(K$2:K5343),"")</f>
        <v>2535.470289426602</v>
      </c>
      <c r="M5343">
        <f t="shared" si="679"/>
        <v>2.6257099874876344E-2</v>
      </c>
      <c r="N5343">
        <f>IF(M5343&lt;&gt;"",SUM(M$2:M5343),"")</f>
        <v>1575.5653548642167</v>
      </c>
      <c r="O5343">
        <v>5342</v>
      </c>
    </row>
    <row r="5344" spans="1:15" x14ac:dyDescent="0.3">
      <c r="A5344">
        <v>27495</v>
      </c>
      <c r="B5344">
        <v>64.767870000000002</v>
      </c>
      <c r="C5344">
        <v>21.022010000000002</v>
      </c>
      <c r="D5344" t="s">
        <v>5356</v>
      </c>
      <c r="E5344">
        <f t="shared" si="672"/>
        <v>64.768219999999999</v>
      </c>
      <c r="F5344">
        <f t="shared" si="673"/>
        <v>21.022010000000002</v>
      </c>
      <c r="G5344">
        <f t="shared" si="674"/>
        <v>1.1304125810036598</v>
      </c>
      <c r="H5344">
        <f t="shared" si="675"/>
        <v>0.36690328988717319</v>
      </c>
      <c r="I5344">
        <f t="shared" si="676"/>
        <v>1.1304186896560415</v>
      </c>
      <c r="J5344">
        <f t="shared" si="677"/>
        <v>0.36690328988717319</v>
      </c>
      <c r="K5344">
        <f t="shared" si="678"/>
        <v>3.8918261953455602E-2</v>
      </c>
      <c r="L5344">
        <f>IF(K5344&lt;&gt;"",SUM(K$2:K5344),"")</f>
        <v>2535.5092076885553</v>
      </c>
      <c r="M5344">
        <f t="shared" si="679"/>
        <v>2.418417816256957E-2</v>
      </c>
      <c r="N5344">
        <f>IF(M5344&lt;&gt;"",SUM(M$2:M5344),"")</f>
        <v>1575.5895390423793</v>
      </c>
      <c r="O5344">
        <v>5343</v>
      </c>
    </row>
    <row r="5345" spans="1:15" x14ac:dyDescent="0.3">
      <c r="A5345">
        <v>27500</v>
      </c>
      <c r="B5345">
        <v>64.768219999999999</v>
      </c>
      <c r="C5345">
        <v>21.021909999999998</v>
      </c>
      <c r="D5345" t="s">
        <v>5357</v>
      </c>
      <c r="E5345">
        <f t="shared" si="672"/>
        <v>64.774990000000003</v>
      </c>
      <c r="F5345">
        <f t="shared" si="673"/>
        <v>21.021909999999998</v>
      </c>
      <c r="G5345">
        <f t="shared" si="674"/>
        <v>1.1304186896560415</v>
      </c>
      <c r="H5345">
        <f t="shared" si="675"/>
        <v>0.36690154455792112</v>
      </c>
      <c r="I5345">
        <f t="shared" si="676"/>
        <v>1.1305368484464018</v>
      </c>
      <c r="J5345">
        <f t="shared" si="677"/>
        <v>0.36690154455792112</v>
      </c>
      <c r="K5345">
        <f t="shared" si="678"/>
        <v>0.75278964769407297</v>
      </c>
      <c r="L5345">
        <f>IF(K5345&lt;&gt;"",SUM(K$2:K5345),"")</f>
        <v>2536.2619973362494</v>
      </c>
      <c r="M5345">
        <f t="shared" si="679"/>
        <v>0.46779064749973864</v>
      </c>
      <c r="N5345">
        <f>IF(M5345&lt;&gt;"",SUM(M$2:M5345),"")</f>
        <v>1576.057329689879</v>
      </c>
      <c r="O5345">
        <v>5344</v>
      </c>
    </row>
    <row r="5346" spans="1:15" x14ac:dyDescent="0.3">
      <c r="A5346">
        <v>27505</v>
      </c>
      <c r="B5346">
        <v>64.774990000000003</v>
      </c>
      <c r="C5346">
        <v>21.023540000000001</v>
      </c>
      <c r="D5346" t="s">
        <v>5358</v>
      </c>
      <c r="E5346">
        <f t="shared" si="672"/>
        <v>64.776529999999994</v>
      </c>
      <c r="F5346">
        <f t="shared" si="673"/>
        <v>21.023540000000001</v>
      </c>
      <c r="G5346">
        <f t="shared" si="674"/>
        <v>1.1305368484464018</v>
      </c>
      <c r="H5346">
        <f t="shared" si="675"/>
        <v>0.36692999342472871</v>
      </c>
      <c r="I5346">
        <f t="shared" si="676"/>
        <v>1.1305637265168824</v>
      </c>
      <c r="J5346">
        <f t="shared" si="677"/>
        <v>0.36692999342472871</v>
      </c>
      <c r="K5346">
        <f t="shared" si="678"/>
        <v>0.17124017365095101</v>
      </c>
      <c r="L5346">
        <f>IF(K5346&lt;&gt;"",SUM(K$2:K5346),"")</f>
        <v>2536.4332375099002</v>
      </c>
      <c r="M5346">
        <f t="shared" si="679"/>
        <v>0.1064102727176448</v>
      </c>
      <c r="N5346">
        <f>IF(M5346&lt;&gt;"",SUM(M$2:M5346),"")</f>
        <v>1576.1637399625965</v>
      </c>
      <c r="O5346">
        <v>5345</v>
      </c>
    </row>
    <row r="5347" spans="1:15" x14ac:dyDescent="0.3">
      <c r="A5347">
        <v>27510</v>
      </c>
      <c r="B5347">
        <v>64.776529999999994</v>
      </c>
      <c r="C5347">
        <v>21.02225</v>
      </c>
      <c r="D5347" t="s">
        <v>5359</v>
      </c>
      <c r="E5347">
        <f t="shared" si="672"/>
        <v>64.777420000000006</v>
      </c>
      <c r="F5347">
        <f t="shared" si="673"/>
        <v>21.02225</v>
      </c>
      <c r="G5347">
        <f t="shared" si="674"/>
        <v>1.1305637265168824</v>
      </c>
      <c r="H5347">
        <f t="shared" si="675"/>
        <v>0.36690747867737789</v>
      </c>
      <c r="I5347">
        <f t="shared" si="676"/>
        <v>1.1305792599472253</v>
      </c>
      <c r="J5347">
        <f t="shared" si="677"/>
        <v>0.36690747867737789</v>
      </c>
      <c r="K5347">
        <f t="shared" si="678"/>
        <v>9.8963525382765205E-2</v>
      </c>
      <c r="L5347">
        <f>IF(K5347&lt;&gt;"",SUM(K$2:K5347),"")</f>
        <v>2536.5322010352829</v>
      </c>
      <c r="M5347">
        <f t="shared" si="679"/>
        <v>6.1496875999115908E-2</v>
      </c>
      <c r="N5347">
        <f>IF(M5347&lt;&gt;"",SUM(M$2:M5347),"")</f>
        <v>1576.2252368385957</v>
      </c>
      <c r="O5347">
        <v>5346</v>
      </c>
    </row>
    <row r="5348" spans="1:15" x14ac:dyDescent="0.3">
      <c r="A5348">
        <v>27515</v>
      </c>
      <c r="B5348">
        <v>64.777420000000006</v>
      </c>
      <c r="C5348">
        <v>21.02223</v>
      </c>
      <c r="D5348" t="s">
        <v>5360</v>
      </c>
      <c r="E5348">
        <f t="shared" si="672"/>
        <v>64.778549999999996</v>
      </c>
      <c r="F5348">
        <f t="shared" si="673"/>
        <v>21.02223</v>
      </c>
      <c r="G5348">
        <f t="shared" si="674"/>
        <v>1.1305792599472253</v>
      </c>
      <c r="H5348">
        <f t="shared" si="675"/>
        <v>0.36690712961152755</v>
      </c>
      <c r="I5348">
        <f t="shared" si="676"/>
        <v>1.1305989821677727</v>
      </c>
      <c r="J5348">
        <f t="shared" si="677"/>
        <v>0.36690712961152755</v>
      </c>
      <c r="K5348">
        <f t="shared" si="678"/>
        <v>0.12565026504607801</v>
      </c>
      <c r="L5348">
        <f>IF(K5348&lt;&gt;"",SUM(K$2:K5348),"")</f>
        <v>2536.6578513003292</v>
      </c>
      <c r="M5348">
        <f t="shared" si="679"/>
        <v>7.8080269866178442E-2</v>
      </c>
      <c r="N5348">
        <f>IF(M5348&lt;&gt;"",SUM(M$2:M5348),"")</f>
        <v>1576.3033171084619</v>
      </c>
      <c r="O5348">
        <v>5347</v>
      </c>
    </row>
    <row r="5349" spans="1:15" x14ac:dyDescent="0.3">
      <c r="A5349">
        <v>27520</v>
      </c>
      <c r="B5349">
        <v>64.778549999999996</v>
      </c>
      <c r="C5349">
        <v>21.026720000000001</v>
      </c>
      <c r="D5349" t="s">
        <v>5361</v>
      </c>
      <c r="E5349">
        <f t="shared" si="672"/>
        <v>64.781049999999993</v>
      </c>
      <c r="F5349">
        <f t="shared" si="673"/>
        <v>21.026720000000001</v>
      </c>
      <c r="G5349">
        <f t="shared" si="674"/>
        <v>1.1305989821677727</v>
      </c>
      <c r="H5349">
        <f t="shared" si="675"/>
        <v>0.36698549489494209</v>
      </c>
      <c r="I5349">
        <f t="shared" si="676"/>
        <v>1.1306426153990725</v>
      </c>
      <c r="J5349">
        <f t="shared" si="677"/>
        <v>0.36698549489494209</v>
      </c>
      <c r="K5349">
        <f t="shared" si="678"/>
        <v>0.27798731478507133</v>
      </c>
      <c r="L5349">
        <f>IF(K5349&lt;&gt;"",SUM(K$2:K5349),"")</f>
        <v>2536.9358386151143</v>
      </c>
      <c r="M5349">
        <f t="shared" si="679"/>
        <v>0.17274396158124272</v>
      </c>
      <c r="N5349">
        <f>IF(M5349&lt;&gt;"",SUM(M$2:M5349),"")</f>
        <v>1576.4760610700432</v>
      </c>
      <c r="O5349">
        <v>5348</v>
      </c>
    </row>
    <row r="5350" spans="1:15" x14ac:dyDescent="0.3">
      <c r="A5350">
        <v>27525</v>
      </c>
      <c r="B5350">
        <v>64.781049999999993</v>
      </c>
      <c r="C5350">
        <v>21.020790000000002</v>
      </c>
      <c r="D5350" t="s">
        <v>5362</v>
      </c>
      <c r="E5350">
        <f t="shared" si="672"/>
        <v>64.785330000000002</v>
      </c>
      <c r="F5350">
        <f t="shared" si="673"/>
        <v>21.020790000000002</v>
      </c>
      <c r="G5350">
        <f t="shared" si="674"/>
        <v>1.1306426153990725</v>
      </c>
      <c r="H5350">
        <f t="shared" si="675"/>
        <v>0.36688199687029882</v>
      </c>
      <c r="I5350">
        <f t="shared" si="676"/>
        <v>1.1307173154910581</v>
      </c>
      <c r="J5350">
        <f t="shared" si="677"/>
        <v>0.36688199687029882</v>
      </c>
      <c r="K5350">
        <f t="shared" si="678"/>
        <v>0.47591429433023991</v>
      </c>
      <c r="L5350">
        <f>IF(K5350&lt;&gt;"",SUM(K$2:K5350),"")</f>
        <v>2537.4117529094447</v>
      </c>
      <c r="M5350">
        <f t="shared" si="679"/>
        <v>0.29573766932246426</v>
      </c>
      <c r="N5350">
        <f>IF(M5350&lt;&gt;"",SUM(M$2:M5350),"")</f>
        <v>1576.7717987393657</v>
      </c>
      <c r="O5350">
        <v>5349</v>
      </c>
    </row>
    <row r="5351" spans="1:15" x14ac:dyDescent="0.3">
      <c r="A5351">
        <v>27530</v>
      </c>
      <c r="B5351">
        <v>64.785330000000002</v>
      </c>
      <c r="C5351">
        <v>21.020769999999999</v>
      </c>
      <c r="D5351" t="s">
        <v>5363</v>
      </c>
      <c r="E5351">
        <f t="shared" si="672"/>
        <v>64.788679999999999</v>
      </c>
      <c r="F5351">
        <f t="shared" si="673"/>
        <v>21.020769999999999</v>
      </c>
      <c r="G5351">
        <f t="shared" si="674"/>
        <v>1.1307173154910581</v>
      </c>
      <c r="H5351">
        <f t="shared" si="675"/>
        <v>0.36688164780444843</v>
      </c>
      <c r="I5351">
        <f t="shared" si="676"/>
        <v>1.1307757840209998</v>
      </c>
      <c r="J5351">
        <f t="shared" si="677"/>
        <v>0.36688164780444843</v>
      </c>
      <c r="K5351">
        <f t="shared" si="678"/>
        <v>0.37250300376154777</v>
      </c>
      <c r="L5351">
        <f>IF(K5351&lt;&gt;"",SUM(K$2:K5351),"")</f>
        <v>2537.7842559132064</v>
      </c>
      <c r="M5351">
        <f t="shared" si="679"/>
        <v>0.23147690973033552</v>
      </c>
      <c r="N5351">
        <f>IF(M5351&lt;&gt;"",SUM(M$2:M5351),"")</f>
        <v>1577.0032756490962</v>
      </c>
      <c r="O5351">
        <v>5350</v>
      </c>
    </row>
    <row r="5352" spans="1:15" x14ac:dyDescent="0.3">
      <c r="A5352">
        <v>27535</v>
      </c>
      <c r="B5352">
        <v>64.788679999999999</v>
      </c>
      <c r="C5352">
        <v>21.023520000000001</v>
      </c>
      <c r="D5352" t="s">
        <v>5364</v>
      </c>
      <c r="E5352">
        <f t="shared" si="672"/>
        <v>64.791619999999995</v>
      </c>
      <c r="F5352">
        <f t="shared" si="673"/>
        <v>21.023520000000001</v>
      </c>
      <c r="G5352">
        <f t="shared" si="674"/>
        <v>1.1307757840209998</v>
      </c>
      <c r="H5352">
        <f t="shared" si="675"/>
        <v>0.36692964435887826</v>
      </c>
      <c r="I5352">
        <f t="shared" si="676"/>
        <v>1.1308270967010083</v>
      </c>
      <c r="J5352">
        <f t="shared" si="677"/>
        <v>0.36692964435887826</v>
      </c>
      <c r="K5352">
        <f t="shared" si="678"/>
        <v>0.32691308615669579</v>
      </c>
      <c r="L5352">
        <f>IF(K5352&lt;&gt;"",SUM(K$2:K5352),"")</f>
        <v>2538.1111689993631</v>
      </c>
      <c r="M5352">
        <f t="shared" si="679"/>
        <v>0.20314690128619661</v>
      </c>
      <c r="N5352">
        <f>IF(M5352&lt;&gt;"",SUM(M$2:M5352),"")</f>
        <v>1577.2064225503823</v>
      </c>
      <c r="O5352">
        <v>5351</v>
      </c>
    </row>
    <row r="5353" spans="1:15" x14ac:dyDescent="0.3">
      <c r="A5353">
        <v>27540</v>
      </c>
      <c r="B5353">
        <v>64.791619999999995</v>
      </c>
      <c r="C5353">
        <v>21.02186</v>
      </c>
      <c r="D5353" t="s">
        <v>5365</v>
      </c>
      <c r="E5353">
        <f t="shared" si="672"/>
        <v>64.802250000000001</v>
      </c>
      <c r="F5353">
        <f t="shared" si="673"/>
        <v>21.02186</v>
      </c>
      <c r="G5353">
        <f t="shared" si="674"/>
        <v>1.1308270967010083</v>
      </c>
      <c r="H5353">
        <f t="shared" si="675"/>
        <v>0.36690067189329512</v>
      </c>
      <c r="I5353">
        <f t="shared" si="676"/>
        <v>1.1310126252004955</v>
      </c>
      <c r="J5353">
        <f t="shared" si="677"/>
        <v>0.36690067189329512</v>
      </c>
      <c r="K5353">
        <f t="shared" si="678"/>
        <v>1.1820020692990567</v>
      </c>
      <c r="L5353">
        <f>IF(K5353&lt;&gt;"",SUM(K$2:K5353),"")</f>
        <v>2539.2931710686621</v>
      </c>
      <c r="M5353">
        <f t="shared" si="679"/>
        <v>0.73450732888949388</v>
      </c>
      <c r="N5353">
        <f>IF(M5353&lt;&gt;"",SUM(M$2:M5353),"")</f>
        <v>1577.9409298792718</v>
      </c>
      <c r="O5353">
        <v>5352</v>
      </c>
    </row>
    <row r="5354" spans="1:15" x14ac:dyDescent="0.3">
      <c r="A5354">
        <v>27545</v>
      </c>
      <c r="B5354">
        <v>64.802250000000001</v>
      </c>
      <c r="C5354">
        <v>21.030609999999999</v>
      </c>
      <c r="D5354" t="s">
        <v>5366</v>
      </c>
      <c r="E5354">
        <f t="shared" si="672"/>
        <v>64.808049999999994</v>
      </c>
      <c r="F5354">
        <f t="shared" si="673"/>
        <v>21.030609999999999</v>
      </c>
      <c r="G5354">
        <f t="shared" si="674"/>
        <v>1.1310126252004955</v>
      </c>
      <c r="H5354">
        <f t="shared" si="675"/>
        <v>0.36705338820284467</v>
      </c>
      <c r="I5354">
        <f t="shared" si="676"/>
        <v>1.1311138542971109</v>
      </c>
      <c r="J5354">
        <f t="shared" si="677"/>
        <v>0.36705338820284467</v>
      </c>
      <c r="K5354">
        <f t="shared" si="678"/>
        <v>0.64493057777035778</v>
      </c>
      <c r="L5354">
        <f>IF(K5354&lt;&gt;"",SUM(K$2:K5354),"")</f>
        <v>2539.9381016464326</v>
      </c>
      <c r="M5354">
        <f t="shared" si="679"/>
        <v>0.40076599550978598</v>
      </c>
      <c r="N5354">
        <f>IF(M5354&lt;&gt;"",SUM(M$2:M5354),"")</f>
        <v>1578.3416958747816</v>
      </c>
      <c r="O5354">
        <v>5353</v>
      </c>
    </row>
    <row r="5355" spans="1:15" x14ac:dyDescent="0.3">
      <c r="A5355">
        <v>27550</v>
      </c>
      <c r="B5355">
        <v>64.808049999999994</v>
      </c>
      <c r="C5355">
        <v>21.033000000000001</v>
      </c>
      <c r="D5355" t="s">
        <v>5367</v>
      </c>
      <c r="E5355">
        <f t="shared" si="672"/>
        <v>64.815979999999996</v>
      </c>
      <c r="F5355">
        <f t="shared" si="673"/>
        <v>21.033000000000001</v>
      </c>
      <c r="G5355">
        <f t="shared" si="674"/>
        <v>1.1311138542971109</v>
      </c>
      <c r="H5355">
        <f t="shared" si="675"/>
        <v>0.36709510157196734</v>
      </c>
      <c r="I5355">
        <f t="shared" si="676"/>
        <v>1.1312522589067942</v>
      </c>
      <c r="J5355">
        <f t="shared" si="677"/>
        <v>0.36709510157196734</v>
      </c>
      <c r="K5355">
        <f t="shared" si="678"/>
        <v>0.88177577007607577</v>
      </c>
      <c r="L5355">
        <f>IF(K5355&lt;&gt;"",SUM(K$2:K5355),"")</f>
        <v>2540.8198774165089</v>
      </c>
      <c r="M5355">
        <f t="shared" si="679"/>
        <v>0.54794385084463726</v>
      </c>
      <c r="N5355">
        <f>IF(M5355&lt;&gt;"",SUM(M$2:M5355),"")</f>
        <v>1578.8896397256262</v>
      </c>
      <c r="O5355">
        <v>5354</v>
      </c>
    </row>
    <row r="5356" spans="1:15" x14ac:dyDescent="0.3">
      <c r="A5356">
        <v>27555</v>
      </c>
      <c r="B5356">
        <v>64.815979999999996</v>
      </c>
      <c r="C5356">
        <v>21.02854</v>
      </c>
      <c r="D5356" t="s">
        <v>5368</v>
      </c>
      <c r="E5356">
        <f t="shared" si="672"/>
        <v>64.824039999999997</v>
      </c>
      <c r="F5356">
        <f t="shared" si="673"/>
        <v>21.02854</v>
      </c>
      <c r="G5356">
        <f t="shared" si="674"/>
        <v>1.1312522589067942</v>
      </c>
      <c r="H5356">
        <f t="shared" si="675"/>
        <v>0.36701725988732836</v>
      </c>
      <c r="I5356">
        <f t="shared" si="676"/>
        <v>1.1313929324445049</v>
      </c>
      <c r="J5356">
        <f t="shared" si="677"/>
        <v>0.36701725988732836</v>
      </c>
      <c r="K5356">
        <f t="shared" si="678"/>
        <v>0.89623110879335099</v>
      </c>
      <c r="L5356">
        <f>IF(K5356&lt;&gt;"",SUM(K$2:K5356),"")</f>
        <v>2541.7161085253024</v>
      </c>
      <c r="M5356">
        <f t="shared" si="679"/>
        <v>0.55692653582057394</v>
      </c>
      <c r="N5356">
        <f>IF(M5356&lt;&gt;"",SUM(M$2:M5356),"")</f>
        <v>1579.4465662614468</v>
      </c>
      <c r="O5356">
        <v>5355</v>
      </c>
    </row>
    <row r="5357" spans="1:15" x14ac:dyDescent="0.3">
      <c r="A5357">
        <v>27560</v>
      </c>
      <c r="B5357">
        <v>64.824039999999997</v>
      </c>
      <c r="C5357">
        <v>21.025179999999999</v>
      </c>
      <c r="D5357" t="s">
        <v>5369</v>
      </c>
      <c r="E5357">
        <f t="shared" si="672"/>
        <v>64.839519999999993</v>
      </c>
      <c r="F5357">
        <f t="shared" si="673"/>
        <v>21.025179999999999</v>
      </c>
      <c r="G5357">
        <f t="shared" si="674"/>
        <v>1.1313929324445049</v>
      </c>
      <c r="H5357">
        <f t="shared" si="675"/>
        <v>0.36695861682446135</v>
      </c>
      <c r="I5357">
        <f t="shared" si="676"/>
        <v>1.1316631094127136</v>
      </c>
      <c r="J5357">
        <f t="shared" si="677"/>
        <v>0.36695861682446135</v>
      </c>
      <c r="K5357">
        <f t="shared" si="678"/>
        <v>1.7212974654623212</v>
      </c>
      <c r="L5357">
        <f>IF(K5357&lt;&gt;"",SUM(K$2:K5357),"")</f>
        <v>2543.4374059907645</v>
      </c>
      <c r="M5357">
        <f t="shared" si="679"/>
        <v>1.0696306177625694</v>
      </c>
      <c r="N5357">
        <f>IF(M5357&lt;&gt;"",SUM(M$2:M5357),"")</f>
        <v>1580.5161968792095</v>
      </c>
      <c r="O5357">
        <v>5356</v>
      </c>
    </row>
    <row r="5358" spans="1:15" x14ac:dyDescent="0.3">
      <c r="A5358">
        <v>27565</v>
      </c>
      <c r="B5358">
        <v>64.839519999999993</v>
      </c>
      <c r="C5358">
        <v>20.991610000000001</v>
      </c>
      <c r="D5358" t="s">
        <v>5370</v>
      </c>
      <c r="E5358">
        <f t="shared" si="672"/>
        <v>64.845209999999994</v>
      </c>
      <c r="F5358">
        <f t="shared" si="673"/>
        <v>20.991610000000001</v>
      </c>
      <c r="G5358">
        <f t="shared" si="674"/>
        <v>1.1316631094127136</v>
      </c>
      <c r="H5358">
        <f t="shared" si="675"/>
        <v>0.36637270979456688</v>
      </c>
      <c r="I5358">
        <f t="shared" si="676"/>
        <v>1.131762418647152</v>
      </c>
      <c r="J5358">
        <f t="shared" si="677"/>
        <v>0.36637270979456688</v>
      </c>
      <c r="K5358">
        <f t="shared" si="678"/>
        <v>0.63269912650677029</v>
      </c>
      <c r="L5358">
        <f>IF(K5358&lt;&gt;"",SUM(K$2:K5358),"")</f>
        <v>2544.0701051172714</v>
      </c>
      <c r="M5358">
        <f t="shared" si="679"/>
        <v>0.393165255350856</v>
      </c>
      <c r="N5358">
        <f>IF(M5358&lt;&gt;"",SUM(M$2:M5358),"")</f>
        <v>1580.9093621345603</v>
      </c>
      <c r="O5358">
        <v>5357</v>
      </c>
    </row>
    <row r="5359" spans="1:15" x14ac:dyDescent="0.3">
      <c r="A5359">
        <v>27570</v>
      </c>
      <c r="B5359">
        <v>64.845209999999994</v>
      </c>
      <c r="C5359">
        <v>20.988420000000001</v>
      </c>
      <c r="D5359" t="s">
        <v>5371</v>
      </c>
      <c r="E5359">
        <f t="shared" si="672"/>
        <v>64.857740000000007</v>
      </c>
      <c r="F5359">
        <f t="shared" si="673"/>
        <v>20.988420000000001</v>
      </c>
      <c r="G5359">
        <f t="shared" si="674"/>
        <v>1.131762418647152</v>
      </c>
      <c r="H5359">
        <f t="shared" si="675"/>
        <v>0.36631703379142827</v>
      </c>
      <c r="I5359">
        <f t="shared" si="676"/>
        <v>1.1319811084024272</v>
      </c>
      <c r="J5359">
        <f t="shared" si="677"/>
        <v>0.36631703379142827</v>
      </c>
      <c r="K5359">
        <f t="shared" si="678"/>
        <v>1.3932724280967179</v>
      </c>
      <c r="L5359">
        <f>IF(K5359&lt;&gt;"",SUM(K$2:K5359),"")</f>
        <v>2545.4633775453681</v>
      </c>
      <c r="M5359">
        <f t="shared" si="679"/>
        <v>0.86579273941844392</v>
      </c>
      <c r="N5359">
        <f>IF(M5359&lt;&gt;"",SUM(M$2:M5359),"")</f>
        <v>1581.7751548739786</v>
      </c>
      <c r="O5359">
        <v>5358</v>
      </c>
    </row>
    <row r="5360" spans="1:15" x14ac:dyDescent="0.3">
      <c r="A5360">
        <v>27575</v>
      </c>
      <c r="B5360">
        <v>64.857740000000007</v>
      </c>
      <c r="C5360">
        <v>21.007400000000001</v>
      </c>
      <c r="D5360" t="s">
        <v>5372</v>
      </c>
      <c r="E5360">
        <f t="shared" si="672"/>
        <v>64.871809999999996</v>
      </c>
      <c r="F5360">
        <f t="shared" si="673"/>
        <v>21.007400000000001</v>
      </c>
      <c r="G5360">
        <f t="shared" si="674"/>
        <v>1.1319811084024272</v>
      </c>
      <c r="H5360">
        <f t="shared" si="675"/>
        <v>0.36664829728345683</v>
      </c>
      <c r="I5360">
        <f t="shared" si="676"/>
        <v>1.1322266762281825</v>
      </c>
      <c r="J5360">
        <f t="shared" si="677"/>
        <v>0.36664829728345683</v>
      </c>
      <c r="K5360">
        <f t="shared" si="678"/>
        <v>1.5645126188153751</v>
      </c>
      <c r="L5360">
        <f>IF(K5360&lt;&gt;"",SUM(K$2:K5360),"")</f>
        <v>2547.0278901641836</v>
      </c>
      <c r="M5360">
        <f t="shared" si="679"/>
        <v>0.97220302274212367</v>
      </c>
      <c r="N5360">
        <f>IF(M5360&lt;&gt;"",SUM(M$2:M5360),"")</f>
        <v>1582.7473578967208</v>
      </c>
      <c r="O5360">
        <v>5359</v>
      </c>
    </row>
    <row r="5361" spans="1:15" x14ac:dyDescent="0.3">
      <c r="A5361">
        <v>27580</v>
      </c>
      <c r="B5361">
        <v>64.871809999999996</v>
      </c>
      <c r="C5361">
        <v>21.026689999999999</v>
      </c>
      <c r="D5361" t="s">
        <v>5373</v>
      </c>
      <c r="E5361">
        <f t="shared" si="672"/>
        <v>64.905109999999993</v>
      </c>
      <c r="F5361">
        <f t="shared" si="673"/>
        <v>21.026689999999999</v>
      </c>
      <c r="G5361">
        <f t="shared" si="674"/>
        <v>1.1322266762281825</v>
      </c>
      <c r="H5361">
        <f t="shared" si="675"/>
        <v>0.36698497129616642</v>
      </c>
      <c r="I5361">
        <f t="shared" si="676"/>
        <v>1.1328078708690967</v>
      </c>
      <c r="J5361">
        <f t="shared" si="677"/>
        <v>0.36698497129616642</v>
      </c>
      <c r="K5361">
        <f t="shared" si="678"/>
        <v>3.7027910571541387</v>
      </c>
      <c r="L5361">
        <f>IF(K5361&lt;&gt;"",SUM(K$2:K5361),"")</f>
        <v>2550.7306812213378</v>
      </c>
      <c r="M5361">
        <f t="shared" si="679"/>
        <v>2.3009495833108202</v>
      </c>
      <c r="N5361">
        <f>IF(M5361&lt;&gt;"",SUM(M$2:M5361),"")</f>
        <v>1585.0483074800316</v>
      </c>
      <c r="O5361">
        <v>5360</v>
      </c>
    </row>
    <row r="5362" spans="1:15" x14ac:dyDescent="0.3">
      <c r="A5362">
        <v>27585</v>
      </c>
      <c r="B5362">
        <v>64.905109999999993</v>
      </c>
      <c r="C5362">
        <v>21.075890000000001</v>
      </c>
      <c r="D5362" t="s">
        <v>5374</v>
      </c>
      <c r="E5362">
        <f t="shared" si="672"/>
        <v>64.967470000000006</v>
      </c>
      <c r="F5362">
        <f t="shared" si="673"/>
        <v>21.075890000000001</v>
      </c>
      <c r="G5362">
        <f t="shared" si="674"/>
        <v>1.1328078708690967</v>
      </c>
      <c r="H5362">
        <f t="shared" si="675"/>
        <v>0.36784367328814771</v>
      </c>
      <c r="I5362">
        <f t="shared" si="676"/>
        <v>1.1338962581906404</v>
      </c>
      <c r="J5362">
        <f t="shared" si="677"/>
        <v>0.36784367328814771</v>
      </c>
      <c r="K5362">
        <f t="shared" si="678"/>
        <v>6.9341156257826997</v>
      </c>
      <c r="L5362">
        <f>IF(K5362&lt;&gt;"",SUM(K$2:K5362),"")</f>
        <v>2557.6647968471207</v>
      </c>
      <c r="M5362">
        <f t="shared" si="679"/>
        <v>4.3089254061330573</v>
      </c>
      <c r="N5362">
        <f>IF(M5362&lt;&gt;"",SUM(M$2:M5362),"")</f>
        <v>1589.3572328861646</v>
      </c>
      <c r="O5362">
        <v>5361</v>
      </c>
    </row>
    <row r="5363" spans="1:15" x14ac:dyDescent="0.3">
      <c r="A5363">
        <v>27590</v>
      </c>
      <c r="B5363">
        <v>64.967470000000006</v>
      </c>
      <c r="C5363">
        <v>21.256789999999999</v>
      </c>
      <c r="D5363" t="s">
        <v>5375</v>
      </c>
      <c r="E5363">
        <f t="shared" si="672"/>
        <v>64.980850000000004</v>
      </c>
      <c r="F5363">
        <f t="shared" si="673"/>
        <v>21.256789999999999</v>
      </c>
      <c r="G5363">
        <f t="shared" si="674"/>
        <v>1.1338962581906404</v>
      </c>
      <c r="H5363">
        <f t="shared" si="675"/>
        <v>0.37100097390500542</v>
      </c>
      <c r="I5363">
        <f t="shared" si="676"/>
        <v>1.1341297832445574</v>
      </c>
      <c r="J5363">
        <f t="shared" si="677"/>
        <v>0.37100097390500542</v>
      </c>
      <c r="K5363">
        <f t="shared" si="678"/>
        <v>1.4877881142127798</v>
      </c>
      <c r="L5363">
        <f>IF(K5363&lt;&gt;"",SUM(K$2:K5363),"")</f>
        <v>2559.1525849613336</v>
      </c>
      <c r="M5363">
        <f t="shared" si="679"/>
        <v>0.9245256857900479</v>
      </c>
      <c r="N5363">
        <f>IF(M5363&lt;&gt;"",SUM(M$2:M5363),"")</f>
        <v>1590.2817585719547</v>
      </c>
      <c r="O5363">
        <v>5362</v>
      </c>
    </row>
    <row r="5364" spans="1:15" x14ac:dyDescent="0.3">
      <c r="A5364">
        <v>27595</v>
      </c>
      <c r="B5364">
        <v>64.980850000000004</v>
      </c>
      <c r="C5364">
        <v>21.286840000000002</v>
      </c>
      <c r="D5364" t="s">
        <v>5376</v>
      </c>
      <c r="E5364">
        <f t="shared" si="672"/>
        <v>65.011170000000007</v>
      </c>
      <c r="F5364">
        <f t="shared" si="673"/>
        <v>21.286840000000002</v>
      </c>
      <c r="G5364">
        <f t="shared" si="674"/>
        <v>1.1341297832445574</v>
      </c>
      <c r="H5364">
        <f t="shared" si="675"/>
        <v>0.37152544534522974</v>
      </c>
      <c r="I5364">
        <f t="shared" si="676"/>
        <v>1.1346589670737621</v>
      </c>
      <c r="J5364">
        <f t="shared" si="677"/>
        <v>0.37152544534522974</v>
      </c>
      <c r="K5364">
        <f t="shared" si="678"/>
        <v>3.3714301771691746</v>
      </c>
      <c r="L5364">
        <f>IF(K5364&lt;&gt;"",SUM(K$2:K5364),"")</f>
        <v>2562.5240151385028</v>
      </c>
      <c r="M5364">
        <f t="shared" si="679"/>
        <v>2.0950387806329873</v>
      </c>
      <c r="N5364">
        <f>IF(M5364&lt;&gt;"",SUM(M$2:M5364),"")</f>
        <v>1592.3767973525876</v>
      </c>
      <c r="O5364">
        <v>5363</v>
      </c>
    </row>
    <row r="5365" spans="1:15" x14ac:dyDescent="0.3">
      <c r="A5365">
        <v>27600</v>
      </c>
      <c r="B5365">
        <v>65.011170000000007</v>
      </c>
      <c r="C5365">
        <v>21.3123</v>
      </c>
      <c r="D5365" t="s">
        <v>5377</v>
      </c>
      <c r="E5365">
        <f t="shared" si="672"/>
        <v>65.052400000000006</v>
      </c>
      <c r="F5365">
        <f t="shared" si="673"/>
        <v>21.3123</v>
      </c>
      <c r="G5365">
        <f t="shared" si="674"/>
        <v>1.1346589670737621</v>
      </c>
      <c r="H5365">
        <f t="shared" si="675"/>
        <v>0.37196980617278752</v>
      </c>
      <c r="I5365">
        <f t="shared" si="676"/>
        <v>1.1353785663243592</v>
      </c>
      <c r="J5365">
        <f t="shared" si="677"/>
        <v>0.37196980617278752</v>
      </c>
      <c r="K5365">
        <f t="shared" si="678"/>
        <v>4.584566825481712</v>
      </c>
      <c r="L5365">
        <f>IF(K5365&lt;&gt;"",SUM(K$2:K5365),"")</f>
        <v>2567.1085819639843</v>
      </c>
      <c r="M5365">
        <f t="shared" si="679"/>
        <v>2.8488934330689211</v>
      </c>
      <c r="N5365">
        <f>IF(M5365&lt;&gt;"",SUM(M$2:M5365),"")</f>
        <v>1595.2256907856565</v>
      </c>
      <c r="O5365">
        <v>5364</v>
      </c>
    </row>
    <row r="5366" spans="1:15" x14ac:dyDescent="0.3">
      <c r="A5366">
        <v>27605</v>
      </c>
      <c r="B5366">
        <v>65.052400000000006</v>
      </c>
      <c r="C5366">
        <v>21.385940000000002</v>
      </c>
      <c r="D5366" t="s">
        <v>5378</v>
      </c>
      <c r="E5366">
        <f t="shared" si="672"/>
        <v>65.086939999999998</v>
      </c>
      <c r="F5366">
        <f t="shared" si="673"/>
        <v>21.385940000000002</v>
      </c>
      <c r="G5366">
        <f t="shared" si="674"/>
        <v>1.1353785663243592</v>
      </c>
      <c r="H5366">
        <f t="shared" si="675"/>
        <v>0.37325506663395613</v>
      </c>
      <c r="I5366">
        <f t="shared" si="676"/>
        <v>1.135981403047998</v>
      </c>
      <c r="J5366">
        <f t="shared" si="677"/>
        <v>0.37325506663395613</v>
      </c>
      <c r="K5366">
        <f t="shared" si="678"/>
        <v>3.8406727665532574</v>
      </c>
      <c r="L5366">
        <f>IF(K5366&lt;&gt;"",SUM(K$2:K5366),"")</f>
        <v>2570.9492547305376</v>
      </c>
      <c r="M5366">
        <f t="shared" si="679"/>
        <v>2.386630589041649</v>
      </c>
      <c r="N5366">
        <f>IF(M5366&lt;&gt;"",SUM(M$2:M5366),"")</f>
        <v>1597.6123213746982</v>
      </c>
      <c r="O5366">
        <v>5365</v>
      </c>
    </row>
    <row r="5367" spans="1:15" x14ac:dyDescent="0.3">
      <c r="A5367">
        <v>27610</v>
      </c>
      <c r="B5367">
        <v>65.086939999999998</v>
      </c>
      <c r="C5367">
        <v>21.477889999999999</v>
      </c>
      <c r="D5367" t="s">
        <v>5379</v>
      </c>
      <c r="E5367">
        <f t="shared" si="672"/>
        <v>65.104929999999996</v>
      </c>
      <c r="F5367">
        <f t="shared" si="673"/>
        <v>21.477889999999999</v>
      </c>
      <c r="G5367">
        <f t="shared" si="674"/>
        <v>1.135981403047998</v>
      </c>
      <c r="H5367">
        <f t="shared" si="675"/>
        <v>0.37485989688116489</v>
      </c>
      <c r="I5367">
        <f t="shared" si="676"/>
        <v>1.1362953877804318</v>
      </c>
      <c r="J5367">
        <f t="shared" si="677"/>
        <v>0.37485989688116489</v>
      </c>
      <c r="K5367">
        <f t="shared" si="678"/>
        <v>2.0003967312214685</v>
      </c>
      <c r="L5367">
        <f>IF(K5367&lt;&gt;"",SUM(K$2:K5367),"")</f>
        <v>2572.949651461759</v>
      </c>
      <c r="M5367">
        <f t="shared" si="679"/>
        <v>1.2430655562558146</v>
      </c>
      <c r="N5367">
        <f>IF(M5367&lt;&gt;"",SUM(M$2:M5367),"")</f>
        <v>1598.855386930954</v>
      </c>
      <c r="O5367">
        <v>5366</v>
      </c>
    </row>
    <row r="5368" spans="1:15" x14ac:dyDescent="0.3">
      <c r="A5368">
        <v>27615</v>
      </c>
      <c r="B5368">
        <v>65.104929999999996</v>
      </c>
      <c r="C5368">
        <v>21.5166</v>
      </c>
      <c r="D5368" t="s">
        <v>5380</v>
      </c>
      <c r="E5368">
        <f t="shared" si="672"/>
        <v>65.115780000000001</v>
      </c>
      <c r="F5368">
        <f t="shared" si="673"/>
        <v>21.5166</v>
      </c>
      <c r="G5368">
        <f t="shared" si="674"/>
        <v>1.1362953877804318</v>
      </c>
      <c r="H5368">
        <f t="shared" si="675"/>
        <v>0.37553551383461192</v>
      </c>
      <c r="I5368">
        <f t="shared" si="676"/>
        <v>1.1364847560042732</v>
      </c>
      <c r="J5368">
        <f t="shared" si="677"/>
        <v>0.37553551383461192</v>
      </c>
      <c r="K5368">
        <f t="shared" si="678"/>
        <v>1.2064649532505127</v>
      </c>
      <c r="L5368">
        <f>IF(K5368&lt;&gt;"",SUM(K$2:K5368),"")</f>
        <v>2574.1561164150094</v>
      </c>
      <c r="M5368">
        <f t="shared" si="679"/>
        <v>0.74970879766422538</v>
      </c>
      <c r="N5368">
        <f>IF(M5368&lt;&gt;"",SUM(M$2:M5368),"")</f>
        <v>1599.6050957286182</v>
      </c>
      <c r="O5368">
        <v>5367</v>
      </c>
    </row>
    <row r="5369" spans="1:15" x14ac:dyDescent="0.3">
      <c r="A5369">
        <v>27620</v>
      </c>
      <c r="B5369">
        <v>65.115780000000001</v>
      </c>
      <c r="C5369">
        <v>21.525950000000002</v>
      </c>
      <c r="D5369" t="s">
        <v>5381</v>
      </c>
      <c r="E5369">
        <f t="shared" si="672"/>
        <v>65.123279999999994</v>
      </c>
      <c r="F5369">
        <f t="shared" si="673"/>
        <v>21.525950000000002</v>
      </c>
      <c r="G5369">
        <f t="shared" si="674"/>
        <v>1.1364847560042732</v>
      </c>
      <c r="H5369">
        <f t="shared" si="675"/>
        <v>0.37569870211967338</v>
      </c>
      <c r="I5369">
        <f t="shared" si="676"/>
        <v>1.1366156556981726</v>
      </c>
      <c r="J5369">
        <f t="shared" si="677"/>
        <v>0.37569870211967338</v>
      </c>
      <c r="K5369">
        <f t="shared" si="678"/>
        <v>0.83396195028824005</v>
      </c>
      <c r="L5369">
        <f>IF(K5369&lt;&gt;"",SUM(K$2:K5369),"")</f>
        <v>2574.9900783652974</v>
      </c>
      <c r="M5369">
        <f t="shared" si="679"/>
        <v>0.518231888430567</v>
      </c>
      <c r="N5369">
        <f>IF(M5369&lt;&gt;"",SUM(M$2:M5369),"")</f>
        <v>1600.1233276170487</v>
      </c>
      <c r="O5369">
        <v>5368</v>
      </c>
    </row>
    <row r="5370" spans="1:15" x14ac:dyDescent="0.3">
      <c r="A5370">
        <v>27625</v>
      </c>
      <c r="B5370">
        <v>65.123279999999994</v>
      </c>
      <c r="C5370">
        <v>21.525469999999999</v>
      </c>
      <c r="D5370" t="s">
        <v>5382</v>
      </c>
      <c r="E5370">
        <f t="shared" si="672"/>
        <v>65.154619999999994</v>
      </c>
      <c r="F5370">
        <f t="shared" si="673"/>
        <v>21.525469999999999</v>
      </c>
      <c r="G5370">
        <f t="shared" si="674"/>
        <v>1.1366156556981726</v>
      </c>
      <c r="H5370">
        <f t="shared" si="675"/>
        <v>0.37569032453926376</v>
      </c>
      <c r="I5370">
        <f t="shared" si="676"/>
        <v>1.1371626418857479</v>
      </c>
      <c r="J5370">
        <f t="shared" si="677"/>
        <v>0.37569032453926376</v>
      </c>
      <c r="K5370">
        <f t="shared" si="678"/>
        <v>3.4848490007707245</v>
      </c>
      <c r="L5370">
        <f>IF(K5370&lt;&gt;"",SUM(K$2:K5370),"")</f>
        <v>2578.4749273660682</v>
      </c>
      <c r="M5370">
        <f t="shared" si="679"/>
        <v>2.1655183164418927</v>
      </c>
      <c r="N5370">
        <f>IF(M5370&lt;&gt;"",SUM(M$2:M5370),"")</f>
        <v>1602.2888459334906</v>
      </c>
      <c r="O5370">
        <v>5369</v>
      </c>
    </row>
    <row r="5371" spans="1:15" x14ac:dyDescent="0.3">
      <c r="A5371">
        <v>27630</v>
      </c>
      <c r="B5371">
        <v>65.154619999999994</v>
      </c>
      <c r="C5371">
        <v>21.493569999999998</v>
      </c>
      <c r="D5371" t="s">
        <v>5383</v>
      </c>
      <c r="E5371">
        <f t="shared" si="672"/>
        <v>65.164289999999994</v>
      </c>
      <c r="F5371">
        <f t="shared" si="673"/>
        <v>21.493569999999998</v>
      </c>
      <c r="G5371">
        <f t="shared" si="674"/>
        <v>1.1371626418857479</v>
      </c>
      <c r="H5371">
        <f t="shared" si="675"/>
        <v>0.37513356450787755</v>
      </c>
      <c r="I5371">
        <f t="shared" si="676"/>
        <v>1.1373314152244156</v>
      </c>
      <c r="J5371">
        <f t="shared" si="677"/>
        <v>0.37513356450787755</v>
      </c>
      <c r="K5371">
        <f t="shared" si="678"/>
        <v>1.0752549349198719</v>
      </c>
      <c r="L5371">
        <f>IF(K5371&lt;&gt;"",SUM(K$2:K5371),"")</f>
        <v>2579.5501823009881</v>
      </c>
      <c r="M5371">
        <f t="shared" si="679"/>
        <v>0.66817364422347714</v>
      </c>
      <c r="N5371">
        <f>IF(M5371&lt;&gt;"",SUM(M$2:M5371),"")</f>
        <v>1602.9570195777142</v>
      </c>
      <c r="O5371">
        <v>5370</v>
      </c>
    </row>
    <row r="5372" spans="1:15" x14ac:dyDescent="0.3">
      <c r="A5372">
        <v>27635</v>
      </c>
      <c r="B5372">
        <v>65.164289999999994</v>
      </c>
      <c r="C5372">
        <v>21.493169999999999</v>
      </c>
      <c r="D5372" t="s">
        <v>5384</v>
      </c>
      <c r="E5372">
        <f t="shared" si="672"/>
        <v>65.198070000000001</v>
      </c>
      <c r="F5372">
        <f t="shared" si="673"/>
        <v>21.493169999999999</v>
      </c>
      <c r="G5372">
        <f t="shared" si="674"/>
        <v>1.1373314152244156</v>
      </c>
      <c r="H5372">
        <f t="shared" si="675"/>
        <v>0.37512658319086961</v>
      </c>
      <c r="I5372">
        <f t="shared" si="676"/>
        <v>1.1379209874457394</v>
      </c>
      <c r="J5372">
        <f t="shared" si="677"/>
        <v>0.37512658319086961</v>
      </c>
      <c r="K5372">
        <f t="shared" si="678"/>
        <v>3.7561646217047082</v>
      </c>
      <c r="L5372">
        <f>IF(K5372&lt;&gt;"",SUM(K$2:K5372),"")</f>
        <v>2583.3063469226927</v>
      </c>
      <c r="M5372">
        <f t="shared" si="679"/>
        <v>2.3341164240039145</v>
      </c>
      <c r="N5372">
        <f>IF(M5372&lt;&gt;"",SUM(M$2:M5372),"")</f>
        <v>1605.2911360017181</v>
      </c>
      <c r="O5372">
        <v>5371</v>
      </c>
    </row>
    <row r="5373" spans="1:15" x14ac:dyDescent="0.3">
      <c r="A5373">
        <v>27640</v>
      </c>
      <c r="B5373">
        <v>65.198070000000001</v>
      </c>
      <c r="C5373">
        <v>21.512370000000001</v>
      </c>
      <c r="D5373" t="s">
        <v>5385</v>
      </c>
      <c r="E5373">
        <f t="shared" si="672"/>
        <v>65.211889999999997</v>
      </c>
      <c r="F5373">
        <f t="shared" si="673"/>
        <v>21.512370000000001</v>
      </c>
      <c r="G5373">
        <f t="shared" si="674"/>
        <v>1.1379209874457394</v>
      </c>
      <c r="H5373">
        <f t="shared" si="675"/>
        <v>0.37546168640725258</v>
      </c>
      <c r="I5373">
        <f t="shared" si="676"/>
        <v>1.1381621919483649</v>
      </c>
      <c r="J5373">
        <f t="shared" si="677"/>
        <v>0.37546168640725258</v>
      </c>
      <c r="K5373">
        <f t="shared" si="678"/>
        <v>1.5367138860965062</v>
      </c>
      <c r="L5373">
        <f>IF(K5373&lt;&gt;"",SUM(K$2:K5373),"")</f>
        <v>2584.8430608087892</v>
      </c>
      <c r="M5373">
        <f t="shared" si="679"/>
        <v>0.95492862581322679</v>
      </c>
      <c r="N5373">
        <f>IF(M5373&lt;&gt;"",SUM(M$2:M5373),"")</f>
        <v>1606.2460646275313</v>
      </c>
      <c r="O5373">
        <v>5372</v>
      </c>
    </row>
    <row r="5374" spans="1:15" x14ac:dyDescent="0.3">
      <c r="A5374">
        <v>27645</v>
      </c>
      <c r="B5374">
        <v>65.211889999999997</v>
      </c>
      <c r="C5374">
        <v>21.521049999999999</v>
      </c>
      <c r="D5374" t="s">
        <v>5386</v>
      </c>
      <c r="E5374">
        <f t="shared" si="672"/>
        <v>65.220669999999998</v>
      </c>
      <c r="F5374">
        <f t="shared" si="673"/>
        <v>21.521049999999999</v>
      </c>
      <c r="G5374">
        <f t="shared" si="674"/>
        <v>1.1381621919483649</v>
      </c>
      <c r="H5374">
        <f t="shared" si="675"/>
        <v>0.37561318098632562</v>
      </c>
      <c r="I5374">
        <f t="shared" si="676"/>
        <v>1.1383154318566902</v>
      </c>
      <c r="J5374">
        <f t="shared" si="677"/>
        <v>0.37561318098632562</v>
      </c>
      <c r="K5374">
        <f t="shared" si="678"/>
        <v>0.97629146194550365</v>
      </c>
      <c r="L5374">
        <f>IF(K5374&lt;&gt;"",SUM(K$2:K5374),"")</f>
        <v>2585.8193522707347</v>
      </c>
      <c r="M5374">
        <f t="shared" si="679"/>
        <v>0.6066768007914376</v>
      </c>
      <c r="N5374">
        <f>IF(M5374&lt;&gt;"",SUM(M$2:M5374),"")</f>
        <v>1606.8527414283228</v>
      </c>
      <c r="O5374">
        <v>5373</v>
      </c>
    </row>
    <row r="5375" spans="1:15" x14ac:dyDescent="0.3">
      <c r="A5375">
        <v>27650</v>
      </c>
      <c r="B5375">
        <v>65.220669999999998</v>
      </c>
      <c r="C5375">
        <v>21.51754</v>
      </c>
      <c r="D5375" t="s">
        <v>5387</v>
      </c>
      <c r="E5375">
        <f t="shared" si="672"/>
        <v>65.276790000000005</v>
      </c>
      <c r="F5375">
        <f t="shared" si="673"/>
        <v>21.51754</v>
      </c>
      <c r="G5375">
        <f t="shared" si="674"/>
        <v>1.1383154318566902</v>
      </c>
      <c r="H5375">
        <f t="shared" si="675"/>
        <v>0.37555191992958065</v>
      </c>
      <c r="I5375">
        <f t="shared" si="676"/>
        <v>1.1392949106329093</v>
      </c>
      <c r="J5375">
        <f t="shared" si="677"/>
        <v>0.37555191992958065</v>
      </c>
      <c r="K5375">
        <f t="shared" si="678"/>
        <v>6.240259283950194</v>
      </c>
      <c r="L5375">
        <f>IF(K5375&lt;&gt;"",SUM(K$2:K5375),"")</f>
        <v>2592.059611554685</v>
      </c>
      <c r="M5375">
        <f t="shared" si="679"/>
        <v>3.8777564754604956</v>
      </c>
      <c r="N5375">
        <f>IF(M5375&lt;&gt;"",SUM(M$2:M5375),"")</f>
        <v>1610.7304979037833</v>
      </c>
      <c r="O5375">
        <v>5374</v>
      </c>
    </row>
    <row r="5376" spans="1:15" x14ac:dyDescent="0.3">
      <c r="A5376">
        <v>27655</v>
      </c>
      <c r="B5376">
        <v>65.276790000000005</v>
      </c>
      <c r="C5376">
        <v>21.450099999999999</v>
      </c>
      <c r="D5376" t="s">
        <v>5388</v>
      </c>
      <c r="E5376">
        <f t="shared" si="672"/>
        <v>65.27901</v>
      </c>
      <c r="F5376">
        <f t="shared" si="673"/>
        <v>21.450099999999999</v>
      </c>
      <c r="G5376">
        <f t="shared" si="674"/>
        <v>1.1392949106329093</v>
      </c>
      <c r="H5376">
        <f t="shared" si="675"/>
        <v>0.37437486988203567</v>
      </c>
      <c r="I5376">
        <f t="shared" si="676"/>
        <v>1.1393336569423036</v>
      </c>
      <c r="J5376">
        <f t="shared" si="677"/>
        <v>0.37437486988203567</v>
      </c>
      <c r="K5376">
        <f t="shared" si="678"/>
        <v>0.2468527326296619</v>
      </c>
      <c r="L5376">
        <f>IF(K5376&lt;&gt;"",SUM(K$2:K5376),"")</f>
        <v>2592.3064642873146</v>
      </c>
      <c r="M5376">
        <f t="shared" si="679"/>
        <v>0.15339663608237819</v>
      </c>
      <c r="N5376">
        <f>IF(M5376&lt;&gt;"",SUM(M$2:M5376),"")</f>
        <v>1610.8838945398657</v>
      </c>
      <c r="O5376">
        <v>5375</v>
      </c>
    </row>
    <row r="5377" spans="1:15" x14ac:dyDescent="0.3">
      <c r="A5377">
        <v>27660</v>
      </c>
      <c r="B5377">
        <v>65.27901</v>
      </c>
      <c r="C5377">
        <v>21.446650000000002</v>
      </c>
      <c r="D5377" t="s">
        <v>5389</v>
      </c>
      <c r="E5377">
        <f t="shared" si="672"/>
        <v>65.296940000000006</v>
      </c>
      <c r="F5377">
        <f t="shared" si="673"/>
        <v>21.446650000000002</v>
      </c>
      <c r="G5377">
        <f t="shared" si="674"/>
        <v>1.1393336569423036</v>
      </c>
      <c r="H5377">
        <f t="shared" si="675"/>
        <v>0.37431465602284192</v>
      </c>
      <c r="I5377">
        <f t="shared" si="676"/>
        <v>1.1396465944771863</v>
      </c>
      <c r="J5377">
        <f t="shared" si="677"/>
        <v>0.37431465602284192</v>
      </c>
      <c r="K5377">
        <f t="shared" si="678"/>
        <v>1.9937250350206543</v>
      </c>
      <c r="L5377">
        <f>IF(K5377&lt;&gt;"",SUM(K$2:K5377),"")</f>
        <v>2594.3001893223354</v>
      </c>
      <c r="M5377">
        <f t="shared" si="679"/>
        <v>1.2389197007764512</v>
      </c>
      <c r="N5377">
        <f>IF(M5377&lt;&gt;"",SUM(M$2:M5377),"")</f>
        <v>1612.1228142406421</v>
      </c>
      <c r="O5377">
        <v>5376</v>
      </c>
    </row>
    <row r="5378" spans="1:15" x14ac:dyDescent="0.3">
      <c r="A5378">
        <v>27665</v>
      </c>
      <c r="B5378">
        <v>65.296940000000006</v>
      </c>
      <c r="C5378">
        <v>21.413530000000002</v>
      </c>
      <c r="D5378" t="s">
        <v>5390</v>
      </c>
      <c r="E5378">
        <f t="shared" si="672"/>
        <v>65.298969999999997</v>
      </c>
      <c r="F5378">
        <f t="shared" si="673"/>
        <v>21.413530000000002</v>
      </c>
      <c r="G5378">
        <f t="shared" si="674"/>
        <v>1.1396465944771863</v>
      </c>
      <c r="H5378">
        <f t="shared" si="675"/>
        <v>0.37373660297458133</v>
      </c>
      <c r="I5378">
        <f t="shared" si="676"/>
        <v>1.1396820246610015</v>
      </c>
      <c r="J5378">
        <f t="shared" si="677"/>
        <v>0.37373660297458133</v>
      </c>
      <c r="K5378">
        <f t="shared" si="678"/>
        <v>0.22572569574662871</v>
      </c>
      <c r="L5378">
        <f>IF(K5378&lt;&gt;"",SUM(K$2:K5378),"")</f>
        <v>2594.5259150180818</v>
      </c>
      <c r="M5378">
        <f t="shared" si="679"/>
        <v>0.14026809440604349</v>
      </c>
      <c r="N5378">
        <f>IF(M5378&lt;&gt;"",SUM(M$2:M5378),"")</f>
        <v>1612.2630823350482</v>
      </c>
      <c r="O5378">
        <v>5377</v>
      </c>
    </row>
    <row r="5379" spans="1:15" x14ac:dyDescent="0.3">
      <c r="A5379">
        <v>27670</v>
      </c>
      <c r="B5379">
        <v>65.298969999999997</v>
      </c>
      <c r="C5379">
        <v>21.413419999999999</v>
      </c>
      <c r="D5379" t="s">
        <v>5391</v>
      </c>
      <c r="E5379">
        <f t="shared" ref="E5379:E5442" si="680">B5380</f>
        <v>65.300709999999995</v>
      </c>
      <c r="F5379">
        <f t="shared" ref="F5379:F5442" si="681">C5379</f>
        <v>21.413419999999999</v>
      </c>
      <c r="G5379">
        <f t="shared" ref="G5379:G5442" si="682">(B5379/180)*PI()</f>
        <v>1.1396820246610015</v>
      </c>
      <c r="H5379">
        <f t="shared" ref="H5379:H5442" si="683">(C5379/180)*PI()</f>
        <v>0.37373468311240415</v>
      </c>
      <c r="I5379">
        <f t="shared" ref="I5379:I5442" si="684">(E5379/180)*PI()</f>
        <v>1.1397123933899862</v>
      </c>
      <c r="J5379">
        <f t="shared" ref="J5379:J5442" si="685">(F5379/180)*PI()</f>
        <v>0.37373468311240415</v>
      </c>
      <c r="K5379">
        <f t="shared" ref="K5379:K5442" si="686">ACOS(SIN(G5379)*SIN(I5379)+COS(G5379)*COS(I5379)*COS(J5379-H5379))*6371</f>
        <v>0.19347916207533356</v>
      </c>
      <c r="L5379">
        <f>IF(K5379&lt;&gt;"",SUM(K$2:K5379),"")</f>
        <v>2594.719394180157</v>
      </c>
      <c r="M5379">
        <f t="shared" ref="M5379:M5442" si="687">ACOS(SIN(G5379)*SIN(I5379)+COS(G5379)*COS(I5379)*COS(J5379-H5379))*3959</f>
        <v>0.1202297916584909</v>
      </c>
      <c r="N5379">
        <f>IF(M5379&lt;&gt;"",SUM(M$2:M5379),"")</f>
        <v>1612.3833121267066</v>
      </c>
      <c r="O5379">
        <v>5378</v>
      </c>
    </row>
    <row r="5380" spans="1:15" x14ac:dyDescent="0.3">
      <c r="A5380">
        <v>27675</v>
      </c>
      <c r="B5380">
        <v>65.300709999999995</v>
      </c>
      <c r="C5380">
        <v>21.417400000000001</v>
      </c>
      <c r="D5380" t="s">
        <v>5392</v>
      </c>
      <c r="E5380">
        <f t="shared" si="680"/>
        <v>65.303349999999995</v>
      </c>
      <c r="F5380">
        <f t="shared" si="681"/>
        <v>21.417400000000001</v>
      </c>
      <c r="G5380">
        <f t="shared" si="682"/>
        <v>1.1397123933899862</v>
      </c>
      <c r="H5380">
        <f t="shared" si="683"/>
        <v>0.37380414721663352</v>
      </c>
      <c r="I5380">
        <f t="shared" si="684"/>
        <v>1.139758470082239</v>
      </c>
      <c r="J5380">
        <f t="shared" si="685"/>
        <v>0.37380414721663352</v>
      </c>
      <c r="K5380">
        <f t="shared" si="686"/>
        <v>0.29355461725492171</v>
      </c>
      <c r="L5380">
        <f>IF(K5380&lt;&gt;"",SUM(K$2:K5380),"")</f>
        <v>2595.0129487974118</v>
      </c>
      <c r="M5380">
        <f t="shared" si="687"/>
        <v>0.18241763140986267</v>
      </c>
      <c r="N5380">
        <f>IF(M5380&lt;&gt;"",SUM(M$2:M5380),"")</f>
        <v>1612.5657297581165</v>
      </c>
      <c r="O5380">
        <v>5379</v>
      </c>
    </row>
    <row r="5381" spans="1:15" x14ac:dyDescent="0.3">
      <c r="A5381">
        <v>27680</v>
      </c>
      <c r="B5381">
        <v>65.303349999999995</v>
      </c>
      <c r="C5381">
        <v>21.413360000000001</v>
      </c>
      <c r="D5381" t="s">
        <v>5393</v>
      </c>
      <c r="E5381">
        <f t="shared" si="680"/>
        <v>65.305869999999999</v>
      </c>
      <c r="F5381">
        <f t="shared" si="681"/>
        <v>21.413360000000001</v>
      </c>
      <c r="G5381">
        <f t="shared" si="682"/>
        <v>1.139758470082239</v>
      </c>
      <c r="H5381">
        <f t="shared" si="683"/>
        <v>0.37373363591485298</v>
      </c>
      <c r="I5381">
        <f t="shared" si="684"/>
        <v>1.1398024523793893</v>
      </c>
      <c r="J5381">
        <f t="shared" si="685"/>
        <v>0.37373363591485298</v>
      </c>
      <c r="K5381">
        <f t="shared" si="686"/>
        <v>0.28021120947608891</v>
      </c>
      <c r="L5381">
        <f>IF(K5381&lt;&gt;"",SUM(K$2:K5381),"")</f>
        <v>2595.2931600068878</v>
      </c>
      <c r="M5381">
        <f t="shared" si="687"/>
        <v>0.17412591089559504</v>
      </c>
      <c r="N5381">
        <f>IF(M5381&lt;&gt;"",SUM(M$2:M5381),"")</f>
        <v>1612.7398556690121</v>
      </c>
      <c r="O5381">
        <v>5380</v>
      </c>
    </row>
    <row r="5382" spans="1:15" x14ac:dyDescent="0.3">
      <c r="A5382">
        <v>27685</v>
      </c>
      <c r="B5382">
        <v>65.305869999999999</v>
      </c>
      <c r="C5382">
        <v>21.409990000000001</v>
      </c>
      <c r="D5382" t="s">
        <v>5394</v>
      </c>
      <c r="E5382">
        <f t="shared" si="680"/>
        <v>65.30744</v>
      </c>
      <c r="F5382">
        <f t="shared" si="681"/>
        <v>21.409990000000001</v>
      </c>
      <c r="G5382">
        <f t="shared" si="682"/>
        <v>1.1398024523793893</v>
      </c>
      <c r="H5382">
        <f t="shared" si="683"/>
        <v>0.37367481831906074</v>
      </c>
      <c r="I5382">
        <f t="shared" si="684"/>
        <v>1.1398298540486456</v>
      </c>
      <c r="J5382">
        <f t="shared" si="685"/>
        <v>0.37367481831906074</v>
      </c>
      <c r="K5382">
        <f t="shared" si="686"/>
        <v>0.17457602356564195</v>
      </c>
      <c r="L5382">
        <f>IF(K5382&lt;&gt;"",SUM(K$2:K5382),"")</f>
        <v>2595.4677360304536</v>
      </c>
      <c r="M5382">
        <f t="shared" si="687"/>
        <v>0.10848320158473967</v>
      </c>
      <c r="N5382">
        <f>IF(M5382&lt;&gt;"",SUM(M$2:M5382),"")</f>
        <v>1612.8483388705968</v>
      </c>
      <c r="O5382">
        <v>5381</v>
      </c>
    </row>
    <row r="5383" spans="1:15" x14ac:dyDescent="0.3">
      <c r="A5383">
        <v>27690</v>
      </c>
      <c r="B5383">
        <v>65.30744</v>
      </c>
      <c r="C5383">
        <v>21.40907</v>
      </c>
      <c r="D5383" t="s">
        <v>5395</v>
      </c>
      <c r="E5383">
        <f t="shared" si="680"/>
        <v>65.308620000000005</v>
      </c>
      <c r="F5383">
        <f t="shared" si="681"/>
        <v>21.40907</v>
      </c>
      <c r="G5383">
        <f t="shared" si="682"/>
        <v>1.1398298540486456</v>
      </c>
      <c r="H5383">
        <f t="shared" si="683"/>
        <v>0.37365876128994241</v>
      </c>
      <c r="I5383">
        <f t="shared" si="684"/>
        <v>1.1398504489338193</v>
      </c>
      <c r="J5383">
        <f t="shared" si="685"/>
        <v>0.37365876128994241</v>
      </c>
      <c r="K5383">
        <f t="shared" si="686"/>
        <v>0.13120999255012888</v>
      </c>
      <c r="L5383">
        <f>IF(K5383&lt;&gt;"",SUM(K$2:K5383),"")</f>
        <v>2595.5989460230039</v>
      </c>
      <c r="M5383">
        <f t="shared" si="687"/>
        <v>8.1535137420492898E-2</v>
      </c>
      <c r="N5383">
        <f>IF(M5383&lt;&gt;"",SUM(M$2:M5383),"")</f>
        <v>1612.9298740080174</v>
      </c>
      <c r="O5383">
        <v>5382</v>
      </c>
    </row>
    <row r="5384" spans="1:15" x14ac:dyDescent="0.3">
      <c r="A5384">
        <v>27695</v>
      </c>
      <c r="B5384">
        <v>65.308620000000005</v>
      </c>
      <c r="C5384">
        <v>21.409990000000001</v>
      </c>
      <c r="D5384" t="s">
        <v>5396</v>
      </c>
      <c r="E5384">
        <f t="shared" si="680"/>
        <v>65.31053</v>
      </c>
      <c r="F5384">
        <f t="shared" si="681"/>
        <v>21.409990000000001</v>
      </c>
      <c r="G5384">
        <f t="shared" si="682"/>
        <v>1.1398504489338193</v>
      </c>
      <c r="H5384">
        <f t="shared" si="683"/>
        <v>0.37367481831906074</v>
      </c>
      <c r="I5384">
        <f t="shared" si="684"/>
        <v>1.139883784722532</v>
      </c>
      <c r="J5384">
        <f t="shared" si="685"/>
        <v>0.37367481831906074</v>
      </c>
      <c r="K5384">
        <f t="shared" si="686"/>
        <v>0.21238229258095709</v>
      </c>
      <c r="L5384">
        <f>IF(K5384&lt;&gt;"",SUM(K$2:K5384),"")</f>
        <v>2595.8113283155849</v>
      </c>
      <c r="M5384">
        <f t="shared" si="687"/>
        <v>0.1319763767584381</v>
      </c>
      <c r="N5384">
        <f>IF(M5384&lt;&gt;"",SUM(M$2:M5384),"")</f>
        <v>1613.0618503847759</v>
      </c>
      <c r="O5384">
        <v>5383</v>
      </c>
    </row>
    <row r="5385" spans="1:15" x14ac:dyDescent="0.3">
      <c r="A5385">
        <v>27700</v>
      </c>
      <c r="B5385">
        <v>65.31053</v>
      </c>
      <c r="C5385">
        <v>21.411349999999999</v>
      </c>
      <c r="D5385" t="s">
        <v>5397</v>
      </c>
      <c r="E5385">
        <f t="shared" si="680"/>
        <v>65.314030000000002</v>
      </c>
      <c r="F5385">
        <f t="shared" si="681"/>
        <v>21.411349999999999</v>
      </c>
      <c r="G5385">
        <f t="shared" si="682"/>
        <v>1.139883784722532</v>
      </c>
      <c r="H5385">
        <f t="shared" si="683"/>
        <v>0.37369855479688785</v>
      </c>
      <c r="I5385">
        <f t="shared" si="684"/>
        <v>1.139944871246352</v>
      </c>
      <c r="J5385">
        <f t="shared" si="685"/>
        <v>0.37369855479688785</v>
      </c>
      <c r="K5385">
        <f t="shared" si="686"/>
        <v>0.38918224906560028</v>
      </c>
      <c r="L5385">
        <f>IF(K5385&lt;&gt;"",SUM(K$2:K5385),"")</f>
        <v>2596.2005105646504</v>
      </c>
      <c r="M5385">
        <f t="shared" si="687"/>
        <v>0.24184155141276276</v>
      </c>
      <c r="N5385">
        <f>IF(M5385&lt;&gt;"",SUM(M$2:M5385),"")</f>
        <v>1613.3036919361887</v>
      </c>
      <c r="O5385">
        <v>5384</v>
      </c>
    </row>
    <row r="5386" spans="1:15" x14ac:dyDescent="0.3">
      <c r="A5386">
        <v>27705</v>
      </c>
      <c r="B5386">
        <v>65.314030000000002</v>
      </c>
      <c r="C5386">
        <v>21.420629999999999</v>
      </c>
      <c r="D5386" t="s">
        <v>5398</v>
      </c>
      <c r="E5386">
        <f t="shared" si="680"/>
        <v>65.316829999999996</v>
      </c>
      <c r="F5386">
        <f t="shared" si="681"/>
        <v>21.420629999999999</v>
      </c>
      <c r="G5386">
        <f t="shared" si="682"/>
        <v>1.139944871246352</v>
      </c>
      <c r="H5386">
        <f t="shared" si="683"/>
        <v>0.37386052135147296</v>
      </c>
      <c r="I5386">
        <f t="shared" si="684"/>
        <v>1.1399937404654079</v>
      </c>
      <c r="J5386">
        <f t="shared" si="685"/>
        <v>0.37386052135147296</v>
      </c>
      <c r="K5386">
        <f t="shared" si="686"/>
        <v>0.31134580618254892</v>
      </c>
      <c r="L5386">
        <f>IF(K5386&lt;&gt;"",SUM(K$2:K5386),"")</f>
        <v>2596.5118563708329</v>
      </c>
      <c r="M5386">
        <f t="shared" si="687"/>
        <v>0.19347324543662081</v>
      </c>
      <c r="N5386">
        <f>IF(M5386&lt;&gt;"",SUM(M$2:M5386),"")</f>
        <v>1613.4971651816252</v>
      </c>
      <c r="O5386">
        <v>5385</v>
      </c>
    </row>
    <row r="5387" spans="1:15" x14ac:dyDescent="0.3">
      <c r="A5387">
        <v>27710</v>
      </c>
      <c r="B5387">
        <v>65.316829999999996</v>
      </c>
      <c r="C5387">
        <v>21.417539999999999</v>
      </c>
      <c r="D5387" t="s">
        <v>5399</v>
      </c>
      <c r="E5387">
        <f t="shared" si="680"/>
        <v>65.32011</v>
      </c>
      <c r="F5387">
        <f t="shared" si="681"/>
        <v>21.417539999999999</v>
      </c>
      <c r="G5387">
        <f t="shared" si="682"/>
        <v>1.1399937404654079</v>
      </c>
      <c r="H5387">
        <f t="shared" si="683"/>
        <v>0.37380659067758631</v>
      </c>
      <c r="I5387">
        <f t="shared" si="684"/>
        <v>1.1400509872648732</v>
      </c>
      <c r="J5387">
        <f t="shared" si="685"/>
        <v>0.37380659067758631</v>
      </c>
      <c r="K5387">
        <f t="shared" si="686"/>
        <v>0.36471936061415478</v>
      </c>
      <c r="L5387">
        <f>IF(K5387&lt;&gt;"",SUM(K$2:K5387),"")</f>
        <v>2596.8765757314472</v>
      </c>
      <c r="M5387">
        <f t="shared" si="687"/>
        <v>0.22664007984169499</v>
      </c>
      <c r="N5387">
        <f>IF(M5387&lt;&gt;"",SUM(M$2:M5387),"")</f>
        <v>1613.7238052614669</v>
      </c>
      <c r="O5387">
        <v>5386</v>
      </c>
    </row>
    <row r="5388" spans="1:15" x14ac:dyDescent="0.3">
      <c r="A5388">
        <v>27715</v>
      </c>
      <c r="B5388">
        <v>65.32011</v>
      </c>
      <c r="C5388">
        <v>21.412839999999999</v>
      </c>
      <c r="D5388" t="s">
        <v>5400</v>
      </c>
      <c r="E5388">
        <f t="shared" si="680"/>
        <v>65.324629999999999</v>
      </c>
      <c r="F5388">
        <f t="shared" si="681"/>
        <v>21.412839999999999</v>
      </c>
      <c r="G5388">
        <f t="shared" si="682"/>
        <v>1.1400509872648732</v>
      </c>
      <c r="H5388">
        <f t="shared" si="683"/>
        <v>0.37372456020274258</v>
      </c>
      <c r="I5388">
        <f t="shared" si="684"/>
        <v>1.1401298761470633</v>
      </c>
      <c r="J5388">
        <f t="shared" si="685"/>
        <v>0.37372456020274258</v>
      </c>
      <c r="K5388">
        <f t="shared" si="686"/>
        <v>0.50260106927058446</v>
      </c>
      <c r="L5388">
        <f>IF(K5388&lt;&gt;"",SUM(K$2:K5388),"")</f>
        <v>2597.3791768007177</v>
      </c>
      <c r="M5388">
        <f t="shared" si="687"/>
        <v>0.31232108511100987</v>
      </c>
      <c r="N5388">
        <f>IF(M5388&lt;&gt;"",SUM(M$2:M5388),"")</f>
        <v>1614.0361263465779</v>
      </c>
      <c r="O5388">
        <v>5387</v>
      </c>
    </row>
    <row r="5389" spans="1:15" x14ac:dyDescent="0.3">
      <c r="A5389">
        <v>27721</v>
      </c>
      <c r="B5389">
        <v>65.324629999999999</v>
      </c>
      <c r="C5389">
        <v>21.409949999999998</v>
      </c>
      <c r="D5389" t="s">
        <v>5401</v>
      </c>
      <c r="E5389">
        <f t="shared" si="680"/>
        <v>65.330169999999995</v>
      </c>
      <c r="F5389">
        <f t="shared" si="681"/>
        <v>21.409949999999998</v>
      </c>
      <c r="G5389">
        <f t="shared" si="682"/>
        <v>1.1401298761470633</v>
      </c>
      <c r="H5389">
        <f t="shared" si="683"/>
        <v>0.3736741201873599</v>
      </c>
      <c r="I5389">
        <f t="shared" si="684"/>
        <v>1.140226567387624</v>
      </c>
      <c r="J5389">
        <f t="shared" si="685"/>
        <v>0.3736741201873599</v>
      </c>
      <c r="K5389">
        <f t="shared" si="686"/>
        <v>0.61601988926478635</v>
      </c>
      <c r="L5389">
        <f>IF(K5389&lt;&gt;"",SUM(K$2:K5389),"")</f>
        <v>2597.9951966899825</v>
      </c>
      <c r="M5389">
        <f t="shared" si="687"/>
        <v>0.38280061867827486</v>
      </c>
      <c r="N5389">
        <f>IF(M5389&lt;&gt;"",SUM(M$2:M5389),"")</f>
        <v>1614.4189269652561</v>
      </c>
      <c r="O5389">
        <v>5388</v>
      </c>
    </row>
    <row r="5390" spans="1:15" x14ac:dyDescent="0.3">
      <c r="A5390">
        <v>27726</v>
      </c>
      <c r="B5390">
        <v>65.330169999999995</v>
      </c>
      <c r="C5390">
        <v>21.405830000000002</v>
      </c>
      <c r="D5390" t="s">
        <v>5402</v>
      </c>
      <c r="E5390">
        <f t="shared" si="680"/>
        <v>65.337500000000006</v>
      </c>
      <c r="F5390">
        <f t="shared" si="681"/>
        <v>21.405830000000002</v>
      </c>
      <c r="G5390">
        <f t="shared" si="682"/>
        <v>1.140226567387624</v>
      </c>
      <c r="H5390">
        <f t="shared" si="683"/>
        <v>0.37360221262217785</v>
      </c>
      <c r="I5390">
        <f t="shared" si="684"/>
        <v>1.1403545000217952</v>
      </c>
      <c r="J5390">
        <f t="shared" si="685"/>
        <v>0.37360221262217785</v>
      </c>
      <c r="K5390">
        <f t="shared" si="686"/>
        <v>0.81505881717117967</v>
      </c>
      <c r="L5390">
        <f>IF(K5390&lt;&gt;"",SUM(K$2:K5390),"")</f>
        <v>2598.8102555071537</v>
      </c>
      <c r="M5390">
        <f t="shared" si="687"/>
        <v>0.50648530170784811</v>
      </c>
      <c r="N5390">
        <f>IF(M5390&lt;&gt;"",SUM(M$2:M5390),"")</f>
        <v>1614.925412266964</v>
      </c>
      <c r="O5390">
        <v>5389</v>
      </c>
    </row>
    <row r="5391" spans="1:15" x14ac:dyDescent="0.3">
      <c r="A5391">
        <v>27731</v>
      </c>
      <c r="B5391">
        <v>65.337500000000006</v>
      </c>
      <c r="C5391">
        <v>21.397960000000001</v>
      </c>
      <c r="D5391" t="s">
        <v>5403</v>
      </c>
      <c r="E5391">
        <f t="shared" si="680"/>
        <v>65.339960000000005</v>
      </c>
      <c r="F5391">
        <f t="shared" si="681"/>
        <v>21.397960000000001</v>
      </c>
      <c r="G5391">
        <f t="shared" si="682"/>
        <v>1.1403545000217952</v>
      </c>
      <c r="H5391">
        <f t="shared" si="683"/>
        <v>0.37346485521004585</v>
      </c>
      <c r="I5391">
        <f t="shared" si="684"/>
        <v>1.1403974351213941</v>
      </c>
      <c r="J5391">
        <f t="shared" si="685"/>
        <v>0.37346485521004585</v>
      </c>
      <c r="K5391">
        <f t="shared" si="686"/>
        <v>0.27353955030363819</v>
      </c>
      <c r="L5391">
        <f>IF(K5391&lt;&gt;"",SUM(K$2:K5391),"")</f>
        <v>2599.0837950574573</v>
      </c>
      <c r="M5391">
        <f t="shared" si="687"/>
        <v>0.16998007842600904</v>
      </c>
      <c r="N5391">
        <f>IF(M5391&lt;&gt;"",SUM(M$2:M5391),"")</f>
        <v>1615.0953923453901</v>
      </c>
      <c r="O5391">
        <v>5390</v>
      </c>
    </row>
    <row r="5392" spans="1:15" x14ac:dyDescent="0.3">
      <c r="A5392">
        <v>27736</v>
      </c>
      <c r="B5392">
        <v>65.339960000000005</v>
      </c>
      <c r="C5392">
        <v>21.39264</v>
      </c>
      <c r="D5392" t="s">
        <v>5404</v>
      </c>
      <c r="E5392">
        <f t="shared" si="680"/>
        <v>65.342070000000007</v>
      </c>
      <c r="F5392">
        <f t="shared" si="681"/>
        <v>21.39264</v>
      </c>
      <c r="G5392">
        <f t="shared" si="682"/>
        <v>1.1403974351213941</v>
      </c>
      <c r="H5392">
        <f t="shared" si="683"/>
        <v>0.37337200369383972</v>
      </c>
      <c r="I5392">
        <f t="shared" si="684"/>
        <v>1.1404342615686114</v>
      </c>
      <c r="J5392">
        <f t="shared" si="685"/>
        <v>0.37337200369383972</v>
      </c>
      <c r="K5392">
        <f t="shared" si="686"/>
        <v>0.23462129072961746</v>
      </c>
      <c r="L5392">
        <f>IF(K5392&lt;&gt;"",SUM(K$2:K5392),"")</f>
        <v>2599.3184163481869</v>
      </c>
      <c r="M5392">
        <f t="shared" si="687"/>
        <v>0.14579590174204293</v>
      </c>
      <c r="N5392">
        <f>IF(M5392&lt;&gt;"",SUM(M$2:M5392),"")</f>
        <v>1615.2411882471322</v>
      </c>
      <c r="O5392">
        <v>5391</v>
      </c>
    </row>
    <row r="5393" spans="1:15" x14ac:dyDescent="0.3">
      <c r="A5393">
        <v>27741</v>
      </c>
      <c r="B5393">
        <v>65.342070000000007</v>
      </c>
      <c r="C5393">
        <v>21.391680000000001</v>
      </c>
      <c r="D5393" t="s">
        <v>5405</v>
      </c>
      <c r="E5393">
        <f t="shared" si="680"/>
        <v>65.344099999999997</v>
      </c>
      <c r="F5393">
        <f t="shared" si="681"/>
        <v>21.391680000000001</v>
      </c>
      <c r="G5393">
        <f t="shared" si="682"/>
        <v>1.1404342615686114</v>
      </c>
      <c r="H5393">
        <f t="shared" si="683"/>
        <v>0.3733552485330206</v>
      </c>
      <c r="I5393">
        <f t="shared" si="684"/>
        <v>1.1404696917524266</v>
      </c>
      <c r="J5393">
        <f t="shared" si="685"/>
        <v>0.3733552485330206</v>
      </c>
      <c r="K5393">
        <f t="shared" si="686"/>
        <v>0.22572571571011557</v>
      </c>
      <c r="L5393">
        <f>IF(K5393&lt;&gt;"",SUM(K$2:K5393),"")</f>
        <v>2599.5441420638972</v>
      </c>
      <c r="M5393">
        <f t="shared" si="687"/>
        <v>0.14026810681154411</v>
      </c>
      <c r="N5393">
        <f>IF(M5393&lt;&gt;"",SUM(M$2:M5393),"")</f>
        <v>1615.3814563539438</v>
      </c>
      <c r="O5393">
        <v>5392</v>
      </c>
    </row>
    <row r="5394" spans="1:15" x14ac:dyDescent="0.3">
      <c r="A5394">
        <v>27746</v>
      </c>
      <c r="B5394">
        <v>65.344099999999997</v>
      </c>
      <c r="C5394">
        <v>21.398610000000001</v>
      </c>
      <c r="D5394" t="s">
        <v>5406</v>
      </c>
      <c r="E5394">
        <f t="shared" si="680"/>
        <v>65.349199999999996</v>
      </c>
      <c r="F5394">
        <f t="shared" si="681"/>
        <v>21.398610000000001</v>
      </c>
      <c r="G5394">
        <f t="shared" si="682"/>
        <v>1.1404696917524266</v>
      </c>
      <c r="H5394">
        <f t="shared" si="683"/>
        <v>0.37347619985018382</v>
      </c>
      <c r="I5394">
        <f t="shared" si="684"/>
        <v>1.1405587035442784</v>
      </c>
      <c r="J5394">
        <f t="shared" si="685"/>
        <v>0.37347619985018382</v>
      </c>
      <c r="K5394">
        <f t="shared" si="686"/>
        <v>0.56709413319963353</v>
      </c>
      <c r="L5394">
        <f>IF(K5394&lt;&gt;"",SUM(K$2:K5394),"")</f>
        <v>2600.1112361970968</v>
      </c>
      <c r="M5394">
        <f t="shared" si="687"/>
        <v>0.35239768848490804</v>
      </c>
      <c r="N5394">
        <f>IF(M5394&lt;&gt;"",SUM(M$2:M5394),"")</f>
        <v>1615.7338540424287</v>
      </c>
      <c r="O5394">
        <v>5393</v>
      </c>
    </row>
    <row r="5395" spans="1:15" x14ac:dyDescent="0.3">
      <c r="A5395">
        <v>27751</v>
      </c>
      <c r="B5395">
        <v>65.349199999999996</v>
      </c>
      <c r="C5395">
        <v>21.39715</v>
      </c>
      <c r="D5395" t="s">
        <v>5407</v>
      </c>
      <c r="E5395">
        <f t="shared" si="680"/>
        <v>65.351349999999996</v>
      </c>
      <c r="F5395">
        <f t="shared" si="681"/>
        <v>21.39715</v>
      </c>
      <c r="G5395">
        <f t="shared" si="682"/>
        <v>1.1405587035442784</v>
      </c>
      <c r="H5395">
        <f t="shared" si="683"/>
        <v>0.37345071804310465</v>
      </c>
      <c r="I5395">
        <f t="shared" si="684"/>
        <v>1.1405962281231961</v>
      </c>
      <c r="J5395">
        <f t="shared" si="685"/>
        <v>0.37345071804310465</v>
      </c>
      <c r="K5395">
        <f t="shared" si="686"/>
        <v>0.23906909763204554</v>
      </c>
      <c r="L5395">
        <f>IF(K5395&lt;&gt;"",SUM(K$2:K5395),"")</f>
        <v>2600.350305294729</v>
      </c>
      <c r="M5395">
        <f t="shared" si="687"/>
        <v>0.14855981125808637</v>
      </c>
      <c r="N5395">
        <f>IF(M5395&lt;&gt;"",SUM(M$2:M5395),"")</f>
        <v>1615.8824138536868</v>
      </c>
      <c r="O5395">
        <v>5394</v>
      </c>
    </row>
    <row r="5396" spans="1:15" x14ac:dyDescent="0.3">
      <c r="A5396">
        <v>27756</v>
      </c>
      <c r="B5396">
        <v>65.351349999999996</v>
      </c>
      <c r="C5396">
        <v>21.392520000000001</v>
      </c>
      <c r="D5396" t="s">
        <v>5408</v>
      </c>
      <c r="E5396">
        <f t="shared" si="680"/>
        <v>65.353440000000006</v>
      </c>
      <c r="F5396">
        <f t="shared" si="681"/>
        <v>21.392520000000001</v>
      </c>
      <c r="G5396">
        <f t="shared" si="682"/>
        <v>1.1405962281231961</v>
      </c>
      <c r="H5396">
        <f t="shared" si="683"/>
        <v>0.37336990929873731</v>
      </c>
      <c r="I5396">
        <f t="shared" si="684"/>
        <v>1.1406327055045631</v>
      </c>
      <c r="J5396">
        <f t="shared" si="685"/>
        <v>0.37336990929873731</v>
      </c>
      <c r="K5396">
        <f t="shared" si="686"/>
        <v>0.23239738229248297</v>
      </c>
      <c r="L5396">
        <f>IF(K5396&lt;&gt;"",SUM(K$2:K5396),"")</f>
        <v>2600.5827026770216</v>
      </c>
      <c r="M5396">
        <f t="shared" si="687"/>
        <v>0.14441394388572282</v>
      </c>
      <c r="N5396">
        <f>IF(M5396&lt;&gt;"",SUM(M$2:M5396),"")</f>
        <v>1616.0268277975724</v>
      </c>
      <c r="O5396">
        <v>5395</v>
      </c>
    </row>
    <row r="5397" spans="1:15" x14ac:dyDescent="0.3">
      <c r="A5397">
        <v>27761</v>
      </c>
      <c r="B5397">
        <v>65.353440000000006</v>
      </c>
      <c r="C5397">
        <v>21.39189</v>
      </c>
      <c r="D5397" t="s">
        <v>5409</v>
      </c>
      <c r="E5397">
        <f t="shared" si="680"/>
        <v>65.356809999999996</v>
      </c>
      <c r="F5397">
        <f t="shared" si="681"/>
        <v>21.39189</v>
      </c>
      <c r="G5397">
        <f t="shared" si="682"/>
        <v>1.1406327055045631</v>
      </c>
      <c r="H5397">
        <f t="shared" si="683"/>
        <v>0.37335891372444974</v>
      </c>
      <c r="I5397">
        <f t="shared" si="684"/>
        <v>1.1406915231003552</v>
      </c>
      <c r="J5397">
        <f t="shared" si="685"/>
        <v>0.37335891372444974</v>
      </c>
      <c r="K5397">
        <f t="shared" si="686"/>
        <v>0.37472691448899442</v>
      </c>
      <c r="L5397">
        <f>IF(K5397&lt;&gt;"",SUM(K$2:K5397),"")</f>
        <v>2600.9574295915108</v>
      </c>
      <c r="M5397">
        <f t="shared" si="687"/>
        <v>0.2328588690098774</v>
      </c>
      <c r="N5397">
        <f>IF(M5397&lt;&gt;"",SUM(M$2:M5397),"")</f>
        <v>1616.2596866665824</v>
      </c>
      <c r="O5397">
        <v>5396</v>
      </c>
    </row>
    <row r="5398" spans="1:15" x14ac:dyDescent="0.3">
      <c r="A5398">
        <v>27766</v>
      </c>
      <c r="B5398">
        <v>65.356809999999996</v>
      </c>
      <c r="C5398">
        <v>21.39085</v>
      </c>
      <c r="D5398" t="s">
        <v>5410</v>
      </c>
      <c r="E5398">
        <f t="shared" si="680"/>
        <v>65.358180000000004</v>
      </c>
      <c r="F5398">
        <f t="shared" si="681"/>
        <v>21.39085</v>
      </c>
      <c r="G5398">
        <f t="shared" si="682"/>
        <v>1.1406915231003552</v>
      </c>
      <c r="H5398">
        <f t="shared" si="683"/>
        <v>0.37334076230022906</v>
      </c>
      <c r="I5398">
        <f t="shared" si="684"/>
        <v>1.1407154341111074</v>
      </c>
      <c r="J5398">
        <f t="shared" si="685"/>
        <v>0.37334076230022906</v>
      </c>
      <c r="K5398">
        <f t="shared" si="686"/>
        <v>0.15233707919051209</v>
      </c>
      <c r="L5398">
        <f>IF(K5398&lt;&gt;"",SUM(K$2:K5398),"")</f>
        <v>2601.1097666707014</v>
      </c>
      <c r="M5398">
        <f t="shared" si="687"/>
        <v>9.4663710016518188E-2</v>
      </c>
      <c r="N5398">
        <f>IF(M5398&lt;&gt;"",SUM(M$2:M5398),"")</f>
        <v>1616.3543503765989</v>
      </c>
      <c r="O5398">
        <v>5397</v>
      </c>
    </row>
    <row r="5399" spans="1:15" x14ac:dyDescent="0.3">
      <c r="A5399">
        <v>27771</v>
      </c>
      <c r="B5399">
        <v>65.358180000000004</v>
      </c>
      <c r="C5399">
        <v>21.393229999999999</v>
      </c>
      <c r="D5399" t="s">
        <v>5411</v>
      </c>
      <c r="E5399">
        <f t="shared" si="680"/>
        <v>65.362840000000006</v>
      </c>
      <c r="F5399">
        <f t="shared" si="681"/>
        <v>21.393229999999999</v>
      </c>
      <c r="G5399">
        <f t="shared" si="682"/>
        <v>1.1407154341111074</v>
      </c>
      <c r="H5399">
        <f t="shared" si="683"/>
        <v>0.37338230113642651</v>
      </c>
      <c r="I5399">
        <f t="shared" si="684"/>
        <v>1.1407967664542507</v>
      </c>
      <c r="J5399">
        <f t="shared" si="685"/>
        <v>0.37338230113642651</v>
      </c>
      <c r="K5399">
        <f t="shared" si="686"/>
        <v>0.51816836230474483</v>
      </c>
      <c r="L5399">
        <f>IF(K5399&lt;&gt;"",SUM(K$2:K5399),"")</f>
        <v>2601.627935033006</v>
      </c>
      <c r="M5399">
        <f t="shared" si="687"/>
        <v>0.32199474907620229</v>
      </c>
      <c r="N5399">
        <f>IF(M5399&lt;&gt;"",SUM(M$2:M5399),"")</f>
        <v>1616.676345125675</v>
      </c>
      <c r="O5399">
        <v>5398</v>
      </c>
    </row>
    <row r="5400" spans="1:15" x14ac:dyDescent="0.3">
      <c r="A5400">
        <v>27776</v>
      </c>
      <c r="B5400">
        <v>65.362840000000006</v>
      </c>
      <c r="C5400">
        <v>21.39697</v>
      </c>
      <c r="D5400" t="s">
        <v>5412</v>
      </c>
      <c r="E5400">
        <f t="shared" si="680"/>
        <v>65.367450000000005</v>
      </c>
      <c r="F5400">
        <f t="shared" si="681"/>
        <v>21.39697</v>
      </c>
      <c r="G5400">
        <f t="shared" si="682"/>
        <v>1.1407967664542507</v>
      </c>
      <c r="H5400">
        <f t="shared" si="683"/>
        <v>0.37344757645045107</v>
      </c>
      <c r="I5400">
        <f t="shared" si="684"/>
        <v>1.1408772261327675</v>
      </c>
      <c r="J5400">
        <f t="shared" si="685"/>
        <v>0.37344757645045107</v>
      </c>
      <c r="K5400">
        <f t="shared" si="686"/>
        <v>0.51260860735514346</v>
      </c>
      <c r="L5400">
        <f>IF(K5400&lt;&gt;"",SUM(K$2:K5400),"")</f>
        <v>2602.1405436403611</v>
      </c>
      <c r="M5400">
        <f t="shared" si="687"/>
        <v>0.3185398644669617</v>
      </c>
      <c r="N5400">
        <f>IF(M5400&lt;&gt;"",SUM(M$2:M5400),"")</f>
        <v>1616.9948849901418</v>
      </c>
      <c r="O5400">
        <v>5399</v>
      </c>
    </row>
    <row r="5401" spans="1:15" x14ac:dyDescent="0.3">
      <c r="A5401">
        <v>27781</v>
      </c>
      <c r="B5401">
        <v>65.367450000000005</v>
      </c>
      <c r="C5401">
        <v>21.397790000000001</v>
      </c>
      <c r="D5401" t="s">
        <v>5413</v>
      </c>
      <c r="E5401">
        <f t="shared" si="680"/>
        <v>65.373670000000004</v>
      </c>
      <c r="F5401">
        <f t="shared" si="681"/>
        <v>21.397790000000001</v>
      </c>
      <c r="G5401">
        <f t="shared" si="682"/>
        <v>1.1408772261327675</v>
      </c>
      <c r="H5401">
        <f t="shared" si="683"/>
        <v>0.37346188815031744</v>
      </c>
      <c r="I5401">
        <f t="shared" si="684"/>
        <v>1.1409857856122414</v>
      </c>
      <c r="J5401">
        <f t="shared" si="685"/>
        <v>0.37346188815031744</v>
      </c>
      <c r="K5401">
        <f t="shared" si="686"/>
        <v>0.69163245180133237</v>
      </c>
      <c r="L5401">
        <f>IF(K5401&lt;&gt;"",SUM(K$2:K5401),"")</f>
        <v>2602.8321760921626</v>
      </c>
      <c r="M5401">
        <f t="shared" si="687"/>
        <v>0.42978698425388084</v>
      </c>
      <c r="N5401">
        <f>IF(M5401&lt;&gt;"",SUM(M$2:M5401),"")</f>
        <v>1617.4246719743958</v>
      </c>
      <c r="O5401">
        <v>5400</v>
      </c>
    </row>
    <row r="5402" spans="1:15" x14ac:dyDescent="0.3">
      <c r="A5402">
        <v>27786</v>
      </c>
      <c r="B5402">
        <v>65.373670000000004</v>
      </c>
      <c r="C5402">
        <v>21.391030000000001</v>
      </c>
      <c r="D5402" t="s">
        <v>5414</v>
      </c>
      <c r="E5402">
        <f t="shared" si="680"/>
        <v>65.375619999999998</v>
      </c>
      <c r="F5402">
        <f t="shared" si="681"/>
        <v>21.391030000000001</v>
      </c>
      <c r="G5402">
        <f t="shared" si="682"/>
        <v>1.1409857856122414</v>
      </c>
      <c r="H5402">
        <f t="shared" si="683"/>
        <v>0.37334390389288263</v>
      </c>
      <c r="I5402">
        <f t="shared" si="684"/>
        <v>1.1410198195326553</v>
      </c>
      <c r="J5402">
        <f t="shared" si="685"/>
        <v>0.37334390389288263</v>
      </c>
      <c r="K5402">
        <f t="shared" si="686"/>
        <v>0.21683012150376757</v>
      </c>
      <c r="L5402">
        <f>IF(K5402&lt;&gt;"",SUM(K$2:K5402),"")</f>
        <v>2603.0490062136664</v>
      </c>
      <c r="M5402">
        <f t="shared" si="687"/>
        <v>0.13474029995815662</v>
      </c>
      <c r="N5402">
        <f>IF(M5402&lt;&gt;"",SUM(M$2:M5402),"")</f>
        <v>1617.5594122743539</v>
      </c>
      <c r="O5402">
        <v>5401</v>
      </c>
    </row>
    <row r="5403" spans="1:15" x14ac:dyDescent="0.3">
      <c r="A5403">
        <v>27791</v>
      </c>
      <c r="B5403">
        <v>65.375619999999998</v>
      </c>
      <c r="C5403">
        <v>21.392199999999999</v>
      </c>
      <c r="D5403" t="s">
        <v>5415</v>
      </c>
      <c r="E5403">
        <f t="shared" si="680"/>
        <v>65.387299999999996</v>
      </c>
      <c r="F5403">
        <f t="shared" si="681"/>
        <v>21.392199999999999</v>
      </c>
      <c r="G5403">
        <f t="shared" si="682"/>
        <v>1.1410198195326553</v>
      </c>
      <c r="H5403">
        <f t="shared" si="683"/>
        <v>0.37336432424513094</v>
      </c>
      <c r="I5403">
        <f t="shared" si="684"/>
        <v>1.1412236739892883</v>
      </c>
      <c r="J5403">
        <f t="shared" si="685"/>
        <v>0.37336432424513094</v>
      </c>
      <c r="K5403">
        <f t="shared" si="686"/>
        <v>1.298756745047609</v>
      </c>
      <c r="L5403">
        <f>IF(K5403&lt;&gt;"",SUM(K$2:K5403),"")</f>
        <v>2604.3477629587142</v>
      </c>
      <c r="M5403">
        <f t="shared" si="687"/>
        <v>0.80705979495267366</v>
      </c>
      <c r="N5403">
        <f>IF(M5403&lt;&gt;"",SUM(M$2:M5403),"")</f>
        <v>1618.3664720693066</v>
      </c>
      <c r="O5403">
        <v>5402</v>
      </c>
    </row>
    <row r="5404" spans="1:15" x14ac:dyDescent="0.3">
      <c r="A5404">
        <v>27796</v>
      </c>
      <c r="B5404">
        <v>65.387299999999996</v>
      </c>
      <c r="C5404">
        <v>21.408529999999999</v>
      </c>
      <c r="D5404" t="s">
        <v>5416</v>
      </c>
      <c r="E5404">
        <f t="shared" si="680"/>
        <v>65.402150000000006</v>
      </c>
      <c r="F5404">
        <f t="shared" si="681"/>
        <v>21.408529999999999</v>
      </c>
      <c r="G5404">
        <f t="shared" si="682"/>
        <v>1.1412236739892883</v>
      </c>
      <c r="H5404">
        <f t="shared" si="683"/>
        <v>0.37364933651198157</v>
      </c>
      <c r="I5404">
        <f t="shared" si="684"/>
        <v>1.1414828553832095</v>
      </c>
      <c r="J5404">
        <f t="shared" si="685"/>
        <v>0.37364933651198157</v>
      </c>
      <c r="K5404">
        <f t="shared" si="686"/>
        <v>1.6512446618887278</v>
      </c>
      <c r="L5404">
        <f>IF(K5404&lt;&gt;"",SUM(K$2:K5404),"")</f>
        <v>2605.9990076206027</v>
      </c>
      <c r="M5404">
        <f t="shared" si="687"/>
        <v>1.0260991392901386</v>
      </c>
      <c r="N5404">
        <f>IF(M5404&lt;&gt;"",SUM(M$2:M5404),"")</f>
        <v>1619.3925712085968</v>
      </c>
      <c r="O5404">
        <v>5403</v>
      </c>
    </row>
    <row r="5405" spans="1:15" x14ac:dyDescent="0.3">
      <c r="A5405">
        <v>27801</v>
      </c>
      <c r="B5405">
        <v>65.402150000000006</v>
      </c>
      <c r="C5405">
        <v>21.443190000000001</v>
      </c>
      <c r="D5405" t="s">
        <v>5417</v>
      </c>
      <c r="E5405">
        <f t="shared" si="680"/>
        <v>65.404880000000006</v>
      </c>
      <c r="F5405">
        <f t="shared" si="681"/>
        <v>21.443190000000001</v>
      </c>
      <c r="G5405">
        <f t="shared" si="682"/>
        <v>1.1414828553832095</v>
      </c>
      <c r="H5405">
        <f t="shared" si="683"/>
        <v>0.37425426763072289</v>
      </c>
      <c r="I5405">
        <f t="shared" si="684"/>
        <v>1.141530502871789</v>
      </c>
      <c r="J5405">
        <f t="shared" si="685"/>
        <v>0.37425426763072289</v>
      </c>
      <c r="K5405">
        <f t="shared" si="686"/>
        <v>0.30356214339845233</v>
      </c>
      <c r="L5405">
        <f>IF(K5405&lt;&gt;"",SUM(K$2:K5405),"")</f>
        <v>2606.302569764001</v>
      </c>
      <c r="M5405">
        <f t="shared" si="687"/>
        <v>0.18863640334554588</v>
      </c>
      <c r="N5405">
        <f>IF(M5405&lt;&gt;"",SUM(M$2:M5405),"")</f>
        <v>1619.5812076119423</v>
      </c>
      <c r="O5405">
        <v>5404</v>
      </c>
    </row>
    <row r="5406" spans="1:15" x14ac:dyDescent="0.3">
      <c r="A5406">
        <v>27806</v>
      </c>
      <c r="B5406">
        <v>65.404880000000006</v>
      </c>
      <c r="C5406">
        <v>21.461960000000001</v>
      </c>
      <c r="D5406" t="s">
        <v>5418</v>
      </c>
      <c r="E5406">
        <f t="shared" si="680"/>
        <v>65.406220000000005</v>
      </c>
      <c r="F5406">
        <f t="shared" si="681"/>
        <v>21.461960000000001</v>
      </c>
      <c r="G5406">
        <f t="shared" si="682"/>
        <v>1.141530502871789</v>
      </c>
      <c r="H5406">
        <f t="shared" si="683"/>
        <v>0.37458186593132226</v>
      </c>
      <c r="I5406">
        <f t="shared" si="684"/>
        <v>1.1415538902837656</v>
      </c>
      <c r="J5406">
        <f t="shared" si="685"/>
        <v>0.37458186593132226</v>
      </c>
      <c r="K5406">
        <f t="shared" si="686"/>
        <v>0.14900118455036759</v>
      </c>
      <c r="L5406">
        <f>IF(K5406&lt;&gt;"",SUM(K$2:K5406),"")</f>
        <v>2606.4515709485513</v>
      </c>
      <c r="M5406">
        <f t="shared" si="687"/>
        <v>9.2590753356601052E-2</v>
      </c>
      <c r="N5406">
        <f>IF(M5406&lt;&gt;"",SUM(M$2:M5406),"")</f>
        <v>1619.6737983652988</v>
      </c>
      <c r="O5406">
        <v>5405</v>
      </c>
    </row>
    <row r="5407" spans="1:15" x14ac:dyDescent="0.3">
      <c r="A5407">
        <v>27811</v>
      </c>
      <c r="B5407">
        <v>65.406220000000005</v>
      </c>
      <c r="C5407">
        <v>21.461749999999999</v>
      </c>
      <c r="D5407" t="s">
        <v>5419</v>
      </c>
      <c r="E5407">
        <f t="shared" si="680"/>
        <v>65.413290000000003</v>
      </c>
      <c r="F5407">
        <f t="shared" si="681"/>
        <v>21.461749999999999</v>
      </c>
      <c r="G5407">
        <f t="shared" si="682"/>
        <v>1.1415538902837656</v>
      </c>
      <c r="H5407">
        <f t="shared" si="683"/>
        <v>0.37457820073989295</v>
      </c>
      <c r="I5407">
        <f t="shared" si="684"/>
        <v>1.1416772850618815</v>
      </c>
      <c r="J5407">
        <f t="shared" si="685"/>
        <v>0.37457820073989295</v>
      </c>
      <c r="K5407">
        <f t="shared" si="686"/>
        <v>0.78614813416150864</v>
      </c>
      <c r="L5407">
        <f>IF(K5407&lt;&gt;"",SUM(K$2:K5407),"")</f>
        <v>2607.2377190827128</v>
      </c>
      <c r="M5407">
        <f t="shared" si="687"/>
        <v>0.48851992829154178</v>
      </c>
      <c r="N5407">
        <f>IF(M5407&lt;&gt;"",SUM(M$2:M5407),"")</f>
        <v>1620.1623182935903</v>
      </c>
      <c r="O5407">
        <v>5406</v>
      </c>
    </row>
    <row r="5408" spans="1:15" x14ac:dyDescent="0.3">
      <c r="A5408">
        <v>27816</v>
      </c>
      <c r="B5408">
        <v>65.413290000000003</v>
      </c>
      <c r="C5408">
        <v>21.467890000000001</v>
      </c>
      <c r="D5408" t="s">
        <v>5420</v>
      </c>
      <c r="E5408">
        <f t="shared" si="680"/>
        <v>65.422499999999999</v>
      </c>
      <c r="F5408">
        <f t="shared" si="681"/>
        <v>21.467890000000001</v>
      </c>
      <c r="G5408">
        <f t="shared" si="682"/>
        <v>1.1416772850618815</v>
      </c>
      <c r="H5408">
        <f t="shared" si="683"/>
        <v>0.37468536395596547</v>
      </c>
      <c r="I5408">
        <f t="shared" si="684"/>
        <v>1.1418380298859903</v>
      </c>
      <c r="J5408">
        <f t="shared" si="685"/>
        <v>0.37468536395596547</v>
      </c>
      <c r="K5408">
        <f t="shared" si="686"/>
        <v>1.0241052730516558</v>
      </c>
      <c r="L5408">
        <f>IF(K5408&lt;&gt;"",SUM(K$2:K5408),"")</f>
        <v>2608.2618243557645</v>
      </c>
      <c r="M5408">
        <f t="shared" si="687"/>
        <v>0.63638875781062709</v>
      </c>
      <c r="N5408">
        <f>IF(M5408&lt;&gt;"",SUM(M$2:M5408),"")</f>
        <v>1620.7987070514009</v>
      </c>
      <c r="O5408">
        <v>5407</v>
      </c>
    </row>
    <row r="5409" spans="1:15" x14ac:dyDescent="0.3">
      <c r="A5409">
        <v>27821</v>
      </c>
      <c r="B5409">
        <v>65.422499999999999</v>
      </c>
      <c r="C5409">
        <v>21.492760000000001</v>
      </c>
      <c r="D5409" t="s">
        <v>5421</v>
      </c>
      <c r="E5409">
        <f t="shared" si="680"/>
        <v>65.426119999999997</v>
      </c>
      <c r="F5409">
        <f t="shared" si="681"/>
        <v>21.492760000000001</v>
      </c>
      <c r="G5409">
        <f t="shared" si="682"/>
        <v>1.1418380298859903</v>
      </c>
      <c r="H5409">
        <f t="shared" si="683"/>
        <v>0.37511942734093651</v>
      </c>
      <c r="I5409">
        <f t="shared" si="684"/>
        <v>1.1419012108049125</v>
      </c>
      <c r="J5409">
        <f t="shared" si="685"/>
        <v>0.37511942734093651</v>
      </c>
      <c r="K5409">
        <f t="shared" si="686"/>
        <v>0.40252564105132316</v>
      </c>
      <c r="L5409">
        <f>IF(K5409&lt;&gt;"",SUM(K$2:K5409),"")</f>
        <v>2608.6643499968159</v>
      </c>
      <c r="M5409">
        <f t="shared" si="687"/>
        <v>0.25013326211304165</v>
      </c>
      <c r="N5409">
        <f>IF(M5409&lt;&gt;"",SUM(M$2:M5409),"")</f>
        <v>1621.0488403135139</v>
      </c>
      <c r="O5409">
        <v>5408</v>
      </c>
    </row>
    <row r="5410" spans="1:15" x14ac:dyDescent="0.3">
      <c r="A5410">
        <v>27826</v>
      </c>
      <c r="B5410">
        <v>65.426119999999997</v>
      </c>
      <c r="C5410">
        <v>21.493569999999998</v>
      </c>
      <c r="D5410" t="s">
        <v>5422</v>
      </c>
      <c r="E5410">
        <f t="shared" si="680"/>
        <v>65.428240000000002</v>
      </c>
      <c r="F5410">
        <f t="shared" si="681"/>
        <v>21.493569999999998</v>
      </c>
      <c r="G5410">
        <f t="shared" si="682"/>
        <v>1.1419012108049125</v>
      </c>
      <c r="H5410">
        <f t="shared" si="683"/>
        <v>0.37513356450787755</v>
      </c>
      <c r="I5410">
        <f t="shared" si="684"/>
        <v>1.1419382117850547</v>
      </c>
      <c r="J5410">
        <f t="shared" si="685"/>
        <v>0.37513356450787755</v>
      </c>
      <c r="K5410">
        <f t="shared" si="686"/>
        <v>0.23573323412543412</v>
      </c>
      <c r="L5410">
        <f>IF(K5410&lt;&gt;"",SUM(K$2:K5410),"")</f>
        <v>2608.9000832309412</v>
      </c>
      <c r="M5410">
        <f t="shared" si="687"/>
        <v>0.14648687394484283</v>
      </c>
      <c r="N5410">
        <f>IF(M5410&lt;&gt;"",SUM(M$2:M5410),"")</f>
        <v>1621.1953271874588</v>
      </c>
      <c r="O5410">
        <v>5409</v>
      </c>
    </row>
    <row r="5411" spans="1:15" x14ac:dyDescent="0.3">
      <c r="A5411">
        <v>27831</v>
      </c>
      <c r="B5411">
        <v>65.428240000000002</v>
      </c>
      <c r="C5411">
        <v>21.49587</v>
      </c>
      <c r="D5411" t="s">
        <v>5423</v>
      </c>
      <c r="E5411">
        <f t="shared" si="680"/>
        <v>65.430019999999999</v>
      </c>
      <c r="F5411">
        <f t="shared" si="681"/>
        <v>21.49587</v>
      </c>
      <c r="G5411">
        <f t="shared" si="682"/>
        <v>1.1419382117850547</v>
      </c>
      <c r="H5411">
        <f t="shared" si="683"/>
        <v>0.37517370708067349</v>
      </c>
      <c r="I5411">
        <f t="shared" si="684"/>
        <v>1.14196927864574</v>
      </c>
      <c r="J5411">
        <f t="shared" si="685"/>
        <v>0.37517370708067349</v>
      </c>
      <c r="K5411">
        <f t="shared" si="686"/>
        <v>0.19792695969909735</v>
      </c>
      <c r="L5411">
        <f>IF(K5411&lt;&gt;"",SUM(K$2:K5411),"")</f>
        <v>2609.0980101906403</v>
      </c>
      <c r="M5411">
        <f t="shared" si="687"/>
        <v>0.1229936954086841</v>
      </c>
      <c r="N5411">
        <f>IF(M5411&lt;&gt;"",SUM(M$2:M5411),"")</f>
        <v>1621.3183208828675</v>
      </c>
      <c r="O5411">
        <v>5410</v>
      </c>
    </row>
    <row r="5412" spans="1:15" x14ac:dyDescent="0.3">
      <c r="A5412">
        <v>27836</v>
      </c>
      <c r="B5412">
        <v>65.430019999999999</v>
      </c>
      <c r="C5412">
        <v>21.497430000000001</v>
      </c>
      <c r="D5412" t="s">
        <v>5424</v>
      </c>
      <c r="E5412">
        <f t="shared" si="680"/>
        <v>65.43441</v>
      </c>
      <c r="F5412">
        <f t="shared" si="681"/>
        <v>21.497430000000001</v>
      </c>
      <c r="G5412">
        <f t="shared" si="682"/>
        <v>1.14196927864574</v>
      </c>
      <c r="H5412">
        <f t="shared" si="683"/>
        <v>0.37520093421700462</v>
      </c>
      <c r="I5412">
        <f t="shared" si="684"/>
        <v>1.1420458985999027</v>
      </c>
      <c r="J5412">
        <f t="shared" si="685"/>
        <v>0.37520093421700462</v>
      </c>
      <c r="K5412">
        <f t="shared" si="686"/>
        <v>0.48814572599814854</v>
      </c>
      <c r="L5412">
        <f>IF(K5412&lt;&gt;"",SUM(K$2:K5412),"")</f>
        <v>2609.5861559166383</v>
      </c>
      <c r="M5412">
        <f t="shared" si="687"/>
        <v>0.303338397304453</v>
      </c>
      <c r="N5412">
        <f>IF(M5412&lt;&gt;"",SUM(M$2:M5412),"")</f>
        <v>1621.621659280172</v>
      </c>
      <c r="O5412">
        <v>5411</v>
      </c>
    </row>
    <row r="5413" spans="1:15" x14ac:dyDescent="0.3">
      <c r="A5413">
        <v>27842</v>
      </c>
      <c r="B5413">
        <v>65.43441</v>
      </c>
      <c r="C5413">
        <v>21.496790000000001</v>
      </c>
      <c r="D5413" t="s">
        <v>5425</v>
      </c>
      <c r="E5413">
        <f t="shared" si="680"/>
        <v>65.437209999999993</v>
      </c>
      <c r="F5413">
        <f t="shared" si="681"/>
        <v>21.496790000000001</v>
      </c>
      <c r="G5413">
        <f t="shared" si="682"/>
        <v>1.1420458985999027</v>
      </c>
      <c r="H5413">
        <f t="shared" si="683"/>
        <v>0.37518976410979182</v>
      </c>
      <c r="I5413">
        <f t="shared" si="684"/>
        <v>1.1420947678189586</v>
      </c>
      <c r="J5413">
        <f t="shared" si="685"/>
        <v>0.37518976410979182</v>
      </c>
      <c r="K5413">
        <f t="shared" si="686"/>
        <v>0.31134580618254892</v>
      </c>
      <c r="L5413">
        <f>IF(K5413&lt;&gt;"",SUM(K$2:K5413),"")</f>
        <v>2609.8975017228208</v>
      </c>
      <c r="M5413">
        <f t="shared" si="687"/>
        <v>0.19347324543662081</v>
      </c>
      <c r="N5413">
        <f>IF(M5413&lt;&gt;"",SUM(M$2:M5413),"")</f>
        <v>1621.8151325256085</v>
      </c>
      <c r="O5413">
        <v>5412</v>
      </c>
    </row>
    <row r="5414" spans="1:15" x14ac:dyDescent="0.3">
      <c r="A5414">
        <v>27847</v>
      </c>
      <c r="B5414">
        <v>65.437209999999993</v>
      </c>
      <c r="C5414">
        <v>21.495419999999999</v>
      </c>
      <c r="D5414" t="s">
        <v>5426</v>
      </c>
      <c r="E5414">
        <f t="shared" si="680"/>
        <v>65.439689999999999</v>
      </c>
      <c r="F5414">
        <f t="shared" si="681"/>
        <v>21.495419999999999</v>
      </c>
      <c r="G5414">
        <f t="shared" si="682"/>
        <v>1.1420947678189586</v>
      </c>
      <c r="H5414">
        <f t="shared" si="683"/>
        <v>0.37516585309903949</v>
      </c>
      <c r="I5414">
        <f t="shared" si="684"/>
        <v>1.1421380519844082</v>
      </c>
      <c r="J5414">
        <f t="shared" si="685"/>
        <v>0.37516585309903949</v>
      </c>
      <c r="K5414">
        <f t="shared" si="686"/>
        <v>0.2757634283272945</v>
      </c>
      <c r="L5414">
        <f>IF(K5414&lt;&gt;"",SUM(K$2:K5414),"")</f>
        <v>2610.1732651511479</v>
      </c>
      <c r="M5414">
        <f t="shared" si="687"/>
        <v>0.17136201738310453</v>
      </c>
      <c r="N5414">
        <f>IF(M5414&lt;&gt;"",SUM(M$2:M5414),"")</f>
        <v>1621.9864945429917</v>
      </c>
      <c r="O5414">
        <v>5413</v>
      </c>
    </row>
    <row r="5415" spans="1:15" x14ac:dyDescent="0.3">
      <c r="A5415">
        <v>27852</v>
      </c>
      <c r="B5415">
        <v>65.439689999999999</v>
      </c>
      <c r="C5415">
        <v>21.495280000000001</v>
      </c>
      <c r="D5415" t="s">
        <v>5427</v>
      </c>
      <c r="E5415">
        <f t="shared" si="680"/>
        <v>65.444800000000001</v>
      </c>
      <c r="F5415">
        <f t="shared" si="681"/>
        <v>21.495280000000001</v>
      </c>
      <c r="G5415">
        <f t="shared" si="682"/>
        <v>1.1421380519844082</v>
      </c>
      <c r="H5415">
        <f t="shared" si="683"/>
        <v>0.37516340963808675</v>
      </c>
      <c r="I5415">
        <f t="shared" si="684"/>
        <v>1.1422272383091852</v>
      </c>
      <c r="J5415">
        <f t="shared" si="685"/>
        <v>0.37516340963808675</v>
      </c>
      <c r="K5415">
        <f t="shared" si="686"/>
        <v>0.56820607906542242</v>
      </c>
      <c r="L5415">
        <f>IF(K5415&lt;&gt;"",SUM(K$2:K5415),"")</f>
        <v>2610.7414712302134</v>
      </c>
      <c r="M5415">
        <f t="shared" si="687"/>
        <v>0.35308866222257218</v>
      </c>
      <c r="N5415">
        <f>IF(M5415&lt;&gt;"",SUM(M$2:M5415),"")</f>
        <v>1622.3395832052142</v>
      </c>
      <c r="O5415">
        <v>5414</v>
      </c>
    </row>
    <row r="5416" spans="1:15" x14ac:dyDescent="0.3">
      <c r="A5416">
        <v>27857</v>
      </c>
      <c r="B5416">
        <v>65.444800000000001</v>
      </c>
      <c r="C5416">
        <v>21.487719999999999</v>
      </c>
      <c r="D5416" t="s">
        <v>5428</v>
      </c>
      <c r="E5416">
        <f t="shared" si="680"/>
        <v>65.447749999999999</v>
      </c>
      <c r="F5416">
        <f t="shared" si="681"/>
        <v>21.487719999999999</v>
      </c>
      <c r="G5416">
        <f t="shared" si="682"/>
        <v>1.1422272383091852</v>
      </c>
      <c r="H5416">
        <f t="shared" si="683"/>
        <v>0.3750314627466359</v>
      </c>
      <c r="I5416">
        <f t="shared" si="684"/>
        <v>1.1422787255221187</v>
      </c>
      <c r="J5416">
        <f t="shared" si="685"/>
        <v>0.3750314627466359</v>
      </c>
      <c r="K5416">
        <f t="shared" si="686"/>
        <v>0.32802502948885337</v>
      </c>
      <c r="L5416">
        <f>IF(K5416&lt;&gt;"",SUM(K$2:K5416),"")</f>
        <v>2611.0694962597022</v>
      </c>
      <c r="M5416">
        <f t="shared" si="687"/>
        <v>0.20383787344943816</v>
      </c>
      <c r="N5416">
        <f>IF(M5416&lt;&gt;"",SUM(M$2:M5416),"")</f>
        <v>1622.5434210786636</v>
      </c>
      <c r="O5416">
        <v>5415</v>
      </c>
    </row>
    <row r="5417" spans="1:15" x14ac:dyDescent="0.3">
      <c r="A5417">
        <v>27862</v>
      </c>
      <c r="B5417">
        <v>65.447749999999999</v>
      </c>
      <c r="C5417">
        <v>21.484649999999998</v>
      </c>
      <c r="D5417" t="s">
        <v>5429</v>
      </c>
      <c r="E5417">
        <f t="shared" si="680"/>
        <v>65.451490000000007</v>
      </c>
      <c r="F5417">
        <f t="shared" si="681"/>
        <v>21.484649999999998</v>
      </c>
      <c r="G5417">
        <f t="shared" si="682"/>
        <v>1.1422787255221187</v>
      </c>
      <c r="H5417">
        <f t="shared" si="683"/>
        <v>0.3749778811385997</v>
      </c>
      <c r="I5417">
        <f t="shared" si="684"/>
        <v>1.1423440008361436</v>
      </c>
      <c r="J5417">
        <f t="shared" si="685"/>
        <v>0.3749778811385997</v>
      </c>
      <c r="K5417">
        <f t="shared" si="686"/>
        <v>0.41586902218388055</v>
      </c>
      <c r="L5417">
        <f>IF(K5417&lt;&gt;"",SUM(K$2:K5417),"")</f>
        <v>2611.4853652818861</v>
      </c>
      <c r="M5417">
        <f t="shared" si="687"/>
        <v>0.25842496606906029</v>
      </c>
      <c r="N5417">
        <f>IF(M5417&lt;&gt;"",SUM(M$2:M5417),"")</f>
        <v>1622.8018460447327</v>
      </c>
      <c r="O5417">
        <v>5416</v>
      </c>
    </row>
    <row r="5418" spans="1:15" x14ac:dyDescent="0.3">
      <c r="A5418">
        <v>27867</v>
      </c>
      <c r="B5418">
        <v>65.451490000000007</v>
      </c>
      <c r="C5418">
        <v>21.480419999999999</v>
      </c>
      <c r="D5418" t="s">
        <v>5430</v>
      </c>
      <c r="E5418">
        <f t="shared" si="680"/>
        <v>65.453500000000005</v>
      </c>
      <c r="F5418">
        <f t="shared" si="681"/>
        <v>21.480419999999999</v>
      </c>
      <c r="G5418">
        <f t="shared" si="682"/>
        <v>1.1423440008361436</v>
      </c>
      <c r="H5418">
        <f t="shared" si="683"/>
        <v>0.37490405371124036</v>
      </c>
      <c r="I5418">
        <f t="shared" si="684"/>
        <v>1.1423790819541084</v>
      </c>
      <c r="J5418">
        <f t="shared" si="685"/>
        <v>0.37490405371124036</v>
      </c>
      <c r="K5418">
        <f t="shared" si="686"/>
        <v>0.22350180707493061</v>
      </c>
      <c r="L5418">
        <f>IF(K5418&lt;&gt;"",SUM(K$2:K5418),"")</f>
        <v>2611.7088670889611</v>
      </c>
      <c r="M5418">
        <f t="shared" si="687"/>
        <v>0.13888614883215356</v>
      </c>
      <c r="N5418">
        <f>IF(M5418&lt;&gt;"",SUM(M$2:M5418),"")</f>
        <v>1622.9407321935648</v>
      </c>
      <c r="O5418">
        <v>5417</v>
      </c>
    </row>
    <row r="5419" spans="1:15" x14ac:dyDescent="0.3">
      <c r="A5419">
        <v>27872</v>
      </c>
      <c r="B5419">
        <v>65.453500000000005</v>
      </c>
      <c r="C5419">
        <v>21.464369999999999</v>
      </c>
      <c r="D5419" t="s">
        <v>5431</v>
      </c>
      <c r="E5419">
        <f t="shared" si="680"/>
        <v>65.454800000000006</v>
      </c>
      <c r="F5419">
        <f t="shared" si="681"/>
        <v>21.464369999999999</v>
      </c>
      <c r="G5419">
        <f t="shared" si="682"/>
        <v>1.1423790819541084</v>
      </c>
      <c r="H5419">
        <f t="shared" si="683"/>
        <v>0.37462392836629521</v>
      </c>
      <c r="I5419">
        <f t="shared" si="684"/>
        <v>1.1424017712343846</v>
      </c>
      <c r="J5419">
        <f t="shared" si="685"/>
        <v>0.37462392836629521</v>
      </c>
      <c r="K5419">
        <f t="shared" si="686"/>
        <v>0.14455341779559805</v>
      </c>
      <c r="L5419">
        <f>IF(K5419&lt;&gt;"",SUM(K$2:K5419),"")</f>
        <v>2611.8534205067567</v>
      </c>
      <c r="M5419">
        <f t="shared" si="687"/>
        <v>8.9826868788694503E-2</v>
      </c>
      <c r="N5419">
        <f>IF(M5419&lt;&gt;"",SUM(M$2:M5419),"")</f>
        <v>1623.0305590623536</v>
      </c>
      <c r="O5419">
        <v>5418</v>
      </c>
    </row>
    <row r="5420" spans="1:15" x14ac:dyDescent="0.3">
      <c r="A5420">
        <v>27877</v>
      </c>
      <c r="B5420">
        <v>65.454800000000006</v>
      </c>
      <c r="C5420">
        <v>21.45945</v>
      </c>
      <c r="D5420" t="s">
        <v>5432</v>
      </c>
      <c r="E5420">
        <f t="shared" si="680"/>
        <v>65.457089999999994</v>
      </c>
      <c r="F5420">
        <f t="shared" si="681"/>
        <v>21.45945</v>
      </c>
      <c r="G5420">
        <f t="shared" si="682"/>
        <v>1.1424017712343846</v>
      </c>
      <c r="H5420">
        <f t="shared" si="683"/>
        <v>0.37453805816709712</v>
      </c>
      <c r="I5420">
        <f t="shared" si="684"/>
        <v>1.142441739274255</v>
      </c>
      <c r="J5420">
        <f t="shared" si="685"/>
        <v>0.37453805816709712</v>
      </c>
      <c r="K5420">
        <f t="shared" si="686"/>
        <v>0.2546363793094264</v>
      </c>
      <c r="L5420">
        <f>IF(K5420&lt;&gt;"",SUM(K$2:K5420),"")</f>
        <v>2612.1080568860662</v>
      </c>
      <c r="M5420">
        <f t="shared" si="687"/>
        <v>0.15823346816606798</v>
      </c>
      <c r="N5420">
        <f>IF(M5420&lt;&gt;"",SUM(M$2:M5420),"")</f>
        <v>1623.1887925305198</v>
      </c>
      <c r="O5420">
        <v>5419</v>
      </c>
    </row>
    <row r="5421" spans="1:15" x14ac:dyDescent="0.3">
      <c r="A5421">
        <v>27882</v>
      </c>
      <c r="B5421">
        <v>65.457089999999994</v>
      </c>
      <c r="C5421">
        <v>21.45487</v>
      </c>
      <c r="D5421" t="s">
        <v>5433</v>
      </c>
      <c r="E5421">
        <f t="shared" si="680"/>
        <v>65.46508</v>
      </c>
      <c r="F5421">
        <f t="shared" si="681"/>
        <v>21.45487</v>
      </c>
      <c r="G5421">
        <f t="shared" si="682"/>
        <v>1.142441739274255</v>
      </c>
      <c r="H5421">
        <f t="shared" si="683"/>
        <v>0.37445812208735579</v>
      </c>
      <c r="I5421">
        <f t="shared" si="684"/>
        <v>1.1425811910814894</v>
      </c>
      <c r="J5421">
        <f t="shared" si="685"/>
        <v>0.37445812208735579</v>
      </c>
      <c r="K5421">
        <f t="shared" si="686"/>
        <v>0.88844746617503567</v>
      </c>
      <c r="L5421">
        <f>IF(K5421&lt;&gt;"",SUM(K$2:K5421),"")</f>
        <v>2612.9965043522411</v>
      </c>
      <c r="M5421">
        <f t="shared" si="687"/>
        <v>0.5520897062607073</v>
      </c>
      <c r="N5421">
        <f>IF(M5421&lt;&gt;"",SUM(M$2:M5421),"")</f>
        <v>1623.7408822367804</v>
      </c>
      <c r="O5421">
        <v>5420</v>
      </c>
    </row>
    <row r="5422" spans="1:15" x14ac:dyDescent="0.3">
      <c r="A5422">
        <v>27887</v>
      </c>
      <c r="B5422">
        <v>65.46508</v>
      </c>
      <c r="C5422">
        <v>21.468070000000001</v>
      </c>
      <c r="D5422" t="s">
        <v>5434</v>
      </c>
      <c r="E5422">
        <f t="shared" si="680"/>
        <v>65.468980000000002</v>
      </c>
      <c r="F5422">
        <f t="shared" si="681"/>
        <v>21.468070000000001</v>
      </c>
      <c r="G5422">
        <f t="shared" si="682"/>
        <v>1.1425811910814894</v>
      </c>
      <c r="H5422">
        <f t="shared" si="683"/>
        <v>0.37468850554861904</v>
      </c>
      <c r="I5422">
        <f t="shared" si="684"/>
        <v>1.1426492589223172</v>
      </c>
      <c r="J5422">
        <f t="shared" si="685"/>
        <v>0.37468850554861904</v>
      </c>
      <c r="K5422">
        <f t="shared" si="686"/>
        <v>0.43366022228721257</v>
      </c>
      <c r="L5422">
        <f>IF(K5422&lt;&gt;"",SUM(K$2:K5422),"")</f>
        <v>2613.4301645745281</v>
      </c>
      <c r="M5422">
        <f t="shared" si="687"/>
        <v>0.2694805870405077</v>
      </c>
      <c r="N5422">
        <f>IF(M5422&lt;&gt;"",SUM(M$2:M5422),"")</f>
        <v>1624.010362823821</v>
      </c>
      <c r="O5422">
        <v>5421</v>
      </c>
    </row>
    <row r="5423" spans="1:15" x14ac:dyDescent="0.3">
      <c r="A5423">
        <v>27892</v>
      </c>
      <c r="B5423">
        <v>65.468980000000002</v>
      </c>
      <c r="C5423">
        <v>21.471450000000001</v>
      </c>
      <c r="D5423" t="s">
        <v>5435</v>
      </c>
      <c r="E5423">
        <f t="shared" si="680"/>
        <v>65.473699999999994</v>
      </c>
      <c r="F5423">
        <f t="shared" si="681"/>
        <v>21.471450000000001</v>
      </c>
      <c r="G5423">
        <f t="shared" si="682"/>
        <v>1.1426492589223172</v>
      </c>
      <c r="H5423">
        <f t="shared" si="683"/>
        <v>0.37474749767733651</v>
      </c>
      <c r="I5423">
        <f t="shared" si="684"/>
        <v>1.1427316384630113</v>
      </c>
      <c r="J5423">
        <f t="shared" si="685"/>
        <v>0.37474749767733651</v>
      </c>
      <c r="K5423">
        <f t="shared" si="686"/>
        <v>0.52484005620251528</v>
      </c>
      <c r="L5423">
        <f>IF(K5423&lt;&gt;"",SUM(K$2:K5423),"")</f>
        <v>2613.9550046307309</v>
      </c>
      <c r="M5423">
        <f t="shared" si="687"/>
        <v>0.32614060312443227</v>
      </c>
      <c r="N5423">
        <f>IF(M5423&lt;&gt;"",SUM(M$2:M5423),"")</f>
        <v>1624.3365034269455</v>
      </c>
      <c r="O5423">
        <v>5422</v>
      </c>
    </row>
    <row r="5424" spans="1:15" x14ac:dyDescent="0.3">
      <c r="A5424">
        <v>27897</v>
      </c>
      <c r="B5424">
        <v>65.473699999999994</v>
      </c>
      <c r="C5424">
        <v>21.472159999999999</v>
      </c>
      <c r="D5424" t="s">
        <v>5436</v>
      </c>
      <c r="E5424">
        <f t="shared" si="680"/>
        <v>65.477860000000007</v>
      </c>
      <c r="F5424">
        <f t="shared" si="681"/>
        <v>21.472159999999999</v>
      </c>
      <c r="G5424">
        <f t="shared" si="682"/>
        <v>1.1427316384630113</v>
      </c>
      <c r="H5424">
        <f t="shared" si="683"/>
        <v>0.37475988951502559</v>
      </c>
      <c r="I5424">
        <f t="shared" si="684"/>
        <v>1.1428042441598945</v>
      </c>
      <c r="J5424">
        <f t="shared" si="685"/>
        <v>0.37475988951502559</v>
      </c>
      <c r="K5424">
        <f t="shared" si="686"/>
        <v>0.46257089261458062</v>
      </c>
      <c r="L5424">
        <f>IF(K5424&lt;&gt;"",SUM(K$2:K5424),"")</f>
        <v>2614.4175755233455</v>
      </c>
      <c r="M5424">
        <f t="shared" si="687"/>
        <v>0.28744595257591032</v>
      </c>
      <c r="N5424">
        <f>IF(M5424&lt;&gt;"",SUM(M$2:M5424),"")</f>
        <v>1624.6239493795213</v>
      </c>
      <c r="O5424">
        <v>5423</v>
      </c>
    </row>
    <row r="5425" spans="1:15" x14ac:dyDescent="0.3">
      <c r="A5425">
        <v>27902</v>
      </c>
      <c r="B5425">
        <v>65.477860000000007</v>
      </c>
      <c r="C5425">
        <v>21.47298</v>
      </c>
      <c r="D5425" t="s">
        <v>5437</v>
      </c>
      <c r="E5425">
        <f t="shared" si="680"/>
        <v>65.485550000000003</v>
      </c>
      <c r="F5425">
        <f t="shared" si="681"/>
        <v>21.47298</v>
      </c>
      <c r="G5425">
        <f t="shared" si="682"/>
        <v>1.1428042441598945</v>
      </c>
      <c r="H5425">
        <f t="shared" si="683"/>
        <v>0.37477420121489197</v>
      </c>
      <c r="I5425">
        <f t="shared" si="684"/>
        <v>1.1429384599793726</v>
      </c>
      <c r="J5425">
        <f t="shared" si="685"/>
        <v>0.37477420121489197</v>
      </c>
      <c r="K5425">
        <f t="shared" si="686"/>
        <v>0.85508899091301238</v>
      </c>
      <c r="L5425">
        <f>IF(K5425&lt;&gt;"",SUM(K$2:K5425),"")</f>
        <v>2615.2726645142584</v>
      </c>
      <c r="M5425">
        <f t="shared" si="687"/>
        <v>0.531360432432054</v>
      </c>
      <c r="N5425">
        <f>IF(M5425&lt;&gt;"",SUM(M$2:M5425),"")</f>
        <v>1625.1553098119534</v>
      </c>
      <c r="O5425">
        <v>5424</v>
      </c>
    </row>
    <row r="5426" spans="1:15" x14ac:dyDescent="0.3">
      <c r="A5426">
        <v>27907</v>
      </c>
      <c r="B5426">
        <v>65.485550000000003</v>
      </c>
      <c r="C5426">
        <v>21.469819999999999</v>
      </c>
      <c r="D5426" t="s">
        <v>5438</v>
      </c>
      <c r="E5426">
        <f t="shared" si="680"/>
        <v>65.495990000000006</v>
      </c>
      <c r="F5426">
        <f t="shared" si="681"/>
        <v>21.469819999999999</v>
      </c>
      <c r="G5426">
        <f t="shared" si="682"/>
        <v>1.1429384599793726</v>
      </c>
      <c r="H5426">
        <f t="shared" si="683"/>
        <v>0.37471904881052892</v>
      </c>
      <c r="I5426">
        <f t="shared" si="684"/>
        <v>1.143120672353281</v>
      </c>
      <c r="J5426">
        <f t="shared" si="685"/>
        <v>0.37471904881052892</v>
      </c>
      <c r="K5426">
        <f t="shared" si="686"/>
        <v>1.1608750361280551</v>
      </c>
      <c r="L5426">
        <f>IF(K5426&lt;&gt;"",SUM(K$2:K5426),"")</f>
        <v>2616.4335395503863</v>
      </c>
      <c r="M5426">
        <f t="shared" si="687"/>
        <v>0.7213787895198509</v>
      </c>
      <c r="N5426">
        <f>IF(M5426&lt;&gt;"",SUM(M$2:M5426),"")</f>
        <v>1625.8766886014732</v>
      </c>
      <c r="O5426">
        <v>5425</v>
      </c>
    </row>
    <row r="5427" spans="1:15" x14ac:dyDescent="0.3">
      <c r="A5427">
        <v>27912</v>
      </c>
      <c r="B5427">
        <v>65.495990000000006</v>
      </c>
      <c r="C5427">
        <v>21.474979999999999</v>
      </c>
      <c r="D5427" t="s">
        <v>5439</v>
      </c>
      <c r="E5427">
        <f t="shared" si="680"/>
        <v>65.503119999999996</v>
      </c>
      <c r="F5427">
        <f t="shared" si="681"/>
        <v>21.474979999999999</v>
      </c>
      <c r="G5427">
        <f t="shared" si="682"/>
        <v>1.143120672353281</v>
      </c>
      <c r="H5427">
        <f t="shared" si="683"/>
        <v>0.37480910779993182</v>
      </c>
      <c r="I5427">
        <f t="shared" si="684"/>
        <v>1.1432451143289479</v>
      </c>
      <c r="J5427">
        <f t="shared" si="685"/>
        <v>0.37480910779993182</v>
      </c>
      <c r="K5427">
        <f t="shared" si="686"/>
        <v>0.79281982740429791</v>
      </c>
      <c r="L5427">
        <f>IF(K5427&lt;&gt;"",SUM(K$2:K5427),"")</f>
        <v>2617.2263593777907</v>
      </c>
      <c r="M5427">
        <f t="shared" si="687"/>
        <v>0.49266578193276023</v>
      </c>
      <c r="N5427">
        <f>IF(M5427&lt;&gt;"",SUM(M$2:M5427),"")</f>
        <v>1626.3693543834061</v>
      </c>
      <c r="O5427">
        <v>5426</v>
      </c>
    </row>
    <row r="5428" spans="1:15" x14ac:dyDescent="0.3">
      <c r="A5428">
        <v>27917</v>
      </c>
      <c r="B5428">
        <v>65.503119999999996</v>
      </c>
      <c r="C5428">
        <v>21.47775</v>
      </c>
      <c r="D5428" t="s">
        <v>5440</v>
      </c>
      <c r="E5428">
        <f t="shared" si="680"/>
        <v>65.513400000000004</v>
      </c>
      <c r="F5428">
        <f t="shared" si="681"/>
        <v>21.47775</v>
      </c>
      <c r="G5428">
        <f t="shared" si="682"/>
        <v>1.1432451143289479</v>
      </c>
      <c r="H5428">
        <f t="shared" si="683"/>
        <v>0.37485745342021209</v>
      </c>
      <c r="I5428">
        <f t="shared" si="684"/>
        <v>1.1434245341760532</v>
      </c>
      <c r="J5428">
        <f t="shared" si="685"/>
        <v>0.37485745342021209</v>
      </c>
      <c r="K5428">
        <f t="shared" si="686"/>
        <v>1.1430838464676412</v>
      </c>
      <c r="L5428">
        <f>IF(K5428&lt;&gt;"",SUM(K$2:K5428),"")</f>
        <v>2618.3694432242582</v>
      </c>
      <c r="M5428">
        <f t="shared" si="687"/>
        <v>0.71032317503773212</v>
      </c>
      <c r="N5428">
        <f>IF(M5428&lt;&gt;"",SUM(M$2:M5428),"")</f>
        <v>1627.0796775584438</v>
      </c>
      <c r="O5428">
        <v>5427</v>
      </c>
    </row>
    <row r="5429" spans="1:15" x14ac:dyDescent="0.3">
      <c r="A5429">
        <v>27922</v>
      </c>
      <c r="B5429">
        <v>65.513400000000004</v>
      </c>
      <c r="C5429">
        <v>21.495000000000001</v>
      </c>
      <c r="D5429" t="s">
        <v>5441</v>
      </c>
      <c r="E5429">
        <f t="shared" si="680"/>
        <v>65.516620000000003</v>
      </c>
      <c r="F5429">
        <f t="shared" si="681"/>
        <v>21.495000000000001</v>
      </c>
      <c r="G5429">
        <f t="shared" si="682"/>
        <v>1.1434245341760532</v>
      </c>
      <c r="H5429">
        <f t="shared" si="683"/>
        <v>0.37515852271618116</v>
      </c>
      <c r="I5429">
        <f t="shared" si="684"/>
        <v>1.1434807337779673</v>
      </c>
      <c r="J5429">
        <f t="shared" si="685"/>
        <v>0.37515852271618116</v>
      </c>
      <c r="K5429">
        <f t="shared" si="686"/>
        <v>0.35804766768117302</v>
      </c>
      <c r="L5429">
        <f>IF(K5429&lt;&gt;"",SUM(K$2:K5429),"")</f>
        <v>2618.7274908919394</v>
      </c>
      <c r="M5429">
        <f t="shared" si="687"/>
        <v>0.22249422639299388</v>
      </c>
      <c r="N5429">
        <f>IF(M5429&lt;&gt;"",SUM(M$2:M5429),"")</f>
        <v>1627.3021717848367</v>
      </c>
      <c r="O5429">
        <v>5428</v>
      </c>
    </row>
    <row r="5430" spans="1:15" x14ac:dyDescent="0.3">
      <c r="A5430">
        <v>27927</v>
      </c>
      <c r="B5430">
        <v>65.516620000000003</v>
      </c>
      <c r="C5430">
        <v>21.494969999999999</v>
      </c>
      <c r="D5430" t="s">
        <v>5442</v>
      </c>
      <c r="E5430">
        <f t="shared" si="680"/>
        <v>65.515420000000006</v>
      </c>
      <c r="F5430">
        <f t="shared" si="681"/>
        <v>21.494969999999999</v>
      </c>
      <c r="G5430">
        <f t="shared" si="682"/>
        <v>1.1434807337779673</v>
      </c>
      <c r="H5430">
        <f t="shared" si="683"/>
        <v>0.37515799911740549</v>
      </c>
      <c r="I5430">
        <f t="shared" si="684"/>
        <v>1.1434597898269434</v>
      </c>
      <c r="J5430">
        <f t="shared" si="685"/>
        <v>0.37515799911740549</v>
      </c>
      <c r="K5430">
        <f t="shared" si="686"/>
        <v>0.13343391692466722</v>
      </c>
      <c r="L5430">
        <f>IF(K5430&lt;&gt;"",SUM(K$2:K5430),"")</f>
        <v>2618.8609248088642</v>
      </c>
      <c r="M5430">
        <f t="shared" si="687"/>
        <v>8.2917105180467354E-2</v>
      </c>
      <c r="N5430">
        <f>IF(M5430&lt;&gt;"",SUM(M$2:M5430),"")</f>
        <v>1627.3850888900172</v>
      </c>
      <c r="O5430">
        <v>5429</v>
      </c>
    </row>
    <row r="5431" spans="1:15" x14ac:dyDescent="0.3">
      <c r="A5431">
        <v>27932</v>
      </c>
      <c r="B5431">
        <v>65.515420000000006</v>
      </c>
      <c r="C5431">
        <v>21.536090000000002</v>
      </c>
      <c r="D5431" t="s">
        <v>5443</v>
      </c>
      <c r="E5431">
        <f t="shared" si="680"/>
        <v>65.514439999999993</v>
      </c>
      <c r="F5431">
        <f t="shared" si="681"/>
        <v>21.536090000000002</v>
      </c>
      <c r="G5431">
        <f t="shared" si="682"/>
        <v>1.1434597898269434</v>
      </c>
      <c r="H5431">
        <f t="shared" si="683"/>
        <v>0.37587567850582565</v>
      </c>
      <c r="I5431">
        <f t="shared" si="684"/>
        <v>1.1434426856002737</v>
      </c>
      <c r="J5431">
        <f t="shared" si="685"/>
        <v>0.37587567850582565</v>
      </c>
      <c r="K5431">
        <f t="shared" si="686"/>
        <v>0.10897100113942826</v>
      </c>
      <c r="L5431">
        <f>IF(K5431&lt;&gt;"",SUM(K$2:K5431),"")</f>
        <v>2618.9698958100034</v>
      </c>
      <c r="M5431">
        <f t="shared" si="687"/>
        <v>6.7715616623920338E-2</v>
      </c>
      <c r="N5431">
        <f>IF(M5431&lt;&gt;"",SUM(M$2:M5431),"")</f>
        <v>1627.4528045066411</v>
      </c>
      <c r="O5431">
        <v>5430</v>
      </c>
    </row>
    <row r="5432" spans="1:15" x14ac:dyDescent="0.3">
      <c r="A5432">
        <v>27937</v>
      </c>
      <c r="B5432">
        <v>65.514439999999993</v>
      </c>
      <c r="C5432">
        <v>21.6</v>
      </c>
      <c r="D5432" t="s">
        <v>5444</v>
      </c>
      <c r="E5432">
        <f t="shared" si="680"/>
        <v>65.524330000000006</v>
      </c>
      <c r="F5432">
        <f t="shared" si="681"/>
        <v>21.6</v>
      </c>
      <c r="G5432">
        <f t="shared" si="682"/>
        <v>1.1434426856002737</v>
      </c>
      <c r="H5432">
        <f t="shared" si="683"/>
        <v>0.37699111843077521</v>
      </c>
      <c r="I5432">
        <f t="shared" si="684"/>
        <v>1.1436152986632961</v>
      </c>
      <c r="J5432">
        <f t="shared" si="685"/>
        <v>0.37699111843077521</v>
      </c>
      <c r="K5432">
        <f t="shared" si="686"/>
        <v>1.0997178228705327</v>
      </c>
      <c r="L5432">
        <f>IF(K5432&lt;&gt;"",SUM(K$2:K5432),"")</f>
        <v>2620.0696136328738</v>
      </c>
      <c r="M5432">
        <f t="shared" si="687"/>
        <v>0.6833751154833525</v>
      </c>
      <c r="N5432">
        <f>IF(M5432&lt;&gt;"",SUM(M$2:M5432),"")</f>
        <v>1628.1361796221245</v>
      </c>
      <c r="O5432">
        <v>5431</v>
      </c>
    </row>
    <row r="5433" spans="1:15" x14ac:dyDescent="0.3">
      <c r="A5433">
        <v>27942</v>
      </c>
      <c r="B5433">
        <v>65.524330000000006</v>
      </c>
      <c r="C5433">
        <v>21.636939999999999</v>
      </c>
      <c r="D5433" t="s">
        <v>5445</v>
      </c>
      <c r="E5433">
        <f t="shared" si="680"/>
        <v>65.526619999999994</v>
      </c>
      <c r="F5433">
        <f t="shared" si="681"/>
        <v>21.636939999999999</v>
      </c>
      <c r="G5433">
        <f t="shared" si="682"/>
        <v>1.1436152986632961</v>
      </c>
      <c r="H5433">
        <f t="shared" si="683"/>
        <v>0.37763584305646186</v>
      </c>
      <c r="I5433">
        <f t="shared" si="684"/>
        <v>1.1436552667031668</v>
      </c>
      <c r="J5433">
        <f t="shared" si="685"/>
        <v>0.37763584305646186</v>
      </c>
      <c r="K5433">
        <f t="shared" si="686"/>
        <v>0.25463639700665008</v>
      </c>
      <c r="L5433">
        <f>IF(K5433&lt;&gt;"",SUM(K$2:K5433),"")</f>
        <v>2620.3242500298807</v>
      </c>
      <c r="M5433">
        <f t="shared" si="687"/>
        <v>0.15823347916329111</v>
      </c>
      <c r="N5433">
        <f>IF(M5433&lt;&gt;"",SUM(M$2:M5433),"")</f>
        <v>1628.2944131012878</v>
      </c>
      <c r="O5433">
        <v>5432</v>
      </c>
    </row>
    <row r="5434" spans="1:15" x14ac:dyDescent="0.3">
      <c r="A5434">
        <v>27947</v>
      </c>
      <c r="B5434">
        <v>65.526619999999994</v>
      </c>
      <c r="C5434">
        <v>21.657620000000001</v>
      </c>
      <c r="D5434" t="s">
        <v>5446</v>
      </c>
      <c r="E5434">
        <f t="shared" si="680"/>
        <v>65.525919999999999</v>
      </c>
      <c r="F5434">
        <f t="shared" si="681"/>
        <v>21.657620000000001</v>
      </c>
      <c r="G5434">
        <f t="shared" si="682"/>
        <v>1.1436552667031668</v>
      </c>
      <c r="H5434">
        <f t="shared" si="683"/>
        <v>0.37799677714577429</v>
      </c>
      <c r="I5434">
        <f t="shared" si="684"/>
        <v>1.1436430493984029</v>
      </c>
      <c r="J5434">
        <f t="shared" si="685"/>
        <v>0.37799677714577429</v>
      </c>
      <c r="K5434">
        <f t="shared" si="686"/>
        <v>7.783640811670689E-2</v>
      </c>
      <c r="L5434">
        <f>IF(K5434&lt;&gt;"",SUM(K$2:K5434),"")</f>
        <v>2620.4020864379972</v>
      </c>
      <c r="M5434">
        <f t="shared" si="687"/>
        <v>4.8368284372004799E-2</v>
      </c>
      <c r="N5434">
        <f>IF(M5434&lt;&gt;"",SUM(M$2:M5434),"")</f>
        <v>1628.3427813856597</v>
      </c>
      <c r="O5434">
        <v>5433</v>
      </c>
    </row>
    <row r="5435" spans="1:15" x14ac:dyDescent="0.3">
      <c r="A5435">
        <v>27952</v>
      </c>
      <c r="B5435">
        <v>65.525919999999999</v>
      </c>
      <c r="C5435">
        <v>21.77366</v>
      </c>
      <c r="D5435" t="s">
        <v>5447</v>
      </c>
      <c r="E5435">
        <f t="shared" si="680"/>
        <v>65.531679999999994</v>
      </c>
      <c r="F5435">
        <f t="shared" si="681"/>
        <v>21.77366</v>
      </c>
      <c r="G5435">
        <f t="shared" si="682"/>
        <v>1.1436430493984029</v>
      </c>
      <c r="H5435">
        <f t="shared" si="683"/>
        <v>0.38002205720978854</v>
      </c>
      <c r="I5435">
        <f t="shared" si="684"/>
        <v>1.1437435803633176</v>
      </c>
      <c r="J5435">
        <f t="shared" si="685"/>
        <v>0.38002205720978854</v>
      </c>
      <c r="K5435">
        <f t="shared" si="686"/>
        <v>0.6404827733520484</v>
      </c>
      <c r="L5435">
        <f>IF(K5435&lt;&gt;"",SUM(K$2:K5435),"")</f>
        <v>2621.0425692113495</v>
      </c>
      <c r="M5435">
        <f t="shared" si="687"/>
        <v>0.39800208753739752</v>
      </c>
      <c r="N5435">
        <f>IF(M5435&lt;&gt;"",SUM(M$2:M5435),"")</f>
        <v>1628.7407834731971</v>
      </c>
      <c r="O5435">
        <v>5434</v>
      </c>
    </row>
    <row r="5436" spans="1:15" x14ac:dyDescent="0.3">
      <c r="A5436">
        <v>27957</v>
      </c>
      <c r="B5436">
        <v>65.531679999999994</v>
      </c>
      <c r="C5436">
        <v>21.78736</v>
      </c>
      <c r="D5436" t="s">
        <v>5448</v>
      </c>
      <c r="E5436">
        <f t="shared" si="680"/>
        <v>65.531589999999994</v>
      </c>
      <c r="F5436">
        <f t="shared" si="681"/>
        <v>21.78736</v>
      </c>
      <c r="G5436">
        <f t="shared" si="682"/>
        <v>1.1437435803633176</v>
      </c>
      <c r="H5436">
        <f t="shared" si="683"/>
        <v>0.38026116731731174</v>
      </c>
      <c r="I5436">
        <f t="shared" si="684"/>
        <v>1.1437420095669908</v>
      </c>
      <c r="J5436">
        <f t="shared" si="685"/>
        <v>0.38026116731731174</v>
      </c>
      <c r="K5436">
        <f t="shared" si="686"/>
        <v>1.0007459338279512E-2</v>
      </c>
      <c r="L5436">
        <f>IF(K5436&lt;&gt;"",SUM(K$2:K5436),"")</f>
        <v>2621.0525766706878</v>
      </c>
      <c r="M5436">
        <f t="shared" si="687"/>
        <v>6.2187304222647288E-3</v>
      </c>
      <c r="N5436">
        <f>IF(M5436&lt;&gt;"",SUM(M$2:M5436),"")</f>
        <v>1628.7470022036193</v>
      </c>
      <c r="O5436">
        <v>5435</v>
      </c>
    </row>
    <row r="5437" spans="1:15" x14ac:dyDescent="0.3">
      <c r="A5437">
        <v>27962</v>
      </c>
      <c r="B5437">
        <v>65.531589999999994</v>
      </c>
      <c r="C5437">
        <v>21.791550000000001</v>
      </c>
      <c r="D5437" t="s">
        <v>5449</v>
      </c>
      <c r="E5437">
        <f t="shared" si="680"/>
        <v>65.533140000000003</v>
      </c>
      <c r="F5437">
        <f t="shared" si="681"/>
        <v>21.791550000000001</v>
      </c>
      <c r="G5437">
        <f t="shared" si="682"/>
        <v>1.1437420095669908</v>
      </c>
      <c r="H5437">
        <f t="shared" si="683"/>
        <v>0.3803342966129703</v>
      </c>
      <c r="I5437">
        <f t="shared" si="684"/>
        <v>1.1437690621703969</v>
      </c>
      <c r="J5437">
        <f t="shared" si="685"/>
        <v>0.3803342966129703</v>
      </c>
      <c r="K5437">
        <f t="shared" si="686"/>
        <v>0.17235215086671385</v>
      </c>
      <c r="L5437">
        <f>IF(K5437&lt;&gt;"",SUM(K$2:K5437),"")</f>
        <v>2621.2249288215544</v>
      </c>
      <c r="M5437">
        <f t="shared" si="687"/>
        <v>0.10710126593648095</v>
      </c>
      <c r="N5437">
        <f>IF(M5437&lt;&gt;"",SUM(M$2:M5437),"")</f>
        <v>1628.8541034695559</v>
      </c>
      <c r="O5437">
        <v>5436</v>
      </c>
    </row>
    <row r="5438" spans="1:15" x14ac:dyDescent="0.3">
      <c r="A5438">
        <v>27967</v>
      </c>
      <c r="B5438">
        <v>65.533140000000003</v>
      </c>
      <c r="C5438">
        <v>21.79609</v>
      </c>
      <c r="D5438" t="s">
        <v>5450</v>
      </c>
      <c r="E5438">
        <f t="shared" si="680"/>
        <v>65.548010000000005</v>
      </c>
      <c r="F5438">
        <f t="shared" si="681"/>
        <v>21.79609</v>
      </c>
      <c r="G5438">
        <f t="shared" si="682"/>
        <v>1.1437690621703969</v>
      </c>
      <c r="H5438">
        <f t="shared" si="683"/>
        <v>0.38041353456101085</v>
      </c>
      <c r="I5438">
        <f t="shared" si="684"/>
        <v>1.1440285926301685</v>
      </c>
      <c r="J5438">
        <f t="shared" si="685"/>
        <v>0.38041353456101085</v>
      </c>
      <c r="K5438">
        <f t="shared" si="686"/>
        <v>1.6534685565217448</v>
      </c>
      <c r="L5438">
        <f>IF(K5438&lt;&gt;"",SUM(K$2:K5438),"")</f>
        <v>2622.878397378076</v>
      </c>
      <c r="M5438">
        <f t="shared" si="687"/>
        <v>1.0274810885684489</v>
      </c>
      <c r="N5438">
        <f>IF(M5438&lt;&gt;"",SUM(M$2:M5438),"")</f>
        <v>1629.8815845581244</v>
      </c>
      <c r="O5438">
        <v>5437</v>
      </c>
    </row>
    <row r="5439" spans="1:15" x14ac:dyDescent="0.3">
      <c r="A5439">
        <v>27972</v>
      </c>
      <c r="B5439">
        <v>65.548010000000005</v>
      </c>
      <c r="C5439">
        <v>21.849530000000001</v>
      </c>
      <c r="D5439" t="s">
        <v>5451</v>
      </c>
      <c r="E5439">
        <f t="shared" si="680"/>
        <v>65.548900000000003</v>
      </c>
      <c r="F5439">
        <f t="shared" si="681"/>
        <v>21.849530000000001</v>
      </c>
      <c r="G5439">
        <f t="shared" si="682"/>
        <v>1.1440285926301685</v>
      </c>
      <c r="H5439">
        <f t="shared" si="683"/>
        <v>0.38134623851327665</v>
      </c>
      <c r="I5439">
        <f t="shared" si="684"/>
        <v>1.1440441260605112</v>
      </c>
      <c r="J5439">
        <f t="shared" si="685"/>
        <v>0.38134623851327665</v>
      </c>
      <c r="K5439">
        <f t="shared" si="686"/>
        <v>9.8963525382765205E-2</v>
      </c>
      <c r="L5439">
        <f>IF(K5439&lt;&gt;"",SUM(K$2:K5439),"")</f>
        <v>2622.9773609034587</v>
      </c>
      <c r="M5439">
        <f t="shared" si="687"/>
        <v>6.1496875999115908E-2</v>
      </c>
      <c r="N5439">
        <f>IF(M5439&lt;&gt;"",SUM(M$2:M5439),"")</f>
        <v>1629.9430814341235</v>
      </c>
      <c r="O5439">
        <v>5438</v>
      </c>
    </row>
    <row r="5440" spans="1:15" x14ac:dyDescent="0.3">
      <c r="A5440">
        <v>27977</v>
      </c>
      <c r="B5440">
        <v>65.548900000000003</v>
      </c>
      <c r="C5440">
        <v>21.846050000000002</v>
      </c>
      <c r="D5440" t="s">
        <v>5452</v>
      </c>
      <c r="E5440">
        <f t="shared" si="680"/>
        <v>65.550299999999993</v>
      </c>
      <c r="F5440">
        <f t="shared" si="681"/>
        <v>21.846050000000002</v>
      </c>
      <c r="G5440">
        <f t="shared" si="682"/>
        <v>1.1440441260605112</v>
      </c>
      <c r="H5440">
        <f t="shared" si="683"/>
        <v>0.38128550105530729</v>
      </c>
      <c r="I5440">
        <f t="shared" si="684"/>
        <v>1.1440685606700389</v>
      </c>
      <c r="J5440">
        <f t="shared" si="685"/>
        <v>0.38128550105530729</v>
      </c>
      <c r="K5440">
        <f t="shared" si="686"/>
        <v>0.15567290307995729</v>
      </c>
      <c r="L5440">
        <f>IF(K5440&lt;&gt;"",SUM(K$2:K5440),"")</f>
        <v>2623.1330338065386</v>
      </c>
      <c r="M5440">
        <f t="shared" si="687"/>
        <v>9.6736622711277809E-2</v>
      </c>
      <c r="N5440">
        <f>IF(M5440&lt;&gt;"",SUM(M$2:M5440),"")</f>
        <v>1630.0398180568347</v>
      </c>
      <c r="O5440">
        <v>5439</v>
      </c>
    </row>
    <row r="5441" spans="1:15" x14ac:dyDescent="0.3">
      <c r="A5441">
        <v>27982</v>
      </c>
      <c r="B5441">
        <v>65.550299999999993</v>
      </c>
      <c r="C5441">
        <v>21.847909999999999</v>
      </c>
      <c r="D5441" t="s">
        <v>5453</v>
      </c>
      <c r="E5441">
        <f t="shared" si="680"/>
        <v>65.555480000000003</v>
      </c>
      <c r="F5441">
        <f t="shared" si="681"/>
        <v>21.847909999999999</v>
      </c>
      <c r="G5441">
        <f t="shared" si="682"/>
        <v>1.1440685606700389</v>
      </c>
      <c r="H5441">
        <f t="shared" si="683"/>
        <v>0.38131796417939429</v>
      </c>
      <c r="I5441">
        <f t="shared" si="684"/>
        <v>1.1441589687252924</v>
      </c>
      <c r="J5441">
        <f t="shared" si="685"/>
        <v>0.38131796417939429</v>
      </c>
      <c r="K5441">
        <f t="shared" si="686"/>
        <v>0.57598972006113858</v>
      </c>
      <c r="L5441">
        <f>IF(K5441&lt;&gt;"",SUM(K$2:K5441),"")</f>
        <v>2623.7090235265996</v>
      </c>
      <c r="M5441">
        <f t="shared" si="687"/>
        <v>0.35792549077414026</v>
      </c>
      <c r="N5441">
        <f>IF(M5441&lt;&gt;"",SUM(M$2:M5441),"")</f>
        <v>1630.3977435476088</v>
      </c>
      <c r="O5441">
        <v>5440</v>
      </c>
    </row>
    <row r="5442" spans="1:15" x14ac:dyDescent="0.3">
      <c r="A5442">
        <v>27987</v>
      </c>
      <c r="B5442">
        <v>65.555480000000003</v>
      </c>
      <c r="C5442">
        <v>21.86046</v>
      </c>
      <c r="D5442" t="s">
        <v>5454</v>
      </c>
      <c r="E5442">
        <f t="shared" si="680"/>
        <v>65.560820000000007</v>
      </c>
      <c r="F5442">
        <f t="shared" si="681"/>
        <v>21.86046</v>
      </c>
      <c r="G5442">
        <f t="shared" si="682"/>
        <v>1.1441589687252924</v>
      </c>
      <c r="H5442">
        <f t="shared" si="683"/>
        <v>0.38153700300051963</v>
      </c>
      <c r="I5442">
        <f t="shared" si="684"/>
        <v>1.1442521693073489</v>
      </c>
      <c r="J5442">
        <f t="shared" si="685"/>
        <v>0.38153700300051963</v>
      </c>
      <c r="K5442">
        <f t="shared" si="686"/>
        <v>0.59378090964799091</v>
      </c>
      <c r="L5442">
        <f>IF(K5442&lt;&gt;"",SUM(K$2:K5442),"")</f>
        <v>2624.3028044362477</v>
      </c>
      <c r="M5442">
        <f t="shared" si="687"/>
        <v>0.36898110521054717</v>
      </c>
      <c r="N5442">
        <f>IF(M5442&lt;&gt;"",SUM(M$2:M5442),"")</f>
        <v>1630.7667246528194</v>
      </c>
      <c r="O5442">
        <v>5441</v>
      </c>
    </row>
    <row r="5443" spans="1:15" x14ac:dyDescent="0.3">
      <c r="A5443">
        <v>27992</v>
      </c>
      <c r="B5443">
        <v>65.560820000000007</v>
      </c>
      <c r="C5443">
        <v>21.883590000000002</v>
      </c>
      <c r="D5443" t="s">
        <v>5455</v>
      </c>
      <c r="E5443">
        <f t="shared" ref="E5443:E5506" si="688">B5444</f>
        <v>65.565669999999997</v>
      </c>
      <c r="F5443">
        <f t="shared" ref="F5443:F5506" si="689">C5443</f>
        <v>21.883590000000002</v>
      </c>
      <c r="G5443">
        <f t="shared" ref="G5443:G5506" si="690">(B5443/180)*PI()</f>
        <v>1.1442521693073489</v>
      </c>
      <c r="H5443">
        <f t="shared" ref="H5443:H5506" si="691">(C5443/180)*PI()</f>
        <v>0.3819406976565059</v>
      </c>
      <c r="I5443">
        <f t="shared" ref="I5443:I5506" si="692">(E5443/180)*PI()</f>
        <v>1.1443368177760704</v>
      </c>
      <c r="J5443">
        <f t="shared" ref="J5443:J5506" si="693">(F5443/180)*PI()</f>
        <v>0.3819406976565059</v>
      </c>
      <c r="K5443">
        <f t="shared" ref="K5443:K5506" si="694">ACOS(SIN(G5443)*SIN(I5443)+COS(G5443)*COS(I5443)*COS(J5443-H5443))*6371</f>
        <v>0.53929539193064313</v>
      </c>
      <c r="L5443">
        <f>IF(K5443&lt;&gt;"",SUM(K$2:K5443),"")</f>
        <v>2624.8420998281786</v>
      </c>
      <c r="M5443">
        <f t="shared" ref="M5443:M5506" si="695">ACOS(SIN(G5443)*SIN(I5443)+COS(G5443)*COS(I5443)*COS(J5443-H5443))*3959</f>
        <v>0.33512328624288434</v>
      </c>
      <c r="N5443">
        <f>IF(M5443&lt;&gt;"",SUM(M$2:M5443),"")</f>
        <v>1631.1018479390623</v>
      </c>
      <c r="O5443">
        <v>5442</v>
      </c>
    </row>
    <row r="5444" spans="1:15" x14ac:dyDescent="0.3">
      <c r="A5444">
        <v>27997</v>
      </c>
      <c r="B5444">
        <v>65.565669999999997</v>
      </c>
      <c r="C5444">
        <v>21.90625</v>
      </c>
      <c r="D5444" t="s">
        <v>5456</v>
      </c>
      <c r="E5444">
        <f t="shared" si="688"/>
        <v>65.570920000000001</v>
      </c>
      <c r="F5444">
        <f t="shared" si="689"/>
        <v>21.90625</v>
      </c>
      <c r="G5444">
        <f t="shared" si="690"/>
        <v>1.1443368177760704</v>
      </c>
      <c r="H5444">
        <f t="shared" si="691"/>
        <v>0.38233618926500779</v>
      </c>
      <c r="I5444">
        <f t="shared" si="692"/>
        <v>1.1444284475618001</v>
      </c>
      <c r="J5444">
        <f t="shared" si="693"/>
        <v>0.38233618926500779</v>
      </c>
      <c r="K5444">
        <f t="shared" si="694"/>
        <v>0.58377336599255525</v>
      </c>
      <c r="L5444">
        <f>IF(K5444&lt;&gt;"",SUM(K$2:K5444),"")</f>
        <v>2625.4258731941709</v>
      </c>
      <c r="M5444">
        <f t="shared" si="695"/>
        <v>0.3627623223927996</v>
      </c>
      <c r="N5444">
        <f>IF(M5444&lt;&gt;"",SUM(M$2:M5444),"")</f>
        <v>1631.4646102614552</v>
      </c>
      <c r="O5444">
        <v>5443</v>
      </c>
    </row>
    <row r="5445" spans="1:15" x14ac:dyDescent="0.3">
      <c r="A5445">
        <v>28002</v>
      </c>
      <c r="B5445">
        <v>65.570920000000001</v>
      </c>
      <c r="C5445">
        <v>21.926069999999999</v>
      </c>
      <c r="D5445" t="s">
        <v>5457</v>
      </c>
      <c r="E5445">
        <f t="shared" si="688"/>
        <v>65.579650000000001</v>
      </c>
      <c r="F5445">
        <f t="shared" si="689"/>
        <v>21.926069999999999</v>
      </c>
      <c r="G5445">
        <f t="shared" si="690"/>
        <v>1.1444284475618001</v>
      </c>
      <c r="H5445">
        <f t="shared" si="691"/>
        <v>0.38268211352275305</v>
      </c>
      <c r="I5445">
        <f t="shared" si="692"/>
        <v>1.1445808148054992</v>
      </c>
      <c r="J5445">
        <f t="shared" si="693"/>
        <v>0.38268211352275305</v>
      </c>
      <c r="K5445">
        <f t="shared" si="694"/>
        <v>0.97073171318073537</v>
      </c>
      <c r="L5445">
        <f>IF(K5445&lt;&gt;"",SUM(K$2:K5445),"")</f>
        <v>2626.3966049073515</v>
      </c>
      <c r="M5445">
        <f t="shared" si="695"/>
        <v>0.60322192002551112</v>
      </c>
      <c r="N5445">
        <f>IF(M5445&lt;&gt;"",SUM(M$2:M5445),"")</f>
        <v>1632.0678321814808</v>
      </c>
      <c r="O5445">
        <v>5444</v>
      </c>
    </row>
    <row r="5446" spans="1:15" x14ac:dyDescent="0.3">
      <c r="A5446">
        <v>28007</v>
      </c>
      <c r="B5446">
        <v>65.579650000000001</v>
      </c>
      <c r="C5446">
        <v>21.943460000000002</v>
      </c>
      <c r="D5446" t="s">
        <v>5458</v>
      </c>
      <c r="E5446">
        <f t="shared" si="688"/>
        <v>65.582909999999998</v>
      </c>
      <c r="F5446">
        <f t="shared" si="689"/>
        <v>21.943460000000002</v>
      </c>
      <c r="G5446">
        <f t="shared" si="690"/>
        <v>1.1445808148054992</v>
      </c>
      <c r="H5446">
        <f t="shared" si="691"/>
        <v>0.38298562627967492</v>
      </c>
      <c r="I5446">
        <f t="shared" si="692"/>
        <v>1.1446377125391143</v>
      </c>
      <c r="J5446">
        <f t="shared" si="693"/>
        <v>0.38298562627967492</v>
      </c>
      <c r="K5446">
        <f t="shared" si="694"/>
        <v>0.36249546503049546</v>
      </c>
      <c r="L5446">
        <f>IF(K5446&lt;&gt;"",SUM(K$2:K5446),"")</f>
        <v>2626.7591003723819</v>
      </c>
      <c r="M5446">
        <f t="shared" si="695"/>
        <v>0.2252581299726466</v>
      </c>
      <c r="N5446">
        <f>IF(M5446&lt;&gt;"",SUM(M$2:M5446),"")</f>
        <v>1632.2930903114534</v>
      </c>
      <c r="O5446">
        <v>5445</v>
      </c>
    </row>
    <row r="5447" spans="1:15" x14ac:dyDescent="0.3">
      <c r="A5447">
        <v>28012</v>
      </c>
      <c r="B5447">
        <v>65.582909999999998</v>
      </c>
      <c r="C5447">
        <v>21.9848</v>
      </c>
      <c r="D5447" t="s">
        <v>5459</v>
      </c>
      <c r="E5447">
        <f t="shared" si="688"/>
        <v>65.583430000000007</v>
      </c>
      <c r="F5447">
        <f t="shared" si="689"/>
        <v>21.9848</v>
      </c>
      <c r="G5447">
        <f t="shared" si="690"/>
        <v>1.1446377125391143</v>
      </c>
      <c r="H5447">
        <f t="shared" si="691"/>
        <v>0.38370714539244932</v>
      </c>
      <c r="I5447">
        <f t="shared" si="692"/>
        <v>1.1446467882512248</v>
      </c>
      <c r="J5447">
        <f t="shared" si="693"/>
        <v>0.38370714539244932</v>
      </c>
      <c r="K5447">
        <f t="shared" si="694"/>
        <v>5.7821286063540089E-2</v>
      </c>
      <c r="L5447">
        <f>IF(K5447&lt;&gt;"",SUM(K$2:K5447),"")</f>
        <v>2626.8169216584456</v>
      </c>
      <c r="M5447">
        <f t="shared" si="695"/>
        <v>3.5930697147316781E-2</v>
      </c>
      <c r="N5447">
        <f>IF(M5447&lt;&gt;"",SUM(M$2:M5447),"")</f>
        <v>1632.3290210086006</v>
      </c>
      <c r="O5447">
        <v>5446</v>
      </c>
    </row>
    <row r="5448" spans="1:15" x14ac:dyDescent="0.3">
      <c r="A5448">
        <v>28017</v>
      </c>
      <c r="B5448">
        <v>65.583430000000007</v>
      </c>
      <c r="C5448">
        <v>21.99644</v>
      </c>
      <c r="D5448" t="s">
        <v>5460</v>
      </c>
      <c r="E5448">
        <f t="shared" si="688"/>
        <v>65.582279999999997</v>
      </c>
      <c r="F5448">
        <f t="shared" si="689"/>
        <v>21.99644</v>
      </c>
      <c r="G5448">
        <f t="shared" si="690"/>
        <v>1.1446467882512248</v>
      </c>
      <c r="H5448">
        <f t="shared" si="691"/>
        <v>0.3839103017173815</v>
      </c>
      <c r="I5448">
        <f t="shared" si="692"/>
        <v>1.1446267169648268</v>
      </c>
      <c r="J5448">
        <f t="shared" si="693"/>
        <v>0.3839103017173815</v>
      </c>
      <c r="K5448">
        <f t="shared" si="694"/>
        <v>0.12787418139815787</v>
      </c>
      <c r="L5448">
        <f>IF(K5448&lt;&gt;"",SUM(K$2:K5448),"")</f>
        <v>2626.9447958398437</v>
      </c>
      <c r="M5448">
        <f t="shared" si="695"/>
        <v>7.9462232640920893E-2</v>
      </c>
      <c r="N5448">
        <f>IF(M5448&lt;&gt;"",SUM(M$2:M5448),"")</f>
        <v>1632.4084832412416</v>
      </c>
      <c r="O5448">
        <v>5447</v>
      </c>
    </row>
    <row r="5449" spans="1:15" x14ac:dyDescent="0.3">
      <c r="A5449">
        <v>28022</v>
      </c>
      <c r="B5449">
        <v>65.582279999999997</v>
      </c>
      <c r="C5449">
        <v>21.997119999999999</v>
      </c>
      <c r="D5449" t="s">
        <v>5461</v>
      </c>
      <c r="E5449">
        <f t="shared" si="688"/>
        <v>65.582530000000006</v>
      </c>
      <c r="F5449">
        <f t="shared" si="689"/>
        <v>21.997119999999999</v>
      </c>
      <c r="G5449">
        <f t="shared" si="690"/>
        <v>1.1446267169648268</v>
      </c>
      <c r="H5449">
        <f t="shared" si="691"/>
        <v>0.38392216995629502</v>
      </c>
      <c r="I5449">
        <f t="shared" si="692"/>
        <v>1.1446310802879567</v>
      </c>
      <c r="J5449">
        <f t="shared" si="693"/>
        <v>0.38392216995629502</v>
      </c>
      <c r="K5449">
        <f t="shared" si="694"/>
        <v>2.7798702296902844E-2</v>
      </c>
      <c r="L5449">
        <f>IF(K5449&lt;&gt;"",SUM(K$2:K5449),"")</f>
        <v>2626.9725945421405</v>
      </c>
      <c r="M5449">
        <f t="shared" si="695"/>
        <v>1.7274378024397796E-2</v>
      </c>
      <c r="N5449">
        <f>IF(M5449&lt;&gt;"",SUM(M$2:M5449),"")</f>
        <v>1632.4257576192661</v>
      </c>
      <c r="O5449">
        <v>5448</v>
      </c>
    </row>
    <row r="5450" spans="1:15" x14ac:dyDescent="0.3">
      <c r="A5450">
        <v>28027</v>
      </c>
      <c r="B5450">
        <v>65.582530000000006</v>
      </c>
      <c r="C5450">
        <v>22.01557</v>
      </c>
      <c r="D5450" t="s">
        <v>5462</v>
      </c>
      <c r="E5450">
        <f t="shared" si="688"/>
        <v>65.586510000000004</v>
      </c>
      <c r="F5450">
        <f t="shared" si="689"/>
        <v>22.01557</v>
      </c>
      <c r="G5450">
        <f t="shared" si="690"/>
        <v>1.1446310802879567</v>
      </c>
      <c r="H5450">
        <f t="shared" si="691"/>
        <v>0.38424418320328801</v>
      </c>
      <c r="I5450">
        <f t="shared" si="692"/>
        <v>1.1447005443921863</v>
      </c>
      <c r="J5450">
        <f t="shared" si="693"/>
        <v>0.38424418320328801</v>
      </c>
      <c r="K5450">
        <f t="shared" si="694"/>
        <v>0.44255580672825801</v>
      </c>
      <c r="L5450">
        <f>IF(K5450&lt;&gt;"",SUM(K$2:K5450),"")</f>
        <v>2627.4151503488688</v>
      </c>
      <c r="M5450">
        <f t="shared" si="695"/>
        <v>0.2750083878256433</v>
      </c>
      <c r="N5450">
        <f>IF(M5450&lt;&gt;"",SUM(M$2:M5450),"")</f>
        <v>1632.7007660070917</v>
      </c>
      <c r="O5450">
        <v>5449</v>
      </c>
    </row>
    <row r="5451" spans="1:15" x14ac:dyDescent="0.3">
      <c r="A5451">
        <v>28032</v>
      </c>
      <c r="B5451">
        <v>65.586510000000004</v>
      </c>
      <c r="C5451">
        <v>22.02861</v>
      </c>
      <c r="D5451" t="s">
        <v>5463</v>
      </c>
      <c r="E5451">
        <f t="shared" si="688"/>
        <v>65.583430000000007</v>
      </c>
      <c r="F5451">
        <f t="shared" si="689"/>
        <v>22.02861</v>
      </c>
      <c r="G5451">
        <f t="shared" si="690"/>
        <v>1.1447005443921863</v>
      </c>
      <c r="H5451">
        <f t="shared" si="691"/>
        <v>0.38447177413774808</v>
      </c>
      <c r="I5451">
        <f t="shared" si="692"/>
        <v>1.1446467882512248</v>
      </c>
      <c r="J5451">
        <f t="shared" si="693"/>
        <v>0.38447177413774808</v>
      </c>
      <c r="K5451">
        <f t="shared" si="694"/>
        <v>0.34248037364968709</v>
      </c>
      <c r="L5451">
        <f>IF(K5451&lt;&gt;"",SUM(K$2:K5451),"")</f>
        <v>2627.7576307225186</v>
      </c>
      <c r="M5451">
        <f t="shared" si="695"/>
        <v>0.21282056180805387</v>
      </c>
      <c r="N5451">
        <f>IF(M5451&lt;&gt;"",SUM(M$2:M5451),"")</f>
        <v>1632.9135865688997</v>
      </c>
      <c r="O5451">
        <v>5450</v>
      </c>
    </row>
    <row r="5452" spans="1:15" x14ac:dyDescent="0.3">
      <c r="A5452">
        <v>28037</v>
      </c>
      <c r="B5452">
        <v>65.583430000000007</v>
      </c>
      <c r="C5452">
        <v>22.036110000000001</v>
      </c>
      <c r="D5452" t="s">
        <v>5464</v>
      </c>
      <c r="E5452">
        <f t="shared" si="688"/>
        <v>65.580520000000007</v>
      </c>
      <c r="F5452">
        <f t="shared" si="689"/>
        <v>22.036110000000001</v>
      </c>
      <c r="G5452">
        <f t="shared" si="690"/>
        <v>1.1446467882512248</v>
      </c>
      <c r="H5452">
        <f t="shared" si="691"/>
        <v>0.38460267383164765</v>
      </c>
      <c r="I5452">
        <f t="shared" si="692"/>
        <v>1.1445959991699919</v>
      </c>
      <c r="J5452">
        <f t="shared" si="693"/>
        <v>0.38460267383164765</v>
      </c>
      <c r="K5452">
        <f t="shared" si="694"/>
        <v>0.32357723899632096</v>
      </c>
      <c r="L5452">
        <f>IF(K5452&lt;&gt;"",SUM(K$2:K5452),"")</f>
        <v>2628.0812079615148</v>
      </c>
      <c r="M5452">
        <f t="shared" si="695"/>
        <v>0.20107397413065997</v>
      </c>
      <c r="N5452">
        <f>IF(M5452&lt;&gt;"",SUM(M$2:M5452),"")</f>
        <v>1633.1146605430304</v>
      </c>
      <c r="O5452">
        <v>5451</v>
      </c>
    </row>
    <row r="5453" spans="1:15" x14ac:dyDescent="0.3">
      <c r="A5453">
        <v>28042</v>
      </c>
      <c r="B5453">
        <v>65.580520000000007</v>
      </c>
      <c r="C5453">
        <v>22.06972</v>
      </c>
      <c r="D5453" t="s">
        <v>5465</v>
      </c>
      <c r="E5453">
        <f t="shared" si="688"/>
        <v>65.581109999999995</v>
      </c>
      <c r="F5453">
        <f t="shared" si="689"/>
        <v>22.06972</v>
      </c>
      <c r="G5453">
        <f t="shared" si="690"/>
        <v>1.1445959991699919</v>
      </c>
      <c r="H5453">
        <f t="shared" si="691"/>
        <v>0.38518927899324296</v>
      </c>
      <c r="I5453">
        <f t="shared" si="692"/>
        <v>1.1446062966125783</v>
      </c>
      <c r="J5453">
        <f t="shared" si="693"/>
        <v>0.38518927899324296</v>
      </c>
      <c r="K5453">
        <f t="shared" si="694"/>
        <v>6.5605030618429705E-2</v>
      </c>
      <c r="L5453">
        <f>IF(K5453&lt;&gt;"",SUM(K$2:K5453),"")</f>
        <v>2628.1468129921332</v>
      </c>
      <c r="M5453">
        <f t="shared" si="695"/>
        <v>4.0767590051540292E-2</v>
      </c>
      <c r="N5453">
        <f>IF(M5453&lt;&gt;"",SUM(M$2:M5453),"")</f>
        <v>1633.1554281330818</v>
      </c>
      <c r="O5453">
        <v>5452</v>
      </c>
    </row>
    <row r="5454" spans="1:15" x14ac:dyDescent="0.3">
      <c r="A5454">
        <v>28047</v>
      </c>
      <c r="B5454">
        <v>65.581109999999995</v>
      </c>
      <c r="C5454">
        <v>22.07405</v>
      </c>
      <c r="D5454" t="s">
        <v>5466</v>
      </c>
      <c r="E5454">
        <f t="shared" si="688"/>
        <v>65.577830000000006</v>
      </c>
      <c r="F5454">
        <f t="shared" si="689"/>
        <v>22.07405</v>
      </c>
      <c r="G5454">
        <f t="shared" si="690"/>
        <v>1.1446062966125783</v>
      </c>
      <c r="H5454">
        <f t="shared" si="691"/>
        <v>0.38526485174985431</v>
      </c>
      <c r="I5454">
        <f t="shared" si="692"/>
        <v>1.144549049813113</v>
      </c>
      <c r="J5454">
        <f t="shared" si="693"/>
        <v>0.38526485174985431</v>
      </c>
      <c r="K5454">
        <f t="shared" si="694"/>
        <v>0.36471934825863506</v>
      </c>
      <c r="L5454">
        <f>IF(K5454&lt;&gt;"",SUM(K$2:K5454),"")</f>
        <v>2628.511532340392</v>
      </c>
      <c r="M5454">
        <f t="shared" si="695"/>
        <v>0.22664007216385751</v>
      </c>
      <c r="N5454">
        <f>IF(M5454&lt;&gt;"",SUM(M$2:M5454),"")</f>
        <v>1633.3820682052458</v>
      </c>
      <c r="O5454">
        <v>5453</v>
      </c>
    </row>
    <row r="5455" spans="1:15" x14ac:dyDescent="0.3">
      <c r="A5455">
        <v>28052</v>
      </c>
      <c r="B5455">
        <v>65.577830000000006</v>
      </c>
      <c r="C5455">
        <v>22.091550000000002</v>
      </c>
      <c r="D5455" t="s">
        <v>5467</v>
      </c>
      <c r="E5455">
        <f t="shared" si="688"/>
        <v>65.577910000000003</v>
      </c>
      <c r="F5455">
        <f t="shared" si="689"/>
        <v>22.091550000000002</v>
      </c>
      <c r="G5455">
        <f t="shared" si="690"/>
        <v>1.144549049813113</v>
      </c>
      <c r="H5455">
        <f t="shared" si="691"/>
        <v>0.38557028436895335</v>
      </c>
      <c r="I5455">
        <f t="shared" si="692"/>
        <v>1.1445504460765148</v>
      </c>
      <c r="J5455">
        <f t="shared" si="693"/>
        <v>0.38557028436895335</v>
      </c>
      <c r="K5455">
        <f t="shared" si="694"/>
        <v>8.8950878634561636E-3</v>
      </c>
      <c r="L5455">
        <f>IF(K5455&lt;&gt;"",SUM(K$2:K5455),"")</f>
        <v>2628.5204274282555</v>
      </c>
      <c r="M5455">
        <f t="shared" si="695"/>
        <v>5.5274922070982502E-3</v>
      </c>
      <c r="N5455">
        <f>IF(M5455&lt;&gt;"",SUM(M$2:M5455),"")</f>
        <v>1633.387595697453</v>
      </c>
      <c r="O5455">
        <v>5454</v>
      </c>
    </row>
    <row r="5456" spans="1:15" x14ac:dyDescent="0.3">
      <c r="A5456">
        <v>28057</v>
      </c>
      <c r="B5456">
        <v>65.577910000000003</v>
      </c>
      <c r="C5456">
        <v>22.09693</v>
      </c>
      <c r="D5456" t="s">
        <v>5468</v>
      </c>
      <c r="E5456">
        <f t="shared" si="688"/>
        <v>65.576999999999998</v>
      </c>
      <c r="F5456">
        <f t="shared" si="689"/>
        <v>22.09693</v>
      </c>
      <c r="G5456">
        <f t="shared" si="690"/>
        <v>1.1445504460765148</v>
      </c>
      <c r="H5456">
        <f t="shared" si="691"/>
        <v>0.38566418308271061</v>
      </c>
      <c r="I5456">
        <f t="shared" si="692"/>
        <v>1.1445345635803215</v>
      </c>
      <c r="J5456">
        <f t="shared" si="693"/>
        <v>0.38566418308271061</v>
      </c>
      <c r="K5456">
        <f t="shared" si="694"/>
        <v>0.10118735638216791</v>
      </c>
      <c r="L5456">
        <f>IF(K5456&lt;&gt;"",SUM(K$2:K5456),"")</f>
        <v>2628.6216147846376</v>
      </c>
      <c r="M5456">
        <f t="shared" si="695"/>
        <v>6.2878785734892917E-2</v>
      </c>
      <c r="N5456">
        <f>IF(M5456&lt;&gt;"",SUM(M$2:M5456),"")</f>
        <v>1633.4504744831879</v>
      </c>
      <c r="O5456">
        <v>5455</v>
      </c>
    </row>
    <row r="5457" spans="1:15" x14ac:dyDescent="0.3">
      <c r="A5457">
        <v>28062</v>
      </c>
      <c r="B5457">
        <v>65.576999999999998</v>
      </c>
      <c r="C5457">
        <v>22.09619</v>
      </c>
      <c r="D5457" t="s">
        <v>5469</v>
      </c>
      <c r="E5457">
        <f t="shared" si="688"/>
        <v>65.577330000000003</v>
      </c>
      <c r="F5457">
        <f t="shared" si="689"/>
        <v>22.09619</v>
      </c>
      <c r="G5457">
        <f t="shared" si="690"/>
        <v>1.1445345635803215</v>
      </c>
      <c r="H5457">
        <f t="shared" si="691"/>
        <v>0.38565126764624585</v>
      </c>
      <c r="I5457">
        <f t="shared" si="692"/>
        <v>1.1445403231668532</v>
      </c>
      <c r="J5457">
        <f t="shared" si="693"/>
        <v>0.38565126764624585</v>
      </c>
      <c r="K5457">
        <f t="shared" si="694"/>
        <v>3.6694304126779098E-2</v>
      </c>
      <c r="L5457">
        <f>IF(K5457&lt;&gt;"",SUM(K$2:K5457),"")</f>
        <v>2628.6583090887643</v>
      </c>
      <c r="M5457">
        <f t="shared" si="695"/>
        <v>2.2802189615118262E-2</v>
      </c>
      <c r="N5457">
        <f>IF(M5457&lt;&gt;"",SUM(M$2:M5457),"")</f>
        <v>1633.473276672803</v>
      </c>
      <c r="O5457">
        <v>5456</v>
      </c>
    </row>
    <row r="5458" spans="1:15" x14ac:dyDescent="0.3">
      <c r="A5458">
        <v>28067</v>
      </c>
      <c r="B5458">
        <v>65.577330000000003</v>
      </c>
      <c r="C5458">
        <v>22.112159999999999</v>
      </c>
      <c r="D5458" t="s">
        <v>5470</v>
      </c>
      <c r="E5458">
        <f t="shared" si="688"/>
        <v>65.579949999999997</v>
      </c>
      <c r="F5458">
        <f t="shared" si="689"/>
        <v>22.112159999999999</v>
      </c>
      <c r="G5458">
        <f t="shared" si="690"/>
        <v>1.1445403231668532</v>
      </c>
      <c r="H5458">
        <f t="shared" si="691"/>
        <v>0.38592999672778933</v>
      </c>
      <c r="I5458">
        <f t="shared" si="692"/>
        <v>1.1445860507932553</v>
      </c>
      <c r="J5458">
        <f t="shared" si="693"/>
        <v>0.38592999672778933</v>
      </c>
      <c r="K5458">
        <f t="shared" si="694"/>
        <v>0.29133069156900637</v>
      </c>
      <c r="L5458">
        <f>IF(K5458&lt;&gt;"",SUM(K$2:K5458),"")</f>
        <v>2628.9496397803332</v>
      </c>
      <c r="M5458">
        <f t="shared" si="695"/>
        <v>0.18103566283498607</v>
      </c>
      <c r="N5458">
        <f>IF(M5458&lt;&gt;"",SUM(M$2:M5458),"")</f>
        <v>1633.654312335638</v>
      </c>
      <c r="O5458">
        <v>5457</v>
      </c>
    </row>
    <row r="5459" spans="1:15" x14ac:dyDescent="0.3">
      <c r="A5459">
        <v>28072</v>
      </c>
      <c r="B5459">
        <v>65.579949999999997</v>
      </c>
      <c r="C5459">
        <v>22.134979999999999</v>
      </c>
      <c r="D5459" t="s">
        <v>5471</v>
      </c>
      <c r="E5459">
        <f t="shared" si="688"/>
        <v>65.580359999999999</v>
      </c>
      <c r="F5459">
        <f t="shared" si="689"/>
        <v>22.134979999999999</v>
      </c>
      <c r="G5459">
        <f t="shared" si="690"/>
        <v>1.1445860507932553</v>
      </c>
      <c r="H5459">
        <f t="shared" si="691"/>
        <v>0.3863282808630944</v>
      </c>
      <c r="I5459">
        <f t="shared" si="692"/>
        <v>1.1445932066431885</v>
      </c>
      <c r="J5459">
        <f t="shared" si="693"/>
        <v>0.3863282808630944</v>
      </c>
      <c r="K5459">
        <f t="shared" si="694"/>
        <v>4.5589903080679672E-2</v>
      </c>
      <c r="L5459">
        <f>IF(K5459&lt;&gt;"",SUM(K$2:K5459),"")</f>
        <v>2628.995229683414</v>
      </c>
      <c r="M5459">
        <f t="shared" si="695"/>
        <v>2.8329999418680085E-2</v>
      </c>
      <c r="N5459">
        <f>IF(M5459&lt;&gt;"",SUM(M$2:M5459),"")</f>
        <v>1633.6826423350567</v>
      </c>
      <c r="O5459">
        <v>5458</v>
      </c>
    </row>
    <row r="5460" spans="1:15" x14ac:dyDescent="0.3">
      <c r="A5460">
        <v>28077</v>
      </c>
      <c r="B5460">
        <v>65.580359999999999</v>
      </c>
      <c r="C5460">
        <v>22.144880000000001</v>
      </c>
      <c r="D5460" t="s">
        <v>5472</v>
      </c>
      <c r="E5460">
        <f t="shared" si="688"/>
        <v>65.581159999999997</v>
      </c>
      <c r="F5460">
        <f t="shared" si="689"/>
        <v>22.144880000000001</v>
      </c>
      <c r="G5460">
        <f t="shared" si="690"/>
        <v>1.1445932066431885</v>
      </c>
      <c r="H5460">
        <f t="shared" si="691"/>
        <v>0.38650106845904186</v>
      </c>
      <c r="I5460">
        <f t="shared" si="692"/>
        <v>1.1446071692772044</v>
      </c>
      <c r="J5460">
        <f t="shared" si="693"/>
        <v>0.38650106845904186</v>
      </c>
      <c r="K5460">
        <f t="shared" si="694"/>
        <v>8.8955944615501714E-2</v>
      </c>
      <c r="L5460">
        <f>IF(K5460&lt;&gt;"",SUM(K$2:K5460),"")</f>
        <v>2629.0841856280294</v>
      </c>
      <c r="M5460">
        <f t="shared" si="695"/>
        <v>5.527807011972552E-2</v>
      </c>
      <c r="N5460">
        <f>IF(M5460&lt;&gt;"",SUM(M$2:M5460),"")</f>
        <v>1633.7379204051765</v>
      </c>
      <c r="O5460">
        <v>5459</v>
      </c>
    </row>
    <row r="5461" spans="1:15" x14ac:dyDescent="0.3">
      <c r="A5461">
        <v>28082</v>
      </c>
      <c r="B5461">
        <v>65.581159999999997</v>
      </c>
      <c r="C5461">
        <v>22.14583</v>
      </c>
      <c r="D5461" t="s">
        <v>5473</v>
      </c>
      <c r="E5461">
        <f t="shared" si="688"/>
        <v>65.589439999999996</v>
      </c>
      <c r="F5461">
        <f t="shared" si="689"/>
        <v>22.14583</v>
      </c>
      <c r="G5461">
        <f t="shared" si="690"/>
        <v>1.1446071692772044</v>
      </c>
      <c r="H5461">
        <f t="shared" si="691"/>
        <v>0.38651764908693581</v>
      </c>
      <c r="I5461">
        <f t="shared" si="692"/>
        <v>1.1447516825392694</v>
      </c>
      <c r="J5461">
        <f t="shared" si="693"/>
        <v>0.38651764908693581</v>
      </c>
      <c r="K5461">
        <f t="shared" si="694"/>
        <v>0.9206939933021776</v>
      </c>
      <c r="L5461">
        <f>IF(K5461&lt;&gt;"",SUM(K$2:K5461),"")</f>
        <v>2630.0048796213318</v>
      </c>
      <c r="M5461">
        <f t="shared" si="695"/>
        <v>0.57212800494166083</v>
      </c>
      <c r="N5461">
        <f>IF(M5461&lt;&gt;"",SUM(M$2:M5461),"")</f>
        <v>1634.3100484101183</v>
      </c>
      <c r="O5461">
        <v>5460</v>
      </c>
    </row>
    <row r="5462" spans="1:15" x14ac:dyDescent="0.3">
      <c r="A5462">
        <v>28087</v>
      </c>
      <c r="B5462">
        <v>65.589439999999996</v>
      </c>
      <c r="C5462">
        <v>22.15399</v>
      </c>
      <c r="D5462" t="s">
        <v>5474</v>
      </c>
      <c r="E5462">
        <f t="shared" si="688"/>
        <v>65.590419999999995</v>
      </c>
      <c r="F5462">
        <f t="shared" si="689"/>
        <v>22.15399</v>
      </c>
      <c r="G5462">
        <f t="shared" si="690"/>
        <v>1.1447516825392694</v>
      </c>
      <c r="H5462">
        <f t="shared" si="691"/>
        <v>0.38666006795389857</v>
      </c>
      <c r="I5462">
        <f t="shared" si="692"/>
        <v>1.1447687867659391</v>
      </c>
      <c r="J5462">
        <f t="shared" si="693"/>
        <v>0.38666006795389857</v>
      </c>
      <c r="K5462">
        <f t="shared" si="694"/>
        <v>0.10897104249236533</v>
      </c>
      <c r="L5462">
        <f>IF(K5462&lt;&gt;"",SUM(K$2:K5462),"")</f>
        <v>2630.113850663824</v>
      </c>
      <c r="M5462">
        <f t="shared" si="695"/>
        <v>6.7715642321028779E-2</v>
      </c>
      <c r="N5462">
        <f>IF(M5462&lt;&gt;"",SUM(M$2:M5462),"")</f>
        <v>1634.3777640524393</v>
      </c>
      <c r="O5462">
        <v>5461</v>
      </c>
    </row>
    <row r="5463" spans="1:15" x14ac:dyDescent="0.3">
      <c r="A5463">
        <v>28092</v>
      </c>
      <c r="B5463">
        <v>65.590419999999995</v>
      </c>
      <c r="C5463">
        <v>22.154789999999998</v>
      </c>
      <c r="D5463" t="s">
        <v>5475</v>
      </c>
      <c r="E5463">
        <f t="shared" si="688"/>
        <v>65.592129999999997</v>
      </c>
      <c r="F5463">
        <f t="shared" si="689"/>
        <v>22.154789999999998</v>
      </c>
      <c r="G5463">
        <f t="shared" si="690"/>
        <v>1.1447687867659391</v>
      </c>
      <c r="H5463">
        <f t="shared" si="691"/>
        <v>0.3866740305879145</v>
      </c>
      <c r="I5463">
        <f t="shared" si="692"/>
        <v>1.1447986318961481</v>
      </c>
      <c r="J5463">
        <f t="shared" si="693"/>
        <v>0.3866740305879145</v>
      </c>
      <c r="K5463">
        <f t="shared" si="694"/>
        <v>0.19014333902760283</v>
      </c>
      <c r="L5463">
        <f>IF(K5463&lt;&gt;"",SUM(K$2:K5463),"")</f>
        <v>2630.3039940028516</v>
      </c>
      <c r="M5463">
        <f t="shared" si="695"/>
        <v>0.11815687948678066</v>
      </c>
      <c r="N5463">
        <f>IF(M5463&lt;&gt;"",SUM(M$2:M5463),"")</f>
        <v>1634.4959209319261</v>
      </c>
      <c r="O5463">
        <v>5462</v>
      </c>
    </row>
    <row r="5464" spans="1:15" x14ac:dyDescent="0.3">
      <c r="A5464">
        <v>28097</v>
      </c>
      <c r="B5464">
        <v>65.592129999999997</v>
      </c>
      <c r="C5464">
        <v>22.155539999999998</v>
      </c>
      <c r="D5464" t="s">
        <v>5476</v>
      </c>
      <c r="E5464">
        <f t="shared" si="688"/>
        <v>65.593270000000004</v>
      </c>
      <c r="F5464">
        <f t="shared" si="689"/>
        <v>22.155539999999998</v>
      </c>
      <c r="G5464">
        <f t="shared" si="690"/>
        <v>1.1447986318961481</v>
      </c>
      <c r="H5464">
        <f t="shared" si="691"/>
        <v>0.38668712055730442</v>
      </c>
      <c r="I5464">
        <f t="shared" si="692"/>
        <v>1.1448185286496211</v>
      </c>
      <c r="J5464">
        <f t="shared" si="693"/>
        <v>0.38668712055730442</v>
      </c>
      <c r="K5464">
        <f t="shared" si="694"/>
        <v>0.12676222996573627</v>
      </c>
      <c r="L5464">
        <f>IF(K5464&lt;&gt;"",SUM(K$2:K5464),"")</f>
        <v>2630.4307562328172</v>
      </c>
      <c r="M5464">
        <f t="shared" si="695"/>
        <v>7.8771255444098243E-2</v>
      </c>
      <c r="N5464">
        <f>IF(M5464&lt;&gt;"",SUM(M$2:M5464),"")</f>
        <v>1634.5746921873701</v>
      </c>
      <c r="O5464">
        <v>5463</v>
      </c>
    </row>
    <row r="5465" spans="1:15" x14ac:dyDescent="0.3">
      <c r="A5465">
        <v>28102</v>
      </c>
      <c r="B5465">
        <v>65.593270000000004</v>
      </c>
      <c r="C5465">
        <v>22.15597</v>
      </c>
      <c r="D5465" t="s">
        <v>5477</v>
      </c>
      <c r="E5465">
        <f t="shared" si="688"/>
        <v>65.595910000000003</v>
      </c>
      <c r="F5465">
        <f t="shared" si="689"/>
        <v>22.15597</v>
      </c>
      <c r="G5465">
        <f t="shared" si="690"/>
        <v>1.1448185286496211</v>
      </c>
      <c r="H5465">
        <f t="shared" si="691"/>
        <v>0.38669462547308803</v>
      </c>
      <c r="I5465">
        <f t="shared" si="692"/>
        <v>1.1448646053418736</v>
      </c>
      <c r="J5465">
        <f t="shared" si="693"/>
        <v>0.38669462547308803</v>
      </c>
      <c r="K5465">
        <f t="shared" si="694"/>
        <v>0.29355460190318139</v>
      </c>
      <c r="L5465">
        <f>IF(K5465&lt;&gt;"",SUM(K$2:K5465),"")</f>
        <v>2630.7243108347202</v>
      </c>
      <c r="M5465">
        <f t="shared" si="695"/>
        <v>0.18241762187014521</v>
      </c>
      <c r="N5465">
        <f>IF(M5465&lt;&gt;"",SUM(M$2:M5465),"")</f>
        <v>1634.7571098092403</v>
      </c>
      <c r="O5465">
        <v>5464</v>
      </c>
    </row>
    <row r="5466" spans="1:15" x14ac:dyDescent="0.3">
      <c r="A5466">
        <v>28107</v>
      </c>
      <c r="B5466">
        <v>65.595910000000003</v>
      </c>
      <c r="C5466">
        <v>22.172049999999999</v>
      </c>
      <c r="D5466" t="s">
        <v>5478</v>
      </c>
      <c r="E5466">
        <f t="shared" si="688"/>
        <v>65.598690000000005</v>
      </c>
      <c r="F5466">
        <f t="shared" si="689"/>
        <v>22.172049999999999</v>
      </c>
      <c r="G5466">
        <f t="shared" si="690"/>
        <v>1.1448646053418736</v>
      </c>
      <c r="H5466">
        <f t="shared" si="691"/>
        <v>0.38697527441680873</v>
      </c>
      <c r="I5466">
        <f t="shared" si="692"/>
        <v>1.1449131254950791</v>
      </c>
      <c r="J5466">
        <f t="shared" si="693"/>
        <v>0.38697527441680873</v>
      </c>
      <c r="K5466">
        <f t="shared" si="694"/>
        <v>0.30912189663350254</v>
      </c>
      <c r="L5466">
        <f>IF(K5466&lt;&gt;"",SUM(K$2:K5466),"")</f>
        <v>2631.0334327313535</v>
      </c>
      <c r="M5466">
        <f t="shared" si="695"/>
        <v>0.19209128688934807</v>
      </c>
      <c r="N5466">
        <f>IF(M5466&lt;&gt;"",SUM(M$2:M5466),"")</f>
        <v>1634.9492010961296</v>
      </c>
      <c r="O5466">
        <v>5465</v>
      </c>
    </row>
    <row r="5467" spans="1:15" x14ac:dyDescent="0.3">
      <c r="A5467">
        <v>28112</v>
      </c>
      <c r="B5467">
        <v>65.598690000000005</v>
      </c>
      <c r="C5467">
        <v>22.175660000000001</v>
      </c>
      <c r="D5467" t="s">
        <v>5479</v>
      </c>
      <c r="E5467">
        <f t="shared" si="688"/>
        <v>65.599890000000002</v>
      </c>
      <c r="F5467">
        <f t="shared" si="689"/>
        <v>22.175660000000001</v>
      </c>
      <c r="G5467">
        <f t="shared" si="690"/>
        <v>1.1449131254950791</v>
      </c>
      <c r="H5467">
        <f t="shared" si="691"/>
        <v>0.38703828080280578</v>
      </c>
      <c r="I5467">
        <f t="shared" si="692"/>
        <v>1.144934069446103</v>
      </c>
      <c r="J5467">
        <f t="shared" si="693"/>
        <v>0.38703828080280578</v>
      </c>
      <c r="K5467">
        <f t="shared" si="694"/>
        <v>0.13343388315140436</v>
      </c>
      <c r="L5467">
        <f>IF(K5467&lt;&gt;"",SUM(K$2:K5467),"")</f>
        <v>2631.1668666145051</v>
      </c>
      <c r="M5467">
        <f t="shared" si="695"/>
        <v>8.2917084193440571E-2</v>
      </c>
      <c r="N5467">
        <f>IF(M5467&lt;&gt;"",SUM(M$2:M5467),"")</f>
        <v>1635.0321181803231</v>
      </c>
      <c r="O5467">
        <v>5466</v>
      </c>
    </row>
    <row r="5468" spans="1:15" x14ac:dyDescent="0.3">
      <c r="A5468">
        <v>28117</v>
      </c>
      <c r="B5468">
        <v>65.599890000000002</v>
      </c>
      <c r="C5468">
        <v>22.176760000000002</v>
      </c>
      <c r="D5468" t="s">
        <v>5480</v>
      </c>
      <c r="E5468">
        <f t="shared" si="688"/>
        <v>65.605220000000003</v>
      </c>
      <c r="F5468">
        <f t="shared" si="689"/>
        <v>22.176760000000002</v>
      </c>
      <c r="G5468">
        <f t="shared" si="690"/>
        <v>1.144934069446103</v>
      </c>
      <c r="H5468">
        <f t="shared" si="691"/>
        <v>0.38705747942457769</v>
      </c>
      <c r="I5468">
        <f t="shared" si="692"/>
        <v>1.1450270954952344</v>
      </c>
      <c r="J5468">
        <f t="shared" si="693"/>
        <v>0.38705747942457769</v>
      </c>
      <c r="K5468">
        <f t="shared" si="694"/>
        <v>0.59266896077466424</v>
      </c>
      <c r="L5468">
        <f>IF(K5468&lt;&gt;"",SUM(K$2:K5468),"")</f>
        <v>2631.7595355752796</v>
      </c>
      <c r="M5468">
        <f t="shared" si="695"/>
        <v>0.36829012960397045</v>
      </c>
      <c r="N5468">
        <f>IF(M5468&lt;&gt;"",SUM(M$2:M5468),"")</f>
        <v>1635.4004083099271</v>
      </c>
      <c r="O5468">
        <v>5467</v>
      </c>
    </row>
    <row r="5469" spans="1:15" x14ac:dyDescent="0.3">
      <c r="A5469">
        <v>28122</v>
      </c>
      <c r="B5469">
        <v>65.605220000000003</v>
      </c>
      <c r="C5469">
        <v>22.173870000000001</v>
      </c>
      <c r="D5469" t="s">
        <v>5481</v>
      </c>
      <c r="E5469">
        <f t="shared" si="688"/>
        <v>65.607489999999999</v>
      </c>
      <c r="F5469">
        <f t="shared" si="689"/>
        <v>22.173870000000001</v>
      </c>
      <c r="G5469">
        <f t="shared" si="690"/>
        <v>1.1450270954952344</v>
      </c>
      <c r="H5469">
        <f t="shared" si="691"/>
        <v>0.38700703940919506</v>
      </c>
      <c r="I5469">
        <f t="shared" si="692"/>
        <v>1.1450667144692543</v>
      </c>
      <c r="J5469">
        <f t="shared" si="693"/>
        <v>0.38700703940919506</v>
      </c>
      <c r="K5469">
        <f t="shared" si="694"/>
        <v>0.25241248058666721</v>
      </c>
      <c r="L5469">
        <f>IF(K5469&lt;&gt;"",SUM(K$2:K5469),"")</f>
        <v>2632.0119480558665</v>
      </c>
      <c r="M5469">
        <f t="shared" si="695"/>
        <v>0.15685151634635308</v>
      </c>
      <c r="N5469">
        <f>IF(M5469&lt;&gt;"",SUM(M$2:M5469),"")</f>
        <v>1635.5572598262734</v>
      </c>
      <c r="O5469">
        <v>5468</v>
      </c>
    </row>
    <row r="5470" spans="1:15" x14ac:dyDescent="0.3">
      <c r="A5470">
        <v>28127</v>
      </c>
      <c r="B5470">
        <v>65.607489999999999</v>
      </c>
      <c r="C5470">
        <v>22.171469999999999</v>
      </c>
      <c r="D5470" t="s">
        <v>5482</v>
      </c>
      <c r="E5470">
        <f t="shared" si="688"/>
        <v>65.608109999999996</v>
      </c>
      <c r="F5470">
        <f t="shared" si="689"/>
        <v>22.171469999999999</v>
      </c>
      <c r="G5470">
        <f t="shared" si="690"/>
        <v>1.1450667144692543</v>
      </c>
      <c r="H5470">
        <f t="shared" si="691"/>
        <v>0.38696515150714716</v>
      </c>
      <c r="I5470">
        <f t="shared" si="692"/>
        <v>1.1450775355106169</v>
      </c>
      <c r="J5470">
        <f t="shared" si="693"/>
        <v>0.38696515150714716</v>
      </c>
      <c r="K5470">
        <f t="shared" si="694"/>
        <v>6.8940808052309066E-2</v>
      </c>
      <c r="L5470">
        <f>IF(K5470&lt;&gt;"",SUM(K$2:K5470),"")</f>
        <v>2632.080888863919</v>
      </c>
      <c r="M5470">
        <f t="shared" si="695"/>
        <v>4.2840473878369423E-2</v>
      </c>
      <c r="N5470">
        <f>IF(M5470&lt;&gt;"",SUM(M$2:M5470),"")</f>
        <v>1635.6001003001518</v>
      </c>
      <c r="O5470">
        <v>5469</v>
      </c>
    </row>
    <row r="5471" spans="1:15" x14ac:dyDescent="0.3">
      <c r="A5471">
        <v>28132</v>
      </c>
      <c r="B5471">
        <v>65.608109999999996</v>
      </c>
      <c r="C5471">
        <v>22.179919999999999</v>
      </c>
      <c r="D5471" t="s">
        <v>5483</v>
      </c>
      <c r="E5471">
        <f t="shared" si="688"/>
        <v>65.609780000000001</v>
      </c>
      <c r="F5471">
        <f t="shared" si="689"/>
        <v>22.179919999999999</v>
      </c>
      <c r="G5471">
        <f t="shared" si="690"/>
        <v>1.1450775355106169</v>
      </c>
      <c r="H5471">
        <f t="shared" si="691"/>
        <v>0.38711263182894068</v>
      </c>
      <c r="I5471">
        <f t="shared" si="692"/>
        <v>1.1451066825091252</v>
      </c>
      <c r="J5471">
        <f t="shared" si="693"/>
        <v>0.38711263182894068</v>
      </c>
      <c r="K5471">
        <f t="shared" si="694"/>
        <v>0.185695505572266</v>
      </c>
      <c r="L5471">
        <f>IF(K5471&lt;&gt;"",SUM(K$2:K5471),"")</f>
        <v>2632.2665843694913</v>
      </c>
      <c r="M5471">
        <f t="shared" si="695"/>
        <v>0.11539295347050715</v>
      </c>
      <c r="N5471">
        <f>IF(M5471&lt;&gt;"",SUM(M$2:M5471),"")</f>
        <v>1635.7154932536223</v>
      </c>
      <c r="O5471">
        <v>5470</v>
      </c>
    </row>
    <row r="5472" spans="1:15" x14ac:dyDescent="0.3">
      <c r="A5472">
        <v>28137</v>
      </c>
      <c r="B5472">
        <v>65.609780000000001</v>
      </c>
      <c r="C5472">
        <v>22.182639999999999</v>
      </c>
      <c r="D5472" t="s">
        <v>5484</v>
      </c>
      <c r="E5472">
        <f t="shared" si="688"/>
        <v>65.611239999999995</v>
      </c>
      <c r="F5472">
        <f t="shared" si="689"/>
        <v>22.182639999999999</v>
      </c>
      <c r="G5472">
        <f t="shared" si="690"/>
        <v>1.1451066825091252</v>
      </c>
      <c r="H5472">
        <f t="shared" si="691"/>
        <v>0.38716010478459489</v>
      </c>
      <c r="I5472">
        <f t="shared" si="692"/>
        <v>1.1451321643162042</v>
      </c>
      <c r="J5472">
        <f t="shared" si="693"/>
        <v>0.38716010478459489</v>
      </c>
      <c r="K5472">
        <f t="shared" si="694"/>
        <v>0.16234457810776237</v>
      </c>
      <c r="L5472">
        <f>IF(K5472&lt;&gt;"",SUM(K$2:K5472),"")</f>
        <v>2632.4289289475992</v>
      </c>
      <c r="M5472">
        <f t="shared" si="695"/>
        <v>0.10088246503353182</v>
      </c>
      <c r="N5472">
        <f>IF(M5472&lt;&gt;"",SUM(M$2:M5472),"")</f>
        <v>1635.8163757186558</v>
      </c>
      <c r="O5472">
        <v>5471</v>
      </c>
    </row>
    <row r="5473" spans="1:15" x14ac:dyDescent="0.3">
      <c r="A5473">
        <v>28142</v>
      </c>
      <c r="B5473">
        <v>65.611239999999995</v>
      </c>
      <c r="C5473">
        <v>22.183700000000002</v>
      </c>
      <c r="D5473" t="s">
        <v>5485</v>
      </c>
      <c r="E5473">
        <f t="shared" si="688"/>
        <v>65.613060000000004</v>
      </c>
      <c r="F5473">
        <f t="shared" si="689"/>
        <v>22.183700000000002</v>
      </c>
      <c r="G5473">
        <f t="shared" si="690"/>
        <v>1.1451321643162042</v>
      </c>
      <c r="H5473">
        <f t="shared" si="691"/>
        <v>0.38717860527466608</v>
      </c>
      <c r="I5473">
        <f t="shared" si="692"/>
        <v>1.1451639293085907</v>
      </c>
      <c r="J5473">
        <f t="shared" si="693"/>
        <v>0.38717860527466608</v>
      </c>
      <c r="K5473">
        <f t="shared" si="694"/>
        <v>0.20237475730588539</v>
      </c>
      <c r="L5473">
        <f>IF(K5473&lt;&gt;"",SUM(K$2:K5473),"")</f>
        <v>2632.6313037049049</v>
      </c>
      <c r="M5473">
        <f t="shared" si="695"/>
        <v>0.1257575991483284</v>
      </c>
      <c r="N5473">
        <f>IF(M5473&lt;&gt;"",SUM(M$2:M5473),"")</f>
        <v>1635.9421333178041</v>
      </c>
      <c r="O5473">
        <v>5472</v>
      </c>
    </row>
    <row r="5474" spans="1:15" x14ac:dyDescent="0.3">
      <c r="A5474">
        <v>28147</v>
      </c>
      <c r="B5474">
        <v>65.613060000000004</v>
      </c>
      <c r="C5474">
        <v>22.183630000000001</v>
      </c>
      <c r="D5474" t="s">
        <v>5486</v>
      </c>
      <c r="E5474">
        <f t="shared" si="688"/>
        <v>65.614450000000005</v>
      </c>
      <c r="F5474">
        <f t="shared" si="689"/>
        <v>22.183630000000001</v>
      </c>
      <c r="G5474">
        <f t="shared" si="690"/>
        <v>1.1451639293085907</v>
      </c>
      <c r="H5474">
        <f t="shared" si="691"/>
        <v>0.38717738354418968</v>
      </c>
      <c r="I5474">
        <f t="shared" si="692"/>
        <v>1.1451881893851934</v>
      </c>
      <c r="J5474">
        <f t="shared" si="693"/>
        <v>0.38717738354418968</v>
      </c>
      <c r="K5474">
        <f t="shared" si="694"/>
        <v>0.15456093372679791</v>
      </c>
      <c r="L5474">
        <f>IF(K5474&lt;&gt;"",SUM(K$2:K5474),"")</f>
        <v>2632.7858646386317</v>
      </c>
      <c r="M5474">
        <f t="shared" si="695"/>
        <v>9.604563437833824E-2</v>
      </c>
      <c r="N5474">
        <f>IF(M5474&lt;&gt;"",SUM(M$2:M5474),"")</f>
        <v>1636.0381789521823</v>
      </c>
      <c r="O5474">
        <v>5473</v>
      </c>
    </row>
    <row r="5475" spans="1:15" x14ac:dyDescent="0.3">
      <c r="A5475">
        <v>28152</v>
      </c>
      <c r="B5475">
        <v>65.614450000000005</v>
      </c>
      <c r="C5475">
        <v>22.185269999999999</v>
      </c>
      <c r="D5475" t="s">
        <v>5487</v>
      </c>
      <c r="E5475">
        <f t="shared" si="688"/>
        <v>65.615409999999997</v>
      </c>
      <c r="F5475">
        <f t="shared" si="689"/>
        <v>22.185269999999999</v>
      </c>
      <c r="G5475">
        <f t="shared" si="690"/>
        <v>1.1451881893851934</v>
      </c>
      <c r="H5475">
        <f t="shared" si="691"/>
        <v>0.38720600694392238</v>
      </c>
      <c r="I5475">
        <f t="shared" si="692"/>
        <v>1.1452049445460124</v>
      </c>
      <c r="J5475">
        <f t="shared" si="693"/>
        <v>0.38720600694392238</v>
      </c>
      <c r="K5475">
        <f t="shared" si="694"/>
        <v>0.10674709132301374</v>
      </c>
      <c r="L5475">
        <f>IF(K5475&lt;&gt;"",SUM(K$2:K5475),"")</f>
        <v>2632.8926117299548</v>
      </c>
      <c r="M5475">
        <f t="shared" si="695"/>
        <v>6.6333657910502497E-2</v>
      </c>
      <c r="N5475">
        <f>IF(M5475&lt;&gt;"",SUM(M$2:M5475),"")</f>
        <v>1636.1045126100928</v>
      </c>
      <c r="O5475">
        <v>5474</v>
      </c>
    </row>
    <row r="5476" spans="1:15" x14ac:dyDescent="0.3">
      <c r="A5476">
        <v>28157</v>
      </c>
      <c r="B5476">
        <v>65.615409999999997</v>
      </c>
      <c r="C5476">
        <v>22.185860000000002</v>
      </c>
      <c r="D5476" t="s">
        <v>5488</v>
      </c>
      <c r="E5476">
        <f t="shared" si="688"/>
        <v>65.616889999999998</v>
      </c>
      <c r="F5476">
        <f t="shared" si="689"/>
        <v>22.185860000000002</v>
      </c>
      <c r="G5476">
        <f t="shared" si="690"/>
        <v>1.1452049445460124</v>
      </c>
      <c r="H5476">
        <f t="shared" si="691"/>
        <v>0.38721630438650917</v>
      </c>
      <c r="I5476">
        <f t="shared" si="692"/>
        <v>1.1452307754189419</v>
      </c>
      <c r="J5476">
        <f t="shared" si="693"/>
        <v>0.38721630438650917</v>
      </c>
      <c r="K5476">
        <f t="shared" si="694"/>
        <v>0.16456849754094161</v>
      </c>
      <c r="L5476">
        <f>IF(K5476&lt;&gt;"",SUM(K$2:K5476),"")</f>
        <v>2633.0571802274958</v>
      </c>
      <c r="M5476">
        <f t="shared" si="695"/>
        <v>0.10226442972289873</v>
      </c>
      <c r="N5476">
        <f>IF(M5476&lt;&gt;"",SUM(M$2:M5476),"")</f>
        <v>1636.2067770398157</v>
      </c>
      <c r="O5476">
        <v>5475</v>
      </c>
    </row>
    <row r="5477" spans="1:15" x14ac:dyDescent="0.3">
      <c r="A5477">
        <v>28162</v>
      </c>
      <c r="B5477">
        <v>65.616889999999998</v>
      </c>
      <c r="C5477">
        <v>22.188559999999999</v>
      </c>
      <c r="D5477" t="s">
        <v>5489</v>
      </c>
      <c r="E5477">
        <f t="shared" si="688"/>
        <v>65.617220000000003</v>
      </c>
      <c r="F5477">
        <f t="shared" si="689"/>
        <v>22.188559999999999</v>
      </c>
      <c r="G5477">
        <f t="shared" si="690"/>
        <v>1.1452307754189419</v>
      </c>
      <c r="H5477">
        <f t="shared" si="691"/>
        <v>0.38726342827631299</v>
      </c>
      <c r="I5477">
        <f t="shared" si="692"/>
        <v>1.1452365350054736</v>
      </c>
      <c r="J5477">
        <f t="shared" si="693"/>
        <v>0.38726342827631299</v>
      </c>
      <c r="K5477">
        <f t="shared" si="694"/>
        <v>3.6694304126779098E-2</v>
      </c>
      <c r="L5477">
        <f>IF(K5477&lt;&gt;"",SUM(K$2:K5477),"")</f>
        <v>2633.0938745316225</v>
      </c>
      <c r="M5477">
        <f t="shared" si="695"/>
        <v>2.2802189615118262E-2</v>
      </c>
      <c r="N5477">
        <f>IF(M5477&lt;&gt;"",SUM(M$2:M5477),"")</f>
        <v>1636.2295792294308</v>
      </c>
      <c r="O5477">
        <v>5476</v>
      </c>
    </row>
    <row r="5478" spans="1:15" x14ac:dyDescent="0.3">
      <c r="A5478">
        <v>28167</v>
      </c>
      <c r="B5478">
        <v>65.617220000000003</v>
      </c>
      <c r="C5478">
        <v>22.18995</v>
      </c>
      <c r="D5478" t="s">
        <v>5490</v>
      </c>
      <c r="E5478">
        <f t="shared" si="688"/>
        <v>65.617379999999997</v>
      </c>
      <c r="F5478">
        <f t="shared" si="689"/>
        <v>22.18995</v>
      </c>
      <c r="G5478">
        <f t="shared" si="690"/>
        <v>1.1452365350054736</v>
      </c>
      <c r="H5478">
        <f t="shared" si="691"/>
        <v>0.38728768835291572</v>
      </c>
      <c r="I5478">
        <f t="shared" si="692"/>
        <v>1.1452393275322768</v>
      </c>
      <c r="J5478">
        <f t="shared" si="693"/>
        <v>0.38728768835291572</v>
      </c>
      <c r="K5478">
        <f t="shared" si="694"/>
        <v>1.7791188921968626E-2</v>
      </c>
      <c r="L5478">
        <f>IF(K5478&lt;&gt;"",SUM(K$2:K5478),"")</f>
        <v>2633.1116657205444</v>
      </c>
      <c r="M5478">
        <f t="shared" si="695"/>
        <v>1.1055614023241844E-2</v>
      </c>
      <c r="N5478">
        <f>IF(M5478&lt;&gt;"",SUM(M$2:M5478),"")</f>
        <v>1636.240634843454</v>
      </c>
      <c r="O5478">
        <v>5477</v>
      </c>
    </row>
    <row r="5479" spans="1:15" x14ac:dyDescent="0.3">
      <c r="A5479">
        <v>28172</v>
      </c>
      <c r="B5479">
        <v>65.617379999999997</v>
      </c>
      <c r="C5479">
        <v>22.196709999999999</v>
      </c>
      <c r="D5479" t="s">
        <v>5491</v>
      </c>
      <c r="E5479">
        <f t="shared" si="688"/>
        <v>65.618110000000001</v>
      </c>
      <c r="F5479">
        <f t="shared" si="689"/>
        <v>22.196709999999999</v>
      </c>
      <c r="G5479">
        <f t="shared" si="690"/>
        <v>1.1452393275322768</v>
      </c>
      <c r="H5479">
        <f t="shared" si="691"/>
        <v>0.38740567261035053</v>
      </c>
      <c r="I5479">
        <f t="shared" si="692"/>
        <v>1.1452520684358163</v>
      </c>
      <c r="J5479">
        <f t="shared" si="693"/>
        <v>0.38740567261035053</v>
      </c>
      <c r="K5479">
        <f t="shared" si="694"/>
        <v>8.1172233535384608E-2</v>
      </c>
      <c r="L5479">
        <f>IF(K5479&lt;&gt;"",SUM(K$2:K5479),"")</f>
        <v>2633.1928379540796</v>
      </c>
      <c r="M5479">
        <f t="shared" si="695"/>
        <v>5.0441198017044053E-2</v>
      </c>
      <c r="N5479">
        <f>IF(M5479&lt;&gt;"",SUM(M$2:M5479),"")</f>
        <v>1636.2910760414711</v>
      </c>
      <c r="O5479">
        <v>5478</v>
      </c>
    </row>
    <row r="5480" spans="1:15" x14ac:dyDescent="0.3">
      <c r="A5480">
        <v>28177</v>
      </c>
      <c r="B5480">
        <v>65.618110000000001</v>
      </c>
      <c r="C5480">
        <v>22.201820000000001</v>
      </c>
      <c r="D5480" t="s">
        <v>5492</v>
      </c>
      <c r="E5480">
        <f t="shared" si="688"/>
        <v>65.621949999999998</v>
      </c>
      <c r="F5480">
        <f t="shared" si="689"/>
        <v>22.201820000000001</v>
      </c>
      <c r="G5480">
        <f t="shared" si="690"/>
        <v>1.1452520684358163</v>
      </c>
      <c r="H5480">
        <f t="shared" si="691"/>
        <v>0.38749485893512747</v>
      </c>
      <c r="I5480">
        <f t="shared" si="692"/>
        <v>1.1453190890790927</v>
      </c>
      <c r="J5480">
        <f t="shared" si="693"/>
        <v>0.38749485893512747</v>
      </c>
      <c r="K5480">
        <f t="shared" si="694"/>
        <v>0.42698851312258057</v>
      </c>
      <c r="L5480">
        <f>IF(K5480&lt;&gt;"",SUM(K$2:K5480),"")</f>
        <v>2633.6198264672021</v>
      </c>
      <c r="M5480">
        <f t="shared" si="695"/>
        <v>0.26533472350530474</v>
      </c>
      <c r="N5480">
        <f>IF(M5480&lt;&gt;"",SUM(M$2:M5480),"")</f>
        <v>1636.5564107649764</v>
      </c>
      <c r="O5480">
        <v>5479</v>
      </c>
    </row>
    <row r="5481" spans="1:15" x14ac:dyDescent="0.3">
      <c r="A5481">
        <v>28182</v>
      </c>
      <c r="B5481">
        <v>65.621949999999998</v>
      </c>
      <c r="C5481">
        <v>22.202210000000001</v>
      </c>
      <c r="D5481" t="s">
        <v>5493</v>
      </c>
      <c r="E5481">
        <f t="shared" si="688"/>
        <v>65.624179999999996</v>
      </c>
      <c r="F5481">
        <f t="shared" si="689"/>
        <v>22.202210000000001</v>
      </c>
      <c r="G5481">
        <f t="shared" si="690"/>
        <v>1.1453190890790927</v>
      </c>
      <c r="H5481">
        <f t="shared" si="691"/>
        <v>0.38750166571921024</v>
      </c>
      <c r="I5481">
        <f t="shared" si="692"/>
        <v>1.1453580099214122</v>
      </c>
      <c r="J5481">
        <f t="shared" si="693"/>
        <v>0.38750166571921024</v>
      </c>
      <c r="K5481">
        <f t="shared" si="694"/>
        <v>0.2479646740478032</v>
      </c>
      <c r="L5481">
        <f>IF(K5481&lt;&gt;"",SUM(K$2:K5481),"")</f>
        <v>2633.8677911412497</v>
      </c>
      <c r="M5481">
        <f t="shared" si="695"/>
        <v>0.15408760705623181</v>
      </c>
      <c r="N5481">
        <f>IF(M5481&lt;&gt;"",SUM(M$2:M5481),"")</f>
        <v>1636.7104983720326</v>
      </c>
      <c r="O5481">
        <v>5480</v>
      </c>
    </row>
    <row r="5482" spans="1:15" x14ac:dyDescent="0.3">
      <c r="A5482">
        <v>28187</v>
      </c>
      <c r="B5482">
        <v>65.624179999999996</v>
      </c>
      <c r="C5482">
        <v>22.202159999999999</v>
      </c>
      <c r="D5482" t="s">
        <v>5494</v>
      </c>
      <c r="E5482">
        <f t="shared" si="688"/>
        <v>65.626459999999994</v>
      </c>
      <c r="F5482">
        <f t="shared" si="689"/>
        <v>22.202159999999999</v>
      </c>
      <c r="G5482">
        <f t="shared" si="690"/>
        <v>1.1453580099214122</v>
      </c>
      <c r="H5482">
        <f t="shared" si="691"/>
        <v>0.38750079305458424</v>
      </c>
      <c r="I5482">
        <f t="shared" si="692"/>
        <v>1.1453978034283578</v>
      </c>
      <c r="J5482">
        <f t="shared" si="693"/>
        <v>0.38750079305458424</v>
      </c>
      <c r="K5482">
        <f t="shared" si="694"/>
        <v>0.25352444216776049</v>
      </c>
      <c r="L5482">
        <f>IF(K5482&lt;&gt;"",SUM(K$2:K5482),"")</f>
        <v>2634.1213155834175</v>
      </c>
      <c r="M5482">
        <f t="shared" si="695"/>
        <v>0.15754249984965685</v>
      </c>
      <c r="N5482">
        <f>IF(M5482&lt;&gt;"",SUM(M$2:M5482),"")</f>
        <v>1636.8680408718822</v>
      </c>
      <c r="O5482">
        <v>5481</v>
      </c>
    </row>
    <row r="5483" spans="1:15" x14ac:dyDescent="0.3">
      <c r="A5483">
        <v>28192</v>
      </c>
      <c r="B5483">
        <v>65.626459999999994</v>
      </c>
      <c r="C5483">
        <v>22.205870000000001</v>
      </c>
      <c r="D5483" t="s">
        <v>5495</v>
      </c>
      <c r="E5483">
        <f t="shared" si="688"/>
        <v>65.627200000000002</v>
      </c>
      <c r="F5483">
        <f t="shared" si="689"/>
        <v>22.205870000000001</v>
      </c>
      <c r="G5483">
        <f t="shared" si="690"/>
        <v>1.1453978034283578</v>
      </c>
      <c r="H5483">
        <f t="shared" si="691"/>
        <v>0.38756554476983324</v>
      </c>
      <c r="I5483">
        <f t="shared" si="692"/>
        <v>1.1454107188648226</v>
      </c>
      <c r="J5483">
        <f t="shared" si="693"/>
        <v>0.38756554476983324</v>
      </c>
      <c r="K5483">
        <f t="shared" si="694"/>
        <v>8.2284317225906678E-2</v>
      </c>
      <c r="L5483">
        <f>IF(K5483&lt;&gt;"",SUM(K$2:K5483),"")</f>
        <v>2634.2035999006434</v>
      </c>
      <c r="M5483">
        <f t="shared" si="695"/>
        <v>5.1132257400308356E-2</v>
      </c>
      <c r="N5483">
        <f>IF(M5483&lt;&gt;"",SUM(M$2:M5483),"")</f>
        <v>1636.9191731292824</v>
      </c>
      <c r="O5483">
        <v>5482</v>
      </c>
    </row>
    <row r="5484" spans="1:15" x14ac:dyDescent="0.3">
      <c r="A5484">
        <v>28197</v>
      </c>
      <c r="B5484">
        <v>65.627200000000002</v>
      </c>
      <c r="C5484">
        <v>22.207599999999999</v>
      </c>
      <c r="D5484" t="s">
        <v>5496</v>
      </c>
      <c r="E5484">
        <f t="shared" si="688"/>
        <v>65.627229999999997</v>
      </c>
      <c r="F5484">
        <f t="shared" si="689"/>
        <v>22.207599999999999</v>
      </c>
      <c r="G5484">
        <f t="shared" si="690"/>
        <v>1.1454107188648226</v>
      </c>
      <c r="H5484">
        <f t="shared" si="691"/>
        <v>0.38759573896589272</v>
      </c>
      <c r="I5484">
        <f t="shared" si="692"/>
        <v>1.145411242463598</v>
      </c>
      <c r="J5484">
        <f t="shared" si="693"/>
        <v>0.38759573896589272</v>
      </c>
      <c r="K5484">
        <f t="shared" si="694"/>
        <v>3.3362700476300411E-3</v>
      </c>
      <c r="L5484">
        <f>IF(K5484&lt;&gt;"",SUM(K$2:K5484),"")</f>
        <v>2634.2069361706913</v>
      </c>
      <c r="M5484">
        <f t="shared" si="695"/>
        <v>2.0731899416994715E-3</v>
      </c>
      <c r="N5484">
        <f>IF(M5484&lt;&gt;"",SUM(M$2:M5484),"")</f>
        <v>1636.9212463192241</v>
      </c>
      <c r="O5484">
        <v>5483</v>
      </c>
    </row>
    <row r="5485" spans="1:15" x14ac:dyDescent="0.3">
      <c r="A5485">
        <v>28202</v>
      </c>
      <c r="B5485">
        <v>65.627229999999997</v>
      </c>
      <c r="C5485">
        <v>22.208159999999999</v>
      </c>
      <c r="D5485" t="s">
        <v>5497</v>
      </c>
      <c r="E5485">
        <f t="shared" si="688"/>
        <v>65.630529999999993</v>
      </c>
      <c r="F5485">
        <f t="shared" si="689"/>
        <v>22.208159999999999</v>
      </c>
      <c r="G5485">
        <f t="shared" si="690"/>
        <v>1.145411242463598</v>
      </c>
      <c r="H5485">
        <f t="shared" si="691"/>
        <v>0.3876055128097039</v>
      </c>
      <c r="I5485">
        <f t="shared" si="692"/>
        <v>1.145468838328914</v>
      </c>
      <c r="J5485">
        <f t="shared" si="693"/>
        <v>0.3876055128097039</v>
      </c>
      <c r="K5485">
        <f t="shared" si="694"/>
        <v>0.36694326237557395</v>
      </c>
      <c r="L5485">
        <f>IF(K5485&lt;&gt;"",SUM(K$2:K5485),"")</f>
        <v>2634.5738794330668</v>
      </c>
      <c r="M5485">
        <f t="shared" si="695"/>
        <v>0.22802203354966211</v>
      </c>
      <c r="N5485">
        <f>IF(M5485&lt;&gt;"",SUM(M$2:M5485),"")</f>
        <v>1637.1492683527738</v>
      </c>
      <c r="O5485">
        <v>5484</v>
      </c>
    </row>
    <row r="5486" spans="1:15" x14ac:dyDescent="0.3">
      <c r="A5486">
        <v>28207</v>
      </c>
      <c r="B5486">
        <v>65.630529999999993</v>
      </c>
      <c r="C5486">
        <v>22.214359999999999</v>
      </c>
      <c r="D5486" t="s">
        <v>5498</v>
      </c>
      <c r="E5486">
        <f t="shared" si="688"/>
        <v>65.63897</v>
      </c>
      <c r="F5486">
        <f t="shared" si="689"/>
        <v>22.214359999999999</v>
      </c>
      <c r="G5486">
        <f t="shared" si="690"/>
        <v>1.145468838328914</v>
      </c>
      <c r="H5486">
        <f t="shared" si="691"/>
        <v>0.38771372322332753</v>
      </c>
      <c r="I5486">
        <f t="shared" si="692"/>
        <v>1.1456161441177823</v>
      </c>
      <c r="J5486">
        <f t="shared" si="693"/>
        <v>0.38771372322332753</v>
      </c>
      <c r="K5486">
        <f t="shared" si="694"/>
        <v>0.9384851829215668</v>
      </c>
      <c r="L5486">
        <f>IF(K5486&lt;&gt;"",SUM(K$2:K5486),"")</f>
        <v>2635.5123646159882</v>
      </c>
      <c r="M5486">
        <f t="shared" si="695"/>
        <v>0.58318361939828645</v>
      </c>
      <c r="N5486">
        <f>IF(M5486&lt;&gt;"",SUM(M$2:M5486),"")</f>
        <v>1637.7324519721722</v>
      </c>
      <c r="O5486">
        <v>5485</v>
      </c>
    </row>
    <row r="5487" spans="1:15" x14ac:dyDescent="0.3">
      <c r="A5487">
        <v>28212</v>
      </c>
      <c r="B5487">
        <v>65.63897</v>
      </c>
      <c r="C5487">
        <v>22.233250000000002</v>
      </c>
      <c r="D5487" t="s">
        <v>5499</v>
      </c>
      <c r="E5487">
        <f t="shared" si="688"/>
        <v>65.642340000000004</v>
      </c>
      <c r="F5487">
        <f t="shared" si="689"/>
        <v>22.233250000000002</v>
      </c>
      <c r="G5487">
        <f t="shared" si="690"/>
        <v>1.1456161441177823</v>
      </c>
      <c r="H5487">
        <f t="shared" si="691"/>
        <v>0.3880434159190293</v>
      </c>
      <c r="I5487">
        <f t="shared" si="692"/>
        <v>1.1456749617135746</v>
      </c>
      <c r="J5487">
        <f t="shared" si="693"/>
        <v>0.3880434159190293</v>
      </c>
      <c r="K5487">
        <f t="shared" si="694"/>
        <v>0.37472690246308726</v>
      </c>
      <c r="L5487">
        <f>IF(K5487&lt;&gt;"",SUM(K$2:K5487),"")</f>
        <v>2635.8870915184511</v>
      </c>
      <c r="M5487">
        <f t="shared" si="695"/>
        <v>0.2328588615368643</v>
      </c>
      <c r="N5487">
        <f>IF(M5487&lt;&gt;"",SUM(M$2:M5487),"")</f>
        <v>1637.9653108337091</v>
      </c>
      <c r="O5487">
        <v>5486</v>
      </c>
    </row>
    <row r="5488" spans="1:15" x14ac:dyDescent="0.3">
      <c r="A5488">
        <v>28217</v>
      </c>
      <c r="B5488">
        <v>65.642340000000004</v>
      </c>
      <c r="C5488">
        <v>22.235389999999999</v>
      </c>
      <c r="D5488" t="s">
        <v>5500</v>
      </c>
      <c r="E5488">
        <f t="shared" si="688"/>
        <v>65.650350000000003</v>
      </c>
      <c r="F5488">
        <f t="shared" si="689"/>
        <v>22.235389999999999</v>
      </c>
      <c r="G5488">
        <f t="shared" si="690"/>
        <v>1.1456749617135746</v>
      </c>
      <c r="H5488">
        <f t="shared" si="691"/>
        <v>0.38808076596502195</v>
      </c>
      <c r="I5488">
        <f t="shared" si="692"/>
        <v>1.1458147625866593</v>
      </c>
      <c r="J5488">
        <f t="shared" si="693"/>
        <v>0.38808076596502195</v>
      </c>
      <c r="K5488">
        <f t="shared" si="694"/>
        <v>0.89067135981497114</v>
      </c>
      <c r="L5488">
        <f>IF(K5488&lt;&gt;"",SUM(K$2:K5488),"")</f>
        <v>2636.777762878266</v>
      </c>
      <c r="M5488">
        <f t="shared" si="695"/>
        <v>0.5534716549219072</v>
      </c>
      <c r="N5488">
        <f>IF(M5488&lt;&gt;"",SUM(M$2:M5488),"")</f>
        <v>1638.5187824886309</v>
      </c>
      <c r="O5488">
        <v>5487</v>
      </c>
    </row>
    <row r="5489" spans="1:15" x14ac:dyDescent="0.3">
      <c r="A5489">
        <v>28222</v>
      </c>
      <c r="B5489">
        <v>65.650350000000003</v>
      </c>
      <c r="C5489">
        <v>22.2257</v>
      </c>
      <c r="D5489" t="s">
        <v>5501</v>
      </c>
      <c r="E5489">
        <f t="shared" si="688"/>
        <v>65.66695</v>
      </c>
      <c r="F5489">
        <f t="shared" si="689"/>
        <v>22.2257</v>
      </c>
      <c r="G5489">
        <f t="shared" si="690"/>
        <v>1.1458147625866593</v>
      </c>
      <c r="H5489">
        <f t="shared" si="691"/>
        <v>0.38791164356050367</v>
      </c>
      <c r="I5489">
        <f t="shared" si="692"/>
        <v>1.1461044872424904</v>
      </c>
      <c r="J5489">
        <f t="shared" si="693"/>
        <v>0.38791164356050367</v>
      </c>
      <c r="K5489">
        <f t="shared" si="694"/>
        <v>1.8458357815303887</v>
      </c>
      <c r="L5489">
        <f>IF(K5489&lt;&gt;"",SUM(K$2:K5489),"")</f>
        <v>2638.6235986597962</v>
      </c>
      <c r="M5489">
        <f t="shared" si="695"/>
        <v>1.1470199119571196</v>
      </c>
      <c r="N5489">
        <f>IF(M5489&lt;&gt;"",SUM(M$2:M5489),"")</f>
        <v>1639.6658024005881</v>
      </c>
      <c r="O5489">
        <v>5488</v>
      </c>
    </row>
    <row r="5490" spans="1:15" x14ac:dyDescent="0.3">
      <c r="A5490">
        <v>28227</v>
      </c>
      <c r="B5490">
        <v>65.66695</v>
      </c>
      <c r="C5490">
        <v>22.225200000000001</v>
      </c>
      <c r="D5490" t="s">
        <v>5502</v>
      </c>
      <c r="E5490">
        <f t="shared" si="688"/>
        <v>65.684479999999994</v>
      </c>
      <c r="F5490">
        <f t="shared" si="689"/>
        <v>22.225200000000001</v>
      </c>
      <c r="G5490">
        <f t="shared" si="690"/>
        <v>1.1461044872424904</v>
      </c>
      <c r="H5490">
        <f t="shared" si="691"/>
        <v>0.38790291691424372</v>
      </c>
      <c r="I5490">
        <f t="shared" si="692"/>
        <v>1.1464104434603648</v>
      </c>
      <c r="J5490">
        <f t="shared" si="693"/>
        <v>0.38790291691424372</v>
      </c>
      <c r="K5490">
        <f t="shared" si="694"/>
        <v>1.9492470626251954</v>
      </c>
      <c r="L5490">
        <f>IF(K5490&lt;&gt;"",SUM(K$2:K5490),"")</f>
        <v>2640.5728457224213</v>
      </c>
      <c r="M5490">
        <f t="shared" si="695"/>
        <v>1.2112806656620858</v>
      </c>
      <c r="N5490">
        <f>IF(M5490&lt;&gt;"",SUM(M$2:M5490),"")</f>
        <v>1640.8770830662502</v>
      </c>
      <c r="O5490">
        <v>5489</v>
      </c>
    </row>
    <row r="5491" spans="1:15" x14ac:dyDescent="0.3">
      <c r="A5491">
        <v>28232</v>
      </c>
      <c r="B5491">
        <v>65.684479999999994</v>
      </c>
      <c r="C5491">
        <v>22.210719999999998</v>
      </c>
      <c r="D5491" t="s">
        <v>5503</v>
      </c>
      <c r="E5491">
        <f t="shared" si="688"/>
        <v>65.692160000000001</v>
      </c>
      <c r="F5491">
        <f t="shared" si="689"/>
        <v>22.210719999999998</v>
      </c>
      <c r="G5491">
        <f t="shared" si="690"/>
        <v>1.1464104434603648</v>
      </c>
      <c r="H5491">
        <f t="shared" si="691"/>
        <v>0.38765019323855493</v>
      </c>
      <c r="I5491">
        <f t="shared" si="692"/>
        <v>1.1465444847469182</v>
      </c>
      <c r="J5491">
        <f t="shared" si="693"/>
        <v>0.38765019323855493</v>
      </c>
      <c r="K5491">
        <f t="shared" si="694"/>
        <v>0.85397703727940133</v>
      </c>
      <c r="L5491">
        <f>IF(K5491&lt;&gt;"",SUM(K$2:K5491),"")</f>
        <v>2641.4268227597008</v>
      </c>
      <c r="M5491">
        <f t="shared" si="695"/>
        <v>0.53066945386739128</v>
      </c>
      <c r="N5491">
        <f>IF(M5491&lt;&gt;"",SUM(M$2:M5491),"")</f>
        <v>1641.4077525201176</v>
      </c>
      <c r="O5491">
        <v>5490</v>
      </c>
    </row>
    <row r="5492" spans="1:15" x14ac:dyDescent="0.3">
      <c r="A5492">
        <v>28237</v>
      </c>
      <c r="B5492">
        <v>65.692160000000001</v>
      </c>
      <c r="C5492">
        <v>22.209759999999999</v>
      </c>
      <c r="D5492" t="s">
        <v>5504</v>
      </c>
      <c r="E5492">
        <f t="shared" si="688"/>
        <v>65.696359999999999</v>
      </c>
      <c r="F5492">
        <f t="shared" si="689"/>
        <v>22.209759999999999</v>
      </c>
      <c r="G5492">
        <f t="shared" si="690"/>
        <v>1.1465444847469182</v>
      </c>
      <c r="H5492">
        <f t="shared" si="691"/>
        <v>0.38763343807773581</v>
      </c>
      <c r="I5492">
        <f t="shared" si="692"/>
        <v>1.146617788575502</v>
      </c>
      <c r="J5492">
        <f t="shared" si="693"/>
        <v>0.38763343807773581</v>
      </c>
      <c r="K5492">
        <f t="shared" si="694"/>
        <v>0.46701869003322072</v>
      </c>
      <c r="L5492">
        <f>IF(K5492&lt;&gt;"",SUM(K$2:K5492),"")</f>
        <v>2641.8938414497338</v>
      </c>
      <c r="M5492">
        <f t="shared" si="695"/>
        <v>0.29020985619863771</v>
      </c>
      <c r="N5492">
        <f>IF(M5492&lt;&gt;"",SUM(M$2:M5492),"")</f>
        <v>1641.6979623763161</v>
      </c>
      <c r="O5492">
        <v>5491</v>
      </c>
    </row>
    <row r="5493" spans="1:15" x14ac:dyDescent="0.3">
      <c r="A5493">
        <v>28242</v>
      </c>
      <c r="B5493">
        <v>65.696359999999999</v>
      </c>
      <c r="C5493">
        <v>22.21367</v>
      </c>
      <c r="D5493" t="s">
        <v>5505</v>
      </c>
      <c r="E5493">
        <f t="shared" si="688"/>
        <v>65.708240000000004</v>
      </c>
      <c r="F5493">
        <f t="shared" si="689"/>
        <v>22.21367</v>
      </c>
      <c r="G5493">
        <f t="shared" si="690"/>
        <v>1.146617788575502</v>
      </c>
      <c r="H5493">
        <f t="shared" si="691"/>
        <v>0.38770168045148878</v>
      </c>
      <c r="I5493">
        <f t="shared" si="692"/>
        <v>1.146825133690639</v>
      </c>
      <c r="J5493">
        <f t="shared" si="693"/>
        <v>0.38770168045148878</v>
      </c>
      <c r="K5493">
        <f t="shared" si="694"/>
        <v>1.3209957287258536</v>
      </c>
      <c r="L5493">
        <f>IF(K5493&lt;&gt;"",SUM(K$2:K5493),"")</f>
        <v>2643.2148371784597</v>
      </c>
      <c r="M5493">
        <f t="shared" si="695"/>
        <v>0.82087931094422451</v>
      </c>
      <c r="N5493">
        <f>IF(M5493&lt;&gt;"",SUM(M$2:M5493),"")</f>
        <v>1642.5188416872604</v>
      </c>
      <c r="O5493">
        <v>5492</v>
      </c>
    </row>
    <row r="5494" spans="1:15" x14ac:dyDescent="0.3">
      <c r="A5494">
        <v>28247</v>
      </c>
      <c r="B5494">
        <v>65.708240000000004</v>
      </c>
      <c r="C5494">
        <v>22.23461</v>
      </c>
      <c r="D5494" t="s">
        <v>5506</v>
      </c>
      <c r="E5494">
        <f t="shared" si="688"/>
        <v>65.712900000000005</v>
      </c>
      <c r="F5494">
        <f t="shared" si="689"/>
        <v>22.23461</v>
      </c>
      <c r="G5494">
        <f t="shared" si="690"/>
        <v>1.146825133690639</v>
      </c>
      <c r="H5494">
        <f t="shared" si="691"/>
        <v>0.38806715239685641</v>
      </c>
      <c r="I5494">
        <f t="shared" si="692"/>
        <v>1.1469064660337818</v>
      </c>
      <c r="J5494">
        <f t="shared" si="693"/>
        <v>0.38806715239685641</v>
      </c>
      <c r="K5494">
        <f t="shared" si="694"/>
        <v>0.51816836230474483</v>
      </c>
      <c r="L5494">
        <f>IF(K5494&lt;&gt;"",SUM(K$2:K5494),"")</f>
        <v>2643.7330055407642</v>
      </c>
      <c r="M5494">
        <f t="shared" si="695"/>
        <v>0.32199474907620229</v>
      </c>
      <c r="N5494">
        <f>IF(M5494&lt;&gt;"",SUM(M$2:M5494),"")</f>
        <v>1642.8408364363365</v>
      </c>
      <c r="O5494">
        <v>5493</v>
      </c>
    </row>
    <row r="5495" spans="1:15" x14ac:dyDescent="0.3">
      <c r="A5495">
        <v>28252</v>
      </c>
      <c r="B5495">
        <v>65.712900000000005</v>
      </c>
      <c r="C5495">
        <v>22.22606</v>
      </c>
      <c r="D5495" t="s">
        <v>5507</v>
      </c>
      <c r="E5495">
        <f t="shared" si="688"/>
        <v>65.725629999999995</v>
      </c>
      <c r="F5495">
        <f t="shared" si="689"/>
        <v>22.22606</v>
      </c>
      <c r="G5495">
        <f t="shared" si="690"/>
        <v>1.1469064660337818</v>
      </c>
      <c r="H5495">
        <f t="shared" si="691"/>
        <v>0.38791792674581088</v>
      </c>
      <c r="I5495">
        <f t="shared" si="692"/>
        <v>1.1471286464475605</v>
      </c>
      <c r="J5495">
        <f t="shared" si="693"/>
        <v>0.38791792674581088</v>
      </c>
      <c r="K5495">
        <f t="shared" si="694"/>
        <v>1.4155114168761767</v>
      </c>
      <c r="L5495">
        <f>IF(K5495&lt;&gt;"",SUM(K$2:K5495),"")</f>
        <v>2645.1485169576404</v>
      </c>
      <c r="M5495">
        <f t="shared" si="695"/>
        <v>0.87961225857993774</v>
      </c>
      <c r="N5495">
        <f>IF(M5495&lt;&gt;"",SUM(M$2:M5495),"")</f>
        <v>1643.7204486949165</v>
      </c>
      <c r="O5495">
        <v>5494</v>
      </c>
    </row>
    <row r="5496" spans="1:15" x14ac:dyDescent="0.3">
      <c r="A5496">
        <v>28257</v>
      </c>
      <c r="B5496">
        <v>65.725629999999995</v>
      </c>
      <c r="C5496">
        <v>22.196870000000001</v>
      </c>
      <c r="D5496" t="s">
        <v>5508</v>
      </c>
      <c r="E5496">
        <f t="shared" si="688"/>
        <v>65.728179999999995</v>
      </c>
      <c r="F5496">
        <f t="shared" si="689"/>
        <v>22.196870000000001</v>
      </c>
      <c r="G5496">
        <f t="shared" si="690"/>
        <v>1.1471286464475605</v>
      </c>
      <c r="H5496">
        <f t="shared" si="691"/>
        <v>0.38740846513715377</v>
      </c>
      <c r="I5496">
        <f t="shared" si="692"/>
        <v>1.1471731523434865</v>
      </c>
      <c r="J5496">
        <f t="shared" si="693"/>
        <v>0.38740846513715377</v>
      </c>
      <c r="K5496">
        <f t="shared" si="694"/>
        <v>0.28354707050282557</v>
      </c>
      <c r="L5496">
        <f>IF(K5496&lt;&gt;"",SUM(K$2:K5496),"")</f>
        <v>2645.432064028143</v>
      </c>
      <c r="M5496">
        <f t="shared" si="695"/>
        <v>0.17619884666782082</v>
      </c>
      <c r="N5496">
        <f>IF(M5496&lt;&gt;"",SUM(M$2:M5496),"")</f>
        <v>1643.8966475415843</v>
      </c>
      <c r="O5496">
        <v>5495</v>
      </c>
    </row>
    <row r="5497" spans="1:15" x14ac:dyDescent="0.3">
      <c r="A5497">
        <v>28262</v>
      </c>
      <c r="B5497">
        <v>65.728179999999995</v>
      </c>
      <c r="C5497">
        <v>22.202549999999999</v>
      </c>
      <c r="D5497" t="s">
        <v>5509</v>
      </c>
      <c r="E5497">
        <f t="shared" si="688"/>
        <v>65.730509999999995</v>
      </c>
      <c r="F5497">
        <f t="shared" si="689"/>
        <v>22.202549999999999</v>
      </c>
      <c r="G5497">
        <f t="shared" si="690"/>
        <v>1.1471731523434865</v>
      </c>
      <c r="H5497">
        <f t="shared" si="691"/>
        <v>0.38750759983866701</v>
      </c>
      <c r="I5497">
        <f t="shared" si="692"/>
        <v>1.147213818515058</v>
      </c>
      <c r="J5497">
        <f t="shared" si="693"/>
        <v>0.38750759983866701</v>
      </c>
      <c r="K5497">
        <f t="shared" si="694"/>
        <v>0.25908418544653089</v>
      </c>
      <c r="L5497">
        <f>IF(K5497&lt;&gt;"",SUM(K$2:K5497),"")</f>
        <v>2645.6911482135897</v>
      </c>
      <c r="M5497">
        <f t="shared" si="695"/>
        <v>0.16099737720653207</v>
      </c>
      <c r="N5497">
        <f>IF(M5497&lt;&gt;"",SUM(M$2:M5497),"")</f>
        <v>1644.0576449187909</v>
      </c>
      <c r="O5497">
        <v>5496</v>
      </c>
    </row>
    <row r="5498" spans="1:15" x14ac:dyDescent="0.3">
      <c r="A5498">
        <v>28267</v>
      </c>
      <c r="B5498">
        <v>65.730509999999995</v>
      </c>
      <c r="C5498">
        <v>22.206479999999999</v>
      </c>
      <c r="D5498" t="s">
        <v>5510</v>
      </c>
      <c r="E5498">
        <f t="shared" si="688"/>
        <v>65.735259999999997</v>
      </c>
      <c r="F5498">
        <f t="shared" si="689"/>
        <v>22.206479999999999</v>
      </c>
      <c r="G5498">
        <f t="shared" si="690"/>
        <v>1.147213818515058</v>
      </c>
      <c r="H5498">
        <f t="shared" si="691"/>
        <v>0.38757619127827037</v>
      </c>
      <c r="I5498">
        <f t="shared" si="692"/>
        <v>1.1472967216545276</v>
      </c>
      <c r="J5498">
        <f t="shared" si="693"/>
        <v>0.38757619127827037</v>
      </c>
      <c r="K5498">
        <f t="shared" si="694"/>
        <v>0.52817589837201839</v>
      </c>
      <c r="L5498">
        <f>IF(K5498&lt;&gt;"",SUM(K$2:K5498),"")</f>
        <v>2646.2193241119617</v>
      </c>
      <c r="M5498">
        <f t="shared" si="695"/>
        <v>0.32821352717859376</v>
      </c>
      <c r="N5498">
        <f>IF(M5498&lt;&gt;"",SUM(M$2:M5498),"")</f>
        <v>1644.3858584459695</v>
      </c>
      <c r="O5498">
        <v>5497</v>
      </c>
    </row>
    <row r="5499" spans="1:15" x14ac:dyDescent="0.3">
      <c r="A5499">
        <v>28272</v>
      </c>
      <c r="B5499">
        <v>65.735259999999997</v>
      </c>
      <c r="C5499">
        <v>22.201589999999999</v>
      </c>
      <c r="D5499" t="s">
        <v>5511</v>
      </c>
      <c r="E5499">
        <f t="shared" si="688"/>
        <v>65.738650000000007</v>
      </c>
      <c r="F5499">
        <f t="shared" si="689"/>
        <v>22.201589999999999</v>
      </c>
      <c r="G5499">
        <f t="shared" si="690"/>
        <v>1.1472967216545276</v>
      </c>
      <c r="H5499">
        <f t="shared" si="691"/>
        <v>0.38749084467784789</v>
      </c>
      <c r="I5499">
        <f t="shared" si="692"/>
        <v>1.1473558883161705</v>
      </c>
      <c r="J5499">
        <f t="shared" si="693"/>
        <v>0.38749084467784789</v>
      </c>
      <c r="K5499">
        <f t="shared" si="694"/>
        <v>0.37695080714150686</v>
      </c>
      <c r="L5499">
        <f>IF(K5499&lt;&gt;"",SUM(K$2:K5499),"")</f>
        <v>2646.5962749191031</v>
      </c>
      <c r="M5499">
        <f t="shared" si="695"/>
        <v>0.23424081705748323</v>
      </c>
      <c r="N5499">
        <f>IF(M5499&lt;&gt;"",SUM(M$2:M5499),"")</f>
        <v>1644.620099263027</v>
      </c>
      <c r="O5499">
        <v>5498</v>
      </c>
    </row>
    <row r="5500" spans="1:15" x14ac:dyDescent="0.3">
      <c r="A5500">
        <v>28277</v>
      </c>
      <c r="B5500">
        <v>65.738650000000007</v>
      </c>
      <c r="C5500">
        <v>22.18835</v>
      </c>
      <c r="D5500" t="s">
        <v>5512</v>
      </c>
      <c r="E5500">
        <f t="shared" si="688"/>
        <v>65.741380000000007</v>
      </c>
      <c r="F5500">
        <f t="shared" si="689"/>
        <v>22.18835</v>
      </c>
      <c r="G5500">
        <f t="shared" si="690"/>
        <v>1.1473558883161705</v>
      </c>
      <c r="H5500">
        <f t="shared" si="691"/>
        <v>0.3872597630848838</v>
      </c>
      <c r="I5500">
        <f t="shared" si="692"/>
        <v>1.1474035358047499</v>
      </c>
      <c r="J5500">
        <f t="shared" si="693"/>
        <v>0.3872597630848838</v>
      </c>
      <c r="K5500">
        <f t="shared" si="694"/>
        <v>0.30356215824233468</v>
      </c>
      <c r="L5500">
        <f>IF(K5500&lt;&gt;"",SUM(K$2:K5500),"")</f>
        <v>2646.8998370773452</v>
      </c>
      <c r="M5500">
        <f t="shared" si="695"/>
        <v>0.18863641256967556</v>
      </c>
      <c r="N5500">
        <f>IF(M5500&lt;&gt;"",SUM(M$2:M5500),"")</f>
        <v>1644.8087356755966</v>
      </c>
      <c r="O5500">
        <v>5499</v>
      </c>
    </row>
    <row r="5501" spans="1:15" x14ac:dyDescent="0.3">
      <c r="A5501">
        <v>28282</v>
      </c>
      <c r="B5501">
        <v>65.741380000000007</v>
      </c>
      <c r="C5501">
        <v>22.193239999999999</v>
      </c>
      <c r="D5501" t="s">
        <v>5513</v>
      </c>
      <c r="E5501">
        <f t="shared" si="688"/>
        <v>65.744680000000002</v>
      </c>
      <c r="F5501">
        <f t="shared" si="689"/>
        <v>22.193239999999999</v>
      </c>
      <c r="G5501">
        <f t="shared" si="690"/>
        <v>1.1474035358047499</v>
      </c>
      <c r="H5501">
        <f t="shared" si="691"/>
        <v>0.38734510968530628</v>
      </c>
      <c r="I5501">
        <f t="shared" si="692"/>
        <v>1.1474611316700656</v>
      </c>
      <c r="J5501">
        <f t="shared" si="693"/>
        <v>0.38734510968530628</v>
      </c>
      <c r="K5501">
        <f t="shared" si="694"/>
        <v>0.36694326237557395</v>
      </c>
      <c r="L5501">
        <f>IF(K5501&lt;&gt;"",SUM(K$2:K5501),"")</f>
        <v>2647.2667803397208</v>
      </c>
      <c r="M5501">
        <f t="shared" si="695"/>
        <v>0.22802203354966211</v>
      </c>
      <c r="N5501">
        <f>IF(M5501&lt;&gt;"",SUM(M$2:M5501),"")</f>
        <v>1645.0367577091463</v>
      </c>
      <c r="O5501">
        <v>5500</v>
      </c>
    </row>
    <row r="5502" spans="1:15" x14ac:dyDescent="0.3">
      <c r="A5502">
        <v>28287</v>
      </c>
      <c r="B5502">
        <v>65.744680000000002</v>
      </c>
      <c r="C5502">
        <v>22.19183</v>
      </c>
      <c r="D5502" t="s">
        <v>5514</v>
      </c>
      <c r="E5502">
        <f t="shared" si="688"/>
        <v>65.748599999999996</v>
      </c>
      <c r="F5502">
        <f t="shared" si="689"/>
        <v>22.19183</v>
      </c>
      <c r="G5502">
        <f t="shared" si="690"/>
        <v>1.1474611316700656</v>
      </c>
      <c r="H5502">
        <f t="shared" si="691"/>
        <v>0.38732050054285316</v>
      </c>
      <c r="I5502">
        <f t="shared" si="692"/>
        <v>1.1475295485767436</v>
      </c>
      <c r="J5502">
        <f t="shared" si="693"/>
        <v>0.38732050054285316</v>
      </c>
      <c r="K5502">
        <f t="shared" si="694"/>
        <v>0.43588411835892482</v>
      </c>
      <c r="L5502">
        <f>IF(K5502&lt;&gt;"",SUM(K$2:K5502),"")</f>
        <v>2647.7026644580797</v>
      </c>
      <c r="M5502">
        <f t="shared" si="695"/>
        <v>0.27086253721283682</v>
      </c>
      <c r="N5502">
        <f>IF(M5502&lt;&gt;"",SUM(M$2:M5502),"")</f>
        <v>1645.3076202463592</v>
      </c>
      <c r="O5502">
        <v>5501</v>
      </c>
    </row>
    <row r="5503" spans="1:15" x14ac:dyDescent="0.3">
      <c r="A5503">
        <v>28292</v>
      </c>
      <c r="B5503">
        <v>65.748599999999996</v>
      </c>
      <c r="C5503">
        <v>22.175650000000001</v>
      </c>
      <c r="D5503" t="s">
        <v>5515</v>
      </c>
      <c r="E5503">
        <f t="shared" si="688"/>
        <v>65.750929999999997</v>
      </c>
      <c r="F5503">
        <f t="shared" si="689"/>
        <v>22.175650000000001</v>
      </c>
      <c r="G5503">
        <f t="shared" si="690"/>
        <v>1.1475295485767436</v>
      </c>
      <c r="H5503">
        <f t="shared" si="691"/>
        <v>0.38703810626988056</v>
      </c>
      <c r="I5503">
        <f t="shared" si="692"/>
        <v>1.1475702147483151</v>
      </c>
      <c r="J5503">
        <f t="shared" si="693"/>
        <v>0.38703810626988056</v>
      </c>
      <c r="K5503">
        <f t="shared" si="694"/>
        <v>0.25908415066038137</v>
      </c>
      <c r="L5503">
        <f>IF(K5503&lt;&gt;"",SUM(K$2:K5503),"")</f>
        <v>2647.96174860874</v>
      </c>
      <c r="M5503">
        <f t="shared" si="695"/>
        <v>0.16099735559008788</v>
      </c>
      <c r="N5503">
        <f>IF(M5503&lt;&gt;"",SUM(M$2:M5503),"")</f>
        <v>1645.4686176019493</v>
      </c>
      <c r="O5503">
        <v>5502</v>
      </c>
    </row>
    <row r="5504" spans="1:15" x14ac:dyDescent="0.3">
      <c r="A5504">
        <v>28297</v>
      </c>
      <c r="B5504">
        <v>65.750929999999997</v>
      </c>
      <c r="C5504">
        <v>22.176189999999998</v>
      </c>
      <c r="D5504" t="s">
        <v>5516</v>
      </c>
      <c r="E5504">
        <f t="shared" si="688"/>
        <v>65.761799999999994</v>
      </c>
      <c r="F5504">
        <f t="shared" si="689"/>
        <v>22.176189999999998</v>
      </c>
      <c r="G5504">
        <f t="shared" si="690"/>
        <v>1.1475702147483151</v>
      </c>
      <c r="H5504">
        <f t="shared" si="691"/>
        <v>0.38704753104784129</v>
      </c>
      <c r="I5504">
        <f t="shared" si="692"/>
        <v>1.147759932038007</v>
      </c>
      <c r="J5504">
        <f t="shared" si="693"/>
        <v>0.38704753104784129</v>
      </c>
      <c r="K5504">
        <f t="shared" si="694"/>
        <v>1.2086888500988657</v>
      </c>
      <c r="L5504">
        <f>IF(K5504&lt;&gt;"",SUM(K$2:K5504),"")</f>
        <v>2649.1704374588389</v>
      </c>
      <c r="M5504">
        <f t="shared" si="695"/>
        <v>0.75109074831916645</v>
      </c>
      <c r="N5504">
        <f>IF(M5504&lt;&gt;"",SUM(M$2:M5504),"")</f>
        <v>1646.2197083502685</v>
      </c>
      <c r="O5504">
        <v>5503</v>
      </c>
    </row>
    <row r="5505" spans="1:15" x14ac:dyDescent="0.3">
      <c r="A5505">
        <v>28302</v>
      </c>
      <c r="B5505">
        <v>65.761799999999994</v>
      </c>
      <c r="C5505">
        <v>22.167719999999999</v>
      </c>
      <c r="D5505" t="s">
        <v>5517</v>
      </c>
      <c r="E5505">
        <f t="shared" si="688"/>
        <v>65.764390000000006</v>
      </c>
      <c r="F5505">
        <f t="shared" si="689"/>
        <v>22.167719999999999</v>
      </c>
      <c r="G5505">
        <f t="shared" si="690"/>
        <v>1.147759932038007</v>
      </c>
      <c r="H5505">
        <f t="shared" si="691"/>
        <v>0.38689970166019738</v>
      </c>
      <c r="I5505">
        <f t="shared" si="692"/>
        <v>1.1478051360656336</v>
      </c>
      <c r="J5505">
        <f t="shared" si="693"/>
        <v>0.38689970166019738</v>
      </c>
      <c r="K5505">
        <f t="shared" si="694"/>
        <v>0.28799485995700769</v>
      </c>
      <c r="L5505">
        <f>IF(K5505&lt;&gt;"",SUM(K$2:K5505),"")</f>
        <v>2649.458432318796</v>
      </c>
      <c r="M5505">
        <f t="shared" si="695"/>
        <v>0.17896274534135825</v>
      </c>
      <c r="N5505">
        <f>IF(M5505&lt;&gt;"",SUM(M$2:M5505),"")</f>
        <v>1646.3986710956099</v>
      </c>
      <c r="O5505">
        <v>5504</v>
      </c>
    </row>
    <row r="5506" spans="1:15" x14ac:dyDescent="0.3">
      <c r="A5506">
        <v>28307</v>
      </c>
      <c r="B5506">
        <v>65.764390000000006</v>
      </c>
      <c r="C5506">
        <v>22.168800000000001</v>
      </c>
      <c r="D5506" t="s">
        <v>5518</v>
      </c>
      <c r="E5506">
        <f t="shared" si="688"/>
        <v>65.766400000000004</v>
      </c>
      <c r="F5506">
        <f t="shared" si="689"/>
        <v>22.168800000000001</v>
      </c>
      <c r="G5506">
        <f t="shared" si="690"/>
        <v>1.1478051360656336</v>
      </c>
      <c r="H5506">
        <f t="shared" si="691"/>
        <v>0.38691855121611896</v>
      </c>
      <c r="I5506">
        <f t="shared" si="692"/>
        <v>1.1478402171835989</v>
      </c>
      <c r="J5506">
        <f t="shared" si="693"/>
        <v>0.38691855121611896</v>
      </c>
      <c r="K5506">
        <f t="shared" si="694"/>
        <v>0.22350180707493061</v>
      </c>
      <c r="L5506">
        <f>IF(K5506&lt;&gt;"",SUM(K$2:K5506),"")</f>
        <v>2649.6819341258711</v>
      </c>
      <c r="M5506">
        <f t="shared" si="695"/>
        <v>0.13888614883215356</v>
      </c>
      <c r="N5506">
        <f>IF(M5506&lt;&gt;"",SUM(M$2:M5506),"")</f>
        <v>1646.537557244442</v>
      </c>
      <c r="O5506">
        <v>5505</v>
      </c>
    </row>
    <row r="5507" spans="1:15" x14ac:dyDescent="0.3">
      <c r="A5507">
        <v>28312</v>
      </c>
      <c r="B5507">
        <v>65.766400000000004</v>
      </c>
      <c r="C5507">
        <v>22.16789</v>
      </c>
      <c r="D5507" t="s">
        <v>5519</v>
      </c>
      <c r="E5507">
        <f t="shared" ref="E5507:E5570" si="696">B5508</f>
        <v>65.769829999999999</v>
      </c>
      <c r="F5507">
        <f t="shared" ref="F5507:F5570" si="697">C5507</f>
        <v>22.16789</v>
      </c>
      <c r="G5507">
        <f t="shared" ref="G5507:G5570" si="698">(B5507/180)*PI()</f>
        <v>1.1478402171835989</v>
      </c>
      <c r="H5507">
        <f t="shared" ref="H5507:H5570" si="699">(C5507/180)*PI()</f>
        <v>0.38690266871992579</v>
      </c>
      <c r="I5507">
        <f t="shared" ref="I5507:I5570" si="700">(E5507/180)*PI()</f>
        <v>1.147900081976942</v>
      </c>
      <c r="J5507">
        <f t="shared" ref="J5507:J5570" si="701">(F5507/180)*PI()</f>
        <v>0.38690266871992579</v>
      </c>
      <c r="K5507">
        <f t="shared" ref="K5507:K5570" si="702">ACOS(SIN(G5507)*SIN(I5507)+COS(G5507)*COS(I5507)*COS(J5507-H5507))*6371</f>
        <v>0.38139859856204716</v>
      </c>
      <c r="L5507">
        <f>IF(K5507&lt;&gt;"",SUM(K$2:K5507),"")</f>
        <v>2650.0633327244332</v>
      </c>
      <c r="M5507">
        <f t="shared" ref="M5507:M5570" si="703">ACOS(SIN(G5507)*SIN(I5507)+COS(G5507)*COS(I5507)*COS(J5507-H5507))*3959</f>
        <v>0.23700471695293435</v>
      </c>
      <c r="N5507">
        <f>IF(M5507&lt;&gt;"",SUM(M$2:M5507),"")</f>
        <v>1646.774561961395</v>
      </c>
      <c r="O5507">
        <v>5506</v>
      </c>
    </row>
    <row r="5508" spans="1:15" x14ac:dyDescent="0.3">
      <c r="A5508">
        <v>28317</v>
      </c>
      <c r="B5508">
        <v>65.769829999999999</v>
      </c>
      <c r="C5508">
        <v>22.175979999999999</v>
      </c>
      <c r="D5508" t="s">
        <v>5520</v>
      </c>
      <c r="E5508">
        <f t="shared" si="696"/>
        <v>65.771379999999994</v>
      </c>
      <c r="F5508">
        <f t="shared" si="697"/>
        <v>22.175979999999999</v>
      </c>
      <c r="G5508">
        <f t="shared" si="698"/>
        <v>1.147900081976942</v>
      </c>
      <c r="H5508">
        <f t="shared" si="699"/>
        <v>0.38704386585641209</v>
      </c>
      <c r="I5508">
        <f t="shared" si="700"/>
        <v>1.1479271345803479</v>
      </c>
      <c r="J5508">
        <f t="shared" si="701"/>
        <v>0.38704386585641209</v>
      </c>
      <c r="K5508">
        <f t="shared" si="702"/>
        <v>0.17235212471980854</v>
      </c>
      <c r="L5508">
        <f>IF(K5508&lt;&gt;"",SUM(K$2:K5508),"")</f>
        <v>2650.2356848491531</v>
      </c>
      <c r="M5508">
        <f t="shared" si="703"/>
        <v>0.10710124968854529</v>
      </c>
      <c r="N5508">
        <f>IF(M5508&lt;&gt;"",SUM(M$2:M5508),"")</f>
        <v>1646.8816632110836</v>
      </c>
      <c r="O5508">
        <v>5507</v>
      </c>
    </row>
    <row r="5509" spans="1:15" x14ac:dyDescent="0.3">
      <c r="A5509">
        <v>28322</v>
      </c>
      <c r="B5509">
        <v>65.771379999999994</v>
      </c>
      <c r="C5509">
        <v>22.19455</v>
      </c>
      <c r="D5509" t="s">
        <v>5521</v>
      </c>
      <c r="E5509">
        <f t="shared" si="696"/>
        <v>65.776139999999998</v>
      </c>
      <c r="F5509">
        <f t="shared" si="697"/>
        <v>22.19455</v>
      </c>
      <c r="G5509">
        <f t="shared" si="698"/>
        <v>1.1479271345803479</v>
      </c>
      <c r="H5509">
        <f t="shared" si="699"/>
        <v>0.38736797349850743</v>
      </c>
      <c r="I5509">
        <f t="shared" si="700"/>
        <v>1.1480102122527429</v>
      </c>
      <c r="J5509">
        <f t="shared" si="701"/>
        <v>0.38736797349850743</v>
      </c>
      <c r="K5509">
        <f t="shared" si="702"/>
        <v>0.52928785358154529</v>
      </c>
      <c r="L5509">
        <f>IF(K5509&lt;&gt;"",SUM(K$2:K5509),"")</f>
        <v>2650.7649727027347</v>
      </c>
      <c r="M5509">
        <f t="shared" si="703"/>
        <v>0.32890450672254556</v>
      </c>
      <c r="N5509">
        <f>IF(M5509&lt;&gt;"",SUM(M$2:M5509),"")</f>
        <v>1647.210567717806</v>
      </c>
      <c r="O5509">
        <v>5508</v>
      </c>
    </row>
    <row r="5510" spans="1:15" x14ac:dyDescent="0.3">
      <c r="A5510">
        <v>28327</v>
      </c>
      <c r="B5510">
        <v>65.776139999999998</v>
      </c>
      <c r="C5510">
        <v>22.208690000000001</v>
      </c>
      <c r="D5510" t="s">
        <v>5522</v>
      </c>
      <c r="E5510">
        <f t="shared" si="696"/>
        <v>65.777169999999998</v>
      </c>
      <c r="F5510">
        <f t="shared" si="697"/>
        <v>22.208690000000001</v>
      </c>
      <c r="G5510">
        <f t="shared" si="698"/>
        <v>1.1480102122527429</v>
      </c>
      <c r="H5510">
        <f t="shared" si="699"/>
        <v>0.38761476305473946</v>
      </c>
      <c r="I5510">
        <f t="shared" si="700"/>
        <v>1.1480281891440385</v>
      </c>
      <c r="J5510">
        <f t="shared" si="701"/>
        <v>0.38761476305473946</v>
      </c>
      <c r="K5510">
        <f t="shared" si="702"/>
        <v>0.11453077131486644</v>
      </c>
      <c r="L5510">
        <f>IF(K5510&lt;&gt;"",SUM(K$2:K5510),"")</f>
        <v>2650.8795034740497</v>
      </c>
      <c r="M5510">
        <f t="shared" si="703"/>
        <v>7.1170510694640754E-2</v>
      </c>
      <c r="N5510">
        <f>IF(M5510&lt;&gt;"",SUM(M$2:M5510),"")</f>
        <v>1647.2817382285007</v>
      </c>
      <c r="O5510">
        <v>5509</v>
      </c>
    </row>
    <row r="5511" spans="1:15" x14ac:dyDescent="0.3">
      <c r="A5511">
        <v>28332</v>
      </c>
      <c r="B5511">
        <v>65.777169999999998</v>
      </c>
      <c r="C5511">
        <v>22.22542</v>
      </c>
      <c r="D5511" t="s">
        <v>5523</v>
      </c>
      <c r="E5511">
        <f t="shared" si="696"/>
        <v>65.774339999999995</v>
      </c>
      <c r="F5511">
        <f t="shared" si="697"/>
        <v>22.22542</v>
      </c>
      <c r="G5511">
        <f t="shared" si="698"/>
        <v>1.1480281891440385</v>
      </c>
      <c r="H5511">
        <f t="shared" si="699"/>
        <v>0.38790675663859814</v>
      </c>
      <c r="I5511">
        <f t="shared" si="700"/>
        <v>1.1479787963262071</v>
      </c>
      <c r="J5511">
        <f t="shared" si="701"/>
        <v>0.38790675663859814</v>
      </c>
      <c r="K5511">
        <f t="shared" si="702"/>
        <v>0.31468164426089529</v>
      </c>
      <c r="L5511">
        <f>IF(K5511&lt;&gt;"",SUM(K$2:K5511),"")</f>
        <v>2651.1941851183105</v>
      </c>
      <c r="M5511">
        <f t="shared" si="703"/>
        <v>0.19554616694849858</v>
      </c>
      <c r="N5511">
        <f>IF(M5511&lt;&gt;"",SUM(M$2:M5511),"")</f>
        <v>1647.4772843954493</v>
      </c>
      <c r="O5511">
        <v>5510</v>
      </c>
    </row>
    <row r="5512" spans="1:15" x14ac:dyDescent="0.3">
      <c r="A5512">
        <v>28337</v>
      </c>
      <c r="B5512">
        <v>65.774339999999995</v>
      </c>
      <c r="C5512">
        <v>22.242940000000001</v>
      </c>
      <c r="D5512" t="s">
        <v>5524</v>
      </c>
      <c r="E5512">
        <f t="shared" si="696"/>
        <v>65.773020000000002</v>
      </c>
      <c r="F5512">
        <f t="shared" si="697"/>
        <v>22.242940000000001</v>
      </c>
      <c r="G5512">
        <f t="shared" si="698"/>
        <v>1.1479787963262071</v>
      </c>
      <c r="H5512">
        <f t="shared" si="699"/>
        <v>0.38821253832354752</v>
      </c>
      <c r="I5512">
        <f t="shared" si="700"/>
        <v>1.1479557579800808</v>
      </c>
      <c r="J5512">
        <f t="shared" si="701"/>
        <v>0.38821253832354752</v>
      </c>
      <c r="K5512">
        <f t="shared" si="702"/>
        <v>0.14677730861755833</v>
      </c>
      <c r="L5512">
        <f>IF(K5512&lt;&gt;"",SUM(K$2:K5512),"")</f>
        <v>2651.3409624269279</v>
      </c>
      <c r="M5512">
        <f t="shared" si="703"/>
        <v>9.1208815698777812E-2</v>
      </c>
      <c r="N5512">
        <f>IF(M5512&lt;&gt;"",SUM(M$2:M5512),"")</f>
        <v>1647.5684932111481</v>
      </c>
      <c r="O5512">
        <v>5511</v>
      </c>
    </row>
    <row r="5513" spans="1:15" x14ac:dyDescent="0.3">
      <c r="A5513">
        <v>28342</v>
      </c>
      <c r="B5513">
        <v>65.773020000000002</v>
      </c>
      <c r="C5513">
        <v>22.2607</v>
      </c>
      <c r="D5513" t="s">
        <v>5525</v>
      </c>
      <c r="E5513">
        <f t="shared" si="696"/>
        <v>65.771739999999994</v>
      </c>
      <c r="F5513">
        <f t="shared" si="697"/>
        <v>22.2607</v>
      </c>
      <c r="G5513">
        <f t="shared" si="698"/>
        <v>1.1479557579800808</v>
      </c>
      <c r="H5513">
        <f t="shared" si="699"/>
        <v>0.3885225087987017</v>
      </c>
      <c r="I5513">
        <f t="shared" si="700"/>
        <v>1.1479334177656551</v>
      </c>
      <c r="J5513">
        <f t="shared" si="701"/>
        <v>0.3885225087987017</v>
      </c>
      <c r="K5513">
        <f t="shared" si="702"/>
        <v>0.14232951138565153</v>
      </c>
      <c r="L5513">
        <f>IF(K5513&lt;&gt;"",SUM(K$2:K5513),"")</f>
        <v>2651.4832919383134</v>
      </c>
      <c r="M5513">
        <f t="shared" si="703"/>
        <v>8.8444912192088276E-2</v>
      </c>
      <c r="N5513">
        <f>IF(M5513&lt;&gt;"",SUM(M$2:M5513),"")</f>
        <v>1647.6569381233401</v>
      </c>
      <c r="O5513">
        <v>5512</v>
      </c>
    </row>
    <row r="5514" spans="1:15" x14ac:dyDescent="0.3">
      <c r="A5514">
        <v>28347</v>
      </c>
      <c r="B5514">
        <v>65.771739999999994</v>
      </c>
      <c r="C5514">
        <v>22.270790000000002</v>
      </c>
      <c r="D5514" t="s">
        <v>5526</v>
      </c>
      <c r="E5514">
        <f t="shared" si="696"/>
        <v>65.772509999999997</v>
      </c>
      <c r="F5514">
        <f t="shared" si="697"/>
        <v>22.270790000000002</v>
      </c>
      <c r="G5514">
        <f t="shared" si="698"/>
        <v>1.1479334177656551</v>
      </c>
      <c r="H5514">
        <f t="shared" si="699"/>
        <v>0.38869861252022797</v>
      </c>
      <c r="I5514">
        <f t="shared" si="700"/>
        <v>1.1479468568008957</v>
      </c>
      <c r="J5514">
        <f t="shared" si="701"/>
        <v>0.38869861252022797</v>
      </c>
      <c r="K5514">
        <f t="shared" si="702"/>
        <v>8.5620113139309062E-2</v>
      </c>
      <c r="L5514">
        <f>IF(K5514&lt;&gt;"",SUM(K$2:K5514),"")</f>
        <v>2651.5689120514526</v>
      </c>
      <c r="M5514">
        <f t="shared" si="703"/>
        <v>5.3205152710488868E-2</v>
      </c>
      <c r="N5514">
        <f>IF(M5514&lt;&gt;"",SUM(M$2:M5514),"")</f>
        <v>1647.7101432760505</v>
      </c>
      <c r="O5514">
        <v>5513</v>
      </c>
    </row>
    <row r="5515" spans="1:15" x14ac:dyDescent="0.3">
      <c r="A5515">
        <v>28352</v>
      </c>
      <c r="B5515">
        <v>65.772509999999997</v>
      </c>
      <c r="C5515">
        <v>22.27552</v>
      </c>
      <c r="D5515" t="s">
        <v>5527</v>
      </c>
      <c r="E5515">
        <f t="shared" si="696"/>
        <v>65.774600000000007</v>
      </c>
      <c r="F5515">
        <f t="shared" si="697"/>
        <v>22.27552</v>
      </c>
      <c r="G5515">
        <f t="shared" si="698"/>
        <v>1.1479468568008957</v>
      </c>
      <c r="H5515">
        <f t="shared" si="699"/>
        <v>0.38878116659384726</v>
      </c>
      <c r="I5515">
        <f t="shared" si="700"/>
        <v>1.1479833341822623</v>
      </c>
      <c r="J5515">
        <f t="shared" si="701"/>
        <v>0.38878116659384726</v>
      </c>
      <c r="K5515">
        <f t="shared" si="702"/>
        <v>0.23239740168303813</v>
      </c>
      <c r="L5515">
        <f>IF(K5515&lt;&gt;"",SUM(K$2:K5515),"")</f>
        <v>2651.8013094531357</v>
      </c>
      <c r="M5515">
        <f t="shared" si="703"/>
        <v>0.14441395593519823</v>
      </c>
      <c r="N5515">
        <f>IF(M5515&lt;&gt;"",SUM(M$2:M5515),"")</f>
        <v>1647.8545572319858</v>
      </c>
      <c r="O5515">
        <v>5514</v>
      </c>
    </row>
    <row r="5516" spans="1:15" x14ac:dyDescent="0.3">
      <c r="A5516">
        <v>28357</v>
      </c>
      <c r="B5516">
        <v>65.774600000000007</v>
      </c>
      <c r="C5516">
        <v>22.27656</v>
      </c>
      <c r="D5516" t="s">
        <v>5528</v>
      </c>
      <c r="E5516">
        <f t="shared" si="696"/>
        <v>65.77655</v>
      </c>
      <c r="F5516">
        <f t="shared" si="697"/>
        <v>22.27656</v>
      </c>
      <c r="G5516">
        <f t="shared" si="698"/>
        <v>1.1479833341822623</v>
      </c>
      <c r="H5516">
        <f t="shared" si="699"/>
        <v>0.388799318018068</v>
      </c>
      <c r="I5516">
        <f t="shared" si="700"/>
        <v>1.1480173681026762</v>
      </c>
      <c r="J5516">
        <f t="shared" si="701"/>
        <v>0.388799318018068</v>
      </c>
      <c r="K5516">
        <f t="shared" si="702"/>
        <v>0.21683010071978592</v>
      </c>
      <c r="L5516">
        <f>IF(K5516&lt;&gt;"",SUM(K$2:K5516),"")</f>
        <v>2652.0181395538552</v>
      </c>
      <c r="M5516">
        <f t="shared" si="703"/>
        <v>0.13474028704279273</v>
      </c>
      <c r="N5516">
        <f>IF(M5516&lt;&gt;"",SUM(M$2:M5516),"")</f>
        <v>1647.9892975190287</v>
      </c>
      <c r="O5516">
        <v>5515</v>
      </c>
    </row>
    <row r="5517" spans="1:15" x14ac:dyDescent="0.3">
      <c r="A5517">
        <v>28362</v>
      </c>
      <c r="B5517">
        <v>65.77655</v>
      </c>
      <c r="C5517">
        <v>22.278400000000001</v>
      </c>
      <c r="D5517" t="s">
        <v>5529</v>
      </c>
      <c r="E5517">
        <f t="shared" si="696"/>
        <v>65.777910000000006</v>
      </c>
      <c r="F5517">
        <f t="shared" si="697"/>
        <v>22.278400000000001</v>
      </c>
      <c r="G5517">
        <f t="shared" si="698"/>
        <v>1.1480173681026762</v>
      </c>
      <c r="H5517">
        <f t="shared" si="699"/>
        <v>0.38883143207630472</v>
      </c>
      <c r="I5517">
        <f t="shared" si="700"/>
        <v>1.1480411045805035</v>
      </c>
      <c r="J5517">
        <f t="shared" si="701"/>
        <v>0.38883143207630472</v>
      </c>
      <c r="K5517">
        <f t="shared" si="702"/>
        <v>0.1512250760499434</v>
      </c>
      <c r="L5517">
        <f>IF(K5517&lt;&gt;"",SUM(K$2:K5517),"")</f>
        <v>2652.169364629905</v>
      </c>
      <c r="M5517">
        <f t="shared" si="703"/>
        <v>9.397270068776109E-2</v>
      </c>
      <c r="N5517">
        <f>IF(M5517&lt;&gt;"",SUM(M$2:M5517),"")</f>
        <v>1648.0832702197165</v>
      </c>
      <c r="O5517">
        <v>5516</v>
      </c>
    </row>
    <row r="5518" spans="1:15" x14ac:dyDescent="0.3">
      <c r="A5518">
        <v>28367</v>
      </c>
      <c r="B5518">
        <v>65.777910000000006</v>
      </c>
      <c r="C5518">
        <v>22.280349999999999</v>
      </c>
      <c r="D5518" t="s">
        <v>5530</v>
      </c>
      <c r="E5518">
        <f t="shared" si="696"/>
        <v>65.780799999999999</v>
      </c>
      <c r="F5518">
        <f t="shared" si="697"/>
        <v>22.280349999999999</v>
      </c>
      <c r="G5518">
        <f t="shared" si="698"/>
        <v>1.1480411045805035</v>
      </c>
      <c r="H5518">
        <f t="shared" si="699"/>
        <v>0.38886546599671856</v>
      </c>
      <c r="I5518">
        <f t="shared" si="700"/>
        <v>1.1480915445958859</v>
      </c>
      <c r="J5518">
        <f t="shared" si="701"/>
        <v>0.38886546599671856</v>
      </c>
      <c r="K5518">
        <f t="shared" si="702"/>
        <v>0.32135333330218541</v>
      </c>
      <c r="L5518">
        <f>IF(K5518&lt;&gt;"",SUM(K$2:K5518),"")</f>
        <v>2652.4907179632073</v>
      </c>
      <c r="M5518">
        <f t="shared" si="703"/>
        <v>0.19969201797886549</v>
      </c>
      <c r="N5518">
        <f>IF(M5518&lt;&gt;"",SUM(M$2:M5518),"")</f>
        <v>1648.2829622376953</v>
      </c>
      <c r="O5518">
        <v>5517</v>
      </c>
    </row>
    <row r="5519" spans="1:15" x14ac:dyDescent="0.3">
      <c r="A5519">
        <v>28372</v>
      </c>
      <c r="B5519">
        <v>65.780799999999999</v>
      </c>
      <c r="C5519">
        <v>22.282509999999998</v>
      </c>
      <c r="D5519" t="s">
        <v>5531</v>
      </c>
      <c r="E5519">
        <f t="shared" si="696"/>
        <v>65.783019999999993</v>
      </c>
      <c r="F5519">
        <f t="shared" si="697"/>
        <v>22.282509999999998</v>
      </c>
      <c r="G5519">
        <f t="shared" si="698"/>
        <v>1.1480915445958859</v>
      </c>
      <c r="H5519">
        <f t="shared" si="699"/>
        <v>0.38890316510856165</v>
      </c>
      <c r="I5519">
        <f t="shared" si="700"/>
        <v>1.14813029090528</v>
      </c>
      <c r="J5519">
        <f t="shared" si="701"/>
        <v>0.38890316510856165</v>
      </c>
      <c r="K5519">
        <f t="shared" si="702"/>
        <v>0.2468527326296619</v>
      </c>
      <c r="L5519">
        <f>IF(K5519&lt;&gt;"",SUM(K$2:K5519),"")</f>
        <v>2652.7375706958369</v>
      </c>
      <c r="M5519">
        <f t="shared" si="703"/>
        <v>0.15339663608237819</v>
      </c>
      <c r="N5519">
        <f>IF(M5519&lt;&gt;"",SUM(M$2:M5519),"")</f>
        <v>1648.4363588737776</v>
      </c>
      <c r="O5519">
        <v>5518</v>
      </c>
    </row>
    <row r="5520" spans="1:15" x14ac:dyDescent="0.3">
      <c r="A5520">
        <v>28377</v>
      </c>
      <c r="B5520">
        <v>65.783019999999993</v>
      </c>
      <c r="C5520">
        <v>22.294930000000001</v>
      </c>
      <c r="D5520" t="s">
        <v>5532</v>
      </c>
      <c r="E5520">
        <f t="shared" si="696"/>
        <v>65.784459999999996</v>
      </c>
      <c r="F5520">
        <f t="shared" si="697"/>
        <v>22.294930000000001</v>
      </c>
      <c r="G5520">
        <f t="shared" si="698"/>
        <v>1.14813029090528</v>
      </c>
      <c r="H5520">
        <f t="shared" si="699"/>
        <v>0.38911993500165942</v>
      </c>
      <c r="I5520">
        <f t="shared" si="700"/>
        <v>1.1481554236465088</v>
      </c>
      <c r="J5520">
        <f t="shared" si="701"/>
        <v>0.38911993500165942</v>
      </c>
      <c r="K5520">
        <f t="shared" si="702"/>
        <v>0.16012070031044945</v>
      </c>
      <c r="L5520">
        <f>IF(K5520&lt;&gt;"",SUM(K$2:K5520),"")</f>
        <v>2652.8976913961474</v>
      </c>
      <c r="M5520">
        <f t="shared" si="703"/>
        <v>9.950052621708827E-2</v>
      </c>
      <c r="N5520">
        <f>IF(M5520&lt;&gt;"",SUM(M$2:M5520),"")</f>
        <v>1648.5358593999947</v>
      </c>
      <c r="O5520">
        <v>5519</v>
      </c>
    </row>
    <row r="5521" spans="1:15" x14ac:dyDescent="0.3">
      <c r="A5521">
        <v>28382</v>
      </c>
      <c r="B5521">
        <v>65.784459999999996</v>
      </c>
      <c r="C5521">
        <v>22.296679999999999</v>
      </c>
      <c r="D5521" t="s">
        <v>5533</v>
      </c>
      <c r="E5521">
        <f t="shared" si="696"/>
        <v>65.78895</v>
      </c>
      <c r="F5521">
        <f t="shared" si="697"/>
        <v>22.296679999999999</v>
      </c>
      <c r="G5521">
        <f t="shared" si="698"/>
        <v>1.1481554236465088</v>
      </c>
      <c r="H5521">
        <f t="shared" si="699"/>
        <v>0.38915047826356924</v>
      </c>
      <c r="I5521">
        <f t="shared" si="700"/>
        <v>1.1482337889299234</v>
      </c>
      <c r="J5521">
        <f t="shared" si="701"/>
        <v>0.38915047826356924</v>
      </c>
      <c r="K5521">
        <f t="shared" si="702"/>
        <v>0.49926521050728168</v>
      </c>
      <c r="L5521">
        <f>IF(K5521&lt;&gt;"",SUM(K$2:K5521),"")</f>
        <v>2653.3969566066548</v>
      </c>
      <c r="M5521">
        <f t="shared" si="703"/>
        <v>0.31024815074530343</v>
      </c>
      <c r="N5521">
        <f>IF(M5521&lt;&gt;"",SUM(M$2:M5521),"")</f>
        <v>1648.84610755074</v>
      </c>
      <c r="O5521">
        <v>5520</v>
      </c>
    </row>
    <row r="5522" spans="1:15" x14ac:dyDescent="0.3">
      <c r="A5522">
        <v>28387</v>
      </c>
      <c r="B5522">
        <v>65.78895</v>
      </c>
      <c r="C5522">
        <v>22.30256</v>
      </c>
      <c r="D5522" t="s">
        <v>5534</v>
      </c>
      <c r="E5522">
        <f t="shared" si="696"/>
        <v>65.791150000000002</v>
      </c>
      <c r="F5522">
        <f t="shared" si="697"/>
        <v>22.30256</v>
      </c>
      <c r="G5522">
        <f t="shared" si="698"/>
        <v>1.1482337889299234</v>
      </c>
      <c r="H5522">
        <f t="shared" si="699"/>
        <v>0.3892531036235865</v>
      </c>
      <c r="I5522">
        <f t="shared" si="700"/>
        <v>1.1482721861734675</v>
      </c>
      <c r="J5522">
        <f t="shared" si="701"/>
        <v>0.3892531036235865</v>
      </c>
      <c r="K5522">
        <f t="shared" si="702"/>
        <v>0.244628829283839</v>
      </c>
      <c r="L5522">
        <f>IF(K5522&lt;&gt;"",SUM(K$2:K5522),"")</f>
        <v>2653.6415854359389</v>
      </c>
      <c r="M5522">
        <f t="shared" si="703"/>
        <v>0.15201468138984753</v>
      </c>
      <c r="N5522">
        <f>IF(M5522&lt;&gt;"",SUM(M$2:M5522),"")</f>
        <v>1648.9981222321298</v>
      </c>
      <c r="O5522">
        <v>5521</v>
      </c>
    </row>
    <row r="5523" spans="1:15" x14ac:dyDescent="0.3">
      <c r="A5523">
        <v>28392</v>
      </c>
      <c r="B5523">
        <v>65.791150000000002</v>
      </c>
      <c r="C5523">
        <v>22.30772</v>
      </c>
      <c r="D5523" t="s">
        <v>5535</v>
      </c>
      <c r="E5523">
        <f t="shared" si="696"/>
        <v>65.794269999999997</v>
      </c>
      <c r="F5523">
        <f t="shared" si="697"/>
        <v>22.30772</v>
      </c>
      <c r="G5523">
        <f t="shared" si="698"/>
        <v>1.1482721861734675</v>
      </c>
      <c r="H5523">
        <f t="shared" si="699"/>
        <v>0.38934316261298946</v>
      </c>
      <c r="I5523">
        <f t="shared" si="700"/>
        <v>1.1483266404461294</v>
      </c>
      <c r="J5523">
        <f t="shared" si="701"/>
        <v>0.38934316261298946</v>
      </c>
      <c r="K5523">
        <f t="shared" si="702"/>
        <v>0.34692818404063264</v>
      </c>
      <c r="L5523">
        <f>IF(K5523&lt;&gt;"",SUM(K$2:K5523),"")</f>
        <v>2653.9885136199796</v>
      </c>
      <c r="M5523">
        <f t="shared" si="703"/>
        <v>0.21558447349189525</v>
      </c>
      <c r="N5523">
        <f>IF(M5523&lt;&gt;"",SUM(M$2:M5523),"")</f>
        <v>1649.2137067056217</v>
      </c>
      <c r="O5523">
        <v>5522</v>
      </c>
    </row>
    <row r="5524" spans="1:15" x14ac:dyDescent="0.3">
      <c r="A5524">
        <v>28398</v>
      </c>
      <c r="B5524">
        <v>65.794269999999997</v>
      </c>
      <c r="C5524">
        <v>22.304729999999999</v>
      </c>
      <c r="D5524" t="s">
        <v>5536</v>
      </c>
      <c r="E5524">
        <f t="shared" si="696"/>
        <v>65.796989999999994</v>
      </c>
      <c r="F5524">
        <f t="shared" si="697"/>
        <v>22.304729999999999</v>
      </c>
      <c r="G5524">
        <f t="shared" si="698"/>
        <v>1.1483266404461294</v>
      </c>
      <c r="H5524">
        <f t="shared" si="699"/>
        <v>0.38929097726835477</v>
      </c>
      <c r="I5524">
        <f t="shared" si="700"/>
        <v>1.1483741134017837</v>
      </c>
      <c r="J5524">
        <f t="shared" si="701"/>
        <v>0.38929097726835477</v>
      </c>
      <c r="K5524">
        <f t="shared" si="702"/>
        <v>0.30245019681826713</v>
      </c>
      <c r="L5524">
        <f>IF(K5524&lt;&gt;"",SUM(K$2:K5524),"")</f>
        <v>2654.290963816798</v>
      </c>
      <c r="M5524">
        <f t="shared" si="703"/>
        <v>0.18794542916394907</v>
      </c>
      <c r="N5524">
        <f>IF(M5524&lt;&gt;"",SUM(M$2:M5524),"")</f>
        <v>1649.4016521347855</v>
      </c>
      <c r="O5524">
        <v>5523</v>
      </c>
    </row>
    <row r="5525" spans="1:15" x14ac:dyDescent="0.3">
      <c r="A5525">
        <v>28404</v>
      </c>
      <c r="B5525">
        <v>65.796989999999994</v>
      </c>
      <c r="C5525">
        <v>22.305319999999998</v>
      </c>
      <c r="D5525" t="s">
        <v>5537</v>
      </c>
      <c r="E5525">
        <f t="shared" si="696"/>
        <v>65.798490000000001</v>
      </c>
      <c r="F5525">
        <f t="shared" si="697"/>
        <v>22.305319999999998</v>
      </c>
      <c r="G5525">
        <f t="shared" si="698"/>
        <v>1.1483741134017837</v>
      </c>
      <c r="H5525">
        <f t="shared" si="699"/>
        <v>0.3893012747109415</v>
      </c>
      <c r="I5525">
        <f t="shared" si="700"/>
        <v>1.1484002933405637</v>
      </c>
      <c r="J5525">
        <f t="shared" si="701"/>
        <v>0.3893012747109415</v>
      </c>
      <c r="K5525">
        <f t="shared" si="702"/>
        <v>0.16679240291112318</v>
      </c>
      <c r="L5525">
        <f>IF(K5525&lt;&gt;"",SUM(K$2:K5525),"")</f>
        <v>2654.4577562197092</v>
      </c>
      <c r="M5525">
        <f t="shared" si="703"/>
        <v>0.10364638567338513</v>
      </c>
      <c r="N5525">
        <f>IF(M5525&lt;&gt;"",SUM(M$2:M5525),"")</f>
        <v>1649.5052985204588</v>
      </c>
      <c r="O5525">
        <v>5524</v>
      </c>
    </row>
    <row r="5526" spans="1:15" x14ac:dyDescent="0.3">
      <c r="A5526">
        <v>28409</v>
      </c>
      <c r="B5526">
        <v>65.798490000000001</v>
      </c>
      <c r="C5526">
        <v>22.307870000000001</v>
      </c>
      <c r="D5526" t="s">
        <v>5538</v>
      </c>
      <c r="E5526">
        <f t="shared" si="696"/>
        <v>65.801559999999995</v>
      </c>
      <c r="F5526">
        <f t="shared" si="697"/>
        <v>22.307870000000001</v>
      </c>
      <c r="G5526">
        <f t="shared" si="698"/>
        <v>1.1484002933405637</v>
      </c>
      <c r="H5526">
        <f t="shared" si="699"/>
        <v>0.38934578060686748</v>
      </c>
      <c r="I5526">
        <f t="shared" si="700"/>
        <v>1.1484538749485997</v>
      </c>
      <c r="J5526">
        <f t="shared" si="701"/>
        <v>0.38934578060686748</v>
      </c>
      <c r="K5526">
        <f t="shared" si="702"/>
        <v>0.34136842842473292</v>
      </c>
      <c r="L5526">
        <f>IF(K5526&lt;&gt;"",SUM(K$2:K5526),"")</f>
        <v>2654.7991246481338</v>
      </c>
      <c r="M5526">
        <f t="shared" si="703"/>
        <v>0.21212958846861052</v>
      </c>
      <c r="N5526">
        <f>IF(M5526&lt;&gt;"",SUM(M$2:M5526),"")</f>
        <v>1649.7174281089274</v>
      </c>
      <c r="O5526">
        <v>5525</v>
      </c>
    </row>
    <row r="5527" spans="1:15" x14ac:dyDescent="0.3">
      <c r="A5527">
        <v>28414</v>
      </c>
      <c r="B5527">
        <v>65.801559999999995</v>
      </c>
      <c r="C5527">
        <v>22.307980000000001</v>
      </c>
      <c r="D5527" t="s">
        <v>5539</v>
      </c>
      <c r="E5527">
        <f t="shared" si="696"/>
        <v>65.803939999999997</v>
      </c>
      <c r="F5527">
        <f t="shared" si="697"/>
        <v>22.307980000000001</v>
      </c>
      <c r="G5527">
        <f t="shared" si="698"/>
        <v>1.1484538749485997</v>
      </c>
      <c r="H5527">
        <f t="shared" si="699"/>
        <v>0.38934770046904466</v>
      </c>
      <c r="I5527">
        <f t="shared" si="700"/>
        <v>1.1484954137847974</v>
      </c>
      <c r="J5527">
        <f t="shared" si="701"/>
        <v>0.38934770046904466</v>
      </c>
      <c r="K5527">
        <f t="shared" si="702"/>
        <v>0.26464392247680912</v>
      </c>
      <c r="L5527">
        <f>IF(K5527&lt;&gt;"",SUM(K$2:K5527),"")</f>
        <v>2655.0637685706106</v>
      </c>
      <c r="M5527">
        <f t="shared" si="703"/>
        <v>0.16445225068053482</v>
      </c>
      <c r="N5527">
        <f>IF(M5527&lt;&gt;"",SUM(M$2:M5527),"")</f>
        <v>1649.881880359608</v>
      </c>
      <c r="O5527">
        <v>5526</v>
      </c>
    </row>
    <row r="5528" spans="1:15" x14ac:dyDescent="0.3">
      <c r="A5528">
        <v>28419</v>
      </c>
      <c r="B5528">
        <v>65.803939999999997</v>
      </c>
      <c r="C5528">
        <v>22.307759999999998</v>
      </c>
      <c r="D5528" t="s">
        <v>5540</v>
      </c>
      <c r="E5528">
        <f t="shared" si="696"/>
        <v>65.809340000000006</v>
      </c>
      <c r="F5528">
        <f t="shared" si="697"/>
        <v>22.307759999999998</v>
      </c>
      <c r="G5528">
        <f t="shared" si="698"/>
        <v>1.1484954137847974</v>
      </c>
      <c r="H5528">
        <f t="shared" si="699"/>
        <v>0.38934386074469018</v>
      </c>
      <c r="I5528">
        <f t="shared" si="700"/>
        <v>1.1485896615644051</v>
      </c>
      <c r="J5528">
        <f t="shared" si="701"/>
        <v>0.38934386074469018</v>
      </c>
      <c r="K5528">
        <f t="shared" si="702"/>
        <v>0.60045260385698351</v>
      </c>
      <c r="L5528">
        <f>IF(K5528&lt;&gt;"",SUM(K$2:K5528),"")</f>
        <v>2655.6642211744675</v>
      </c>
      <c r="M5528">
        <f t="shared" si="703"/>
        <v>0.37312695945217356</v>
      </c>
      <c r="N5528">
        <f>IF(M5528&lt;&gt;"",SUM(M$2:M5528),"")</f>
        <v>1650.25500731906</v>
      </c>
      <c r="O5528">
        <v>5527</v>
      </c>
    </row>
    <row r="5529" spans="1:15" x14ac:dyDescent="0.3">
      <c r="A5529">
        <v>28424</v>
      </c>
      <c r="B5529">
        <v>65.809340000000006</v>
      </c>
      <c r="C5529">
        <v>22.300979999999999</v>
      </c>
      <c r="D5529" t="s">
        <v>5541</v>
      </c>
      <c r="E5529">
        <f t="shared" si="696"/>
        <v>65.811840000000004</v>
      </c>
      <c r="F5529">
        <f t="shared" si="697"/>
        <v>22.300979999999999</v>
      </c>
      <c r="G5529">
        <f t="shared" si="698"/>
        <v>1.1485896615644051</v>
      </c>
      <c r="H5529">
        <f t="shared" si="699"/>
        <v>0.38922552742140504</v>
      </c>
      <c r="I5529">
        <f t="shared" si="700"/>
        <v>1.148633294795705</v>
      </c>
      <c r="J5529">
        <f t="shared" si="701"/>
        <v>0.38922552742140504</v>
      </c>
      <c r="K5529">
        <f t="shared" si="702"/>
        <v>0.27798731478507133</v>
      </c>
      <c r="L5529">
        <f>IF(K5529&lt;&gt;"",SUM(K$2:K5529),"")</f>
        <v>2655.9422084892526</v>
      </c>
      <c r="M5529">
        <f t="shared" si="703"/>
        <v>0.17274396158124272</v>
      </c>
      <c r="N5529">
        <f>IF(M5529&lt;&gt;"",SUM(M$2:M5529),"")</f>
        <v>1650.4277512806414</v>
      </c>
      <c r="O5529">
        <v>5528</v>
      </c>
    </row>
    <row r="5530" spans="1:15" x14ac:dyDescent="0.3">
      <c r="A5530">
        <v>28429</v>
      </c>
      <c r="B5530">
        <v>65.811840000000004</v>
      </c>
      <c r="C5530">
        <v>22.298249999999999</v>
      </c>
      <c r="D5530" t="s">
        <v>5542</v>
      </c>
      <c r="E5530">
        <f t="shared" si="696"/>
        <v>65.81671</v>
      </c>
      <c r="F5530">
        <f t="shared" si="697"/>
        <v>22.298249999999999</v>
      </c>
      <c r="G5530">
        <f t="shared" si="698"/>
        <v>1.148633294795705</v>
      </c>
      <c r="H5530">
        <f t="shared" si="699"/>
        <v>0.3891778799328256</v>
      </c>
      <c r="I5530">
        <f t="shared" si="700"/>
        <v>1.148718292330277</v>
      </c>
      <c r="J5530">
        <f t="shared" si="701"/>
        <v>0.3891778799328256</v>
      </c>
      <c r="K5530">
        <f t="shared" si="702"/>
        <v>0.54151929480114491</v>
      </c>
      <c r="L5530">
        <f>IF(K5530&lt;&gt;"",SUM(K$2:K5530),"")</f>
        <v>2656.4837277840538</v>
      </c>
      <c r="M5530">
        <f t="shared" si="703"/>
        <v>0.33650524064004594</v>
      </c>
      <c r="N5530">
        <f>IF(M5530&lt;&gt;"",SUM(M$2:M5530),"")</f>
        <v>1650.7642565212814</v>
      </c>
      <c r="O5530">
        <v>5529</v>
      </c>
    </row>
    <row r="5531" spans="1:15" x14ac:dyDescent="0.3">
      <c r="A5531">
        <v>28434</v>
      </c>
      <c r="B5531">
        <v>65.81671</v>
      </c>
      <c r="C5531">
        <v>22.298400000000001</v>
      </c>
      <c r="D5531" t="s">
        <v>5543</v>
      </c>
      <c r="E5531">
        <f t="shared" si="696"/>
        <v>65.820520000000002</v>
      </c>
      <c r="F5531">
        <f t="shared" si="697"/>
        <v>22.298400000000001</v>
      </c>
      <c r="G5531">
        <f t="shared" si="698"/>
        <v>1.148718292330277</v>
      </c>
      <c r="H5531">
        <f t="shared" si="699"/>
        <v>0.38918049792670356</v>
      </c>
      <c r="I5531">
        <f t="shared" si="700"/>
        <v>1.1487847893747782</v>
      </c>
      <c r="J5531">
        <f t="shared" si="701"/>
        <v>0.38918049792670356</v>
      </c>
      <c r="K5531">
        <f t="shared" si="702"/>
        <v>0.42365267899251169</v>
      </c>
      <c r="L5531">
        <f>IF(K5531&lt;&gt;"",SUM(K$2:K5531),"")</f>
        <v>2656.9073804630461</v>
      </c>
      <c r="M5531">
        <f t="shared" si="703"/>
        <v>0.26326180444692415</v>
      </c>
      <c r="N5531">
        <f>IF(M5531&lt;&gt;"",SUM(M$2:M5531),"")</f>
        <v>1651.0275183257284</v>
      </c>
      <c r="O5531">
        <v>5530</v>
      </c>
    </row>
    <row r="5532" spans="1:15" x14ac:dyDescent="0.3">
      <c r="A5532">
        <v>28439</v>
      </c>
      <c r="B5532">
        <v>65.820520000000002</v>
      </c>
      <c r="C5532">
        <v>22.312360000000002</v>
      </c>
      <c r="D5532" t="s">
        <v>5544</v>
      </c>
      <c r="E5532">
        <f t="shared" si="696"/>
        <v>65.825289999999995</v>
      </c>
      <c r="F5532">
        <f t="shared" si="697"/>
        <v>22.312360000000002</v>
      </c>
      <c r="G5532">
        <f t="shared" si="698"/>
        <v>1.1487847893747782</v>
      </c>
      <c r="H5532">
        <f t="shared" si="699"/>
        <v>0.38942414589028201</v>
      </c>
      <c r="I5532">
        <f t="shared" si="700"/>
        <v>1.148868041580098</v>
      </c>
      <c r="J5532">
        <f t="shared" si="701"/>
        <v>0.38942414589028201</v>
      </c>
      <c r="K5532">
        <f t="shared" si="702"/>
        <v>0.53039979708487506</v>
      </c>
      <c r="L5532">
        <f>IF(K5532&lt;&gt;"",SUM(K$2:K5532),"")</f>
        <v>2657.4377802601311</v>
      </c>
      <c r="M5532">
        <f t="shared" si="703"/>
        <v>0.32959547899215513</v>
      </c>
      <c r="N5532">
        <f>IF(M5532&lt;&gt;"",SUM(M$2:M5532),"")</f>
        <v>1651.3571138047205</v>
      </c>
      <c r="O5532">
        <v>5531</v>
      </c>
    </row>
    <row r="5533" spans="1:15" x14ac:dyDescent="0.3">
      <c r="A5533">
        <v>28444</v>
      </c>
      <c r="B5533">
        <v>65.825289999999995</v>
      </c>
      <c r="C5533">
        <v>22.32076</v>
      </c>
      <c r="D5533" t="s">
        <v>5545</v>
      </c>
      <c r="E5533">
        <f t="shared" si="696"/>
        <v>65.827600000000004</v>
      </c>
      <c r="F5533">
        <f t="shared" si="697"/>
        <v>22.32076</v>
      </c>
      <c r="G5533">
        <f t="shared" si="698"/>
        <v>1.148868041580098</v>
      </c>
      <c r="H5533">
        <f t="shared" si="699"/>
        <v>0.38957075354744952</v>
      </c>
      <c r="I5533">
        <f t="shared" si="700"/>
        <v>1.1489083586858193</v>
      </c>
      <c r="J5533">
        <f t="shared" si="701"/>
        <v>0.38957075354744952</v>
      </c>
      <c r="K5533">
        <f t="shared" si="702"/>
        <v>0.25686026925854999</v>
      </c>
      <c r="L5533">
        <f>IF(K5533&lt;&gt;"",SUM(K$2:K5533),"")</f>
        <v>2657.6946405293897</v>
      </c>
      <c r="M5533">
        <f t="shared" si="703"/>
        <v>0.15961541453376227</v>
      </c>
      <c r="N5533">
        <f>IF(M5533&lt;&gt;"",SUM(M$2:M5533),"")</f>
        <v>1651.5167292192543</v>
      </c>
      <c r="O5533">
        <v>5532</v>
      </c>
    </row>
    <row r="5534" spans="1:15" x14ac:dyDescent="0.3">
      <c r="A5534">
        <v>28449</v>
      </c>
      <c r="B5534">
        <v>65.827600000000004</v>
      </c>
      <c r="C5534">
        <v>22.32094</v>
      </c>
      <c r="D5534" t="s">
        <v>5546</v>
      </c>
      <c r="E5534">
        <f t="shared" si="696"/>
        <v>65.831519999999998</v>
      </c>
      <c r="F5534">
        <f t="shared" si="697"/>
        <v>22.32094</v>
      </c>
      <c r="G5534">
        <f t="shared" si="698"/>
        <v>1.1489083586858193</v>
      </c>
      <c r="H5534">
        <f t="shared" si="699"/>
        <v>0.3895738951401031</v>
      </c>
      <c r="I5534">
        <f t="shared" si="700"/>
        <v>1.1489767755924973</v>
      </c>
      <c r="J5534">
        <f t="shared" si="701"/>
        <v>0.3895738951401031</v>
      </c>
      <c r="K5534">
        <f t="shared" si="702"/>
        <v>0.43588411835892482</v>
      </c>
      <c r="L5534">
        <f>IF(K5534&lt;&gt;"",SUM(K$2:K5534),"")</f>
        <v>2658.1305246477486</v>
      </c>
      <c r="M5534">
        <f t="shared" si="703"/>
        <v>0.27086253721283682</v>
      </c>
      <c r="N5534">
        <f>IF(M5534&lt;&gt;"",SUM(M$2:M5534),"")</f>
        <v>1651.7875917564672</v>
      </c>
      <c r="O5534">
        <v>5533</v>
      </c>
    </row>
    <row r="5535" spans="1:15" x14ac:dyDescent="0.3">
      <c r="A5535">
        <v>28454</v>
      </c>
      <c r="B5535">
        <v>65.831519999999998</v>
      </c>
      <c r="C5535">
        <v>22.31474</v>
      </c>
      <c r="D5535" t="s">
        <v>5547</v>
      </c>
      <c r="E5535">
        <f t="shared" si="696"/>
        <v>65.835800000000006</v>
      </c>
      <c r="F5535">
        <f t="shared" si="697"/>
        <v>22.31474</v>
      </c>
      <c r="G5535">
        <f t="shared" si="698"/>
        <v>1.1489767755924973</v>
      </c>
      <c r="H5535">
        <f t="shared" si="699"/>
        <v>0.38946568472647947</v>
      </c>
      <c r="I5535">
        <f t="shared" si="700"/>
        <v>1.149051475684483</v>
      </c>
      <c r="J5535">
        <f t="shared" si="701"/>
        <v>0.38946568472647947</v>
      </c>
      <c r="K5535">
        <f t="shared" si="702"/>
        <v>0.47591429433023991</v>
      </c>
      <c r="L5535">
        <f>IF(K5535&lt;&gt;"",SUM(K$2:K5535),"")</f>
        <v>2658.606438942079</v>
      </c>
      <c r="M5535">
        <f t="shared" si="703"/>
        <v>0.29573766932246426</v>
      </c>
      <c r="N5535">
        <f>IF(M5535&lt;&gt;"",SUM(M$2:M5535),"")</f>
        <v>1652.0833294257898</v>
      </c>
      <c r="O5535">
        <v>5534</v>
      </c>
    </row>
    <row r="5536" spans="1:15" x14ac:dyDescent="0.3">
      <c r="A5536">
        <v>28459</v>
      </c>
      <c r="B5536">
        <v>65.835800000000006</v>
      </c>
      <c r="C5536">
        <v>22.305040000000002</v>
      </c>
      <c r="D5536" t="s">
        <v>5548</v>
      </c>
      <c r="E5536">
        <f t="shared" si="696"/>
        <v>65.843549999999993</v>
      </c>
      <c r="F5536">
        <f t="shared" si="697"/>
        <v>22.305040000000002</v>
      </c>
      <c r="G5536">
        <f t="shared" si="698"/>
        <v>1.149051475684483</v>
      </c>
      <c r="H5536">
        <f t="shared" si="699"/>
        <v>0.38929638778903602</v>
      </c>
      <c r="I5536">
        <f t="shared" si="700"/>
        <v>1.1491867387015122</v>
      </c>
      <c r="J5536">
        <f t="shared" si="701"/>
        <v>0.38929638778903602</v>
      </c>
      <c r="K5536">
        <f t="shared" si="702"/>
        <v>0.86176068175656173</v>
      </c>
      <c r="L5536">
        <f>IF(K5536&lt;&gt;"",SUM(K$2:K5536),"")</f>
        <v>2659.4681996238355</v>
      </c>
      <c r="M5536">
        <f t="shared" si="703"/>
        <v>0.53550628458236194</v>
      </c>
      <c r="N5536">
        <f>IF(M5536&lt;&gt;"",SUM(M$2:M5536),"")</f>
        <v>1652.6188357103722</v>
      </c>
      <c r="O5536">
        <v>5535</v>
      </c>
    </row>
    <row r="5537" spans="1:15" x14ac:dyDescent="0.3">
      <c r="A5537">
        <v>28464</v>
      </c>
      <c r="B5537">
        <v>65.843549999999993</v>
      </c>
      <c r="C5537">
        <v>22.293189999999999</v>
      </c>
      <c r="D5537" t="s">
        <v>5549</v>
      </c>
      <c r="E5537">
        <f t="shared" si="696"/>
        <v>65.846119999999999</v>
      </c>
      <c r="F5537">
        <f t="shared" si="697"/>
        <v>22.293189999999999</v>
      </c>
      <c r="G5537">
        <f t="shared" si="698"/>
        <v>1.1491867387015122</v>
      </c>
      <c r="H5537">
        <f t="shared" si="699"/>
        <v>0.38908956627267466</v>
      </c>
      <c r="I5537">
        <f t="shared" si="700"/>
        <v>1.1492315936632886</v>
      </c>
      <c r="J5537">
        <f t="shared" si="701"/>
        <v>0.38908956627267466</v>
      </c>
      <c r="K5537">
        <f t="shared" si="702"/>
        <v>0.28577096914212063</v>
      </c>
      <c r="L5537">
        <f>IF(K5537&lt;&gt;"",SUM(K$2:K5537),"")</f>
        <v>2659.7539705929776</v>
      </c>
      <c r="M5537">
        <f t="shared" si="703"/>
        <v>0.17758079843567032</v>
      </c>
      <c r="N5537">
        <f>IF(M5537&lt;&gt;"",SUM(M$2:M5537),"")</f>
        <v>1652.7964165088079</v>
      </c>
      <c r="O5537">
        <v>5536</v>
      </c>
    </row>
    <row r="5538" spans="1:15" x14ac:dyDescent="0.3">
      <c r="A5538">
        <v>28469</v>
      </c>
      <c r="B5538">
        <v>65.846119999999999</v>
      </c>
      <c r="C5538">
        <v>22.29082</v>
      </c>
      <c r="D5538" t="s">
        <v>5550</v>
      </c>
      <c r="E5538">
        <f t="shared" si="696"/>
        <v>65.847579999999994</v>
      </c>
      <c r="F5538">
        <f t="shared" si="697"/>
        <v>22.29082</v>
      </c>
      <c r="G5538">
        <f t="shared" si="698"/>
        <v>1.1492315936632886</v>
      </c>
      <c r="H5538">
        <f t="shared" si="699"/>
        <v>0.38904820196940237</v>
      </c>
      <c r="I5538">
        <f t="shared" si="700"/>
        <v>1.1492570754703675</v>
      </c>
      <c r="J5538">
        <f t="shared" si="701"/>
        <v>0.38904820196940237</v>
      </c>
      <c r="K5538">
        <f t="shared" si="702"/>
        <v>0.16234460586594968</v>
      </c>
      <c r="L5538">
        <f>IF(K5538&lt;&gt;"",SUM(K$2:K5538),"")</f>
        <v>2659.9163151988437</v>
      </c>
      <c r="M5538">
        <f t="shared" si="703"/>
        <v>0.10088248228273344</v>
      </c>
      <c r="N5538">
        <f>IF(M5538&lt;&gt;"",SUM(M$2:M5538),"")</f>
        <v>1652.8972989910906</v>
      </c>
      <c r="O5538">
        <v>5537</v>
      </c>
    </row>
    <row r="5539" spans="1:15" x14ac:dyDescent="0.3">
      <c r="A5539">
        <v>28474</v>
      </c>
      <c r="B5539">
        <v>65.847579999999994</v>
      </c>
      <c r="C5539">
        <v>22.289919999999999</v>
      </c>
      <c r="D5539" t="s">
        <v>5551</v>
      </c>
      <c r="E5539">
        <f t="shared" si="696"/>
        <v>65.850719999999995</v>
      </c>
      <c r="F5539">
        <f t="shared" si="697"/>
        <v>22.289919999999999</v>
      </c>
      <c r="G5539">
        <f t="shared" si="698"/>
        <v>1.1492570754703675</v>
      </c>
      <c r="H5539">
        <f t="shared" si="699"/>
        <v>0.38903249400613443</v>
      </c>
      <c r="I5539">
        <f t="shared" si="700"/>
        <v>1.1493118788088803</v>
      </c>
      <c r="J5539">
        <f t="shared" si="701"/>
        <v>0.38903249400613443</v>
      </c>
      <c r="K5539">
        <f t="shared" si="702"/>
        <v>0.34915207297686957</v>
      </c>
      <c r="L5539">
        <f>IF(K5539&lt;&gt;"",SUM(K$2:K5539),"")</f>
        <v>2660.2654672718204</v>
      </c>
      <c r="M5539">
        <f t="shared" si="703"/>
        <v>0.21696641923017213</v>
      </c>
      <c r="N5539">
        <f>IF(M5539&lt;&gt;"",SUM(M$2:M5539),"")</f>
        <v>1653.1142654103207</v>
      </c>
      <c r="O5539">
        <v>5538</v>
      </c>
    </row>
    <row r="5540" spans="1:15" x14ac:dyDescent="0.3">
      <c r="A5540">
        <v>28479</v>
      </c>
      <c r="B5540">
        <v>65.850719999999995</v>
      </c>
      <c r="C5540">
        <v>22.278289999999998</v>
      </c>
      <c r="D5540" t="s">
        <v>5552</v>
      </c>
      <c r="E5540">
        <f t="shared" si="696"/>
        <v>65.853030000000004</v>
      </c>
      <c r="F5540">
        <f t="shared" si="697"/>
        <v>22.278289999999998</v>
      </c>
      <c r="G5540">
        <f t="shared" si="698"/>
        <v>1.1493118788088803</v>
      </c>
      <c r="H5540">
        <f t="shared" si="699"/>
        <v>0.38882951221412748</v>
      </c>
      <c r="I5540">
        <f t="shared" si="700"/>
        <v>1.1493521959146016</v>
      </c>
      <c r="J5540">
        <f t="shared" si="701"/>
        <v>0.38882951221412748</v>
      </c>
      <c r="K5540">
        <f t="shared" si="702"/>
        <v>0.25686028680299189</v>
      </c>
      <c r="L5540">
        <f>IF(K5540&lt;&gt;"",SUM(K$2:K5540),"")</f>
        <v>2660.5223275586236</v>
      </c>
      <c r="M5540">
        <f t="shared" si="703"/>
        <v>0.15961542543604534</v>
      </c>
      <c r="N5540">
        <f>IF(M5540&lt;&gt;"",SUM(M$2:M5540),"")</f>
        <v>1653.2738808357567</v>
      </c>
      <c r="O5540">
        <v>5539</v>
      </c>
    </row>
    <row r="5541" spans="1:15" x14ac:dyDescent="0.3">
      <c r="A5541">
        <v>28484</v>
      </c>
      <c r="B5541">
        <v>65.853030000000004</v>
      </c>
      <c r="C5541">
        <v>22.279720000000001</v>
      </c>
      <c r="D5541" t="s">
        <v>5553</v>
      </c>
      <c r="E5541">
        <f t="shared" si="696"/>
        <v>65.854309999999998</v>
      </c>
      <c r="F5541">
        <f t="shared" si="697"/>
        <v>22.279720000000001</v>
      </c>
      <c r="G5541">
        <f t="shared" si="698"/>
        <v>1.1493521959146016</v>
      </c>
      <c r="H5541">
        <f t="shared" si="699"/>
        <v>0.38885447042243104</v>
      </c>
      <c r="I5541">
        <f t="shared" si="700"/>
        <v>1.1493745361290268</v>
      </c>
      <c r="J5541">
        <f t="shared" si="701"/>
        <v>0.38885447042243104</v>
      </c>
      <c r="K5541">
        <f t="shared" si="702"/>
        <v>0.14232951138565153</v>
      </c>
      <c r="L5541">
        <f>IF(K5541&lt;&gt;"",SUM(K$2:K5541),"")</f>
        <v>2660.6646570700091</v>
      </c>
      <c r="M5541">
        <f t="shared" si="703"/>
        <v>8.8444912192088276E-2</v>
      </c>
      <c r="N5541">
        <f>IF(M5541&lt;&gt;"",SUM(M$2:M5541),"")</f>
        <v>1653.3623257479487</v>
      </c>
      <c r="O5541">
        <v>5540</v>
      </c>
    </row>
    <row r="5542" spans="1:15" x14ac:dyDescent="0.3">
      <c r="A5542">
        <v>28489</v>
      </c>
      <c r="B5542">
        <v>65.854309999999998</v>
      </c>
      <c r="C5542">
        <v>22.281459999999999</v>
      </c>
      <c r="D5542" t="s">
        <v>5554</v>
      </c>
      <c r="E5542">
        <f t="shared" si="696"/>
        <v>65.856030000000004</v>
      </c>
      <c r="F5542">
        <f t="shared" si="697"/>
        <v>22.281459999999999</v>
      </c>
      <c r="G5542">
        <f t="shared" si="698"/>
        <v>1.1493745361290268</v>
      </c>
      <c r="H5542">
        <f t="shared" si="699"/>
        <v>0.38888483915141575</v>
      </c>
      <c r="I5542">
        <f t="shared" si="700"/>
        <v>1.1494045557921613</v>
      </c>
      <c r="J5542">
        <f t="shared" si="701"/>
        <v>0.38888483915141575</v>
      </c>
      <c r="K5542">
        <f t="shared" si="702"/>
        <v>0.19125525736720639</v>
      </c>
      <c r="L5542">
        <f>IF(K5542&lt;&gt;"",SUM(K$2:K5542),"")</f>
        <v>2660.8559123273762</v>
      </c>
      <c r="M5542">
        <f t="shared" si="703"/>
        <v>0.11884783611941141</v>
      </c>
      <c r="N5542">
        <f>IF(M5542&lt;&gt;"",SUM(M$2:M5542),"")</f>
        <v>1653.4811735840681</v>
      </c>
      <c r="O5542">
        <v>5541</v>
      </c>
    </row>
    <row r="5543" spans="1:15" x14ac:dyDescent="0.3">
      <c r="A5543">
        <v>28494</v>
      </c>
      <c r="B5543">
        <v>65.856030000000004</v>
      </c>
      <c r="C5543">
        <v>22.290859999999999</v>
      </c>
      <c r="D5543" t="s">
        <v>5555</v>
      </c>
      <c r="E5543">
        <f t="shared" si="696"/>
        <v>65.857529999999997</v>
      </c>
      <c r="F5543">
        <f t="shared" si="697"/>
        <v>22.290859999999999</v>
      </c>
      <c r="G5543">
        <f t="shared" si="698"/>
        <v>1.1494045557921613</v>
      </c>
      <c r="H5543">
        <f t="shared" si="699"/>
        <v>0.38904890010110321</v>
      </c>
      <c r="I5543">
        <f t="shared" si="700"/>
        <v>1.149430735730941</v>
      </c>
      <c r="J5543">
        <f t="shared" si="701"/>
        <v>0.38904890010110321</v>
      </c>
      <c r="K5543">
        <f t="shared" si="702"/>
        <v>0.16679237589421048</v>
      </c>
      <c r="L5543">
        <f>IF(K5543&lt;&gt;"",SUM(K$2:K5543),"")</f>
        <v>2661.0227047032704</v>
      </c>
      <c r="M5543">
        <f t="shared" si="703"/>
        <v>0.1036463688848186</v>
      </c>
      <c r="N5543">
        <f>IF(M5543&lt;&gt;"",SUM(M$2:M5543),"")</f>
        <v>1653.5848199529528</v>
      </c>
      <c r="O5543">
        <v>5542</v>
      </c>
    </row>
    <row r="5544" spans="1:15" x14ac:dyDescent="0.3">
      <c r="A5544">
        <v>28499</v>
      </c>
      <c r="B5544">
        <v>65.857529999999997</v>
      </c>
      <c r="C5544">
        <v>22.293279999999999</v>
      </c>
      <c r="D5544" t="s">
        <v>5556</v>
      </c>
      <c r="E5544">
        <f t="shared" si="696"/>
        <v>65.861249999999998</v>
      </c>
      <c r="F5544">
        <f t="shared" si="697"/>
        <v>22.293279999999999</v>
      </c>
      <c r="G5544">
        <f t="shared" si="698"/>
        <v>1.149430735730941</v>
      </c>
      <c r="H5544">
        <f t="shared" si="699"/>
        <v>0.38909113706900145</v>
      </c>
      <c r="I5544">
        <f t="shared" si="700"/>
        <v>1.1494956619791152</v>
      </c>
      <c r="J5544">
        <f t="shared" si="701"/>
        <v>0.38909113706900145</v>
      </c>
      <c r="K5544">
        <f t="shared" si="702"/>
        <v>0.41364512074217141</v>
      </c>
      <c r="L5544">
        <f>IF(K5544&lt;&gt;"",SUM(K$2:K5544),"")</f>
        <v>2661.4363498240127</v>
      </c>
      <c r="M5544">
        <f t="shared" si="703"/>
        <v>0.25704301255976403</v>
      </c>
      <c r="N5544">
        <f>IF(M5544&lt;&gt;"",SUM(M$2:M5544),"")</f>
        <v>1653.8418629655125</v>
      </c>
      <c r="O5544">
        <v>5543</v>
      </c>
    </row>
    <row r="5545" spans="1:15" x14ac:dyDescent="0.3">
      <c r="A5545">
        <v>28504</v>
      </c>
      <c r="B5545">
        <v>65.861249999999998</v>
      </c>
      <c r="C5545">
        <v>22.298030000000001</v>
      </c>
      <c r="D5545" t="s">
        <v>5557</v>
      </c>
      <c r="E5545">
        <f t="shared" si="696"/>
        <v>65.861599999999996</v>
      </c>
      <c r="F5545">
        <f t="shared" si="697"/>
        <v>22.298030000000001</v>
      </c>
      <c r="G5545">
        <f t="shared" si="698"/>
        <v>1.1494956619791152</v>
      </c>
      <c r="H5545">
        <f t="shared" si="699"/>
        <v>0.38917404020847118</v>
      </c>
      <c r="I5545">
        <f t="shared" si="700"/>
        <v>1.1495017706314974</v>
      </c>
      <c r="J5545">
        <f t="shared" si="701"/>
        <v>0.38917404020847118</v>
      </c>
      <c r="K5545">
        <f t="shared" si="702"/>
        <v>3.8918261953455602E-2</v>
      </c>
      <c r="L5545">
        <f>IF(K5545&lt;&gt;"",SUM(K$2:K5545),"")</f>
        <v>2661.475268085966</v>
      </c>
      <c r="M5545">
        <f t="shared" si="703"/>
        <v>2.418417816256957E-2</v>
      </c>
      <c r="N5545">
        <f>IF(M5545&lt;&gt;"",SUM(M$2:M5545),"")</f>
        <v>1653.8660471436751</v>
      </c>
      <c r="O5545">
        <v>5544</v>
      </c>
    </row>
    <row r="5546" spans="1:15" x14ac:dyDescent="0.3">
      <c r="A5546">
        <v>28509</v>
      </c>
      <c r="B5546">
        <v>65.861599999999996</v>
      </c>
      <c r="C5546">
        <v>22.297720000000002</v>
      </c>
      <c r="D5546" t="s">
        <v>5558</v>
      </c>
      <c r="E5546">
        <f t="shared" si="696"/>
        <v>65.863829999999993</v>
      </c>
      <c r="F5546">
        <f t="shared" si="697"/>
        <v>22.297720000000002</v>
      </c>
      <c r="G5546">
        <f t="shared" si="698"/>
        <v>1.1495017706314974</v>
      </c>
      <c r="H5546">
        <f t="shared" si="699"/>
        <v>0.38916862968779004</v>
      </c>
      <c r="I5546">
        <f t="shared" si="700"/>
        <v>1.1495406914738167</v>
      </c>
      <c r="J5546">
        <f t="shared" si="701"/>
        <v>0.38916862968779004</v>
      </c>
      <c r="K5546">
        <f t="shared" si="702"/>
        <v>0.24796469222176265</v>
      </c>
      <c r="L5546">
        <f>IF(K5546&lt;&gt;"",SUM(K$2:K5546),"")</f>
        <v>2661.7232327781876</v>
      </c>
      <c r="M5546">
        <f t="shared" si="703"/>
        <v>0.15408761834970308</v>
      </c>
      <c r="N5546">
        <f>IF(M5546&lt;&gt;"",SUM(M$2:M5546),"")</f>
        <v>1654.0201347620248</v>
      </c>
      <c r="O5546">
        <v>5545</v>
      </c>
    </row>
    <row r="5547" spans="1:15" x14ac:dyDescent="0.3">
      <c r="A5547">
        <v>28515</v>
      </c>
      <c r="B5547">
        <v>65.863829999999993</v>
      </c>
      <c r="C5547">
        <v>22.308330000000002</v>
      </c>
      <c r="D5547" t="s">
        <v>5559</v>
      </c>
      <c r="E5547">
        <f t="shared" si="696"/>
        <v>65.863860000000003</v>
      </c>
      <c r="F5547">
        <f t="shared" si="697"/>
        <v>22.308330000000002</v>
      </c>
      <c r="G5547">
        <f t="shared" si="698"/>
        <v>1.1495406914738167</v>
      </c>
      <c r="H5547">
        <f t="shared" si="699"/>
        <v>0.38935380912142664</v>
      </c>
      <c r="I5547">
        <f t="shared" si="700"/>
        <v>1.1495412150725923</v>
      </c>
      <c r="J5547">
        <f t="shared" si="701"/>
        <v>0.38935380912142664</v>
      </c>
      <c r="K5547">
        <f t="shared" si="702"/>
        <v>3.3362700476300411E-3</v>
      </c>
      <c r="L5547">
        <f>IF(K5547&lt;&gt;"",SUM(K$2:K5547),"")</f>
        <v>2661.7265690482354</v>
      </c>
      <c r="M5547">
        <f t="shared" si="703"/>
        <v>2.0731899416994715E-3</v>
      </c>
      <c r="N5547">
        <f>IF(M5547&lt;&gt;"",SUM(M$2:M5547),"")</f>
        <v>1654.0222079519665</v>
      </c>
      <c r="O5547">
        <v>5546</v>
      </c>
    </row>
    <row r="5548" spans="1:15" x14ac:dyDescent="0.3">
      <c r="A5548">
        <v>28521</v>
      </c>
      <c r="B5548">
        <v>65.863860000000003</v>
      </c>
      <c r="C5548">
        <v>22.308669999999999</v>
      </c>
      <c r="D5548" t="s">
        <v>5560</v>
      </c>
      <c r="E5548">
        <f t="shared" si="696"/>
        <v>65.863950000000003</v>
      </c>
      <c r="F5548">
        <f t="shared" si="697"/>
        <v>22.308669999999999</v>
      </c>
      <c r="G5548">
        <f t="shared" si="698"/>
        <v>1.1495412150725923</v>
      </c>
      <c r="H5548">
        <f t="shared" si="699"/>
        <v>0.38935974324088335</v>
      </c>
      <c r="I5548">
        <f t="shared" si="700"/>
        <v>1.1495427858689193</v>
      </c>
      <c r="J5548">
        <f t="shared" si="701"/>
        <v>0.38935974324088335</v>
      </c>
      <c r="K5548">
        <f t="shared" si="702"/>
        <v>1.0007459338279512E-2</v>
      </c>
      <c r="L5548">
        <f>IF(K5548&lt;&gt;"",SUM(K$2:K5548),"")</f>
        <v>2661.7365765075738</v>
      </c>
      <c r="M5548">
        <f t="shared" si="703"/>
        <v>6.2187304222647288E-3</v>
      </c>
      <c r="N5548">
        <f>IF(M5548&lt;&gt;"",SUM(M$2:M5548),"")</f>
        <v>1654.0284266823887</v>
      </c>
      <c r="O5548">
        <v>5547</v>
      </c>
    </row>
    <row r="5549" spans="1:15" x14ac:dyDescent="0.3">
      <c r="A5549">
        <v>28526</v>
      </c>
      <c r="B5549">
        <v>65.863950000000003</v>
      </c>
      <c r="C5549">
        <v>22.308669999999999</v>
      </c>
      <c r="D5549" t="s">
        <v>5561</v>
      </c>
      <c r="E5549">
        <f t="shared" si="696"/>
        <v>65.871570000000006</v>
      </c>
      <c r="F5549">
        <f t="shared" si="697"/>
        <v>22.308669999999999</v>
      </c>
      <c r="G5549">
        <f t="shared" si="698"/>
        <v>1.1495427858689193</v>
      </c>
      <c r="H5549">
        <f t="shared" si="699"/>
        <v>0.38935974324088335</v>
      </c>
      <c r="I5549">
        <f t="shared" si="700"/>
        <v>1.1496757799579214</v>
      </c>
      <c r="J5549">
        <f t="shared" si="701"/>
        <v>0.38935974324088335</v>
      </c>
      <c r="K5549">
        <f t="shared" si="702"/>
        <v>0.84730534249889167</v>
      </c>
      <c r="L5549">
        <f>IF(K5549&lt;&gt;"",SUM(K$2:K5549),"")</f>
        <v>2662.5838818500729</v>
      </c>
      <c r="M5549">
        <f t="shared" si="703"/>
        <v>0.52652359927061876</v>
      </c>
      <c r="N5549">
        <f>IF(M5549&lt;&gt;"",SUM(M$2:M5549),"")</f>
        <v>1654.5549502816593</v>
      </c>
      <c r="O5549">
        <v>5548</v>
      </c>
    </row>
    <row r="5550" spans="1:15" x14ac:dyDescent="0.3">
      <c r="A5550">
        <v>28531</v>
      </c>
      <c r="B5550">
        <v>65.871570000000006</v>
      </c>
      <c r="C5550">
        <v>22.36036</v>
      </c>
      <c r="D5550" t="s">
        <v>5562</v>
      </c>
      <c r="E5550">
        <f t="shared" si="696"/>
        <v>65.874110000000002</v>
      </c>
      <c r="F5550">
        <f t="shared" si="697"/>
        <v>22.36036</v>
      </c>
      <c r="G5550">
        <f t="shared" si="698"/>
        <v>1.1496757799579214</v>
      </c>
      <c r="H5550">
        <f t="shared" si="699"/>
        <v>0.39026190393123927</v>
      </c>
      <c r="I5550">
        <f t="shared" si="700"/>
        <v>1.1497201113209219</v>
      </c>
      <c r="J5550">
        <f t="shared" si="701"/>
        <v>0.39026190393123927</v>
      </c>
      <c r="K5550">
        <f t="shared" si="702"/>
        <v>0.28243511220795536</v>
      </c>
      <c r="L5550">
        <f>IF(K5550&lt;&gt;"",SUM(K$2:K5550),"")</f>
        <v>2662.866316962281</v>
      </c>
      <c r="M5550">
        <f t="shared" si="703"/>
        <v>0.17550786520660733</v>
      </c>
      <c r="N5550">
        <f>IF(M5550&lt;&gt;"",SUM(M$2:M5550),"")</f>
        <v>1654.7304581468659</v>
      </c>
      <c r="O5550">
        <v>5549</v>
      </c>
    </row>
    <row r="5551" spans="1:15" x14ac:dyDescent="0.3">
      <c r="A5551">
        <v>28536</v>
      </c>
      <c r="B5551">
        <v>65.874110000000002</v>
      </c>
      <c r="C5551">
        <v>22.366610000000001</v>
      </c>
      <c r="D5551" t="s">
        <v>5563</v>
      </c>
      <c r="E5551">
        <f t="shared" si="696"/>
        <v>65.874409999999997</v>
      </c>
      <c r="F5551">
        <f t="shared" si="697"/>
        <v>22.366610000000001</v>
      </c>
      <c r="G5551">
        <f t="shared" si="698"/>
        <v>1.1497201113209219</v>
      </c>
      <c r="H5551">
        <f t="shared" si="699"/>
        <v>0.39037098700948891</v>
      </c>
      <c r="I5551">
        <f t="shared" si="700"/>
        <v>1.1497253473086777</v>
      </c>
      <c r="J5551">
        <f t="shared" si="701"/>
        <v>0.39037098700948891</v>
      </c>
      <c r="K5551">
        <f t="shared" si="702"/>
        <v>3.3358377913146553E-2</v>
      </c>
      <c r="L5551">
        <f>IF(K5551&lt;&gt;"",SUM(K$2:K5551),"")</f>
        <v>2662.8996753401943</v>
      </c>
      <c r="M5551">
        <f t="shared" si="703"/>
        <v>2.0729213335135332E-2</v>
      </c>
      <c r="N5551">
        <f>IF(M5551&lt;&gt;"",SUM(M$2:M5551),"")</f>
        <v>1654.7511873602011</v>
      </c>
      <c r="O5551">
        <v>5550</v>
      </c>
    </row>
    <row r="5552" spans="1:15" x14ac:dyDescent="0.3">
      <c r="A5552">
        <v>28541</v>
      </c>
      <c r="B5552">
        <v>65.874409999999997</v>
      </c>
      <c r="C5552">
        <v>22.377379999999999</v>
      </c>
      <c r="D5552" t="s">
        <v>5564</v>
      </c>
      <c r="E5552">
        <f t="shared" si="696"/>
        <v>65.876180000000005</v>
      </c>
      <c r="F5552">
        <f t="shared" si="697"/>
        <v>22.377379999999999</v>
      </c>
      <c r="G5552">
        <f t="shared" si="698"/>
        <v>1.1497253473086777</v>
      </c>
      <c r="H5552">
        <f t="shared" si="699"/>
        <v>0.39055895896992865</v>
      </c>
      <c r="I5552">
        <f t="shared" si="700"/>
        <v>1.1497562396364382</v>
      </c>
      <c r="J5552">
        <f t="shared" si="701"/>
        <v>0.39055895896992865</v>
      </c>
      <c r="K5552">
        <f t="shared" si="702"/>
        <v>0.19681502317421717</v>
      </c>
      <c r="L5552">
        <f>IF(K5552&lt;&gt;"",SUM(K$2:K5552),"")</f>
        <v>2663.0964903633685</v>
      </c>
      <c r="M5552">
        <f t="shared" si="703"/>
        <v>0.12230272747554949</v>
      </c>
      <c r="N5552">
        <f>IF(M5552&lt;&gt;"",SUM(M$2:M5552),"")</f>
        <v>1654.8734900876766</v>
      </c>
      <c r="O5552">
        <v>5551</v>
      </c>
    </row>
    <row r="5553" spans="1:15" x14ac:dyDescent="0.3">
      <c r="A5553">
        <v>28546</v>
      </c>
      <c r="B5553">
        <v>65.876180000000005</v>
      </c>
      <c r="C5553">
        <v>22.37809</v>
      </c>
      <c r="D5553" t="s">
        <v>5565</v>
      </c>
      <c r="E5553">
        <f t="shared" si="696"/>
        <v>65.873450000000005</v>
      </c>
      <c r="F5553">
        <f t="shared" si="697"/>
        <v>22.37809</v>
      </c>
      <c r="G5553">
        <f t="shared" si="698"/>
        <v>1.1497562396364382</v>
      </c>
      <c r="H5553">
        <f t="shared" si="699"/>
        <v>0.39057135080761785</v>
      </c>
      <c r="I5553">
        <f t="shared" si="700"/>
        <v>1.1497085921478587</v>
      </c>
      <c r="J5553">
        <f t="shared" si="701"/>
        <v>0.39057135080761785</v>
      </c>
      <c r="K5553">
        <f t="shared" si="702"/>
        <v>0.30356215824233468</v>
      </c>
      <c r="L5553">
        <f>IF(K5553&lt;&gt;"",SUM(K$2:K5553),"")</f>
        <v>2663.4000525216106</v>
      </c>
      <c r="M5553">
        <f t="shared" si="703"/>
        <v>0.18863641256967556</v>
      </c>
      <c r="N5553">
        <f>IF(M5553&lt;&gt;"",SUM(M$2:M5553),"")</f>
        <v>1655.0621265002462</v>
      </c>
      <c r="O5553">
        <v>5552</v>
      </c>
    </row>
    <row r="5554" spans="1:15" x14ac:dyDescent="0.3">
      <c r="A5554">
        <v>28551</v>
      </c>
      <c r="B5554">
        <v>65.873450000000005</v>
      </c>
      <c r="C5554">
        <v>22.383410000000001</v>
      </c>
      <c r="D5554" t="s">
        <v>5566</v>
      </c>
      <c r="E5554">
        <f t="shared" si="696"/>
        <v>65.868930000000006</v>
      </c>
      <c r="F5554">
        <f t="shared" si="697"/>
        <v>22.383410000000001</v>
      </c>
      <c r="G5554">
        <f t="shared" si="698"/>
        <v>1.1497085921478587</v>
      </c>
      <c r="H5554">
        <f t="shared" si="699"/>
        <v>0.39066420232382398</v>
      </c>
      <c r="I5554">
        <f t="shared" si="700"/>
        <v>1.1496297032656686</v>
      </c>
      <c r="J5554">
        <f t="shared" si="701"/>
        <v>0.39066420232382398</v>
      </c>
      <c r="K5554">
        <f t="shared" si="702"/>
        <v>0.50260106927058446</v>
      </c>
      <c r="L5554">
        <f>IF(K5554&lt;&gt;"",SUM(K$2:K5554),"")</f>
        <v>2663.9026535908811</v>
      </c>
      <c r="M5554">
        <f t="shared" si="703"/>
        <v>0.31232108511100987</v>
      </c>
      <c r="N5554">
        <f>IF(M5554&lt;&gt;"",SUM(M$2:M5554),"")</f>
        <v>1655.3744475853573</v>
      </c>
      <c r="O5554">
        <v>5553</v>
      </c>
    </row>
    <row r="5555" spans="1:15" x14ac:dyDescent="0.3">
      <c r="A5555">
        <v>28556</v>
      </c>
      <c r="B5555">
        <v>65.868930000000006</v>
      </c>
      <c r="C5555">
        <v>22.400310000000001</v>
      </c>
      <c r="D5555" t="s">
        <v>5567</v>
      </c>
      <c r="E5555">
        <f t="shared" si="696"/>
        <v>65.868470000000002</v>
      </c>
      <c r="F5555">
        <f t="shared" si="697"/>
        <v>22.400310000000001</v>
      </c>
      <c r="G5555">
        <f t="shared" si="698"/>
        <v>1.1496297032656686</v>
      </c>
      <c r="H5555">
        <f t="shared" si="699"/>
        <v>0.39095916296741101</v>
      </c>
      <c r="I5555">
        <f t="shared" si="700"/>
        <v>1.1496216747511092</v>
      </c>
      <c r="J5555">
        <f t="shared" si="701"/>
        <v>0.39095916296741101</v>
      </c>
      <c r="K5555">
        <f t="shared" si="702"/>
        <v>5.1149602076780765E-2</v>
      </c>
      <c r="L5555">
        <f>IF(K5555&lt;&gt;"",SUM(K$2:K5555),"")</f>
        <v>2663.9538031929578</v>
      </c>
      <c r="M5555">
        <f t="shared" si="703"/>
        <v>3.1784849257883385E-2</v>
      </c>
      <c r="N5555">
        <f>IF(M5555&lt;&gt;"",SUM(M$2:M5555),"")</f>
        <v>1655.4062324346153</v>
      </c>
      <c r="O5555">
        <v>5554</v>
      </c>
    </row>
    <row r="5556" spans="1:15" x14ac:dyDescent="0.3">
      <c r="A5556">
        <v>28561</v>
      </c>
      <c r="B5556">
        <v>65.868470000000002</v>
      </c>
      <c r="C5556">
        <v>22.42332</v>
      </c>
      <c r="D5556" t="s">
        <v>5568</v>
      </c>
      <c r="E5556">
        <f t="shared" si="696"/>
        <v>65.871759999999995</v>
      </c>
      <c r="F5556">
        <f t="shared" si="697"/>
        <v>22.42332</v>
      </c>
      <c r="G5556">
        <f t="shared" si="698"/>
        <v>1.1496216747511092</v>
      </c>
      <c r="H5556">
        <f t="shared" si="699"/>
        <v>0.39136076322829488</v>
      </c>
      <c r="I5556">
        <f t="shared" si="700"/>
        <v>1.1496790960834997</v>
      </c>
      <c r="J5556">
        <f t="shared" si="701"/>
        <v>0.39136076322829488</v>
      </c>
      <c r="K5556">
        <f t="shared" si="702"/>
        <v>0.36583130764985605</v>
      </c>
      <c r="L5556">
        <f>IF(K5556&lt;&gt;"",SUM(K$2:K5556),"")</f>
        <v>2664.3196345006077</v>
      </c>
      <c r="M5556">
        <f t="shared" si="703"/>
        <v>0.22733105430635381</v>
      </c>
      <c r="N5556">
        <f>IF(M5556&lt;&gt;"",SUM(M$2:M5556),"")</f>
        <v>1655.6335634889217</v>
      </c>
      <c r="O5556">
        <v>5555</v>
      </c>
    </row>
    <row r="5557" spans="1:15" x14ac:dyDescent="0.3">
      <c r="A5557">
        <v>28566</v>
      </c>
      <c r="B5557">
        <v>65.871759999999995</v>
      </c>
      <c r="C5557">
        <v>22.443259999999999</v>
      </c>
      <c r="D5557" t="s">
        <v>5569</v>
      </c>
      <c r="E5557">
        <f t="shared" si="696"/>
        <v>65.876720000000006</v>
      </c>
      <c r="F5557">
        <f t="shared" si="697"/>
        <v>22.443259999999999</v>
      </c>
      <c r="G5557">
        <f t="shared" si="698"/>
        <v>1.1496790960834997</v>
      </c>
      <c r="H5557">
        <f t="shared" si="699"/>
        <v>0.39170878188114255</v>
      </c>
      <c r="I5557">
        <f t="shared" si="700"/>
        <v>1.149765664414399</v>
      </c>
      <c r="J5557">
        <f t="shared" si="701"/>
        <v>0.39170878188114255</v>
      </c>
      <c r="K5557">
        <f t="shared" si="702"/>
        <v>0.5515268404427438</v>
      </c>
      <c r="L5557">
        <f>IF(K5557&lt;&gt;"",SUM(K$2:K5557),"")</f>
        <v>2664.8711613410505</v>
      </c>
      <c r="M5557">
        <f t="shared" si="703"/>
        <v>0.34272402469201424</v>
      </c>
      <c r="N5557">
        <f>IF(M5557&lt;&gt;"",SUM(M$2:M5557),"")</f>
        <v>1655.9762875136137</v>
      </c>
      <c r="O5557">
        <v>5556</v>
      </c>
    </row>
    <row r="5558" spans="1:15" x14ac:dyDescent="0.3">
      <c r="A5558">
        <v>28571</v>
      </c>
      <c r="B5558">
        <v>65.876720000000006</v>
      </c>
      <c r="C5558">
        <v>22.519480000000001</v>
      </c>
      <c r="D5558" t="s">
        <v>5570</v>
      </c>
      <c r="E5558">
        <f t="shared" si="696"/>
        <v>65.882540000000006</v>
      </c>
      <c r="F5558">
        <f t="shared" si="697"/>
        <v>22.519480000000001</v>
      </c>
      <c r="G5558">
        <f t="shared" si="698"/>
        <v>1.149765664414399</v>
      </c>
      <c r="H5558">
        <f t="shared" si="699"/>
        <v>0.39303907183701264</v>
      </c>
      <c r="I5558">
        <f t="shared" si="700"/>
        <v>1.149867242576865</v>
      </c>
      <c r="J5558">
        <f t="shared" si="701"/>
        <v>0.39303907183701264</v>
      </c>
      <c r="K5558">
        <f t="shared" si="702"/>
        <v>0.64715446427481793</v>
      </c>
      <c r="L5558">
        <f>IF(K5558&lt;&gt;"",SUM(K$2:K5558),"")</f>
        <v>2665.5183158053255</v>
      </c>
      <c r="M5558">
        <f t="shared" si="703"/>
        <v>0.40214793973693364</v>
      </c>
      <c r="N5558">
        <f>IF(M5558&lt;&gt;"",SUM(M$2:M5558),"")</f>
        <v>1656.3784354533507</v>
      </c>
      <c r="O5558">
        <v>5557</v>
      </c>
    </row>
    <row r="5559" spans="1:15" x14ac:dyDescent="0.3">
      <c r="A5559">
        <v>28576</v>
      </c>
      <c r="B5559">
        <v>65.882540000000006</v>
      </c>
      <c r="C5559">
        <v>22.566490000000002</v>
      </c>
      <c r="D5559" t="s">
        <v>5571</v>
      </c>
      <c r="E5559">
        <f t="shared" si="696"/>
        <v>65.883200000000002</v>
      </c>
      <c r="F5559">
        <f t="shared" si="697"/>
        <v>22.566490000000002</v>
      </c>
      <c r="G5559">
        <f t="shared" si="698"/>
        <v>1.149867242576865</v>
      </c>
      <c r="H5559">
        <f t="shared" si="699"/>
        <v>0.39385955111837523</v>
      </c>
      <c r="I5559">
        <f t="shared" si="700"/>
        <v>1.149878761749928</v>
      </c>
      <c r="J5559">
        <f t="shared" si="701"/>
        <v>0.39385955111837523</v>
      </c>
      <c r="K5559">
        <f t="shared" si="702"/>
        <v>7.3388608253558196E-2</v>
      </c>
      <c r="L5559">
        <f>IF(K5559&lt;&gt;"",SUM(K$2:K5559),"")</f>
        <v>2665.591704413579</v>
      </c>
      <c r="M5559">
        <f t="shared" si="703"/>
        <v>4.5604379230236525E-2</v>
      </c>
      <c r="N5559">
        <f>IF(M5559&lt;&gt;"",SUM(M$2:M5559),"")</f>
        <v>1656.424039832581</v>
      </c>
      <c r="O5559">
        <v>5558</v>
      </c>
    </row>
    <row r="5560" spans="1:15" x14ac:dyDescent="0.3">
      <c r="A5560">
        <v>28581</v>
      </c>
      <c r="B5560">
        <v>65.883200000000002</v>
      </c>
      <c r="C5560">
        <v>22.571840000000002</v>
      </c>
      <c r="D5560" t="s">
        <v>5572</v>
      </c>
      <c r="E5560">
        <f t="shared" si="696"/>
        <v>65.883889999999994</v>
      </c>
      <c r="F5560">
        <f t="shared" si="697"/>
        <v>22.571840000000002</v>
      </c>
      <c r="G5560">
        <f t="shared" si="698"/>
        <v>1.149878761749928</v>
      </c>
      <c r="H5560">
        <f t="shared" si="699"/>
        <v>0.39395292623335693</v>
      </c>
      <c r="I5560">
        <f t="shared" si="700"/>
        <v>1.1498908045217668</v>
      </c>
      <c r="J5560">
        <f t="shared" si="701"/>
        <v>0.39395292623335693</v>
      </c>
      <c r="K5560">
        <f t="shared" si="702"/>
        <v>7.6724461850573134E-2</v>
      </c>
      <c r="L5560">
        <f>IF(K5560&lt;&gt;"",SUM(K$2:K5560),"")</f>
        <v>2665.6684288754295</v>
      </c>
      <c r="M5560">
        <f t="shared" si="703"/>
        <v>4.7677310385562555E-2</v>
      </c>
      <c r="N5560">
        <f>IF(M5560&lt;&gt;"",SUM(M$2:M5560),"")</f>
        <v>1656.4717171429666</v>
      </c>
      <c r="O5560">
        <v>5559</v>
      </c>
    </row>
    <row r="5561" spans="1:15" x14ac:dyDescent="0.3">
      <c r="A5561">
        <v>28586</v>
      </c>
      <c r="B5561">
        <v>65.883889999999994</v>
      </c>
      <c r="C5561">
        <v>22.572230000000001</v>
      </c>
      <c r="D5561" t="s">
        <v>5573</v>
      </c>
      <c r="E5561">
        <f t="shared" si="696"/>
        <v>65.902079999999998</v>
      </c>
      <c r="F5561">
        <f t="shared" si="697"/>
        <v>22.572230000000001</v>
      </c>
      <c r="G5561">
        <f t="shared" si="698"/>
        <v>1.1498908045217668</v>
      </c>
      <c r="H5561">
        <f t="shared" si="699"/>
        <v>0.39395973301743969</v>
      </c>
      <c r="I5561">
        <f t="shared" si="700"/>
        <v>1.1502082799127047</v>
      </c>
      <c r="J5561">
        <f t="shared" si="701"/>
        <v>0.39395973301743969</v>
      </c>
      <c r="K5561">
        <f t="shared" si="702"/>
        <v>2.0226357174333449</v>
      </c>
      <c r="L5561">
        <f>IF(K5561&lt;&gt;"",SUM(K$2:K5561),"")</f>
        <v>2667.6910645928629</v>
      </c>
      <c r="M5561">
        <f t="shared" si="703"/>
        <v>1.256885073821788</v>
      </c>
      <c r="N5561">
        <f>IF(M5561&lt;&gt;"",SUM(M$2:M5561),"")</f>
        <v>1657.7286022167884</v>
      </c>
      <c r="O5561">
        <v>5560</v>
      </c>
    </row>
    <row r="5562" spans="1:15" x14ac:dyDescent="0.3">
      <c r="A5562">
        <v>28591</v>
      </c>
      <c r="B5562">
        <v>65.902079999999998</v>
      </c>
      <c r="C5562">
        <v>22.61262</v>
      </c>
      <c r="D5562" t="s">
        <v>5574</v>
      </c>
      <c r="E5562">
        <f t="shared" si="696"/>
        <v>65.904589999999999</v>
      </c>
      <c r="F5562">
        <f t="shared" si="697"/>
        <v>22.61262</v>
      </c>
      <c r="G5562">
        <f t="shared" si="698"/>
        <v>1.1502082799127047</v>
      </c>
      <c r="H5562">
        <f t="shared" si="699"/>
        <v>0.39466467150232015</v>
      </c>
      <c r="I5562">
        <f t="shared" si="700"/>
        <v>1.1502520876769298</v>
      </c>
      <c r="J5562">
        <f t="shared" si="701"/>
        <v>0.39466467150232015</v>
      </c>
      <c r="K5562">
        <f t="shared" si="702"/>
        <v>0.27909928129620654</v>
      </c>
      <c r="L5562">
        <f>IF(K5562&lt;&gt;"",SUM(K$2:K5562),"")</f>
        <v>2667.970163874159</v>
      </c>
      <c r="M5562">
        <f t="shared" si="703"/>
        <v>0.17343494814812144</v>
      </c>
      <c r="N5562">
        <f>IF(M5562&lt;&gt;"",SUM(M$2:M5562),"")</f>
        <v>1657.9020371649365</v>
      </c>
      <c r="O5562">
        <v>5561</v>
      </c>
    </row>
    <row r="5563" spans="1:15" x14ac:dyDescent="0.3">
      <c r="A5563">
        <v>28596</v>
      </c>
      <c r="B5563">
        <v>65.904589999999999</v>
      </c>
      <c r="C5563">
        <v>22.6126</v>
      </c>
      <c r="D5563" t="s">
        <v>5575</v>
      </c>
      <c r="E5563">
        <f t="shared" si="696"/>
        <v>65.911280000000005</v>
      </c>
      <c r="F5563">
        <f t="shared" si="697"/>
        <v>22.6126</v>
      </c>
      <c r="G5563">
        <f t="shared" si="698"/>
        <v>1.1502520876769298</v>
      </c>
      <c r="H5563">
        <f t="shared" si="699"/>
        <v>0.39466432243646971</v>
      </c>
      <c r="I5563">
        <f t="shared" si="700"/>
        <v>1.1503688502038882</v>
      </c>
      <c r="J5563">
        <f t="shared" si="701"/>
        <v>0.39466432243646971</v>
      </c>
      <c r="K5563">
        <f t="shared" si="702"/>
        <v>0.74389405886762439</v>
      </c>
      <c r="L5563">
        <f>IF(K5563&lt;&gt;"",SUM(K$2:K5563),"")</f>
        <v>2668.7140579330267</v>
      </c>
      <c r="M5563">
        <f t="shared" si="703"/>
        <v>0.46226284398947182</v>
      </c>
      <c r="N5563">
        <f>IF(M5563&lt;&gt;"",SUM(M$2:M5563),"")</f>
        <v>1658.364300008926</v>
      </c>
      <c r="O5563">
        <v>5562</v>
      </c>
    </row>
    <row r="5564" spans="1:15" x14ac:dyDescent="0.3">
      <c r="A5564">
        <v>28601</v>
      </c>
      <c r="B5564">
        <v>65.911280000000005</v>
      </c>
      <c r="C5564">
        <v>22.621700000000001</v>
      </c>
      <c r="D5564" t="s">
        <v>5576</v>
      </c>
      <c r="E5564">
        <f t="shared" si="696"/>
        <v>65.914699999999996</v>
      </c>
      <c r="F5564">
        <f t="shared" si="697"/>
        <v>22.621700000000001</v>
      </c>
      <c r="G5564">
        <f t="shared" si="698"/>
        <v>1.1503688502038882</v>
      </c>
      <c r="H5564">
        <f t="shared" si="699"/>
        <v>0.3948231473984013</v>
      </c>
      <c r="I5564">
        <f t="shared" si="700"/>
        <v>1.1504285404643062</v>
      </c>
      <c r="J5564">
        <f t="shared" si="701"/>
        <v>0.3948231473984013</v>
      </c>
      <c r="K5564">
        <f t="shared" si="702"/>
        <v>0.38028665439666298</v>
      </c>
      <c r="L5564">
        <f>IF(K5564&lt;&gt;"",SUM(K$2:K5564),"")</f>
        <v>2669.0943445874232</v>
      </c>
      <c r="M5564">
        <f t="shared" si="703"/>
        <v>0.23631374427191787</v>
      </c>
      <c r="N5564">
        <f>IF(M5564&lt;&gt;"",SUM(M$2:M5564),"")</f>
        <v>1658.6006137531979</v>
      </c>
      <c r="O5564">
        <v>5563</v>
      </c>
    </row>
    <row r="5565" spans="1:15" x14ac:dyDescent="0.3">
      <c r="A5565">
        <v>28606</v>
      </c>
      <c r="B5565">
        <v>65.914699999999996</v>
      </c>
      <c r="C5565">
        <v>22.629570000000001</v>
      </c>
      <c r="D5565" t="s">
        <v>5577</v>
      </c>
      <c r="E5565">
        <f t="shared" si="696"/>
        <v>65.91574</v>
      </c>
      <c r="F5565">
        <f t="shared" si="697"/>
        <v>22.629570000000001</v>
      </c>
      <c r="G5565">
        <f t="shared" si="698"/>
        <v>1.1504285404643062</v>
      </c>
      <c r="H5565">
        <f t="shared" si="699"/>
        <v>0.39496050481053319</v>
      </c>
      <c r="I5565">
        <f t="shared" si="700"/>
        <v>1.150446691888527</v>
      </c>
      <c r="J5565">
        <f t="shared" si="701"/>
        <v>0.39496050481053319</v>
      </c>
      <c r="K5565">
        <f t="shared" si="702"/>
        <v>0.11564276696771292</v>
      </c>
      <c r="L5565">
        <f>IF(K5565&lt;&gt;"",SUM(K$2:K5565),"")</f>
        <v>2669.2099873543907</v>
      </c>
      <c r="M5565">
        <f t="shared" si="703"/>
        <v>7.1861515370456042E-2</v>
      </c>
      <c r="N5565">
        <f>IF(M5565&lt;&gt;"",SUM(M$2:M5565),"")</f>
        <v>1658.6724752685684</v>
      </c>
      <c r="O5565">
        <v>5564</v>
      </c>
    </row>
    <row r="5566" spans="1:15" x14ac:dyDescent="0.3">
      <c r="A5566">
        <v>28611</v>
      </c>
      <c r="B5566">
        <v>65.91574</v>
      </c>
      <c r="C5566">
        <v>22.639299999999999</v>
      </c>
      <c r="D5566" t="s">
        <v>5578</v>
      </c>
      <c r="E5566">
        <f t="shared" si="696"/>
        <v>65.916870000000003</v>
      </c>
      <c r="F5566">
        <f t="shared" si="697"/>
        <v>22.639299999999999</v>
      </c>
      <c r="G5566">
        <f t="shared" si="698"/>
        <v>1.150446691888527</v>
      </c>
      <c r="H5566">
        <f t="shared" si="699"/>
        <v>0.39513032534675219</v>
      </c>
      <c r="I5566">
        <f t="shared" si="700"/>
        <v>1.1504664141090748</v>
      </c>
      <c r="J5566">
        <f t="shared" si="701"/>
        <v>0.39513032534675219</v>
      </c>
      <c r="K5566">
        <f t="shared" si="702"/>
        <v>0.12565030091018792</v>
      </c>
      <c r="L5566">
        <f>IF(K5566&lt;&gt;"",SUM(K$2:K5566),"")</f>
        <v>2669.3356376553011</v>
      </c>
      <c r="M5566">
        <f t="shared" si="703"/>
        <v>7.8080292152477471E-2</v>
      </c>
      <c r="N5566">
        <f>IF(M5566&lt;&gt;"",SUM(M$2:M5566),"")</f>
        <v>1658.7505555607208</v>
      </c>
      <c r="O5566">
        <v>5565</v>
      </c>
    </row>
    <row r="5567" spans="1:15" x14ac:dyDescent="0.3">
      <c r="A5567">
        <v>28616</v>
      </c>
      <c r="B5567">
        <v>65.916870000000003</v>
      </c>
      <c r="C5567">
        <v>22.639240000000001</v>
      </c>
      <c r="D5567" t="s">
        <v>5579</v>
      </c>
      <c r="E5567">
        <f t="shared" si="696"/>
        <v>65.916629999999998</v>
      </c>
      <c r="F5567">
        <f t="shared" si="697"/>
        <v>22.639240000000001</v>
      </c>
      <c r="G5567">
        <f t="shared" si="698"/>
        <v>1.1504664141090748</v>
      </c>
      <c r="H5567">
        <f t="shared" si="699"/>
        <v>0.39512927814920107</v>
      </c>
      <c r="I5567">
        <f t="shared" si="700"/>
        <v>1.1504622253188699</v>
      </c>
      <c r="J5567">
        <f t="shared" si="701"/>
        <v>0.39512927814920107</v>
      </c>
      <c r="K5567">
        <f t="shared" si="702"/>
        <v>2.6686614522297258E-2</v>
      </c>
      <c r="L5567">
        <f>IF(K5567&lt;&gt;"",SUM(K$2:K5567),"")</f>
        <v>2669.3623242698231</v>
      </c>
      <c r="M5567">
        <f t="shared" si="703"/>
        <v>1.6583316103245149E-2</v>
      </c>
      <c r="N5567">
        <f>IF(M5567&lt;&gt;"",SUM(M$2:M5567),"")</f>
        <v>1658.767138876824</v>
      </c>
      <c r="O5567">
        <v>5566</v>
      </c>
    </row>
    <row r="5568" spans="1:15" x14ac:dyDescent="0.3">
      <c r="A5568">
        <v>28621</v>
      </c>
      <c r="B5568">
        <v>65.916629999999998</v>
      </c>
      <c r="C5568">
        <v>22.648129999999998</v>
      </c>
      <c r="D5568" t="s">
        <v>5580</v>
      </c>
      <c r="E5568">
        <f t="shared" si="696"/>
        <v>65.918549999999996</v>
      </c>
      <c r="F5568">
        <f t="shared" si="697"/>
        <v>22.648129999999998</v>
      </c>
      <c r="G5568">
        <f t="shared" si="698"/>
        <v>1.1504622253188699</v>
      </c>
      <c r="H5568">
        <f t="shared" si="699"/>
        <v>0.39528443791970336</v>
      </c>
      <c r="I5568">
        <f t="shared" si="700"/>
        <v>1.1504957356405079</v>
      </c>
      <c r="J5568">
        <f t="shared" si="701"/>
        <v>0.39528443791970336</v>
      </c>
      <c r="K5568">
        <f t="shared" si="702"/>
        <v>0.2134942670848432</v>
      </c>
      <c r="L5568">
        <f>IF(K5568&lt;&gt;"",SUM(K$2:K5568),"")</f>
        <v>2669.5758185369082</v>
      </c>
      <c r="M5568">
        <f t="shared" si="703"/>
        <v>0.13266736829208825</v>
      </c>
      <c r="N5568">
        <f>IF(M5568&lt;&gt;"",SUM(M$2:M5568),"")</f>
        <v>1658.899806245116</v>
      </c>
      <c r="O5568">
        <v>5567</v>
      </c>
    </row>
    <row r="5569" spans="1:15" x14ac:dyDescent="0.3">
      <c r="A5569">
        <v>28626</v>
      </c>
      <c r="B5569">
        <v>65.918549999999996</v>
      </c>
      <c r="C5569">
        <v>22.649819999999998</v>
      </c>
      <c r="D5569" t="s">
        <v>5581</v>
      </c>
      <c r="E5569">
        <f t="shared" si="696"/>
        <v>65.920720000000003</v>
      </c>
      <c r="F5569">
        <f t="shared" si="697"/>
        <v>22.649819999999998</v>
      </c>
      <c r="G5569">
        <f t="shared" si="698"/>
        <v>1.1504957356405079</v>
      </c>
      <c r="H5569">
        <f t="shared" si="699"/>
        <v>0.395313933984062</v>
      </c>
      <c r="I5569">
        <f t="shared" si="700"/>
        <v>1.1505336092852765</v>
      </c>
      <c r="J5569">
        <f t="shared" si="701"/>
        <v>0.395313933984062</v>
      </c>
      <c r="K5569">
        <f t="shared" si="702"/>
        <v>0.24129299627982848</v>
      </c>
      <c r="L5569">
        <f>IF(K5569&lt;&gt;"",SUM(K$2:K5569),"")</f>
        <v>2669.8171115331879</v>
      </c>
      <c r="M5569">
        <f t="shared" si="703"/>
        <v>0.14994176303121032</v>
      </c>
      <c r="N5569">
        <f>IF(M5569&lt;&gt;"",SUM(M$2:M5569),"")</f>
        <v>1659.0497480081472</v>
      </c>
      <c r="O5569">
        <v>5568</v>
      </c>
    </row>
    <row r="5570" spans="1:15" x14ac:dyDescent="0.3">
      <c r="A5570">
        <v>28631</v>
      </c>
      <c r="B5570">
        <v>65.920720000000003</v>
      </c>
      <c r="C5570">
        <v>22.652529999999999</v>
      </c>
      <c r="D5570" t="s">
        <v>5582</v>
      </c>
      <c r="E5570">
        <f t="shared" si="696"/>
        <v>65.925460000000001</v>
      </c>
      <c r="F5570">
        <f t="shared" si="697"/>
        <v>22.652529999999999</v>
      </c>
      <c r="G5570">
        <f t="shared" si="698"/>
        <v>1.1505336092852765</v>
      </c>
      <c r="H5570">
        <f t="shared" si="699"/>
        <v>0.39536123240679105</v>
      </c>
      <c r="I5570">
        <f t="shared" si="700"/>
        <v>1.1506163378918211</v>
      </c>
      <c r="J5570">
        <f t="shared" si="701"/>
        <v>0.39536123240679105</v>
      </c>
      <c r="K5570">
        <f t="shared" si="702"/>
        <v>0.52706395703026798</v>
      </c>
      <c r="L5570">
        <f>IF(K5570&lt;&gt;"",SUM(K$2:K5570),"")</f>
        <v>2670.3441754902183</v>
      </c>
      <c r="M5570">
        <f t="shared" si="703"/>
        <v>0.32752255625221016</v>
      </c>
      <c r="N5570">
        <f>IF(M5570&lt;&gt;"",SUM(M$2:M5570),"")</f>
        <v>1659.3772705643994</v>
      </c>
      <c r="O5570">
        <v>5569</v>
      </c>
    </row>
    <row r="5571" spans="1:15" x14ac:dyDescent="0.3">
      <c r="A5571">
        <v>28636</v>
      </c>
      <c r="B5571">
        <v>65.925460000000001</v>
      </c>
      <c r="C5571">
        <v>22.6569</v>
      </c>
      <c r="D5571" t="s">
        <v>5583</v>
      </c>
      <c r="E5571">
        <f t="shared" ref="E5571:E5634" si="704">B5572</f>
        <v>65.933670000000006</v>
      </c>
      <c r="F5571">
        <f t="shared" ref="F5571:F5634" si="705">C5571</f>
        <v>22.6569</v>
      </c>
      <c r="G5571">
        <f t="shared" ref="G5571:G5634" si="706">(B5571/180)*PI()</f>
        <v>1.1506163378918211</v>
      </c>
      <c r="H5571">
        <f t="shared" ref="H5571:H5634" si="707">(C5571/180)*PI()</f>
        <v>0.39543750329510324</v>
      </c>
      <c r="I5571">
        <f t="shared" ref="I5571:I5634" si="708">(E5571/180)*PI()</f>
        <v>1.1507596294234097</v>
      </c>
      <c r="J5571">
        <f t="shared" ref="J5571:J5634" si="709">(F5571/180)*PI()</f>
        <v>0.39543750329510324</v>
      </c>
      <c r="K5571">
        <f t="shared" ref="K5571:K5634" si="710">ACOS(SIN(G5571)*SIN(I5571)+COS(G5571)*COS(I5571)*COS(J5571-H5571))*6371</f>
        <v>0.91291034444244334</v>
      </c>
      <c r="L5571">
        <f>IF(K5571&lt;&gt;"",SUM(K$2:K5571),"")</f>
        <v>2671.2570858346608</v>
      </c>
      <c r="M5571">
        <f t="shared" ref="M5571:M5634" si="711">ACOS(SIN(G5571)*SIN(I5571)+COS(G5571)*COS(I5571)*COS(J5571-H5571))*3959</f>
        <v>0.56729117150331709</v>
      </c>
      <c r="N5571">
        <f>IF(M5571&lt;&gt;"",SUM(M$2:M5571),"")</f>
        <v>1659.9445617359027</v>
      </c>
      <c r="O5571">
        <v>5570</v>
      </c>
    </row>
    <row r="5572" spans="1:15" x14ac:dyDescent="0.3">
      <c r="A5572">
        <v>28641</v>
      </c>
      <c r="B5572">
        <v>65.933670000000006</v>
      </c>
      <c r="C5572">
        <v>22.665089999999999</v>
      </c>
      <c r="D5572" t="s">
        <v>5584</v>
      </c>
      <c r="E5572">
        <f t="shared" si="704"/>
        <v>65.942890000000006</v>
      </c>
      <c r="F5572">
        <f t="shared" si="705"/>
        <v>22.665089999999999</v>
      </c>
      <c r="G5572">
        <f t="shared" si="706"/>
        <v>1.1507596294234097</v>
      </c>
      <c r="H5572">
        <f t="shared" si="707"/>
        <v>0.39558044576084156</v>
      </c>
      <c r="I5572">
        <f t="shared" si="708"/>
        <v>1.1509205487804435</v>
      </c>
      <c r="J5572">
        <f t="shared" si="709"/>
        <v>0.39558044576084156</v>
      </c>
      <c r="K5572">
        <f t="shared" si="710"/>
        <v>1.0252172199345753</v>
      </c>
      <c r="L5572">
        <f>IF(K5572&lt;&gt;"",SUM(K$2:K5572),"")</f>
        <v>2672.2823030545956</v>
      </c>
      <c r="M5572">
        <f t="shared" si="711"/>
        <v>0.63707973218034586</v>
      </c>
      <c r="N5572">
        <f>IF(M5572&lt;&gt;"",SUM(M$2:M5572),"")</f>
        <v>1660.581641468083</v>
      </c>
      <c r="O5572">
        <v>5571</v>
      </c>
    </row>
    <row r="5573" spans="1:15" x14ac:dyDescent="0.3">
      <c r="A5573">
        <v>28646</v>
      </c>
      <c r="B5573">
        <v>65.942890000000006</v>
      </c>
      <c r="C5573">
        <v>22.66676</v>
      </c>
      <c r="D5573" t="s">
        <v>5585</v>
      </c>
      <c r="E5573">
        <f t="shared" si="704"/>
        <v>65.963660000000004</v>
      </c>
      <c r="F5573">
        <f t="shared" si="705"/>
        <v>22.66676</v>
      </c>
      <c r="G5573">
        <f t="shared" si="706"/>
        <v>1.1509205487804435</v>
      </c>
      <c r="H5573">
        <f t="shared" si="707"/>
        <v>0.39560959275934993</v>
      </c>
      <c r="I5573">
        <f t="shared" si="708"/>
        <v>1.1512830536660827</v>
      </c>
      <c r="J5573">
        <f t="shared" si="709"/>
        <v>0.39560959275934993</v>
      </c>
      <c r="K5573">
        <f t="shared" si="710"/>
        <v>2.3095186258037343</v>
      </c>
      <c r="L5573">
        <f>IF(K5573&lt;&gt;"",SUM(K$2:K5573),"")</f>
        <v>2674.5918216803993</v>
      </c>
      <c r="M5573">
        <f t="shared" si="711"/>
        <v>1.4351568418705045</v>
      </c>
      <c r="N5573">
        <f>IF(M5573&lt;&gt;"",SUM(M$2:M5573),"")</f>
        <v>1662.0167983099536</v>
      </c>
      <c r="O5573">
        <v>5572</v>
      </c>
    </row>
    <row r="5574" spans="1:15" x14ac:dyDescent="0.3">
      <c r="A5574">
        <v>28651</v>
      </c>
      <c r="B5574">
        <v>65.963660000000004</v>
      </c>
      <c r="C5574">
        <v>22.687159999999999</v>
      </c>
      <c r="D5574" t="s">
        <v>5586</v>
      </c>
      <c r="E5574">
        <f t="shared" si="704"/>
        <v>65.979110000000006</v>
      </c>
      <c r="F5574">
        <f t="shared" si="705"/>
        <v>22.687159999999999</v>
      </c>
      <c r="G5574">
        <f t="shared" si="706"/>
        <v>1.1512830536660827</v>
      </c>
      <c r="H5574">
        <f t="shared" si="707"/>
        <v>0.39596563992675671</v>
      </c>
      <c r="I5574">
        <f t="shared" si="708"/>
        <v>1.151552707035516</v>
      </c>
      <c r="J5574">
        <f t="shared" si="709"/>
        <v>0.39596563992675671</v>
      </c>
      <c r="K5574">
        <f t="shared" si="710"/>
        <v>1.7179616168858856</v>
      </c>
      <c r="L5574">
        <f>IF(K5574&lt;&gt;"",SUM(K$2:K5574),"")</f>
        <v>2676.3097832972853</v>
      </c>
      <c r="M5574">
        <f t="shared" si="711"/>
        <v>1.0675576897270791</v>
      </c>
      <c r="N5574">
        <f>IF(M5574&lt;&gt;"",SUM(M$2:M5574),"")</f>
        <v>1663.0843559996806</v>
      </c>
      <c r="O5574">
        <v>5573</v>
      </c>
    </row>
    <row r="5575" spans="1:15" x14ac:dyDescent="0.3">
      <c r="A5575">
        <v>28656</v>
      </c>
      <c r="B5575">
        <v>65.979110000000006</v>
      </c>
      <c r="C5575">
        <v>22.693960000000001</v>
      </c>
      <c r="D5575" t="s">
        <v>5587</v>
      </c>
      <c r="E5575">
        <f t="shared" si="704"/>
        <v>65.999129999999994</v>
      </c>
      <c r="F5575">
        <f t="shared" si="705"/>
        <v>22.693960000000001</v>
      </c>
      <c r="G5575">
        <f t="shared" si="706"/>
        <v>1.151552707035516</v>
      </c>
      <c r="H5575">
        <f t="shared" si="707"/>
        <v>0.39608432231589236</v>
      </c>
      <c r="I5575">
        <f t="shared" si="708"/>
        <v>1.1519021219517651</v>
      </c>
      <c r="J5575">
        <f t="shared" si="709"/>
        <v>0.39608432231589236</v>
      </c>
      <c r="K5575">
        <f t="shared" si="710"/>
        <v>2.2261224306730556</v>
      </c>
      <c r="L5575">
        <f>IF(K5575&lt;&gt;"",SUM(K$2:K5575),"")</f>
        <v>2678.5359057279584</v>
      </c>
      <c r="M5575">
        <f t="shared" si="711"/>
        <v>1.3833336529641544</v>
      </c>
      <c r="N5575">
        <f>IF(M5575&lt;&gt;"",SUM(M$2:M5575),"")</f>
        <v>1664.4676896526448</v>
      </c>
      <c r="O5575">
        <v>5574</v>
      </c>
    </row>
    <row r="5576" spans="1:15" x14ac:dyDescent="0.3">
      <c r="A5576">
        <v>28661</v>
      </c>
      <c r="B5576">
        <v>65.999129999999994</v>
      </c>
      <c r="C5576">
        <v>22.69314</v>
      </c>
      <c r="D5576" t="s">
        <v>5588</v>
      </c>
      <c r="E5576">
        <f t="shared" si="704"/>
        <v>66.018060000000006</v>
      </c>
      <c r="F5576">
        <f t="shared" si="705"/>
        <v>22.69314</v>
      </c>
      <c r="G5576">
        <f t="shared" si="706"/>
        <v>1.1519021219517651</v>
      </c>
      <c r="H5576">
        <f t="shared" si="707"/>
        <v>0.39607001061602598</v>
      </c>
      <c r="I5576">
        <f t="shared" si="708"/>
        <v>1.1522325127791677</v>
      </c>
      <c r="J5576">
        <f t="shared" si="709"/>
        <v>0.39607001061602598</v>
      </c>
      <c r="K5576">
        <f t="shared" si="710"/>
        <v>2.1049199597735413</v>
      </c>
      <c r="L5576">
        <f>IF(K5576&lt;&gt;"",SUM(K$2:K5576),"")</f>
        <v>2680.6408256877321</v>
      </c>
      <c r="M5576">
        <f t="shared" si="711"/>
        <v>1.3080172846874039</v>
      </c>
      <c r="N5576">
        <f>IF(M5576&lt;&gt;"",SUM(M$2:M5576),"")</f>
        <v>1665.7757069373322</v>
      </c>
      <c r="O5576">
        <v>5575</v>
      </c>
    </row>
    <row r="5577" spans="1:15" x14ac:dyDescent="0.3">
      <c r="A5577">
        <v>28666</v>
      </c>
      <c r="B5577">
        <v>66.018060000000006</v>
      </c>
      <c r="C5577">
        <v>22.702110000000001</v>
      </c>
      <c r="D5577" t="s">
        <v>5589</v>
      </c>
      <c r="E5577">
        <f t="shared" si="704"/>
        <v>66.042379999999994</v>
      </c>
      <c r="F5577">
        <f t="shared" si="705"/>
        <v>22.702110000000001</v>
      </c>
      <c r="G5577">
        <f t="shared" si="706"/>
        <v>1.1522325127791677</v>
      </c>
      <c r="H5577">
        <f t="shared" si="707"/>
        <v>0.39622656664992995</v>
      </c>
      <c r="I5577">
        <f t="shared" si="708"/>
        <v>1.1526569768532526</v>
      </c>
      <c r="J5577">
        <f t="shared" si="709"/>
        <v>0.39622656664992995</v>
      </c>
      <c r="K5577">
        <f t="shared" si="710"/>
        <v>2.7042606166103846</v>
      </c>
      <c r="L5577">
        <f>IF(K5577&lt;&gt;"",SUM(K$2:K5577),"")</f>
        <v>2683.3450863043427</v>
      </c>
      <c r="M5577">
        <f t="shared" si="711"/>
        <v>1.6804532696845884</v>
      </c>
      <c r="N5577">
        <f>IF(M5577&lt;&gt;"",SUM(M$2:M5577),"")</f>
        <v>1667.4561602070169</v>
      </c>
      <c r="O5577">
        <v>5576</v>
      </c>
    </row>
    <row r="5578" spans="1:15" x14ac:dyDescent="0.3">
      <c r="A5578">
        <v>28671</v>
      </c>
      <c r="B5578">
        <v>66.042379999999994</v>
      </c>
      <c r="C5578">
        <v>22.71829</v>
      </c>
      <c r="D5578" t="s">
        <v>5590</v>
      </c>
      <c r="E5578">
        <f t="shared" si="704"/>
        <v>66.048969999999997</v>
      </c>
      <c r="F5578">
        <f t="shared" si="705"/>
        <v>22.71829</v>
      </c>
      <c r="G5578">
        <f t="shared" si="706"/>
        <v>1.1526569768532526</v>
      </c>
      <c r="H5578">
        <f t="shared" si="707"/>
        <v>0.39650896092290255</v>
      </c>
      <c r="I5578">
        <f t="shared" si="708"/>
        <v>1.1527719940509589</v>
      </c>
      <c r="J5578">
        <f t="shared" si="709"/>
        <v>0.39650896092290255</v>
      </c>
      <c r="K5578">
        <f t="shared" si="710"/>
        <v>0.73277456534153651</v>
      </c>
      <c r="L5578">
        <f>IF(K5578&lt;&gt;"",SUM(K$2:K5578),"")</f>
        <v>2684.0778608696842</v>
      </c>
      <c r="M5578">
        <f t="shared" si="711"/>
        <v>0.45535308494539994</v>
      </c>
      <c r="N5578">
        <f>IF(M5578&lt;&gt;"",SUM(M$2:M5578),"")</f>
        <v>1667.9115132919624</v>
      </c>
      <c r="O5578">
        <v>5577</v>
      </c>
    </row>
    <row r="5579" spans="1:15" x14ac:dyDescent="0.3">
      <c r="A5579">
        <v>28676</v>
      </c>
      <c r="B5579">
        <v>66.048969999999997</v>
      </c>
      <c r="C5579">
        <v>22.71754</v>
      </c>
      <c r="D5579" t="s">
        <v>5591</v>
      </c>
      <c r="E5579">
        <f t="shared" si="704"/>
        <v>66.058390000000003</v>
      </c>
      <c r="F5579">
        <f t="shared" si="705"/>
        <v>22.71754</v>
      </c>
      <c r="G5579">
        <f t="shared" si="706"/>
        <v>1.1527719940509589</v>
      </c>
      <c r="H5579">
        <f t="shared" si="707"/>
        <v>0.39649587095351257</v>
      </c>
      <c r="I5579">
        <f t="shared" si="708"/>
        <v>1.1529364040664969</v>
      </c>
      <c r="J5579">
        <f t="shared" si="709"/>
        <v>0.39649587095351257</v>
      </c>
      <c r="K5579">
        <f t="shared" si="710"/>
        <v>1.0474562070716298</v>
      </c>
      <c r="L5579">
        <f>IF(K5579&lt;&gt;"",SUM(K$2:K5579),"")</f>
        <v>2685.1253170767559</v>
      </c>
      <c r="M5579">
        <f t="shared" si="711"/>
        <v>0.65089925032123408</v>
      </c>
      <c r="N5579">
        <f>IF(M5579&lt;&gt;"",SUM(M$2:M5579),"")</f>
        <v>1668.5624125422837</v>
      </c>
      <c r="O5579">
        <v>5578</v>
      </c>
    </row>
    <row r="5580" spans="1:15" x14ac:dyDescent="0.3">
      <c r="A5580">
        <v>28681</v>
      </c>
      <c r="B5580">
        <v>66.058390000000003</v>
      </c>
      <c r="C5580">
        <v>22.70478</v>
      </c>
      <c r="D5580" t="s">
        <v>5592</v>
      </c>
      <c r="E5580">
        <f t="shared" si="704"/>
        <v>66.062650000000005</v>
      </c>
      <c r="F5580">
        <f t="shared" si="705"/>
        <v>22.70478</v>
      </c>
      <c r="G5580">
        <f t="shared" si="706"/>
        <v>1.1529364040664969</v>
      </c>
      <c r="H5580">
        <f t="shared" si="707"/>
        <v>0.39627316694095815</v>
      </c>
      <c r="I5580">
        <f t="shared" si="708"/>
        <v>1.1530107550926321</v>
      </c>
      <c r="J5580">
        <f t="shared" si="709"/>
        <v>0.39627316694095815</v>
      </c>
      <c r="K5580">
        <f t="shared" si="710"/>
        <v>0.47369038853424983</v>
      </c>
      <c r="L5580">
        <f>IF(K5580&lt;&gt;"",SUM(K$2:K5580),"")</f>
        <v>2685.59900746529</v>
      </c>
      <c r="M5580">
        <f t="shared" si="711"/>
        <v>0.2943557131073764</v>
      </c>
      <c r="N5580">
        <f>IF(M5580&lt;&gt;"",SUM(M$2:M5580),"")</f>
        <v>1668.856768255391</v>
      </c>
      <c r="O5580">
        <v>5579</v>
      </c>
    </row>
    <row r="5581" spans="1:15" x14ac:dyDescent="0.3">
      <c r="A5581">
        <v>28686</v>
      </c>
      <c r="B5581">
        <v>66.062650000000005</v>
      </c>
      <c r="C5581">
        <v>22.70252</v>
      </c>
      <c r="D5581" t="s">
        <v>5593</v>
      </c>
      <c r="E5581">
        <f t="shared" si="704"/>
        <v>66.067819999999998</v>
      </c>
      <c r="F5581">
        <f t="shared" si="705"/>
        <v>22.70252</v>
      </c>
      <c r="G5581">
        <f t="shared" si="706"/>
        <v>1.1530107550926321</v>
      </c>
      <c r="H5581">
        <f t="shared" si="707"/>
        <v>0.39623372249986305</v>
      </c>
      <c r="I5581">
        <f t="shared" si="708"/>
        <v>1.1531009886149599</v>
      </c>
      <c r="J5581">
        <f t="shared" si="709"/>
        <v>0.39623372249986305</v>
      </c>
      <c r="K5581">
        <f t="shared" si="710"/>
        <v>0.57487777120054373</v>
      </c>
      <c r="L5581">
        <f>IF(K5581&lt;&gt;"",SUM(K$2:K5581),"")</f>
        <v>2686.1738852364906</v>
      </c>
      <c r="M5581">
        <f t="shared" si="711"/>
        <v>0.35723451517547522</v>
      </c>
      <c r="N5581">
        <f>IF(M5581&lt;&gt;"",SUM(M$2:M5581),"")</f>
        <v>1669.2140027705664</v>
      </c>
      <c r="O5581">
        <v>5580</v>
      </c>
    </row>
    <row r="5582" spans="1:15" x14ac:dyDescent="0.3">
      <c r="A5582">
        <v>28691</v>
      </c>
      <c r="B5582">
        <v>66.067819999999998</v>
      </c>
      <c r="C5582">
        <v>22.705760000000001</v>
      </c>
      <c r="D5582" t="s">
        <v>5594</v>
      </c>
      <c r="E5582">
        <f t="shared" si="704"/>
        <v>66.070869999999999</v>
      </c>
      <c r="F5582">
        <f t="shared" si="705"/>
        <v>22.705760000000001</v>
      </c>
      <c r="G5582">
        <f t="shared" si="706"/>
        <v>1.1531009886149599</v>
      </c>
      <c r="H5582">
        <f t="shared" si="707"/>
        <v>0.39629027116762772</v>
      </c>
      <c r="I5582">
        <f t="shared" si="708"/>
        <v>1.1531542211571457</v>
      </c>
      <c r="J5582">
        <f t="shared" si="709"/>
        <v>0.39629027116762772</v>
      </c>
      <c r="K5582">
        <f t="shared" si="710"/>
        <v>0.33914450981770705</v>
      </c>
      <c r="L5582">
        <f>IF(K5582&lt;&gt;"",SUM(K$2:K5582),"")</f>
        <v>2686.5130297463083</v>
      </c>
      <c r="M5582">
        <f t="shared" si="711"/>
        <v>0.21074762429262317</v>
      </c>
      <c r="N5582">
        <f>IF(M5582&lt;&gt;"",SUM(M$2:M5582),"")</f>
        <v>1669.4247503948591</v>
      </c>
      <c r="O5582">
        <v>5581</v>
      </c>
    </row>
    <row r="5583" spans="1:15" x14ac:dyDescent="0.3">
      <c r="A5583">
        <v>28696</v>
      </c>
      <c r="B5583">
        <v>66.070869999999999</v>
      </c>
      <c r="C5583">
        <v>22.707139999999999</v>
      </c>
      <c r="D5583" t="s">
        <v>5595</v>
      </c>
      <c r="E5583">
        <f t="shared" si="704"/>
        <v>66.080150000000003</v>
      </c>
      <c r="F5583">
        <f t="shared" si="705"/>
        <v>22.707139999999999</v>
      </c>
      <c r="G5583">
        <f t="shared" si="706"/>
        <v>1.1531542211571457</v>
      </c>
      <c r="H5583">
        <f t="shared" si="707"/>
        <v>0.39631435671130522</v>
      </c>
      <c r="I5583">
        <f t="shared" si="708"/>
        <v>1.1533161877117311</v>
      </c>
      <c r="J5583">
        <f t="shared" si="709"/>
        <v>0.39631435671130522</v>
      </c>
      <c r="K5583">
        <f t="shared" si="710"/>
        <v>1.0318889149881116</v>
      </c>
      <c r="L5583">
        <f>IF(K5583&lt;&gt;"",SUM(K$2:K5583),"")</f>
        <v>2687.5449186612964</v>
      </c>
      <c r="M5583">
        <f t="shared" si="711"/>
        <v>0.64122558694677978</v>
      </c>
      <c r="N5583">
        <f>IF(M5583&lt;&gt;"",SUM(M$2:M5583),"")</f>
        <v>1670.0659759818059</v>
      </c>
      <c r="O5583">
        <v>5582</v>
      </c>
    </row>
    <row r="5584" spans="1:15" x14ac:dyDescent="0.3">
      <c r="A5584">
        <v>28701</v>
      </c>
      <c r="B5584">
        <v>66.080150000000003</v>
      </c>
      <c r="C5584">
        <v>22.713570000000001</v>
      </c>
      <c r="D5584" t="s">
        <v>5596</v>
      </c>
      <c r="E5584">
        <f t="shared" si="704"/>
        <v>66.089659999999995</v>
      </c>
      <c r="F5584">
        <f t="shared" si="705"/>
        <v>22.713570000000001</v>
      </c>
      <c r="G5584">
        <f t="shared" si="706"/>
        <v>1.1533161877117311</v>
      </c>
      <c r="H5584">
        <f t="shared" si="707"/>
        <v>0.39642658138220843</v>
      </c>
      <c r="I5584">
        <f t="shared" si="708"/>
        <v>1.1534821685235954</v>
      </c>
      <c r="J5584">
        <f t="shared" si="709"/>
        <v>0.39642658138220843</v>
      </c>
      <c r="K5584">
        <f t="shared" si="710"/>
        <v>1.0574637536695295</v>
      </c>
      <c r="L5584">
        <f>IF(K5584&lt;&gt;"",SUM(K$2:K5584),"")</f>
        <v>2688.6023824149661</v>
      </c>
      <c r="M5584">
        <f t="shared" si="711"/>
        <v>0.6571180349674568</v>
      </c>
      <c r="N5584">
        <f>IF(M5584&lt;&gt;"",SUM(M$2:M5584),"")</f>
        <v>1670.7230940167733</v>
      </c>
      <c r="O5584">
        <v>5583</v>
      </c>
    </row>
    <row r="5585" spans="1:15" x14ac:dyDescent="0.3">
      <c r="A5585">
        <v>28706</v>
      </c>
      <c r="B5585">
        <v>66.089659999999995</v>
      </c>
      <c r="C5585">
        <v>22.71358</v>
      </c>
      <c r="D5585" t="s">
        <v>5597</v>
      </c>
      <c r="E5585">
        <f t="shared" si="704"/>
        <v>66.102620000000002</v>
      </c>
      <c r="F5585">
        <f t="shared" si="705"/>
        <v>22.71358</v>
      </c>
      <c r="G5585">
        <f t="shared" si="706"/>
        <v>1.1534821685235954</v>
      </c>
      <c r="H5585">
        <f t="shared" si="707"/>
        <v>0.3964267559151336</v>
      </c>
      <c r="I5585">
        <f t="shared" si="708"/>
        <v>1.1537083631946541</v>
      </c>
      <c r="J5585">
        <f t="shared" si="709"/>
        <v>0.3964267559151336</v>
      </c>
      <c r="K5585">
        <f t="shared" si="710"/>
        <v>1.4410862495439336</v>
      </c>
      <c r="L5585">
        <f>IF(K5585&lt;&gt;"",SUM(K$2:K5585),"")</f>
        <v>2690.0434686645099</v>
      </c>
      <c r="M5585">
        <f t="shared" si="711"/>
        <v>0.89550470286366868</v>
      </c>
      <c r="N5585">
        <f>IF(M5585&lt;&gt;"",SUM(M$2:M5585),"")</f>
        <v>1671.618598719637</v>
      </c>
      <c r="O5585">
        <v>5584</v>
      </c>
    </row>
    <row r="5586" spans="1:15" x14ac:dyDescent="0.3">
      <c r="A5586">
        <v>28711</v>
      </c>
      <c r="B5586">
        <v>66.102620000000002</v>
      </c>
      <c r="C5586">
        <v>22.712260000000001</v>
      </c>
      <c r="D5586" t="s">
        <v>5598</v>
      </c>
      <c r="E5586">
        <f t="shared" si="704"/>
        <v>66.106710000000007</v>
      </c>
      <c r="F5586">
        <f t="shared" si="705"/>
        <v>22.712260000000001</v>
      </c>
      <c r="G5586">
        <f t="shared" si="706"/>
        <v>1.1537083631946541</v>
      </c>
      <c r="H5586">
        <f t="shared" si="707"/>
        <v>0.39640371756900727</v>
      </c>
      <c r="I5586">
        <f t="shared" si="708"/>
        <v>1.1537797471610607</v>
      </c>
      <c r="J5586">
        <f t="shared" si="709"/>
        <v>0.39640371756900727</v>
      </c>
      <c r="K5586">
        <f t="shared" si="710"/>
        <v>0.45478726508063749</v>
      </c>
      <c r="L5586">
        <f>IF(K5586&lt;&gt;"",SUM(K$2:K5586),"")</f>
        <v>2690.4982559295904</v>
      </c>
      <c r="M5586">
        <f t="shared" si="711"/>
        <v>0.28260913238961605</v>
      </c>
      <c r="N5586">
        <f>IF(M5586&lt;&gt;"",SUM(M$2:M5586),"")</f>
        <v>1671.9012078520266</v>
      </c>
      <c r="O5586">
        <v>5585</v>
      </c>
    </row>
    <row r="5587" spans="1:15" x14ac:dyDescent="0.3">
      <c r="A5587">
        <v>28716</v>
      </c>
      <c r="B5587">
        <v>66.106710000000007</v>
      </c>
      <c r="C5587">
        <v>22.709150000000001</v>
      </c>
      <c r="D5587" t="s">
        <v>5599</v>
      </c>
      <c r="E5587">
        <f t="shared" si="704"/>
        <v>66.112219999999994</v>
      </c>
      <c r="F5587">
        <f t="shared" si="705"/>
        <v>22.709150000000001</v>
      </c>
      <c r="G5587">
        <f t="shared" si="706"/>
        <v>1.1537797471610607</v>
      </c>
      <c r="H5587">
        <f t="shared" si="707"/>
        <v>0.39634943782927029</v>
      </c>
      <c r="I5587">
        <f t="shared" si="708"/>
        <v>1.1538759148028455</v>
      </c>
      <c r="J5587">
        <f t="shared" si="709"/>
        <v>0.39634943782927029</v>
      </c>
      <c r="K5587">
        <f t="shared" si="710"/>
        <v>0.61268404532556087</v>
      </c>
      <c r="L5587">
        <f>IF(K5587&lt;&gt;"",SUM(K$2:K5587),"")</f>
        <v>2691.1109399749162</v>
      </c>
      <c r="M5587">
        <f t="shared" si="711"/>
        <v>0.38072769352439106</v>
      </c>
      <c r="N5587">
        <f>IF(M5587&lt;&gt;"",SUM(M$2:M5587),"")</f>
        <v>1672.2819355455511</v>
      </c>
      <c r="O5587">
        <v>5586</v>
      </c>
    </row>
    <row r="5588" spans="1:15" x14ac:dyDescent="0.3">
      <c r="A5588">
        <v>28721</v>
      </c>
      <c r="B5588">
        <v>66.112219999999994</v>
      </c>
      <c r="C5588">
        <v>22.707090000000001</v>
      </c>
      <c r="D5588" t="s">
        <v>5600</v>
      </c>
      <c r="E5588">
        <f t="shared" si="704"/>
        <v>66.119759999999999</v>
      </c>
      <c r="F5588">
        <f t="shared" si="705"/>
        <v>22.707090000000001</v>
      </c>
      <c r="G5588">
        <f t="shared" si="706"/>
        <v>1.1538759148028455</v>
      </c>
      <c r="H5588">
        <f t="shared" si="707"/>
        <v>0.39631348404667921</v>
      </c>
      <c r="I5588">
        <f t="shared" si="708"/>
        <v>1.1540075126284459</v>
      </c>
      <c r="J5588">
        <f t="shared" si="709"/>
        <v>0.39631348404667921</v>
      </c>
      <c r="K5588">
        <f t="shared" si="710"/>
        <v>0.83840974231849286</v>
      </c>
      <c r="L5588">
        <f>IF(K5588&lt;&gt;"",SUM(K$2:K5588),"")</f>
        <v>2691.9493497172348</v>
      </c>
      <c r="M5588">
        <f t="shared" si="711"/>
        <v>0.52099578870489927</v>
      </c>
      <c r="N5588">
        <f>IF(M5588&lt;&gt;"",SUM(M$2:M5588),"")</f>
        <v>1672.8029313342558</v>
      </c>
      <c r="O5588">
        <v>5587</v>
      </c>
    </row>
    <row r="5589" spans="1:15" x14ac:dyDescent="0.3">
      <c r="A5589">
        <v>28726</v>
      </c>
      <c r="B5589">
        <v>66.119759999999999</v>
      </c>
      <c r="C5589">
        <v>22.70391</v>
      </c>
      <c r="D5589" t="s">
        <v>5601</v>
      </c>
      <c r="E5589">
        <f t="shared" si="704"/>
        <v>66.127529999999993</v>
      </c>
      <c r="F5589">
        <f t="shared" si="705"/>
        <v>22.70391</v>
      </c>
      <c r="G5589">
        <f t="shared" si="706"/>
        <v>1.1540075126284459</v>
      </c>
      <c r="H5589">
        <f t="shared" si="707"/>
        <v>0.39625798257646577</v>
      </c>
      <c r="I5589">
        <f t="shared" si="708"/>
        <v>1.1541431247113259</v>
      </c>
      <c r="J5589">
        <f t="shared" si="709"/>
        <v>0.39625798257646577</v>
      </c>
      <c r="K5589">
        <f t="shared" si="710"/>
        <v>0.86398458045951587</v>
      </c>
      <c r="L5589">
        <f>IF(K5589&lt;&gt;"",SUM(K$2:K5589),"")</f>
        <v>2692.8133342976944</v>
      </c>
      <c r="M5589">
        <f t="shared" si="711"/>
        <v>0.53688823638976979</v>
      </c>
      <c r="N5589">
        <f>IF(M5589&lt;&gt;"",SUM(M$2:M5589),"")</f>
        <v>1673.3398195706457</v>
      </c>
      <c r="O5589">
        <v>5588</v>
      </c>
    </row>
    <row r="5590" spans="1:15" x14ac:dyDescent="0.3">
      <c r="A5590">
        <v>28731</v>
      </c>
      <c r="B5590">
        <v>66.127529999999993</v>
      </c>
      <c r="C5590">
        <v>22.716909999999999</v>
      </c>
      <c r="D5590" t="s">
        <v>5602</v>
      </c>
      <c r="E5590">
        <f t="shared" si="704"/>
        <v>66.138329999999996</v>
      </c>
      <c r="F5590">
        <f t="shared" si="705"/>
        <v>22.716909999999999</v>
      </c>
      <c r="G5590">
        <f t="shared" si="706"/>
        <v>1.1541431247113259</v>
      </c>
      <c r="H5590">
        <f t="shared" si="707"/>
        <v>0.39648487537922505</v>
      </c>
      <c r="I5590">
        <f t="shared" si="708"/>
        <v>1.1543316202705411</v>
      </c>
      <c r="J5590">
        <f t="shared" si="709"/>
        <v>0.39648487537922505</v>
      </c>
      <c r="K5590">
        <f t="shared" si="710"/>
        <v>1.2009052052949221</v>
      </c>
      <c r="L5590">
        <f>IF(K5590&lt;&gt;"",SUM(K$2:K5590),"")</f>
        <v>2694.0142395029893</v>
      </c>
      <c r="M5590">
        <f t="shared" si="711"/>
        <v>0.74625391740112956</v>
      </c>
      <c r="N5590">
        <f>IF(M5590&lt;&gt;"",SUM(M$2:M5590),"")</f>
        <v>1674.0860734880468</v>
      </c>
      <c r="O5590">
        <v>5589</v>
      </c>
    </row>
    <row r="5591" spans="1:15" x14ac:dyDescent="0.3">
      <c r="A5591">
        <v>28736</v>
      </c>
      <c r="B5591">
        <v>66.138329999999996</v>
      </c>
      <c r="C5591">
        <v>22.77054</v>
      </c>
      <c r="D5591" t="s">
        <v>5603</v>
      </c>
      <c r="E5591">
        <f t="shared" si="704"/>
        <v>66.145529999999994</v>
      </c>
      <c r="F5591">
        <f t="shared" si="705"/>
        <v>22.77054</v>
      </c>
      <c r="G5591">
        <f t="shared" si="706"/>
        <v>1.1543316202705411</v>
      </c>
      <c r="H5591">
        <f t="shared" si="707"/>
        <v>0.3974208954570696</v>
      </c>
      <c r="I5591">
        <f t="shared" si="708"/>
        <v>1.1544572839766847</v>
      </c>
      <c r="J5591">
        <f t="shared" si="709"/>
        <v>0.3974208954570696</v>
      </c>
      <c r="K5591">
        <f t="shared" si="710"/>
        <v>0.80060346828684237</v>
      </c>
      <c r="L5591">
        <f>IF(K5591&lt;&gt;"",SUM(K$2:K5591),"")</f>
        <v>2694.814842971276</v>
      </c>
      <c r="M5591">
        <f t="shared" si="711"/>
        <v>0.49750261041400234</v>
      </c>
      <c r="N5591">
        <f>IF(M5591&lt;&gt;"",SUM(M$2:M5591),"")</f>
        <v>1674.5835760984608</v>
      </c>
      <c r="O5591">
        <v>5590</v>
      </c>
    </row>
    <row r="5592" spans="1:15" x14ac:dyDescent="0.3">
      <c r="A5592">
        <v>28741</v>
      </c>
      <c r="B5592">
        <v>66.145529999999994</v>
      </c>
      <c r="C5592">
        <v>22.78078</v>
      </c>
      <c r="D5592" t="s">
        <v>5604</v>
      </c>
      <c r="E5592">
        <f t="shared" si="704"/>
        <v>66.159300000000002</v>
      </c>
      <c r="F5592">
        <f t="shared" si="705"/>
        <v>22.78078</v>
      </c>
      <c r="G5592">
        <f t="shared" si="706"/>
        <v>1.1544572839766847</v>
      </c>
      <c r="H5592">
        <f t="shared" si="707"/>
        <v>0.39759961717247383</v>
      </c>
      <c r="I5592">
        <f t="shared" si="708"/>
        <v>1.1546976158146844</v>
      </c>
      <c r="J5592">
        <f t="shared" si="709"/>
        <v>0.39759961717247383</v>
      </c>
      <c r="K5592">
        <f t="shared" si="710"/>
        <v>1.5311541409518175</v>
      </c>
      <c r="L5592">
        <f>IF(K5592&lt;&gt;"",SUM(K$2:K5592),"")</f>
        <v>2696.3459971122279</v>
      </c>
      <c r="M5592">
        <f t="shared" si="711"/>
        <v>0.95147374729685219</v>
      </c>
      <c r="N5592">
        <f>IF(M5592&lt;&gt;"",SUM(M$2:M5592),"")</f>
        <v>1675.5350498457576</v>
      </c>
      <c r="O5592">
        <v>5591</v>
      </c>
    </row>
    <row r="5593" spans="1:15" x14ac:dyDescent="0.3">
      <c r="A5593">
        <v>28746</v>
      </c>
      <c r="B5593">
        <v>66.159300000000002</v>
      </c>
      <c r="C5593">
        <v>22.798580000000001</v>
      </c>
      <c r="D5593" t="s">
        <v>5605</v>
      </c>
      <c r="E5593">
        <f t="shared" si="704"/>
        <v>66.164649999999995</v>
      </c>
      <c r="F5593">
        <f t="shared" si="705"/>
        <v>22.798580000000001</v>
      </c>
      <c r="G5593">
        <f t="shared" si="706"/>
        <v>1.1546976158146844</v>
      </c>
      <c r="H5593">
        <f t="shared" si="707"/>
        <v>0.39791028577932885</v>
      </c>
      <c r="I5593">
        <f t="shared" si="708"/>
        <v>1.1547909909296661</v>
      </c>
      <c r="J5593">
        <f t="shared" si="709"/>
        <v>0.39791028577932885</v>
      </c>
      <c r="K5593">
        <f t="shared" si="710"/>
        <v>0.59489285568212269</v>
      </c>
      <c r="L5593">
        <f>IF(K5593&lt;&gt;"",SUM(K$2:K5593),"")</f>
        <v>2696.9408899679102</v>
      </c>
      <c r="M5593">
        <f t="shared" si="711"/>
        <v>0.36967207905282118</v>
      </c>
      <c r="N5593">
        <f>IF(M5593&lt;&gt;"",SUM(M$2:M5593),"")</f>
        <v>1675.9047219248105</v>
      </c>
      <c r="O5593">
        <v>5592</v>
      </c>
    </row>
    <row r="5594" spans="1:15" x14ac:dyDescent="0.3">
      <c r="A5594">
        <v>28751</v>
      </c>
      <c r="B5594">
        <v>66.164649999999995</v>
      </c>
      <c r="C5594">
        <v>22.80142</v>
      </c>
      <c r="D5594" t="s">
        <v>5606</v>
      </c>
      <c r="E5594">
        <f t="shared" si="704"/>
        <v>66.170990000000003</v>
      </c>
      <c r="F5594">
        <f t="shared" si="705"/>
        <v>22.80142</v>
      </c>
      <c r="G5594">
        <f t="shared" si="706"/>
        <v>1.1547909909296661</v>
      </c>
      <c r="H5594">
        <f t="shared" si="707"/>
        <v>0.39795985313008547</v>
      </c>
      <c r="I5594">
        <f t="shared" si="708"/>
        <v>1.1549016448042426</v>
      </c>
      <c r="J5594">
        <f t="shared" si="709"/>
        <v>0.39795985313008547</v>
      </c>
      <c r="K5594">
        <f t="shared" si="710"/>
        <v>0.70497583746075754</v>
      </c>
      <c r="L5594">
        <f>IF(K5594&lt;&gt;"",SUM(K$2:K5594),"")</f>
        <v>2697.6458658053707</v>
      </c>
      <c r="M5594">
        <f t="shared" si="711"/>
        <v>0.43807869102293817</v>
      </c>
      <c r="N5594">
        <f>IF(M5594&lt;&gt;"",SUM(M$2:M5594),"")</f>
        <v>1676.3428006158333</v>
      </c>
      <c r="O5594">
        <v>5593</v>
      </c>
    </row>
    <row r="5595" spans="1:15" x14ac:dyDescent="0.3">
      <c r="A5595">
        <v>28756</v>
      </c>
      <c r="B5595">
        <v>66.170990000000003</v>
      </c>
      <c r="C5595">
        <v>22.809329999999999</v>
      </c>
      <c r="D5595" t="s">
        <v>5607</v>
      </c>
      <c r="E5595">
        <f t="shared" si="704"/>
        <v>66.178129999999996</v>
      </c>
      <c r="F5595">
        <f t="shared" si="705"/>
        <v>22.809329999999999</v>
      </c>
      <c r="G5595">
        <f t="shared" si="706"/>
        <v>1.1549016448042426</v>
      </c>
      <c r="H5595">
        <f t="shared" si="707"/>
        <v>0.39809790867391814</v>
      </c>
      <c r="I5595">
        <f t="shared" si="708"/>
        <v>1.155026261312835</v>
      </c>
      <c r="J5595">
        <f t="shared" si="709"/>
        <v>0.39809790867391814</v>
      </c>
      <c r="K5595">
        <f t="shared" si="710"/>
        <v>0.79393177923989366</v>
      </c>
      <c r="L5595">
        <f>IF(K5595&lt;&gt;"",SUM(K$2:K5595),"")</f>
        <v>2698.4397975846105</v>
      </c>
      <c r="M5595">
        <f t="shared" si="711"/>
        <v>0.49335675938011914</v>
      </c>
      <c r="N5595">
        <f>IF(M5595&lt;&gt;"",SUM(M$2:M5595),"")</f>
        <v>1676.8361573752134</v>
      </c>
      <c r="O5595">
        <v>5594</v>
      </c>
    </row>
    <row r="5596" spans="1:15" x14ac:dyDescent="0.3">
      <c r="A5596">
        <v>28761</v>
      </c>
      <c r="B5596">
        <v>66.178129999999996</v>
      </c>
      <c r="C5596">
        <v>22.80866</v>
      </c>
      <c r="D5596" t="s">
        <v>5608</v>
      </c>
      <c r="E5596">
        <f t="shared" si="704"/>
        <v>66.184209999999993</v>
      </c>
      <c r="F5596">
        <f t="shared" si="705"/>
        <v>22.80866</v>
      </c>
      <c r="G5596">
        <f t="shared" si="706"/>
        <v>1.155026261312835</v>
      </c>
      <c r="H5596">
        <f t="shared" si="707"/>
        <v>0.39808621496792984</v>
      </c>
      <c r="I5596">
        <f t="shared" si="708"/>
        <v>1.155132377331356</v>
      </c>
      <c r="J5596">
        <f t="shared" si="709"/>
        <v>0.39808621496792984</v>
      </c>
      <c r="K5596">
        <f t="shared" si="710"/>
        <v>0.67606515272663281</v>
      </c>
      <c r="L5596">
        <f>IF(K5596&lt;&gt;"",SUM(K$2:K5596),"")</f>
        <v>2699.115862737337</v>
      </c>
      <c r="M5596">
        <f t="shared" si="711"/>
        <v>0.42011331653503992</v>
      </c>
      <c r="N5596">
        <f>IF(M5596&lt;&gt;"",SUM(M$2:M5596),"")</f>
        <v>1677.2562706917483</v>
      </c>
      <c r="O5596">
        <v>5595</v>
      </c>
    </row>
    <row r="5597" spans="1:15" x14ac:dyDescent="0.3">
      <c r="A5597">
        <v>28766</v>
      </c>
      <c r="B5597">
        <v>66.184209999999993</v>
      </c>
      <c r="C5597">
        <v>22.806039999999999</v>
      </c>
      <c r="D5597" t="s">
        <v>5609</v>
      </c>
      <c r="E5597">
        <f t="shared" si="704"/>
        <v>66.189059999999998</v>
      </c>
      <c r="F5597">
        <f t="shared" si="705"/>
        <v>22.806039999999999</v>
      </c>
      <c r="G5597">
        <f t="shared" si="706"/>
        <v>1.155132377331356</v>
      </c>
      <c r="H5597">
        <f t="shared" si="707"/>
        <v>0.39804048734152758</v>
      </c>
      <c r="I5597">
        <f t="shared" si="708"/>
        <v>1.1552170258000778</v>
      </c>
      <c r="J5597">
        <f t="shared" si="709"/>
        <v>0.39804048734152758</v>
      </c>
      <c r="K5597">
        <f t="shared" si="710"/>
        <v>0.53929539193064313</v>
      </c>
      <c r="L5597">
        <f>IF(K5597&lt;&gt;"",SUM(K$2:K5597),"")</f>
        <v>2699.6551581292679</v>
      </c>
      <c r="M5597">
        <f t="shared" si="711"/>
        <v>0.33512328624288434</v>
      </c>
      <c r="N5597">
        <f>IF(M5597&lt;&gt;"",SUM(M$2:M5597),"")</f>
        <v>1677.5913939779912</v>
      </c>
      <c r="O5597">
        <v>5596</v>
      </c>
    </row>
    <row r="5598" spans="1:15" x14ac:dyDescent="0.3">
      <c r="A5598">
        <v>28771</v>
      </c>
      <c r="B5598">
        <v>66.189059999999998</v>
      </c>
      <c r="C5598">
        <v>22.807289999999998</v>
      </c>
      <c r="D5598" t="s">
        <v>5610</v>
      </c>
      <c r="E5598">
        <f t="shared" si="704"/>
        <v>66.202709999999996</v>
      </c>
      <c r="F5598">
        <f t="shared" si="705"/>
        <v>22.807289999999998</v>
      </c>
      <c r="G5598">
        <f t="shared" si="706"/>
        <v>1.1552170258000778</v>
      </c>
      <c r="H5598">
        <f t="shared" si="707"/>
        <v>0.39806230395717745</v>
      </c>
      <c r="I5598">
        <f t="shared" si="708"/>
        <v>1.1554552632429751</v>
      </c>
      <c r="J5598">
        <f t="shared" si="709"/>
        <v>0.39806230395717745</v>
      </c>
      <c r="K5598">
        <f t="shared" si="710"/>
        <v>1.5178107471581768</v>
      </c>
      <c r="L5598">
        <f>IF(K5598&lt;&gt;"",SUM(K$2:K5598),"")</f>
        <v>2701.1729688764262</v>
      </c>
      <c r="M5598">
        <f t="shared" si="711"/>
        <v>0.94318203547311597</v>
      </c>
      <c r="N5598">
        <f>IF(M5598&lt;&gt;"",SUM(M$2:M5598),"")</f>
        <v>1678.5345760134644</v>
      </c>
      <c r="O5598">
        <v>5597</v>
      </c>
    </row>
    <row r="5599" spans="1:15" x14ac:dyDescent="0.3">
      <c r="A5599">
        <v>28776</v>
      </c>
      <c r="B5599">
        <v>66.202709999999996</v>
      </c>
      <c r="C5599">
        <v>22.80837</v>
      </c>
      <c r="D5599" t="s">
        <v>5611</v>
      </c>
      <c r="E5599">
        <f t="shared" si="704"/>
        <v>66.208169999999996</v>
      </c>
      <c r="F5599">
        <f t="shared" si="705"/>
        <v>22.80837</v>
      </c>
      <c r="G5599">
        <f t="shared" si="706"/>
        <v>1.1554552632429751</v>
      </c>
      <c r="H5599">
        <f t="shared" si="707"/>
        <v>0.39808115351309903</v>
      </c>
      <c r="I5599">
        <f t="shared" si="708"/>
        <v>1.155550558220134</v>
      </c>
      <c r="J5599">
        <f t="shared" si="709"/>
        <v>0.39808115351309903</v>
      </c>
      <c r="K5599">
        <f t="shared" si="710"/>
        <v>0.60712429439072535</v>
      </c>
      <c r="L5599">
        <f>IF(K5599&lt;&gt;"",SUM(K$2:K5599),"")</f>
        <v>2701.7800931708171</v>
      </c>
      <c r="M5599">
        <f t="shared" si="711"/>
        <v>0.37727281140996416</v>
      </c>
      <c r="N5599">
        <f>IF(M5599&lt;&gt;"",SUM(M$2:M5599),"")</f>
        <v>1678.9118488248744</v>
      </c>
      <c r="O5599">
        <v>5598</v>
      </c>
    </row>
    <row r="5600" spans="1:15" x14ac:dyDescent="0.3">
      <c r="A5600">
        <v>28781</v>
      </c>
      <c r="B5600">
        <v>66.208169999999996</v>
      </c>
      <c r="C5600">
        <v>22.81071</v>
      </c>
      <c r="D5600" t="s">
        <v>5612</v>
      </c>
      <c r="E5600">
        <f t="shared" si="704"/>
        <v>66.224829999999997</v>
      </c>
      <c r="F5600">
        <f t="shared" si="705"/>
        <v>22.81071</v>
      </c>
      <c r="G5600">
        <f t="shared" si="706"/>
        <v>1.155550558220134</v>
      </c>
      <c r="H5600">
        <f t="shared" si="707"/>
        <v>0.3981219942175957</v>
      </c>
      <c r="I5600">
        <f t="shared" si="708"/>
        <v>1.1558413300735162</v>
      </c>
      <c r="J5600">
        <f t="shared" si="709"/>
        <v>0.3981219942175957</v>
      </c>
      <c r="K5600">
        <f t="shared" si="710"/>
        <v>1.8525074783267692</v>
      </c>
      <c r="L5600">
        <f>IF(K5600&lt;&gt;"",SUM(K$2:K5600),"")</f>
        <v>2703.632600649144</v>
      </c>
      <c r="M5600">
        <f t="shared" si="711"/>
        <v>1.1511657678065734</v>
      </c>
      <c r="N5600">
        <f>IF(M5600&lt;&gt;"",SUM(M$2:M5600),"")</f>
        <v>1680.0630145926809</v>
      </c>
      <c r="O5600">
        <v>5599</v>
      </c>
    </row>
    <row r="5601" spans="1:15" x14ac:dyDescent="0.3">
      <c r="A5601">
        <v>28786</v>
      </c>
      <c r="B5601">
        <v>66.224829999999997</v>
      </c>
      <c r="C5601">
        <v>22.79927</v>
      </c>
      <c r="D5601" t="s">
        <v>5613</v>
      </c>
      <c r="E5601">
        <f t="shared" si="704"/>
        <v>66.242159999999998</v>
      </c>
      <c r="F5601">
        <f t="shared" si="705"/>
        <v>22.79927</v>
      </c>
      <c r="G5601">
        <f t="shared" si="706"/>
        <v>1.1558413300735162</v>
      </c>
      <c r="H5601">
        <f t="shared" si="707"/>
        <v>0.39792232855116755</v>
      </c>
      <c r="I5601">
        <f t="shared" si="708"/>
        <v>1.1561437956328871</v>
      </c>
      <c r="J5601">
        <f t="shared" si="709"/>
        <v>0.39792232855116755</v>
      </c>
      <c r="K5601">
        <f t="shared" si="710"/>
        <v>1.9270080787842665</v>
      </c>
      <c r="L5601">
        <f>IF(K5601&lt;&gt;"",SUM(K$2:K5601),"")</f>
        <v>2705.5596087279282</v>
      </c>
      <c r="M5601">
        <f t="shared" si="711"/>
        <v>1.1974611495694414</v>
      </c>
      <c r="N5601">
        <f>IF(M5601&lt;&gt;"",SUM(M$2:M5601),"")</f>
        <v>1681.2604757422503</v>
      </c>
      <c r="O5601">
        <v>5600</v>
      </c>
    </row>
    <row r="5602" spans="1:15" x14ac:dyDescent="0.3">
      <c r="A5602">
        <v>28791</v>
      </c>
      <c r="B5602">
        <v>66.242159999999998</v>
      </c>
      <c r="C5602">
        <v>22.801729999999999</v>
      </c>
      <c r="D5602" t="s">
        <v>5614</v>
      </c>
      <c r="E5602">
        <f t="shared" si="704"/>
        <v>66.249219999999994</v>
      </c>
      <c r="F5602">
        <f t="shared" si="705"/>
        <v>22.801729999999999</v>
      </c>
      <c r="G5602">
        <f t="shared" si="706"/>
        <v>1.1561437956328871</v>
      </c>
      <c r="H5602">
        <f t="shared" si="707"/>
        <v>0.39796526365076657</v>
      </c>
      <c r="I5602">
        <f t="shared" si="708"/>
        <v>1.1562670158780777</v>
      </c>
      <c r="J5602">
        <f t="shared" si="709"/>
        <v>0.39796526365076657</v>
      </c>
      <c r="K5602">
        <f t="shared" si="710"/>
        <v>0.78503618445495538</v>
      </c>
      <c r="L5602">
        <f>IF(K5602&lt;&gt;"",SUM(K$2:K5602),"")</f>
        <v>2706.344644912383</v>
      </c>
      <c r="M5602">
        <f t="shared" si="711"/>
        <v>0.48782895216719013</v>
      </c>
      <c r="N5602">
        <f>IF(M5602&lt;&gt;"",SUM(M$2:M5602),"")</f>
        <v>1681.7483046944174</v>
      </c>
      <c r="O5602">
        <v>5601</v>
      </c>
    </row>
    <row r="5603" spans="1:15" x14ac:dyDescent="0.3">
      <c r="A5603">
        <v>28796</v>
      </c>
      <c r="B5603">
        <v>66.249219999999994</v>
      </c>
      <c r="C5603">
        <v>22.810169999999999</v>
      </c>
      <c r="D5603" t="s">
        <v>5615</v>
      </c>
      <c r="E5603">
        <f t="shared" si="704"/>
        <v>66.258200000000002</v>
      </c>
      <c r="F5603">
        <f t="shared" si="705"/>
        <v>22.810169999999999</v>
      </c>
      <c r="G5603">
        <f t="shared" si="706"/>
        <v>1.1562670158780777</v>
      </c>
      <c r="H5603">
        <f t="shared" si="707"/>
        <v>0.39811256943963497</v>
      </c>
      <c r="I5603">
        <f t="shared" si="708"/>
        <v>1.1564237464449068</v>
      </c>
      <c r="J5603">
        <f t="shared" si="709"/>
        <v>0.39811256943963497</v>
      </c>
      <c r="K5603">
        <f t="shared" si="710"/>
        <v>0.99853044434632277</v>
      </c>
      <c r="L5603">
        <f>IF(K5603&lt;&gt;"",SUM(K$2:K5603),"")</f>
        <v>2707.3431753567293</v>
      </c>
      <c r="M5603">
        <f t="shared" si="711"/>
        <v>0.62049631598918409</v>
      </c>
      <c r="N5603">
        <f>IF(M5603&lt;&gt;"",SUM(M$2:M5603),"")</f>
        <v>1682.3688010104065</v>
      </c>
      <c r="O5603">
        <v>5602</v>
      </c>
    </row>
    <row r="5604" spans="1:15" x14ac:dyDescent="0.3">
      <c r="A5604">
        <v>28801</v>
      </c>
      <c r="B5604">
        <v>66.258200000000002</v>
      </c>
      <c r="C5604">
        <v>22.814869999999999</v>
      </c>
      <c r="D5604" t="s">
        <v>5616</v>
      </c>
      <c r="E5604">
        <f t="shared" si="704"/>
        <v>66.26934</v>
      </c>
      <c r="F5604">
        <f t="shared" si="705"/>
        <v>22.814869999999999</v>
      </c>
      <c r="G5604">
        <f t="shared" si="706"/>
        <v>1.1564237464449068</v>
      </c>
      <c r="H5604">
        <f t="shared" si="707"/>
        <v>0.3981945999144787</v>
      </c>
      <c r="I5604">
        <f t="shared" si="708"/>
        <v>1.156618176123579</v>
      </c>
      <c r="J5604">
        <f t="shared" si="709"/>
        <v>0.3981945999144787</v>
      </c>
      <c r="K5604">
        <f t="shared" si="710"/>
        <v>1.2387114843273468</v>
      </c>
      <c r="L5604">
        <f>IF(K5604&lt;&gt;"",SUM(K$2:K5604),"")</f>
        <v>2708.5818868410565</v>
      </c>
      <c r="M5604">
        <f t="shared" si="711"/>
        <v>0.76974709879955516</v>
      </c>
      <c r="N5604">
        <f>IF(M5604&lt;&gt;"",SUM(M$2:M5604),"")</f>
        <v>1683.1385481092061</v>
      </c>
      <c r="O5604">
        <v>5603</v>
      </c>
    </row>
    <row r="5605" spans="1:15" x14ac:dyDescent="0.3">
      <c r="A5605">
        <v>28806</v>
      </c>
      <c r="B5605">
        <v>66.26934</v>
      </c>
      <c r="C5605">
        <v>22.818989999999999</v>
      </c>
      <c r="D5605" t="s">
        <v>5617</v>
      </c>
      <c r="E5605">
        <f t="shared" si="704"/>
        <v>66.280259999999998</v>
      </c>
      <c r="F5605">
        <f t="shared" si="705"/>
        <v>22.818989999999999</v>
      </c>
      <c r="G5605">
        <f t="shared" si="706"/>
        <v>1.156618176123579</v>
      </c>
      <c r="H5605">
        <f t="shared" si="707"/>
        <v>0.3982665074796608</v>
      </c>
      <c r="I5605">
        <f t="shared" si="708"/>
        <v>1.1568087660778967</v>
      </c>
      <c r="J5605">
        <f t="shared" si="709"/>
        <v>0.3982665074796608</v>
      </c>
      <c r="K5605">
        <f t="shared" si="710"/>
        <v>1.2142485975833792</v>
      </c>
      <c r="L5605">
        <f>IF(K5605&lt;&gt;"",SUM(K$2:K5605),"")</f>
        <v>2709.7961354386398</v>
      </c>
      <c r="M5605">
        <f t="shared" si="711"/>
        <v>0.75454562828953042</v>
      </c>
      <c r="N5605">
        <f>IF(M5605&lt;&gt;"",SUM(M$2:M5605),"")</f>
        <v>1683.8930937374957</v>
      </c>
      <c r="O5605">
        <v>5604</v>
      </c>
    </row>
    <row r="5606" spans="1:15" x14ac:dyDescent="0.3">
      <c r="A5606">
        <v>28811</v>
      </c>
      <c r="B5606">
        <v>66.280259999999998</v>
      </c>
      <c r="C5606">
        <v>22.818519999999999</v>
      </c>
      <c r="D5606" t="s">
        <v>5618</v>
      </c>
      <c r="E5606">
        <f t="shared" si="704"/>
        <v>66.289069999999995</v>
      </c>
      <c r="F5606">
        <f t="shared" si="705"/>
        <v>22.818519999999999</v>
      </c>
      <c r="G5606">
        <f t="shared" si="706"/>
        <v>1.1568087660778967</v>
      </c>
      <c r="H5606">
        <f t="shared" si="707"/>
        <v>0.39825830443217647</v>
      </c>
      <c r="I5606">
        <f t="shared" si="708"/>
        <v>1.1569625295849975</v>
      </c>
      <c r="J5606">
        <f t="shared" si="709"/>
        <v>0.39825830443217647</v>
      </c>
      <c r="K5606">
        <f t="shared" si="710"/>
        <v>0.97962730337231751</v>
      </c>
      <c r="L5606">
        <f>IF(K5606&lt;&gt;"",SUM(K$2:K5606),"")</f>
        <v>2710.7757627420119</v>
      </c>
      <c r="M5606">
        <f t="shared" si="711"/>
        <v>0.60874972438408492</v>
      </c>
      <c r="N5606">
        <f>IF(M5606&lt;&gt;"",SUM(M$2:M5606),"")</f>
        <v>1684.5018434618798</v>
      </c>
      <c r="O5606">
        <v>5605</v>
      </c>
    </row>
    <row r="5607" spans="1:15" x14ac:dyDescent="0.3">
      <c r="A5607">
        <v>28816</v>
      </c>
      <c r="B5607">
        <v>66.289069999999995</v>
      </c>
      <c r="C5607">
        <v>22.816790000000001</v>
      </c>
      <c r="D5607" t="s">
        <v>5619</v>
      </c>
      <c r="E5607">
        <f t="shared" si="704"/>
        <v>66.295019999999994</v>
      </c>
      <c r="F5607">
        <f t="shared" si="705"/>
        <v>22.816790000000001</v>
      </c>
      <c r="G5607">
        <f t="shared" si="706"/>
        <v>1.1569625295849975</v>
      </c>
      <c r="H5607">
        <f t="shared" si="707"/>
        <v>0.39822811023611698</v>
      </c>
      <c r="I5607">
        <f t="shared" si="708"/>
        <v>1.1570663766754912</v>
      </c>
      <c r="J5607">
        <f t="shared" si="709"/>
        <v>0.39822811023611698</v>
      </c>
      <c r="K5607">
        <f t="shared" si="710"/>
        <v>0.66160980644241518</v>
      </c>
      <c r="L5607">
        <f>IF(K5607&lt;&gt;"",SUM(K$2:K5607),"")</f>
        <v>2711.4373725484543</v>
      </c>
      <c r="M5607">
        <f t="shared" si="711"/>
        <v>0.41113062685693325</v>
      </c>
      <c r="N5607">
        <f>IF(M5607&lt;&gt;"",SUM(M$2:M5607),"")</f>
        <v>1684.9129740887367</v>
      </c>
      <c r="O5607">
        <v>5606</v>
      </c>
    </row>
    <row r="5608" spans="1:15" x14ac:dyDescent="0.3">
      <c r="A5608">
        <v>28821</v>
      </c>
      <c r="B5608">
        <v>66.295019999999994</v>
      </c>
      <c r="C5608">
        <v>22.816770000000002</v>
      </c>
      <c r="D5608" t="s">
        <v>5620</v>
      </c>
      <c r="E5608">
        <f t="shared" si="704"/>
        <v>66.310119999999998</v>
      </c>
      <c r="F5608">
        <f t="shared" si="705"/>
        <v>22.816770000000002</v>
      </c>
      <c r="G5608">
        <f t="shared" si="706"/>
        <v>1.1570663766754912</v>
      </c>
      <c r="H5608">
        <f t="shared" si="707"/>
        <v>0.39822776117026665</v>
      </c>
      <c r="I5608">
        <f t="shared" si="708"/>
        <v>1.1573299213925421</v>
      </c>
      <c r="J5608">
        <f t="shared" si="709"/>
        <v>0.39822776117026665</v>
      </c>
      <c r="K5608">
        <f t="shared" si="710"/>
        <v>1.679043390352341</v>
      </c>
      <c r="L5608">
        <f>IF(K5608&lt;&gt;"",SUM(K$2:K5608),"")</f>
        <v>2713.1164159388068</v>
      </c>
      <c r="M5608">
        <f t="shared" si="711"/>
        <v>1.0433735335747791</v>
      </c>
      <c r="N5608">
        <f>IF(M5608&lt;&gt;"",SUM(M$2:M5608),"")</f>
        <v>1685.9563476223116</v>
      </c>
      <c r="O5608">
        <v>5607</v>
      </c>
    </row>
    <row r="5609" spans="1:15" x14ac:dyDescent="0.3">
      <c r="A5609">
        <v>28826</v>
      </c>
      <c r="B5609">
        <v>66.310119999999998</v>
      </c>
      <c r="C5609">
        <v>22.810020000000002</v>
      </c>
      <c r="D5609" t="s">
        <v>5621</v>
      </c>
      <c r="E5609">
        <f t="shared" si="704"/>
        <v>66.324439999999996</v>
      </c>
      <c r="F5609">
        <f t="shared" si="705"/>
        <v>22.810020000000002</v>
      </c>
      <c r="G5609">
        <f t="shared" si="706"/>
        <v>1.1573299213925421</v>
      </c>
      <c r="H5609">
        <f t="shared" si="707"/>
        <v>0.398109951445757</v>
      </c>
      <c r="I5609">
        <f t="shared" si="708"/>
        <v>1.1575798525414278</v>
      </c>
      <c r="J5609">
        <f t="shared" si="709"/>
        <v>0.398109951445757</v>
      </c>
      <c r="K5609">
        <f t="shared" si="710"/>
        <v>1.5923113504874058</v>
      </c>
      <c r="L5609">
        <f>IF(K5609&lt;&gt;"",SUM(K$2:K5609),"")</f>
        <v>2714.7087272892941</v>
      </c>
      <c r="M5609">
        <f t="shared" si="711"/>
        <v>0.98947741902050534</v>
      </c>
      <c r="N5609">
        <f>IF(M5609&lt;&gt;"",SUM(M$2:M5609),"")</f>
        <v>1686.945825041332</v>
      </c>
      <c r="O5609">
        <v>5608</v>
      </c>
    </row>
    <row r="5610" spans="1:15" x14ac:dyDescent="0.3">
      <c r="A5610">
        <v>28831</v>
      </c>
      <c r="B5610">
        <v>66.324439999999996</v>
      </c>
      <c r="C5610">
        <v>22.81418</v>
      </c>
      <c r="D5610" t="s">
        <v>5622</v>
      </c>
      <c r="E5610">
        <f t="shared" si="704"/>
        <v>66.330579999999998</v>
      </c>
      <c r="F5610">
        <f t="shared" si="705"/>
        <v>22.81418</v>
      </c>
      <c r="G5610">
        <f t="shared" si="706"/>
        <v>1.1575798525414278</v>
      </c>
      <c r="H5610">
        <f t="shared" si="707"/>
        <v>0.39818255714263989</v>
      </c>
      <c r="I5610">
        <f t="shared" si="708"/>
        <v>1.1576870157575003</v>
      </c>
      <c r="J5610">
        <f t="shared" si="709"/>
        <v>0.39818255714263989</v>
      </c>
      <c r="K5610">
        <f t="shared" si="710"/>
        <v>0.68273685049346056</v>
      </c>
      <c r="L5610">
        <f>IF(K5610&lt;&gt;"",SUM(K$2:K5610),"")</f>
        <v>2715.3914641397873</v>
      </c>
      <c r="M5610">
        <f t="shared" si="711"/>
        <v>0.4242591729875389</v>
      </c>
      <c r="N5610">
        <f>IF(M5610&lt;&gt;"",SUM(M$2:M5610),"")</f>
        <v>1687.3700842143196</v>
      </c>
      <c r="O5610">
        <v>5609</v>
      </c>
    </row>
    <row r="5611" spans="1:15" x14ac:dyDescent="0.3">
      <c r="A5611">
        <v>28836</v>
      </c>
      <c r="B5611">
        <v>66.330579999999998</v>
      </c>
      <c r="C5611">
        <v>22.80986</v>
      </c>
      <c r="D5611" t="s">
        <v>5623</v>
      </c>
      <c r="E5611">
        <f t="shared" si="704"/>
        <v>66.340549999999993</v>
      </c>
      <c r="F5611">
        <f t="shared" si="705"/>
        <v>22.80986</v>
      </c>
      <c r="G5611">
        <f t="shared" si="706"/>
        <v>1.1576870157575003</v>
      </c>
      <c r="H5611">
        <f t="shared" si="707"/>
        <v>0.39810715891895376</v>
      </c>
      <c r="I5611">
        <f t="shared" si="708"/>
        <v>1.1578610250839241</v>
      </c>
      <c r="J5611">
        <f t="shared" si="709"/>
        <v>0.39810715891895376</v>
      </c>
      <c r="K5611">
        <f t="shared" si="710"/>
        <v>1.1086134177163007</v>
      </c>
      <c r="L5611">
        <f>IF(K5611&lt;&gt;"",SUM(K$2:K5611),"")</f>
        <v>2716.5000775575036</v>
      </c>
      <c r="M5611">
        <f t="shared" si="711"/>
        <v>0.68890292273408171</v>
      </c>
      <c r="N5611">
        <f>IF(M5611&lt;&gt;"",SUM(M$2:M5611),"")</f>
        <v>1688.0589871370537</v>
      </c>
      <c r="O5611">
        <v>5610</v>
      </c>
    </row>
    <row r="5612" spans="1:15" x14ac:dyDescent="0.3">
      <c r="A5612">
        <v>28841</v>
      </c>
      <c r="B5612">
        <v>66.340549999999993</v>
      </c>
      <c r="C5612">
        <v>22.827169999999999</v>
      </c>
      <c r="D5612" t="s">
        <v>5624</v>
      </c>
      <c r="E5612">
        <f t="shared" si="704"/>
        <v>66.342370000000003</v>
      </c>
      <c r="F5612">
        <f t="shared" si="705"/>
        <v>22.827169999999999</v>
      </c>
      <c r="G5612">
        <f t="shared" si="706"/>
        <v>1.1578610250839241</v>
      </c>
      <c r="H5612">
        <f t="shared" si="707"/>
        <v>0.39840927541247401</v>
      </c>
      <c r="I5612">
        <f t="shared" si="708"/>
        <v>1.1578927900763105</v>
      </c>
      <c r="J5612">
        <f t="shared" si="709"/>
        <v>0.39840927541247401</v>
      </c>
      <c r="K5612">
        <f t="shared" si="710"/>
        <v>0.20237477957383088</v>
      </c>
      <c r="L5612">
        <f>IF(K5612&lt;&gt;"",SUM(K$2:K5612),"")</f>
        <v>2716.7024523370774</v>
      </c>
      <c r="M5612">
        <f t="shared" si="711"/>
        <v>0.12575761298584154</v>
      </c>
      <c r="N5612">
        <f>IF(M5612&lt;&gt;"",SUM(M$2:M5612),"")</f>
        <v>1688.1847447500395</v>
      </c>
      <c r="O5612">
        <v>5611</v>
      </c>
    </row>
    <row r="5613" spans="1:15" x14ac:dyDescent="0.3">
      <c r="A5613">
        <v>28846</v>
      </c>
      <c r="B5613">
        <v>66.342370000000003</v>
      </c>
      <c r="C5613">
        <v>22.829529999999998</v>
      </c>
      <c r="D5613" t="s">
        <v>5625</v>
      </c>
      <c r="E5613">
        <f t="shared" si="704"/>
        <v>66.347610000000003</v>
      </c>
      <c r="F5613">
        <f t="shared" si="705"/>
        <v>22.829529999999998</v>
      </c>
      <c r="G5613">
        <f t="shared" si="706"/>
        <v>1.1578927900763105</v>
      </c>
      <c r="H5613">
        <f t="shared" si="707"/>
        <v>0.39845046518282107</v>
      </c>
      <c r="I5613">
        <f t="shared" si="708"/>
        <v>1.1579842453291149</v>
      </c>
      <c r="J5613">
        <f t="shared" si="709"/>
        <v>0.39845046518282107</v>
      </c>
      <c r="K5613">
        <f t="shared" si="710"/>
        <v>0.5826614142276918</v>
      </c>
      <c r="L5613">
        <f>IF(K5613&lt;&gt;"",SUM(K$2:K5613),"")</f>
        <v>2717.2851137513053</v>
      </c>
      <c r="M5613">
        <f t="shared" si="711"/>
        <v>0.36207134498939442</v>
      </c>
      <c r="N5613">
        <f>IF(M5613&lt;&gt;"",SUM(M$2:M5613),"")</f>
        <v>1688.5468160950288</v>
      </c>
      <c r="O5613">
        <v>5612</v>
      </c>
    </row>
    <row r="5614" spans="1:15" x14ac:dyDescent="0.3">
      <c r="A5614">
        <v>28851</v>
      </c>
      <c r="B5614">
        <v>66.347610000000003</v>
      </c>
      <c r="C5614">
        <v>22.828140000000001</v>
      </c>
      <c r="D5614" t="s">
        <v>5626</v>
      </c>
      <c r="E5614">
        <f t="shared" si="704"/>
        <v>66.352339999999998</v>
      </c>
      <c r="F5614">
        <f t="shared" si="705"/>
        <v>22.828140000000001</v>
      </c>
      <c r="G5614">
        <f t="shared" si="706"/>
        <v>1.1579842453291149</v>
      </c>
      <c r="H5614">
        <f t="shared" si="707"/>
        <v>0.3984262051062184</v>
      </c>
      <c r="I5614">
        <f t="shared" si="708"/>
        <v>1.1580667994027343</v>
      </c>
      <c r="J5614">
        <f t="shared" si="709"/>
        <v>0.3984262051062184</v>
      </c>
      <c r="K5614">
        <f t="shared" si="710"/>
        <v>0.52595199537278381</v>
      </c>
      <c r="L5614">
        <f>IF(K5614&lt;&gt;"",SUM(K$2:K5614),"")</f>
        <v>2717.8110657466782</v>
      </c>
      <c r="M5614">
        <f t="shared" si="711"/>
        <v>0.32683157270143637</v>
      </c>
      <c r="N5614">
        <f>IF(M5614&lt;&gt;"",SUM(M$2:M5614),"")</f>
        <v>1688.8736476677302</v>
      </c>
      <c r="O5614">
        <v>5613</v>
      </c>
    </row>
    <row r="5615" spans="1:15" x14ac:dyDescent="0.3">
      <c r="A5615">
        <v>28856</v>
      </c>
      <c r="B5615">
        <v>66.352339999999998</v>
      </c>
      <c r="C5615">
        <v>22.826029999999999</v>
      </c>
      <c r="D5615" t="s">
        <v>5627</v>
      </c>
      <c r="E5615">
        <f t="shared" si="704"/>
        <v>66.365639999999999</v>
      </c>
      <c r="F5615">
        <f t="shared" si="705"/>
        <v>22.826029999999999</v>
      </c>
      <c r="G5615">
        <f t="shared" si="706"/>
        <v>1.1580667994027343</v>
      </c>
      <c r="H5615">
        <f t="shared" si="707"/>
        <v>0.39838937865900126</v>
      </c>
      <c r="I5615">
        <f t="shared" si="708"/>
        <v>1.1582989281932494</v>
      </c>
      <c r="J5615">
        <f t="shared" si="709"/>
        <v>0.39838937865900126</v>
      </c>
      <c r="K5615">
        <f t="shared" si="710"/>
        <v>1.4788925254075509</v>
      </c>
      <c r="L5615">
        <f>IF(K5615&lt;&gt;"",SUM(K$2:K5615),"")</f>
        <v>2719.2899582720856</v>
      </c>
      <c r="M5615">
        <f t="shared" si="711"/>
        <v>0.91899788229296719</v>
      </c>
      <c r="N5615">
        <f>IF(M5615&lt;&gt;"",SUM(M$2:M5615),"")</f>
        <v>1689.7926455500233</v>
      </c>
      <c r="O5615">
        <v>5614</v>
      </c>
    </row>
    <row r="5616" spans="1:15" x14ac:dyDescent="0.3">
      <c r="A5616">
        <v>28861</v>
      </c>
      <c r="B5616">
        <v>66.365639999999999</v>
      </c>
      <c r="C5616">
        <v>22.841809999999999</v>
      </c>
      <c r="D5616" t="s">
        <v>5628</v>
      </c>
      <c r="E5616">
        <f t="shared" si="704"/>
        <v>66.370069999999998</v>
      </c>
      <c r="F5616">
        <f t="shared" si="705"/>
        <v>22.841809999999999</v>
      </c>
      <c r="G5616">
        <f t="shared" si="706"/>
        <v>1.1582989281932494</v>
      </c>
      <c r="H5616">
        <f t="shared" si="707"/>
        <v>0.39866479161496593</v>
      </c>
      <c r="I5616">
        <f t="shared" si="708"/>
        <v>1.158376246279113</v>
      </c>
      <c r="J5616">
        <f t="shared" si="709"/>
        <v>0.39866479161496593</v>
      </c>
      <c r="K5616">
        <f t="shared" si="710"/>
        <v>0.49259351884040825</v>
      </c>
      <c r="L5616">
        <f>IF(K5616&lt;&gt;"",SUM(K$2:K5616),"")</f>
        <v>2719.7825517909259</v>
      </c>
      <c r="M5616">
        <f t="shared" si="711"/>
        <v>0.30610229808337408</v>
      </c>
      <c r="N5616">
        <f>IF(M5616&lt;&gt;"",SUM(M$2:M5616),"")</f>
        <v>1690.0987478481065</v>
      </c>
      <c r="O5616">
        <v>5615</v>
      </c>
    </row>
    <row r="5617" spans="1:15" x14ac:dyDescent="0.3">
      <c r="A5617">
        <v>28866</v>
      </c>
      <c r="B5617">
        <v>66.370069999999998</v>
      </c>
      <c r="C5617">
        <v>22.842639999999999</v>
      </c>
      <c r="D5617" t="s">
        <v>5629</v>
      </c>
      <c r="E5617">
        <f t="shared" si="704"/>
        <v>66.376050000000006</v>
      </c>
      <c r="F5617">
        <f t="shared" si="705"/>
        <v>22.842639999999999</v>
      </c>
      <c r="G5617">
        <f t="shared" si="706"/>
        <v>1.158376246279113</v>
      </c>
      <c r="H5617">
        <f t="shared" si="707"/>
        <v>0.39867927784775747</v>
      </c>
      <c r="I5617">
        <f t="shared" si="708"/>
        <v>1.1584806169683823</v>
      </c>
      <c r="J5617">
        <f t="shared" si="709"/>
        <v>0.39867927784775747</v>
      </c>
      <c r="K5617">
        <f t="shared" si="710"/>
        <v>0.66494565410640405</v>
      </c>
      <c r="L5617">
        <f>IF(K5617&lt;&gt;"",SUM(K$2:K5617),"")</f>
        <v>2720.4474974450322</v>
      </c>
      <c r="M5617">
        <f t="shared" si="711"/>
        <v>0.41320355432542044</v>
      </c>
      <c r="N5617">
        <f>IF(M5617&lt;&gt;"",SUM(M$2:M5617),"")</f>
        <v>1690.511951402432</v>
      </c>
      <c r="O5617">
        <v>5616</v>
      </c>
    </row>
    <row r="5618" spans="1:15" x14ac:dyDescent="0.3">
      <c r="A5618">
        <v>28871</v>
      </c>
      <c r="B5618">
        <v>66.376050000000006</v>
      </c>
      <c r="C5618">
        <v>22.838730000000002</v>
      </c>
      <c r="D5618" t="s">
        <v>5630</v>
      </c>
      <c r="E5618">
        <f t="shared" si="704"/>
        <v>66.396240000000006</v>
      </c>
      <c r="F5618">
        <f t="shared" si="705"/>
        <v>22.838730000000002</v>
      </c>
      <c r="G5618">
        <f t="shared" si="706"/>
        <v>1.1584806169683823</v>
      </c>
      <c r="H5618">
        <f t="shared" si="707"/>
        <v>0.3986110354740045</v>
      </c>
      <c r="I5618">
        <f t="shared" si="708"/>
        <v>1.15883299894436</v>
      </c>
      <c r="J5618">
        <f t="shared" si="709"/>
        <v>0.3986110354740045</v>
      </c>
      <c r="K5618">
        <f t="shared" si="710"/>
        <v>2.2450255701164137</v>
      </c>
      <c r="L5618">
        <f>IF(K5618&lt;&gt;"",SUM(K$2:K5618),"")</f>
        <v>2722.6925230151487</v>
      </c>
      <c r="M5618">
        <f t="shared" si="711"/>
        <v>1.3950802436180949</v>
      </c>
      <c r="N5618">
        <f>IF(M5618&lt;&gt;"",SUM(M$2:M5618),"")</f>
        <v>1691.9070316460502</v>
      </c>
      <c r="O5618">
        <v>5617</v>
      </c>
    </row>
    <row r="5619" spans="1:15" x14ac:dyDescent="0.3">
      <c r="A5619">
        <v>28876</v>
      </c>
      <c r="B5619">
        <v>66.396240000000006</v>
      </c>
      <c r="C5619">
        <v>22.81615</v>
      </c>
      <c r="D5619" t="s">
        <v>5631</v>
      </c>
      <c r="E5619">
        <f t="shared" si="704"/>
        <v>66.417900000000003</v>
      </c>
      <c r="F5619">
        <f t="shared" si="705"/>
        <v>22.81615</v>
      </c>
      <c r="G5619">
        <f t="shared" si="706"/>
        <v>1.15883299894436</v>
      </c>
      <c r="H5619">
        <f t="shared" si="707"/>
        <v>0.39821694012890424</v>
      </c>
      <c r="I5619">
        <f t="shared" si="708"/>
        <v>1.1592110372603419</v>
      </c>
      <c r="J5619">
        <f t="shared" si="709"/>
        <v>0.39821694012890424</v>
      </c>
      <c r="K5619">
        <f t="shared" si="710"/>
        <v>2.4084821104758118</v>
      </c>
      <c r="L5619">
        <f>IF(K5619&lt;&gt;"",SUM(K$2:K5619),"")</f>
        <v>2725.1010051256244</v>
      </c>
      <c r="M5619">
        <f t="shared" si="711"/>
        <v>1.4966536925716118</v>
      </c>
      <c r="N5619">
        <f>IF(M5619&lt;&gt;"",SUM(M$2:M5619),"")</f>
        <v>1693.4036853386217</v>
      </c>
      <c r="O5619">
        <v>5618</v>
      </c>
    </row>
    <row r="5620" spans="1:15" x14ac:dyDescent="0.3">
      <c r="A5620">
        <v>28881</v>
      </c>
      <c r="B5620">
        <v>66.417900000000003</v>
      </c>
      <c r="C5620">
        <v>22.803439999999998</v>
      </c>
      <c r="D5620" t="s">
        <v>5632</v>
      </c>
      <c r="E5620">
        <f t="shared" si="704"/>
        <v>66.430120000000002</v>
      </c>
      <c r="F5620">
        <f t="shared" si="705"/>
        <v>22.803439999999998</v>
      </c>
      <c r="G5620">
        <f t="shared" si="706"/>
        <v>1.1592110372603419</v>
      </c>
      <c r="H5620">
        <f t="shared" si="707"/>
        <v>0.39799510878097566</v>
      </c>
      <c r="I5620">
        <f t="shared" si="708"/>
        <v>1.1594243164949356</v>
      </c>
      <c r="J5620">
        <f t="shared" si="709"/>
        <v>0.39799510878097566</v>
      </c>
      <c r="K5620">
        <f t="shared" si="710"/>
        <v>1.3588020076479359</v>
      </c>
      <c r="L5620">
        <f>IF(K5620&lt;&gt;"",SUM(K$2:K5620),"")</f>
        <v>2726.4598071332725</v>
      </c>
      <c r="M5620">
        <f t="shared" si="711"/>
        <v>0.84437249227408229</v>
      </c>
      <c r="N5620">
        <f>IF(M5620&lt;&gt;"",SUM(M$2:M5620),"")</f>
        <v>1694.2480578308957</v>
      </c>
      <c r="O5620">
        <v>5619</v>
      </c>
    </row>
    <row r="5621" spans="1:15" x14ac:dyDescent="0.3">
      <c r="A5621">
        <v>28886</v>
      </c>
      <c r="B5621">
        <v>66.430120000000002</v>
      </c>
      <c r="C5621">
        <v>22.793980000000001</v>
      </c>
      <c r="D5621" t="s">
        <v>5633</v>
      </c>
      <c r="E5621">
        <f t="shared" si="704"/>
        <v>66.435339999999997</v>
      </c>
      <c r="F5621">
        <f t="shared" si="705"/>
        <v>22.793980000000001</v>
      </c>
      <c r="G5621">
        <f t="shared" si="706"/>
        <v>1.1594243164949356</v>
      </c>
      <c r="H5621">
        <f t="shared" si="707"/>
        <v>0.39783000063373708</v>
      </c>
      <c r="I5621">
        <f t="shared" si="708"/>
        <v>1.1595154226818893</v>
      </c>
      <c r="J5621">
        <f t="shared" si="709"/>
        <v>0.39783000063373708</v>
      </c>
      <c r="K5621">
        <f t="shared" si="710"/>
        <v>0.5804375252249665</v>
      </c>
      <c r="L5621">
        <f>IF(K5621&lt;&gt;"",SUM(K$2:K5621),"")</f>
        <v>2727.0402446584976</v>
      </c>
      <c r="M5621">
        <f t="shared" si="711"/>
        <v>0.36068939920980103</v>
      </c>
      <c r="N5621">
        <f>IF(M5621&lt;&gt;"",SUM(M$2:M5621),"")</f>
        <v>1694.6087472301056</v>
      </c>
      <c r="O5621">
        <v>5620</v>
      </c>
    </row>
    <row r="5622" spans="1:15" x14ac:dyDescent="0.3">
      <c r="A5622">
        <v>28891</v>
      </c>
      <c r="B5622">
        <v>66.435339999999997</v>
      </c>
      <c r="C5622">
        <v>22.792960000000001</v>
      </c>
      <c r="D5622" t="s">
        <v>5634</v>
      </c>
      <c r="E5622">
        <f t="shared" si="704"/>
        <v>66.446280000000002</v>
      </c>
      <c r="F5622">
        <f t="shared" si="705"/>
        <v>22.792960000000001</v>
      </c>
      <c r="G5622">
        <f t="shared" si="706"/>
        <v>1.1595154226818893</v>
      </c>
      <c r="H5622">
        <f t="shared" si="707"/>
        <v>0.39781219827536668</v>
      </c>
      <c r="I5622">
        <f t="shared" si="708"/>
        <v>1.1597063617020578</v>
      </c>
      <c r="J5622">
        <f t="shared" si="709"/>
        <v>0.39781219827536668</v>
      </c>
      <c r="K5622">
        <f t="shared" si="710"/>
        <v>1.2164724972228291</v>
      </c>
      <c r="L5622">
        <f>IF(K5622&lt;&gt;"",SUM(K$2:K5622),"")</f>
        <v>2728.2567171557203</v>
      </c>
      <c r="M5622">
        <f t="shared" si="711"/>
        <v>0.75592758067888566</v>
      </c>
      <c r="N5622">
        <f>IF(M5622&lt;&gt;"",SUM(M$2:M5622),"")</f>
        <v>1695.3646748107844</v>
      </c>
      <c r="O5622">
        <v>5621</v>
      </c>
    </row>
    <row r="5623" spans="1:15" x14ac:dyDescent="0.3">
      <c r="A5623">
        <v>28896</v>
      </c>
      <c r="B5623">
        <v>66.446280000000002</v>
      </c>
      <c r="C5623">
        <v>22.785720000000001</v>
      </c>
      <c r="D5623" t="s">
        <v>5635</v>
      </c>
      <c r="E5623">
        <f t="shared" si="704"/>
        <v>66.462670000000003</v>
      </c>
      <c r="F5623">
        <f t="shared" si="705"/>
        <v>22.785720000000001</v>
      </c>
      <c r="G5623">
        <f t="shared" si="706"/>
        <v>1.1597063617020578</v>
      </c>
      <c r="H5623">
        <f t="shared" si="707"/>
        <v>0.39768583643752231</v>
      </c>
      <c r="I5623">
        <f t="shared" si="708"/>
        <v>1.1599924211664596</v>
      </c>
      <c r="J5623">
        <f t="shared" si="709"/>
        <v>0.39768583643752231</v>
      </c>
      <c r="K5623">
        <f t="shared" si="710"/>
        <v>1.8224848518109391</v>
      </c>
      <c r="L5623">
        <f>IF(K5623&lt;&gt;"",SUM(K$2:K5623),"")</f>
        <v>2730.079202007531</v>
      </c>
      <c r="M5623">
        <f t="shared" si="711"/>
        <v>1.1325094221188994</v>
      </c>
      <c r="N5623">
        <f>IF(M5623&lt;&gt;"",SUM(M$2:M5623),"")</f>
        <v>1696.4971842329032</v>
      </c>
      <c r="O5623">
        <v>5622</v>
      </c>
    </row>
    <row r="5624" spans="1:15" x14ac:dyDescent="0.3">
      <c r="A5624">
        <v>28901</v>
      </c>
      <c r="B5624">
        <v>66.462670000000003</v>
      </c>
      <c r="C5624">
        <v>22.792829999999999</v>
      </c>
      <c r="D5624" t="s">
        <v>5636</v>
      </c>
      <c r="E5624">
        <f t="shared" si="704"/>
        <v>66.479230000000001</v>
      </c>
      <c r="F5624">
        <f t="shared" si="705"/>
        <v>22.792829999999999</v>
      </c>
      <c r="G5624">
        <f t="shared" si="706"/>
        <v>1.1599924211664596</v>
      </c>
      <c r="H5624">
        <f t="shared" si="707"/>
        <v>0.39780992934733911</v>
      </c>
      <c r="I5624">
        <f t="shared" si="708"/>
        <v>1.1602814476905898</v>
      </c>
      <c r="J5624">
        <f t="shared" si="709"/>
        <v>0.39780992934733911</v>
      </c>
      <c r="K5624">
        <f t="shared" si="710"/>
        <v>1.8413879840693093</v>
      </c>
      <c r="L5624">
        <f>IF(K5624&lt;&gt;"",SUM(K$2:K5624),"")</f>
        <v>2731.9205899916001</v>
      </c>
      <c r="M5624">
        <f t="shared" si="711"/>
        <v>1.14425600830802</v>
      </c>
      <c r="N5624">
        <f>IF(M5624&lt;&gt;"",SUM(M$2:M5624),"")</f>
        <v>1697.6414402412113</v>
      </c>
      <c r="O5624">
        <v>5623</v>
      </c>
    </row>
    <row r="5625" spans="1:15" x14ac:dyDescent="0.3">
      <c r="A5625">
        <v>28906</v>
      </c>
      <c r="B5625">
        <v>66.479230000000001</v>
      </c>
      <c r="C5625">
        <v>22.786670000000001</v>
      </c>
      <c r="D5625" t="s">
        <v>5637</v>
      </c>
      <c r="E5625">
        <f t="shared" si="704"/>
        <v>66.490080000000006</v>
      </c>
      <c r="F5625">
        <f t="shared" si="705"/>
        <v>22.786670000000001</v>
      </c>
      <c r="G5625">
        <f t="shared" si="706"/>
        <v>1.1602814476905898</v>
      </c>
      <c r="H5625">
        <f t="shared" si="707"/>
        <v>0.39770241706541631</v>
      </c>
      <c r="I5625">
        <f t="shared" si="708"/>
        <v>1.1604708159144312</v>
      </c>
      <c r="J5625">
        <f t="shared" si="709"/>
        <v>0.39770241706541631</v>
      </c>
      <c r="K5625">
        <f t="shared" si="710"/>
        <v>1.2064649495144322</v>
      </c>
      <c r="L5625">
        <f>IF(K5625&lt;&gt;"",SUM(K$2:K5625),"")</f>
        <v>2733.1270549411147</v>
      </c>
      <c r="M5625">
        <f t="shared" si="711"/>
        <v>0.74970879534258938</v>
      </c>
      <c r="N5625">
        <f>IF(M5625&lt;&gt;"",SUM(M$2:M5625),"")</f>
        <v>1698.3911490365538</v>
      </c>
      <c r="O5625">
        <v>5624</v>
      </c>
    </row>
    <row r="5626" spans="1:15" x14ac:dyDescent="0.3">
      <c r="A5626">
        <v>28911</v>
      </c>
      <c r="B5626">
        <v>66.490080000000006</v>
      </c>
      <c r="C5626">
        <v>22.777360000000002</v>
      </c>
      <c r="D5626" t="s">
        <v>5638</v>
      </c>
      <c r="E5626">
        <f t="shared" si="704"/>
        <v>66.504469999999998</v>
      </c>
      <c r="F5626">
        <f t="shared" si="705"/>
        <v>22.777360000000002</v>
      </c>
      <c r="G5626">
        <f t="shared" si="706"/>
        <v>1.1604708159144312</v>
      </c>
      <c r="H5626">
        <f t="shared" si="707"/>
        <v>0.39753992691205564</v>
      </c>
      <c r="I5626">
        <f t="shared" si="708"/>
        <v>1.1607219687937933</v>
      </c>
      <c r="J5626">
        <f t="shared" si="709"/>
        <v>0.39753992691205564</v>
      </c>
      <c r="K5626">
        <f t="shared" si="710"/>
        <v>1.6000949926601076</v>
      </c>
      <c r="L5626">
        <f>IF(K5626&lt;&gt;"",SUM(K$2:K5626),"")</f>
        <v>2734.7271499337749</v>
      </c>
      <c r="M5626">
        <f t="shared" si="711"/>
        <v>0.99431424830346349</v>
      </c>
      <c r="N5626">
        <f>IF(M5626&lt;&gt;"",SUM(M$2:M5626),"")</f>
        <v>1699.3854632848572</v>
      </c>
      <c r="O5626">
        <v>5625</v>
      </c>
    </row>
    <row r="5627" spans="1:15" x14ac:dyDescent="0.3">
      <c r="A5627">
        <v>28916</v>
      </c>
      <c r="B5627">
        <v>66.504469999999998</v>
      </c>
      <c r="C5627">
        <v>22.765309999999999</v>
      </c>
      <c r="D5627" t="s">
        <v>5639</v>
      </c>
      <c r="E5627">
        <f t="shared" si="704"/>
        <v>66.509879999999995</v>
      </c>
      <c r="F5627">
        <f t="shared" si="705"/>
        <v>22.765309999999999</v>
      </c>
      <c r="G5627">
        <f t="shared" si="706"/>
        <v>1.1607219687937933</v>
      </c>
      <c r="H5627">
        <f t="shared" si="707"/>
        <v>0.39732961473719025</v>
      </c>
      <c r="I5627">
        <f t="shared" si="708"/>
        <v>1.1608163911063261</v>
      </c>
      <c r="J5627">
        <f t="shared" si="709"/>
        <v>0.39732961473719025</v>
      </c>
      <c r="K5627">
        <f t="shared" si="710"/>
        <v>0.60156454805773385</v>
      </c>
      <c r="L5627">
        <f>IF(K5627&lt;&gt;"",SUM(K$2:K5627),"")</f>
        <v>2735.3287144818328</v>
      </c>
      <c r="M5627">
        <f t="shared" si="711"/>
        <v>0.3738179321551669</v>
      </c>
      <c r="N5627">
        <f>IF(M5627&lt;&gt;"",SUM(M$2:M5627),"")</f>
        <v>1699.7592812170124</v>
      </c>
      <c r="O5627">
        <v>5626</v>
      </c>
    </row>
    <row r="5628" spans="1:15" x14ac:dyDescent="0.3">
      <c r="A5628">
        <v>28921</v>
      </c>
      <c r="B5628">
        <v>66.509879999999995</v>
      </c>
      <c r="C5628">
        <v>22.764479999999999</v>
      </c>
      <c r="D5628" t="s">
        <v>5640</v>
      </c>
      <c r="E5628">
        <f t="shared" si="704"/>
        <v>66.516750000000002</v>
      </c>
      <c r="F5628">
        <f t="shared" si="705"/>
        <v>22.764479999999999</v>
      </c>
      <c r="G5628">
        <f t="shared" si="706"/>
        <v>1.1608163911063261</v>
      </c>
      <c r="H5628">
        <f t="shared" si="707"/>
        <v>0.39731512850439871</v>
      </c>
      <c r="I5628">
        <f t="shared" si="708"/>
        <v>1.1609362952259383</v>
      </c>
      <c r="J5628">
        <f t="shared" si="709"/>
        <v>0.39731512850439871</v>
      </c>
      <c r="K5628">
        <f t="shared" si="710"/>
        <v>0.76390913833569729</v>
      </c>
      <c r="L5628">
        <f>IF(K5628&lt;&gt;"",SUM(K$2:K5628),"")</f>
        <v>2736.0926236201685</v>
      </c>
      <c r="M5628">
        <f t="shared" si="711"/>
        <v>0.47470040475137742</v>
      </c>
      <c r="N5628">
        <f>IF(M5628&lt;&gt;"",SUM(M$2:M5628),"")</f>
        <v>1700.2339816217636</v>
      </c>
      <c r="O5628">
        <v>5627</v>
      </c>
    </row>
    <row r="5629" spans="1:15" x14ac:dyDescent="0.3">
      <c r="A5629">
        <v>28926</v>
      </c>
      <c r="B5629">
        <v>66.516750000000002</v>
      </c>
      <c r="C5629">
        <v>22.76595</v>
      </c>
      <c r="D5629" t="s">
        <v>5641</v>
      </c>
      <c r="E5629">
        <f t="shared" si="704"/>
        <v>66.526929999999993</v>
      </c>
      <c r="F5629">
        <f t="shared" si="705"/>
        <v>22.76595</v>
      </c>
      <c r="G5629">
        <f t="shared" si="706"/>
        <v>1.1609362952259383</v>
      </c>
      <c r="H5629">
        <f t="shared" si="707"/>
        <v>0.39734078484440305</v>
      </c>
      <c r="I5629">
        <f t="shared" si="708"/>
        <v>1.1611139697437911</v>
      </c>
      <c r="J5629">
        <f t="shared" si="709"/>
        <v>0.39734078484440305</v>
      </c>
      <c r="K5629">
        <f t="shared" si="710"/>
        <v>1.1319643539162445</v>
      </c>
      <c r="L5629">
        <f>IF(K5629&lt;&gt;"",SUM(K$2:K5629),"")</f>
        <v>2737.2245879740849</v>
      </c>
      <c r="M5629">
        <f t="shared" si="711"/>
        <v>0.70341341659934264</v>
      </c>
      <c r="N5629">
        <f>IF(M5629&lt;&gt;"",SUM(M$2:M5629),"")</f>
        <v>1700.9373950383629</v>
      </c>
      <c r="O5629">
        <v>5628</v>
      </c>
    </row>
    <row r="5630" spans="1:15" x14ac:dyDescent="0.3">
      <c r="A5630">
        <v>28931</v>
      </c>
      <c r="B5630">
        <v>66.526929999999993</v>
      </c>
      <c r="C5630">
        <v>22.75834</v>
      </c>
      <c r="D5630" t="s">
        <v>5642</v>
      </c>
      <c r="E5630">
        <f t="shared" si="704"/>
        <v>66.53416</v>
      </c>
      <c r="F5630">
        <f t="shared" si="705"/>
        <v>22.75834</v>
      </c>
      <c r="G5630">
        <f t="shared" si="706"/>
        <v>1.1611139697437911</v>
      </c>
      <c r="H5630">
        <f t="shared" si="707"/>
        <v>0.3972079652883263</v>
      </c>
      <c r="I5630">
        <f t="shared" si="708"/>
        <v>1.1612401570487103</v>
      </c>
      <c r="J5630">
        <f t="shared" si="709"/>
        <v>0.3972079652883263</v>
      </c>
      <c r="K5630">
        <f t="shared" si="710"/>
        <v>0.80393932371440946</v>
      </c>
      <c r="L5630">
        <f>IF(K5630&lt;&gt;"",SUM(K$2:K5630),"")</f>
        <v>2738.0285272977994</v>
      </c>
      <c r="M5630">
        <f t="shared" si="711"/>
        <v>0.49957554270685089</v>
      </c>
      <c r="N5630">
        <f>IF(M5630&lt;&gt;"",SUM(M$2:M5630),"")</f>
        <v>1701.4369705810698</v>
      </c>
      <c r="O5630">
        <v>5629</v>
      </c>
    </row>
    <row r="5631" spans="1:15" x14ac:dyDescent="0.3">
      <c r="A5631">
        <v>28936</v>
      </c>
      <c r="B5631">
        <v>66.53416</v>
      </c>
      <c r="C5631">
        <v>22.756430000000002</v>
      </c>
      <c r="D5631" t="s">
        <v>5643</v>
      </c>
      <c r="E5631">
        <f t="shared" si="704"/>
        <v>66.543589999999995</v>
      </c>
      <c r="F5631">
        <f t="shared" si="705"/>
        <v>22.756430000000002</v>
      </c>
      <c r="G5631">
        <f t="shared" si="706"/>
        <v>1.1612401570487103</v>
      </c>
      <c r="H5631">
        <f t="shared" si="707"/>
        <v>0.39717462949961319</v>
      </c>
      <c r="I5631">
        <f t="shared" si="708"/>
        <v>1.1614047415971733</v>
      </c>
      <c r="J5631">
        <f t="shared" si="709"/>
        <v>0.39717462949961319</v>
      </c>
      <c r="K5631">
        <f t="shared" si="710"/>
        <v>1.0485681588449811</v>
      </c>
      <c r="L5631">
        <f>IF(K5631&lt;&gt;"",SUM(K$2:K5631),"")</f>
        <v>2739.0770954566442</v>
      </c>
      <c r="M5631">
        <f t="shared" si="711"/>
        <v>0.65159022772991371</v>
      </c>
      <c r="N5631">
        <f>IF(M5631&lt;&gt;"",SUM(M$2:M5631),"")</f>
        <v>1702.0885608087997</v>
      </c>
      <c r="O5631">
        <v>5630</v>
      </c>
    </row>
    <row r="5632" spans="1:15" x14ac:dyDescent="0.3">
      <c r="A5632">
        <v>28941</v>
      </c>
      <c r="B5632">
        <v>66.543589999999995</v>
      </c>
      <c r="C5632">
        <v>22.75404</v>
      </c>
      <c r="D5632" t="s">
        <v>5644</v>
      </c>
      <c r="E5632">
        <f t="shared" si="704"/>
        <v>66.564689999999999</v>
      </c>
      <c r="F5632">
        <f t="shared" si="705"/>
        <v>22.75404</v>
      </c>
      <c r="G5632">
        <f t="shared" si="706"/>
        <v>1.1614047415971733</v>
      </c>
      <c r="H5632">
        <f t="shared" si="707"/>
        <v>0.39713291613049051</v>
      </c>
      <c r="I5632">
        <f t="shared" si="708"/>
        <v>1.1617730060693443</v>
      </c>
      <c r="J5632">
        <f t="shared" si="709"/>
        <v>0.39713291613049051</v>
      </c>
      <c r="K5632">
        <f t="shared" si="710"/>
        <v>2.3462129511558647</v>
      </c>
      <c r="L5632">
        <f>IF(K5632&lt;&gt;"",SUM(K$2:K5632),"")</f>
        <v>2741.4233084078001</v>
      </c>
      <c r="M5632">
        <f t="shared" si="711"/>
        <v>1.4579590446752579</v>
      </c>
      <c r="N5632">
        <f>IF(M5632&lt;&gt;"",SUM(M$2:M5632),"")</f>
        <v>1703.546519853475</v>
      </c>
      <c r="O5632">
        <v>5631</v>
      </c>
    </row>
    <row r="5633" spans="1:15" x14ac:dyDescent="0.3">
      <c r="A5633">
        <v>28946</v>
      </c>
      <c r="B5633">
        <v>66.564689999999999</v>
      </c>
      <c r="C5633">
        <v>22.761500000000002</v>
      </c>
      <c r="D5633" t="s">
        <v>5645</v>
      </c>
      <c r="E5633">
        <f t="shared" si="704"/>
        <v>66.574839999999995</v>
      </c>
      <c r="F5633">
        <f t="shared" si="705"/>
        <v>22.761500000000002</v>
      </c>
      <c r="G5633">
        <f t="shared" si="706"/>
        <v>1.1617730060693443</v>
      </c>
      <c r="H5633">
        <f t="shared" si="707"/>
        <v>0.39726311769268929</v>
      </c>
      <c r="I5633">
        <f t="shared" si="708"/>
        <v>1.1619501569884216</v>
      </c>
      <c r="J5633">
        <f t="shared" si="709"/>
        <v>0.39726311769268929</v>
      </c>
      <c r="K5633">
        <f t="shared" si="710"/>
        <v>1.1286285080983689</v>
      </c>
      <c r="L5633">
        <f>IF(K5633&lt;&gt;"",SUM(K$2:K5633),"")</f>
        <v>2742.5519369158983</v>
      </c>
      <c r="M5633">
        <f t="shared" si="711"/>
        <v>0.70134049027804779</v>
      </c>
      <c r="N5633">
        <f>IF(M5633&lt;&gt;"",SUM(M$2:M5633),"")</f>
        <v>1704.247860343753</v>
      </c>
      <c r="O5633">
        <v>5632</v>
      </c>
    </row>
    <row r="5634" spans="1:15" x14ac:dyDescent="0.3">
      <c r="A5634">
        <v>28951</v>
      </c>
      <c r="B5634">
        <v>66.574839999999995</v>
      </c>
      <c r="C5634">
        <v>22.75845</v>
      </c>
      <c r="D5634" t="s">
        <v>5646</v>
      </c>
      <c r="E5634">
        <f t="shared" si="704"/>
        <v>66.58905</v>
      </c>
      <c r="F5634">
        <f t="shared" si="705"/>
        <v>22.75845</v>
      </c>
      <c r="G5634">
        <f t="shared" si="706"/>
        <v>1.1619501569884216</v>
      </c>
      <c r="H5634">
        <f t="shared" si="707"/>
        <v>0.39720988515050348</v>
      </c>
      <c r="I5634">
        <f t="shared" si="708"/>
        <v>1.1621981682751301</v>
      </c>
      <c r="J5634">
        <f t="shared" si="709"/>
        <v>0.39720988515050348</v>
      </c>
      <c r="K5634">
        <f t="shared" si="710"/>
        <v>1.5800799112681159</v>
      </c>
      <c r="L5634">
        <f>IF(K5634&lt;&gt;"",SUM(K$2:K5634),"")</f>
        <v>2744.1320168271664</v>
      </c>
      <c r="M5634">
        <f t="shared" si="711"/>
        <v>0.98187668634601644</v>
      </c>
      <c r="N5634">
        <f>IF(M5634&lt;&gt;"",SUM(M$2:M5634),"")</f>
        <v>1705.2297370300989</v>
      </c>
      <c r="O5634">
        <v>5633</v>
      </c>
    </row>
    <row r="5635" spans="1:15" x14ac:dyDescent="0.3">
      <c r="A5635">
        <v>28956</v>
      </c>
      <c r="B5635">
        <v>66.58905</v>
      </c>
      <c r="C5635">
        <v>22.755710000000001</v>
      </c>
      <c r="D5635" t="s">
        <v>5647</v>
      </c>
      <c r="E5635">
        <f t="shared" ref="E5635:E5698" si="712">B5636</f>
        <v>66.598609999999994</v>
      </c>
      <c r="F5635">
        <f t="shared" ref="F5635:F5698" si="713">C5635</f>
        <v>22.755710000000001</v>
      </c>
      <c r="G5635">
        <f t="shared" ref="G5635:G5698" si="714">(B5635/180)*PI()</f>
        <v>1.1621981682751301</v>
      </c>
      <c r="H5635">
        <f t="shared" ref="H5635:H5698" si="715">(C5635/180)*PI()</f>
        <v>0.39716206312899882</v>
      </c>
      <c r="I5635">
        <f t="shared" ref="I5635:I5698" si="716">(E5635/180)*PI()</f>
        <v>1.1623650217516206</v>
      </c>
      <c r="J5635">
        <f t="shared" ref="J5635:J5698" si="717">(F5635/180)*PI()</f>
        <v>0.39716206312899882</v>
      </c>
      <c r="K5635">
        <f t="shared" ref="K5635:K5698" si="718">ACOS(SIN(G5635)*SIN(I5635)+COS(G5635)*COS(I5635)*COS(J5635-H5635))*6371</f>
        <v>1.0630235012261899</v>
      </c>
      <c r="L5635">
        <f>IF(K5635&lt;&gt;"",SUM(K$2:K5635),"")</f>
        <v>2745.1950403283927</v>
      </c>
      <c r="M5635">
        <f t="shared" ref="M5635:M5698" si="719">ACOS(SIN(G5635)*SIN(I5635)+COS(G5635)*COS(I5635)*COS(J5635-H5635))*3959</f>
        <v>0.66057291498265358</v>
      </c>
      <c r="N5635">
        <f>IF(M5635&lt;&gt;"",SUM(M$2:M5635),"")</f>
        <v>1705.8903099450815</v>
      </c>
      <c r="O5635">
        <v>5634</v>
      </c>
    </row>
    <row r="5636" spans="1:15" x14ac:dyDescent="0.3">
      <c r="A5636">
        <v>28961</v>
      </c>
      <c r="B5636">
        <v>66.598609999999994</v>
      </c>
      <c r="C5636">
        <v>22.761710000000001</v>
      </c>
      <c r="D5636" t="s">
        <v>5648</v>
      </c>
      <c r="E5636">
        <f t="shared" si="712"/>
        <v>66.604929999999996</v>
      </c>
      <c r="F5636">
        <f t="shared" si="713"/>
        <v>22.761710000000001</v>
      </c>
      <c r="G5636">
        <f t="shared" si="714"/>
        <v>1.1623650217516206</v>
      </c>
      <c r="H5636">
        <f t="shared" si="715"/>
        <v>0.39726678288411849</v>
      </c>
      <c r="I5636">
        <f t="shared" si="716"/>
        <v>1.1624753265603467</v>
      </c>
      <c r="J5636">
        <f t="shared" si="717"/>
        <v>0.39726678288411849</v>
      </c>
      <c r="K5636">
        <f t="shared" si="718"/>
        <v>0.70275193716349715</v>
      </c>
      <c r="L5636">
        <f>IF(K5636&lt;&gt;"",SUM(K$2:K5636),"")</f>
        <v>2745.8977922655563</v>
      </c>
      <c r="M5636">
        <f t="shared" si="719"/>
        <v>0.43669673822481325</v>
      </c>
      <c r="N5636">
        <f>IF(M5636&lt;&gt;"",SUM(M$2:M5636),"")</f>
        <v>1706.3270066833063</v>
      </c>
      <c r="O5636">
        <v>5635</v>
      </c>
    </row>
    <row r="5637" spans="1:15" x14ac:dyDescent="0.3">
      <c r="A5637">
        <v>28966</v>
      </c>
      <c r="B5637">
        <v>66.604929999999996</v>
      </c>
      <c r="C5637">
        <v>22.76221</v>
      </c>
      <c r="D5637" t="s">
        <v>5649</v>
      </c>
      <c r="E5637">
        <f t="shared" si="712"/>
        <v>66.612710000000007</v>
      </c>
      <c r="F5637">
        <f t="shared" si="713"/>
        <v>22.76221</v>
      </c>
      <c r="G5637">
        <f t="shared" si="714"/>
        <v>1.1624753265603467</v>
      </c>
      <c r="H5637">
        <f t="shared" si="715"/>
        <v>0.39727550953037843</v>
      </c>
      <c r="I5637">
        <f t="shared" si="716"/>
        <v>1.1626111131761521</v>
      </c>
      <c r="J5637">
        <f t="shared" si="717"/>
        <v>0.39727550953037843</v>
      </c>
      <c r="K5637">
        <f t="shared" si="718"/>
        <v>0.86509652688126071</v>
      </c>
      <c r="L5637">
        <f>IF(K5637&lt;&gt;"",SUM(K$2:K5637),"")</f>
        <v>2746.7628887924375</v>
      </c>
      <c r="M5637">
        <f t="shared" si="719"/>
        <v>0.53757921047291024</v>
      </c>
      <c r="N5637">
        <f>IF(M5637&lt;&gt;"",SUM(M$2:M5637),"")</f>
        <v>1706.8645858937791</v>
      </c>
      <c r="O5637">
        <v>5636</v>
      </c>
    </row>
    <row r="5638" spans="1:15" x14ac:dyDescent="0.3">
      <c r="A5638">
        <v>28971</v>
      </c>
      <c r="B5638">
        <v>66.612710000000007</v>
      </c>
      <c r="C5638">
        <v>22.764700000000001</v>
      </c>
      <c r="D5638" t="s">
        <v>5650</v>
      </c>
      <c r="E5638">
        <f t="shared" si="712"/>
        <v>66.616020000000006</v>
      </c>
      <c r="F5638">
        <f t="shared" si="713"/>
        <v>22.764700000000001</v>
      </c>
      <c r="G5638">
        <f t="shared" si="714"/>
        <v>1.1626111131761521</v>
      </c>
      <c r="H5638">
        <f t="shared" si="715"/>
        <v>0.39731896822875312</v>
      </c>
      <c r="I5638">
        <f t="shared" si="716"/>
        <v>1.162668883574393</v>
      </c>
      <c r="J5638">
        <f t="shared" si="717"/>
        <v>0.39731896822875312</v>
      </c>
      <c r="K5638">
        <f t="shared" si="718"/>
        <v>0.36805520023305083</v>
      </c>
      <c r="L5638">
        <f>IF(K5638&lt;&gt;"",SUM(K$2:K5638),"")</f>
        <v>2747.1309439926704</v>
      </c>
      <c r="M5638">
        <f t="shared" si="719"/>
        <v>0.22871300231088498</v>
      </c>
      <c r="N5638">
        <f>IF(M5638&lt;&gt;"",SUM(M$2:M5638),"")</f>
        <v>1707.0932988960901</v>
      </c>
      <c r="O5638">
        <v>5637</v>
      </c>
    </row>
    <row r="5639" spans="1:15" x14ac:dyDescent="0.3">
      <c r="A5639">
        <v>28976</v>
      </c>
      <c r="B5639">
        <v>66.616020000000006</v>
      </c>
      <c r="C5639">
        <v>22.768740000000001</v>
      </c>
      <c r="D5639" t="s">
        <v>5651</v>
      </c>
      <c r="E5639">
        <f t="shared" si="712"/>
        <v>66.62021</v>
      </c>
      <c r="F5639">
        <f t="shared" si="713"/>
        <v>22.768740000000001</v>
      </c>
      <c r="G5639">
        <f t="shared" si="714"/>
        <v>1.162668883574393</v>
      </c>
      <c r="H5639">
        <f t="shared" si="715"/>
        <v>0.39738947953053366</v>
      </c>
      <c r="I5639">
        <f t="shared" si="716"/>
        <v>1.1627420128700514</v>
      </c>
      <c r="J5639">
        <f t="shared" si="717"/>
        <v>0.39738947953053366</v>
      </c>
      <c r="K5639">
        <f t="shared" si="718"/>
        <v>0.46590674370201324</v>
      </c>
      <c r="L5639">
        <f>IF(K5639&lt;&gt;"",SUM(K$2:K5639),"")</f>
        <v>2747.5968507363723</v>
      </c>
      <c r="M5639">
        <f t="shared" si="719"/>
        <v>0.28951888217175803</v>
      </c>
      <c r="N5639">
        <f>IF(M5639&lt;&gt;"",SUM(M$2:M5639),"")</f>
        <v>1707.3828177782618</v>
      </c>
      <c r="O5639">
        <v>5638</v>
      </c>
    </row>
    <row r="5640" spans="1:15" x14ac:dyDescent="0.3">
      <c r="A5640">
        <v>28981</v>
      </c>
      <c r="B5640">
        <v>66.62021</v>
      </c>
      <c r="C5640">
        <v>22.767579999999999</v>
      </c>
      <c r="D5640" t="s">
        <v>5652</v>
      </c>
      <c r="E5640">
        <f t="shared" si="712"/>
        <v>66.623760000000004</v>
      </c>
      <c r="F5640">
        <f t="shared" si="713"/>
        <v>22.767579999999999</v>
      </c>
      <c r="G5640">
        <f t="shared" si="714"/>
        <v>1.1627420128700514</v>
      </c>
      <c r="H5640">
        <f t="shared" si="715"/>
        <v>0.39736923371121052</v>
      </c>
      <c r="I5640">
        <f t="shared" si="716"/>
        <v>1.1628039720584973</v>
      </c>
      <c r="J5640">
        <f t="shared" si="717"/>
        <v>0.39736923371121052</v>
      </c>
      <c r="K5640">
        <f t="shared" si="718"/>
        <v>0.39474198502640601</v>
      </c>
      <c r="L5640">
        <f>IF(K5640&lt;&gt;"",SUM(K$2:K5640),"")</f>
        <v>2747.9915927213988</v>
      </c>
      <c r="M5640">
        <f t="shared" si="719"/>
        <v>0.24529642422218512</v>
      </c>
      <c r="N5640">
        <f>IF(M5640&lt;&gt;"",SUM(M$2:M5640),"")</f>
        <v>1707.6281142024841</v>
      </c>
      <c r="O5640">
        <v>5639</v>
      </c>
    </row>
    <row r="5641" spans="1:15" x14ac:dyDescent="0.3">
      <c r="A5641">
        <v>28986</v>
      </c>
      <c r="B5641">
        <v>66.623760000000004</v>
      </c>
      <c r="C5641">
        <v>22.769559999999998</v>
      </c>
      <c r="D5641" t="s">
        <v>5653</v>
      </c>
      <c r="E5641">
        <f t="shared" si="712"/>
        <v>66.642870000000002</v>
      </c>
      <c r="F5641">
        <f t="shared" si="713"/>
        <v>22.769559999999998</v>
      </c>
      <c r="G5641">
        <f t="shared" si="714"/>
        <v>1.1628039720584973</v>
      </c>
      <c r="H5641">
        <f t="shared" si="715"/>
        <v>0.39740379123040004</v>
      </c>
      <c r="I5641">
        <f t="shared" si="716"/>
        <v>1.1631375044785535</v>
      </c>
      <c r="J5641">
        <f t="shared" si="717"/>
        <v>0.39740379123040004</v>
      </c>
      <c r="K5641">
        <f t="shared" si="718"/>
        <v>2.1249350473673418</v>
      </c>
      <c r="L5641">
        <f>IF(K5641&lt;&gt;"",SUM(K$2:K5641),"")</f>
        <v>2750.116527768766</v>
      </c>
      <c r="M5641">
        <f t="shared" si="719"/>
        <v>1.3204548504987139</v>
      </c>
      <c r="N5641">
        <f>IF(M5641&lt;&gt;"",SUM(M$2:M5641),"")</f>
        <v>1708.9485690529827</v>
      </c>
      <c r="O5641">
        <v>5640</v>
      </c>
    </row>
    <row r="5642" spans="1:15" x14ac:dyDescent="0.3">
      <c r="A5642">
        <v>28991</v>
      </c>
      <c r="B5642">
        <v>66.642870000000002</v>
      </c>
      <c r="C5642">
        <v>22.80001</v>
      </c>
      <c r="D5642" t="s">
        <v>5654</v>
      </c>
      <c r="E5642">
        <f t="shared" si="712"/>
        <v>66.665430000000001</v>
      </c>
      <c r="F5642">
        <f t="shared" si="713"/>
        <v>22.80001</v>
      </c>
      <c r="G5642">
        <f t="shared" si="714"/>
        <v>1.1631375044785535</v>
      </c>
      <c r="H5642">
        <f t="shared" si="715"/>
        <v>0.3979352439876323</v>
      </c>
      <c r="I5642">
        <f t="shared" si="716"/>
        <v>1.1635312507578033</v>
      </c>
      <c r="J5642">
        <f t="shared" si="717"/>
        <v>0.3979352439876323</v>
      </c>
      <c r="K5642">
        <f t="shared" si="718"/>
        <v>2.5085575465576766</v>
      </c>
      <c r="L5642">
        <f>IF(K5642&lt;&gt;"",SUM(K$2:K5642),"")</f>
        <v>2752.6250853153238</v>
      </c>
      <c r="M5642">
        <f t="shared" si="719"/>
        <v>1.5588415204554766</v>
      </c>
      <c r="N5642">
        <f>IF(M5642&lt;&gt;"",SUM(M$2:M5642),"")</f>
        <v>1710.5074105734382</v>
      </c>
      <c r="O5642">
        <v>5641</v>
      </c>
    </row>
    <row r="5643" spans="1:15" x14ac:dyDescent="0.3">
      <c r="A5643">
        <v>28996</v>
      </c>
      <c r="B5643">
        <v>66.665430000000001</v>
      </c>
      <c r="C5643">
        <v>22.83736</v>
      </c>
      <c r="D5643" t="s">
        <v>5655</v>
      </c>
      <c r="E5643">
        <f t="shared" si="712"/>
        <v>66.673320000000004</v>
      </c>
      <c r="F5643">
        <f t="shared" si="713"/>
        <v>22.83736</v>
      </c>
      <c r="G5643">
        <f t="shared" si="714"/>
        <v>1.1635312507578033</v>
      </c>
      <c r="H5643">
        <f t="shared" si="715"/>
        <v>0.39858712446325223</v>
      </c>
      <c r="I5643">
        <f t="shared" si="716"/>
        <v>1.1636689572357859</v>
      </c>
      <c r="J5643">
        <f t="shared" si="717"/>
        <v>0.39858712446325223</v>
      </c>
      <c r="K5643">
        <f t="shared" si="718"/>
        <v>0.87732797524199424</v>
      </c>
      <c r="L5643">
        <f>IF(K5643&lt;&gt;"",SUM(K$2:K5643),"")</f>
        <v>2753.5024132905655</v>
      </c>
      <c r="M5643">
        <f t="shared" si="719"/>
        <v>0.54517994882797916</v>
      </c>
      <c r="N5643">
        <f>IF(M5643&lt;&gt;"",SUM(M$2:M5643),"")</f>
        <v>1711.0525905222662</v>
      </c>
      <c r="O5643">
        <v>5642</v>
      </c>
    </row>
    <row r="5644" spans="1:15" x14ac:dyDescent="0.3">
      <c r="A5644">
        <v>29001</v>
      </c>
      <c r="B5644">
        <v>66.673320000000004</v>
      </c>
      <c r="C5644">
        <v>22.845050000000001</v>
      </c>
      <c r="D5644" t="s">
        <v>5656</v>
      </c>
      <c r="E5644">
        <f t="shared" si="712"/>
        <v>66.680689999999998</v>
      </c>
      <c r="F5644">
        <f t="shared" si="713"/>
        <v>22.845050000000001</v>
      </c>
      <c r="G5644">
        <f t="shared" si="714"/>
        <v>1.1636689572357859</v>
      </c>
      <c r="H5644">
        <f t="shared" si="715"/>
        <v>0.3987213402827306</v>
      </c>
      <c r="I5644">
        <f t="shared" si="716"/>
        <v>1.1637975880016578</v>
      </c>
      <c r="J5644">
        <f t="shared" si="717"/>
        <v>0.3987213402827306</v>
      </c>
      <c r="K5644">
        <f t="shared" si="718"/>
        <v>0.81950660630423711</v>
      </c>
      <c r="L5644">
        <f>IF(K5644&lt;&gt;"",SUM(K$2:K5644),"")</f>
        <v>2754.32191989687</v>
      </c>
      <c r="M5644">
        <f t="shared" si="719"/>
        <v>0.50924920018183562</v>
      </c>
      <c r="N5644">
        <f>IF(M5644&lt;&gt;"",SUM(M$2:M5644),"")</f>
        <v>1711.561839722448</v>
      </c>
      <c r="O5644">
        <v>5643</v>
      </c>
    </row>
    <row r="5645" spans="1:15" x14ac:dyDescent="0.3">
      <c r="A5645">
        <v>29006</v>
      </c>
      <c r="B5645">
        <v>66.680689999999998</v>
      </c>
      <c r="C5645">
        <v>22.874300000000002</v>
      </c>
      <c r="D5645" t="s">
        <v>5657</v>
      </c>
      <c r="E5645">
        <f t="shared" si="712"/>
        <v>66.683899999999994</v>
      </c>
      <c r="F5645">
        <f t="shared" si="713"/>
        <v>22.874300000000002</v>
      </c>
      <c r="G5645">
        <f t="shared" si="714"/>
        <v>1.1637975880016578</v>
      </c>
      <c r="H5645">
        <f t="shared" si="715"/>
        <v>0.39923184908893899</v>
      </c>
      <c r="I5645">
        <f t="shared" si="716"/>
        <v>1.1638536130706465</v>
      </c>
      <c r="J5645">
        <f t="shared" si="717"/>
        <v>0.39923184908893899</v>
      </c>
      <c r="K5645">
        <f t="shared" si="718"/>
        <v>0.35693570019534659</v>
      </c>
      <c r="L5645">
        <f>IF(K5645&lt;&gt;"",SUM(K$2:K5645),"")</f>
        <v>2754.6788555970652</v>
      </c>
      <c r="M5645">
        <f t="shared" si="719"/>
        <v>0.22180323922043277</v>
      </c>
      <c r="N5645">
        <f>IF(M5645&lt;&gt;"",SUM(M$2:M5645),"")</f>
        <v>1711.7836429616684</v>
      </c>
      <c r="O5645">
        <v>5644</v>
      </c>
    </row>
    <row r="5646" spans="1:15" x14ac:dyDescent="0.3">
      <c r="A5646">
        <v>29011</v>
      </c>
      <c r="B5646">
        <v>66.683899999999994</v>
      </c>
      <c r="C5646">
        <v>22.897020000000001</v>
      </c>
      <c r="D5646" t="s">
        <v>5658</v>
      </c>
      <c r="E5646">
        <f t="shared" si="712"/>
        <v>66.687479999999994</v>
      </c>
      <c r="F5646">
        <f t="shared" si="713"/>
        <v>22.897020000000001</v>
      </c>
      <c r="G5646">
        <f t="shared" si="714"/>
        <v>1.1638536130706465</v>
      </c>
      <c r="H5646">
        <f t="shared" si="715"/>
        <v>0.399628387894992</v>
      </c>
      <c r="I5646">
        <f t="shared" si="716"/>
        <v>1.163916095857868</v>
      </c>
      <c r="J5646">
        <f t="shared" si="717"/>
        <v>0.399628387894992</v>
      </c>
      <c r="K5646">
        <f t="shared" si="718"/>
        <v>0.39807783240463634</v>
      </c>
      <c r="L5646">
        <f>IF(K5646&lt;&gt;"",SUM(K$2:K5646),"")</f>
        <v>2755.07693342947</v>
      </c>
      <c r="M5646">
        <f t="shared" si="719"/>
        <v>0.24736935151309924</v>
      </c>
      <c r="N5646">
        <f>IF(M5646&lt;&gt;"",SUM(M$2:M5646),"")</f>
        <v>1712.0310123131815</v>
      </c>
      <c r="O5646">
        <v>5645</v>
      </c>
    </row>
    <row r="5647" spans="1:15" x14ac:dyDescent="0.3">
      <c r="A5647">
        <v>29016</v>
      </c>
      <c r="B5647">
        <v>66.687479999999994</v>
      </c>
      <c r="C5647">
        <v>22.89941</v>
      </c>
      <c r="D5647" t="s">
        <v>5659</v>
      </c>
      <c r="E5647">
        <f t="shared" si="712"/>
        <v>66.70487</v>
      </c>
      <c r="F5647">
        <f t="shared" si="713"/>
        <v>22.89941</v>
      </c>
      <c r="G5647">
        <f t="shared" si="714"/>
        <v>1.163916095857868</v>
      </c>
      <c r="H5647">
        <f t="shared" si="715"/>
        <v>0.39967010126411473</v>
      </c>
      <c r="I5647">
        <f t="shared" si="716"/>
        <v>1.16421960861479</v>
      </c>
      <c r="J5647">
        <f t="shared" si="717"/>
        <v>0.39967010126411473</v>
      </c>
      <c r="K5647">
        <f t="shared" si="718"/>
        <v>1.9336797773079299</v>
      </c>
      <c r="L5647">
        <f>IF(K5647&lt;&gt;"",SUM(K$2:K5647),"")</f>
        <v>2757.0106132067781</v>
      </c>
      <c r="M5647">
        <f t="shared" si="719"/>
        <v>1.2016070064922453</v>
      </c>
      <c r="N5647">
        <f>IF(M5647&lt;&gt;"",SUM(M$2:M5647),"")</f>
        <v>1713.2326193196736</v>
      </c>
      <c r="O5647">
        <v>5646</v>
      </c>
    </row>
    <row r="5648" spans="1:15" x14ac:dyDescent="0.3">
      <c r="A5648">
        <v>29021</v>
      </c>
      <c r="B5648">
        <v>66.70487</v>
      </c>
      <c r="C5648">
        <v>22.8948</v>
      </c>
      <c r="D5648" t="s">
        <v>5660</v>
      </c>
      <c r="E5648">
        <f t="shared" si="712"/>
        <v>66.707980000000006</v>
      </c>
      <c r="F5648">
        <f t="shared" si="713"/>
        <v>22.8948</v>
      </c>
      <c r="G5648">
        <f t="shared" si="714"/>
        <v>1.16421960861479</v>
      </c>
      <c r="H5648">
        <f t="shared" si="715"/>
        <v>0.39958964158559773</v>
      </c>
      <c r="I5648">
        <f t="shared" si="716"/>
        <v>1.1642738883545272</v>
      </c>
      <c r="J5648">
        <f t="shared" si="717"/>
        <v>0.39958964158559773</v>
      </c>
      <c r="K5648">
        <f t="shared" si="718"/>
        <v>0.345816232288501</v>
      </c>
      <c r="L5648">
        <f>IF(K5648&lt;&gt;"",SUM(K$2:K5648),"")</f>
        <v>2757.3564294390667</v>
      </c>
      <c r="M5648">
        <f t="shared" si="719"/>
        <v>0.21489349609640174</v>
      </c>
      <c r="N5648">
        <f>IF(M5648&lt;&gt;"",SUM(M$2:M5648),"")</f>
        <v>1713.4475128157701</v>
      </c>
      <c r="O5648">
        <v>5647</v>
      </c>
    </row>
    <row r="5649" spans="1:15" x14ac:dyDescent="0.3">
      <c r="A5649">
        <v>29027</v>
      </c>
      <c r="B5649">
        <v>66.707980000000006</v>
      </c>
      <c r="C5649">
        <v>22.89526</v>
      </c>
      <c r="D5649" t="s">
        <v>5661</v>
      </c>
      <c r="E5649">
        <f t="shared" si="712"/>
        <v>66.712119999999999</v>
      </c>
      <c r="F5649">
        <f t="shared" si="713"/>
        <v>22.89526</v>
      </c>
      <c r="G5649">
        <f t="shared" si="714"/>
        <v>1.1642738883545272</v>
      </c>
      <c r="H5649">
        <f t="shared" si="715"/>
        <v>0.3995976701001569</v>
      </c>
      <c r="I5649">
        <f t="shared" si="716"/>
        <v>1.1643461449855594</v>
      </c>
      <c r="J5649">
        <f t="shared" si="717"/>
        <v>0.3995976701001569</v>
      </c>
      <c r="K5649">
        <f t="shared" si="718"/>
        <v>0.46034699635047649</v>
      </c>
      <c r="L5649">
        <f>IF(K5649&lt;&gt;"",SUM(K$2:K5649),"")</f>
        <v>2757.8167764354171</v>
      </c>
      <c r="M5649">
        <f t="shared" si="719"/>
        <v>0.28606400228402706</v>
      </c>
      <c r="N5649">
        <f>IF(M5649&lt;&gt;"",SUM(M$2:M5649),"")</f>
        <v>1713.7335768180542</v>
      </c>
      <c r="O5649">
        <v>5648</v>
      </c>
    </row>
    <row r="5650" spans="1:15" x14ac:dyDescent="0.3">
      <c r="A5650">
        <v>29032</v>
      </c>
      <c r="B5650">
        <v>66.712119999999999</v>
      </c>
      <c r="C5650">
        <v>22.899460000000001</v>
      </c>
      <c r="D5650" t="s">
        <v>5662</v>
      </c>
      <c r="E5650">
        <f t="shared" si="712"/>
        <v>66.720680000000002</v>
      </c>
      <c r="F5650">
        <f t="shared" si="713"/>
        <v>22.899460000000001</v>
      </c>
      <c r="G5650">
        <f t="shared" si="714"/>
        <v>1.1643461449855594</v>
      </c>
      <c r="H5650">
        <f t="shared" si="715"/>
        <v>0.39967097392874074</v>
      </c>
      <c r="I5650">
        <f t="shared" si="716"/>
        <v>1.1644955451695302</v>
      </c>
      <c r="J5650">
        <f t="shared" si="717"/>
        <v>0.39967097392874074</v>
      </c>
      <c r="K5650">
        <f t="shared" si="718"/>
        <v>0.95182857038749513</v>
      </c>
      <c r="L5650">
        <f>IF(K5650&lt;&gt;"",SUM(K$2:K5650),"")</f>
        <v>2758.7686050058046</v>
      </c>
      <c r="M5650">
        <f t="shared" si="719"/>
        <v>0.59147532728992203</v>
      </c>
      <c r="N5650">
        <f>IF(M5650&lt;&gt;"",SUM(M$2:M5650),"")</f>
        <v>1714.3250521453442</v>
      </c>
      <c r="O5650">
        <v>5649</v>
      </c>
    </row>
    <row r="5651" spans="1:15" x14ac:dyDescent="0.3">
      <c r="A5651">
        <v>29037</v>
      </c>
      <c r="B5651">
        <v>66.720680000000002</v>
      </c>
      <c r="C5651">
        <v>22.897629999999999</v>
      </c>
      <c r="D5651" t="s">
        <v>5663</v>
      </c>
      <c r="E5651">
        <f t="shared" si="712"/>
        <v>66.732169999999996</v>
      </c>
      <c r="F5651">
        <f t="shared" si="713"/>
        <v>22.897629999999999</v>
      </c>
      <c r="G5651">
        <f t="shared" si="714"/>
        <v>1.1644955451695302</v>
      </c>
      <c r="H5651">
        <f t="shared" si="715"/>
        <v>0.39963903440342918</v>
      </c>
      <c r="I5651">
        <f t="shared" si="716"/>
        <v>1.1646960835005842</v>
      </c>
      <c r="J5651">
        <f t="shared" si="717"/>
        <v>0.39963903440342918</v>
      </c>
      <c r="K5651">
        <f t="shared" si="718"/>
        <v>1.2776297083923338</v>
      </c>
      <c r="L5651">
        <f>IF(K5651&lt;&gt;"",SUM(K$2:K5651),"")</f>
        <v>2760.046234714197</v>
      </c>
      <c r="M5651">
        <f t="shared" si="719"/>
        <v>0.79393125341786996</v>
      </c>
      <c r="N5651">
        <f>IF(M5651&lt;&gt;"",SUM(M$2:M5651),"")</f>
        <v>1715.1189833987621</v>
      </c>
      <c r="O5651">
        <v>5650</v>
      </c>
    </row>
    <row r="5652" spans="1:15" x14ac:dyDescent="0.3">
      <c r="A5652">
        <v>29042</v>
      </c>
      <c r="B5652">
        <v>66.732169999999996</v>
      </c>
      <c r="C5652">
        <v>22.887129999999999</v>
      </c>
      <c r="D5652" t="s">
        <v>5664</v>
      </c>
      <c r="E5652">
        <f t="shared" si="712"/>
        <v>66.738389999999995</v>
      </c>
      <c r="F5652">
        <f t="shared" si="713"/>
        <v>22.887129999999999</v>
      </c>
      <c r="G5652">
        <f t="shared" si="714"/>
        <v>1.1646960835005842</v>
      </c>
      <c r="H5652">
        <f t="shared" si="715"/>
        <v>0.39945577483196976</v>
      </c>
      <c r="I5652">
        <f t="shared" si="716"/>
        <v>1.1648046429800585</v>
      </c>
      <c r="J5652">
        <f t="shared" si="717"/>
        <v>0.39945577483196976</v>
      </c>
      <c r="K5652">
        <f t="shared" si="718"/>
        <v>0.69163243876961178</v>
      </c>
      <c r="L5652">
        <f>IF(K5652&lt;&gt;"",SUM(K$2:K5652),"")</f>
        <v>2760.7378671529668</v>
      </c>
      <c r="M5652">
        <f t="shared" si="719"/>
        <v>0.42978697615584571</v>
      </c>
      <c r="N5652">
        <f>IF(M5652&lt;&gt;"",SUM(M$2:M5652),"")</f>
        <v>1715.5487703749179</v>
      </c>
      <c r="O5652">
        <v>5651</v>
      </c>
    </row>
    <row r="5653" spans="1:15" x14ac:dyDescent="0.3">
      <c r="A5653">
        <v>29047</v>
      </c>
      <c r="B5653">
        <v>66.738389999999995</v>
      </c>
      <c r="C5653">
        <v>22.885120000000001</v>
      </c>
      <c r="D5653" t="s">
        <v>5665</v>
      </c>
      <c r="E5653">
        <f t="shared" si="712"/>
        <v>66.74494</v>
      </c>
      <c r="F5653">
        <f t="shared" si="713"/>
        <v>22.885120000000001</v>
      </c>
      <c r="G5653">
        <f t="shared" si="714"/>
        <v>1.1648046429800585</v>
      </c>
      <c r="H5653">
        <f t="shared" si="715"/>
        <v>0.39942069371400474</v>
      </c>
      <c r="I5653">
        <f t="shared" si="716"/>
        <v>1.164918962046064</v>
      </c>
      <c r="J5653">
        <f t="shared" si="717"/>
        <v>0.39942069371400474</v>
      </c>
      <c r="K5653">
        <f t="shared" si="718"/>
        <v>0.72832676483330916</v>
      </c>
      <c r="L5653">
        <f>IF(K5653&lt;&gt;"",SUM(K$2:K5653),"")</f>
        <v>2761.4661939178</v>
      </c>
      <c r="M5653">
        <f t="shared" si="719"/>
        <v>0.45258917940277366</v>
      </c>
      <c r="N5653">
        <f>IF(M5653&lt;&gt;"",SUM(M$2:M5653),"")</f>
        <v>1716.0013595543207</v>
      </c>
      <c r="O5653">
        <v>5652</v>
      </c>
    </row>
    <row r="5654" spans="1:15" x14ac:dyDescent="0.3">
      <c r="A5654">
        <v>29052</v>
      </c>
      <c r="B5654">
        <v>66.74494</v>
      </c>
      <c r="C5654">
        <v>22.8903</v>
      </c>
      <c r="D5654" t="s">
        <v>5666</v>
      </c>
      <c r="E5654">
        <f t="shared" si="712"/>
        <v>66.756720000000001</v>
      </c>
      <c r="F5654">
        <f t="shared" si="713"/>
        <v>22.8903</v>
      </c>
      <c r="G5654">
        <f t="shared" si="714"/>
        <v>1.164918962046064</v>
      </c>
      <c r="H5654">
        <f t="shared" si="715"/>
        <v>0.39951110176925797</v>
      </c>
      <c r="I5654">
        <f t="shared" si="716"/>
        <v>1.165124561831949</v>
      </c>
      <c r="J5654">
        <f t="shared" si="717"/>
        <v>0.39951110176925797</v>
      </c>
      <c r="K5654">
        <f t="shared" si="718"/>
        <v>1.3098762360146019</v>
      </c>
      <c r="L5654">
        <f>IF(K5654&lt;&gt;"",SUM(K$2:K5654),"")</f>
        <v>2762.7760701538145</v>
      </c>
      <c r="M5654">
        <f t="shared" si="719"/>
        <v>0.8139695524064996</v>
      </c>
      <c r="N5654">
        <f>IF(M5654&lt;&gt;"",SUM(M$2:M5654),"")</f>
        <v>1716.8153291067272</v>
      </c>
      <c r="O5654">
        <v>5653</v>
      </c>
    </row>
    <row r="5655" spans="1:15" x14ac:dyDescent="0.3">
      <c r="A5655">
        <v>29057</v>
      </c>
      <c r="B5655">
        <v>66.756720000000001</v>
      </c>
      <c r="C5655">
        <v>22.905840000000001</v>
      </c>
      <c r="D5655" t="s">
        <v>5667</v>
      </c>
      <c r="E5655">
        <f t="shared" si="712"/>
        <v>66.76576</v>
      </c>
      <c r="F5655">
        <f t="shared" si="713"/>
        <v>22.905840000000001</v>
      </c>
      <c r="G5655">
        <f t="shared" si="714"/>
        <v>1.165124561831949</v>
      </c>
      <c r="H5655">
        <f t="shared" si="715"/>
        <v>0.399782325935018</v>
      </c>
      <c r="I5655">
        <f t="shared" si="716"/>
        <v>1.1652823395963294</v>
      </c>
      <c r="J5655">
        <f t="shared" si="717"/>
        <v>0.399782325935018</v>
      </c>
      <c r="K5655">
        <f t="shared" si="718"/>
        <v>1.0052021348418692</v>
      </c>
      <c r="L5655">
        <f>IF(K5655&lt;&gt;"",SUM(K$2:K5655),"")</f>
        <v>2763.7812722886565</v>
      </c>
      <c r="M5655">
        <f t="shared" si="719"/>
        <v>0.62464216792323968</v>
      </c>
      <c r="N5655">
        <f>IF(M5655&lt;&gt;"",SUM(M$2:M5655),"")</f>
        <v>1717.4399712746504</v>
      </c>
      <c r="O5655">
        <v>5654</v>
      </c>
    </row>
    <row r="5656" spans="1:15" x14ac:dyDescent="0.3">
      <c r="A5656">
        <v>29062</v>
      </c>
      <c r="B5656">
        <v>66.76576</v>
      </c>
      <c r="C5656">
        <v>22.901779999999999</v>
      </c>
      <c r="D5656" t="s">
        <v>5668</v>
      </c>
      <c r="E5656">
        <f t="shared" si="712"/>
        <v>66.775940000000006</v>
      </c>
      <c r="F5656">
        <f t="shared" si="713"/>
        <v>22.901779999999999</v>
      </c>
      <c r="G5656">
        <f t="shared" si="714"/>
        <v>1.1652823395963294</v>
      </c>
      <c r="H5656">
        <f t="shared" si="715"/>
        <v>0.3997114655673869</v>
      </c>
      <c r="I5656">
        <f t="shared" si="716"/>
        <v>1.1654600141141824</v>
      </c>
      <c r="J5656">
        <f t="shared" si="717"/>
        <v>0.3997114655673869</v>
      </c>
      <c r="K5656">
        <f t="shared" si="718"/>
        <v>1.1319643539162445</v>
      </c>
      <c r="L5656">
        <f>IF(K5656&lt;&gt;"",SUM(K$2:K5656),"")</f>
        <v>2764.9132366425729</v>
      </c>
      <c r="M5656">
        <f t="shared" si="719"/>
        <v>0.70341341659934264</v>
      </c>
      <c r="N5656">
        <f>IF(M5656&lt;&gt;"",SUM(M$2:M5656),"")</f>
        <v>1718.1433846912496</v>
      </c>
      <c r="O5656">
        <v>5655</v>
      </c>
    </row>
    <row r="5657" spans="1:15" x14ac:dyDescent="0.3">
      <c r="A5657">
        <v>29067</v>
      </c>
      <c r="B5657">
        <v>66.775940000000006</v>
      </c>
      <c r="C5657">
        <v>22.901949999999999</v>
      </c>
      <c r="D5657" t="s">
        <v>5669</v>
      </c>
      <c r="E5657">
        <f t="shared" si="712"/>
        <v>66.781649999999999</v>
      </c>
      <c r="F5657">
        <f t="shared" si="713"/>
        <v>22.901949999999999</v>
      </c>
      <c r="G5657">
        <f t="shared" si="714"/>
        <v>1.1654600141141824</v>
      </c>
      <c r="H5657">
        <f t="shared" si="715"/>
        <v>0.39971443262711537</v>
      </c>
      <c r="I5657">
        <f t="shared" si="716"/>
        <v>1.1655596724144712</v>
      </c>
      <c r="J5657">
        <f t="shared" si="717"/>
        <v>0.39971443262711537</v>
      </c>
      <c r="K5657">
        <f t="shared" si="718"/>
        <v>0.63492302877887674</v>
      </c>
      <c r="L5657">
        <f>IF(K5657&lt;&gt;"",SUM(K$2:K5657),"")</f>
        <v>2765.5481596713516</v>
      </c>
      <c r="M5657">
        <f t="shared" si="719"/>
        <v>0.39454720937616905</v>
      </c>
      <c r="N5657">
        <f>IF(M5657&lt;&gt;"",SUM(M$2:M5657),"")</f>
        <v>1718.5379319006258</v>
      </c>
      <c r="O5657">
        <v>5656</v>
      </c>
    </row>
    <row r="5658" spans="1:15" x14ac:dyDescent="0.3">
      <c r="A5658">
        <v>29072</v>
      </c>
      <c r="B5658">
        <v>66.781649999999999</v>
      </c>
      <c r="C5658">
        <v>22.910620000000002</v>
      </c>
      <c r="D5658" t="s">
        <v>5670</v>
      </c>
      <c r="E5658">
        <f t="shared" si="712"/>
        <v>66.790599999999998</v>
      </c>
      <c r="F5658">
        <f t="shared" si="713"/>
        <v>22.910620000000002</v>
      </c>
      <c r="G5658">
        <f t="shared" si="714"/>
        <v>1.1655596724144712</v>
      </c>
      <c r="H5658">
        <f t="shared" si="715"/>
        <v>0.3998657526732633</v>
      </c>
      <c r="I5658">
        <f t="shared" si="716"/>
        <v>1.1657158793825246</v>
      </c>
      <c r="J5658">
        <f t="shared" si="717"/>
        <v>0.3998657526732633</v>
      </c>
      <c r="K5658">
        <f t="shared" si="718"/>
        <v>0.99519458978734843</v>
      </c>
      <c r="L5658">
        <f>IF(K5658&lt;&gt;"",SUM(K$2:K5658),"")</f>
        <v>2766.543354261139</v>
      </c>
      <c r="M5658">
        <f t="shared" si="719"/>
        <v>0.61842338423608734</v>
      </c>
      <c r="N5658">
        <f>IF(M5658&lt;&gt;"",SUM(M$2:M5658),"")</f>
        <v>1719.156355284862</v>
      </c>
      <c r="O5658">
        <v>5657</v>
      </c>
    </row>
    <row r="5659" spans="1:15" x14ac:dyDescent="0.3">
      <c r="A5659">
        <v>29077</v>
      </c>
      <c r="B5659">
        <v>66.790599999999998</v>
      </c>
      <c r="C5659">
        <v>22.923660000000002</v>
      </c>
      <c r="D5659" t="s">
        <v>5671</v>
      </c>
      <c r="E5659">
        <f t="shared" si="712"/>
        <v>66.794839999999994</v>
      </c>
      <c r="F5659">
        <f t="shared" si="713"/>
        <v>22.923660000000002</v>
      </c>
      <c r="G5659">
        <f t="shared" si="714"/>
        <v>1.1657158793825246</v>
      </c>
      <c r="H5659">
        <f t="shared" si="715"/>
        <v>0.40009334360772331</v>
      </c>
      <c r="I5659">
        <f t="shared" si="716"/>
        <v>1.1657898813428089</v>
      </c>
      <c r="J5659">
        <f t="shared" si="717"/>
        <v>0.40009334360772331</v>
      </c>
      <c r="K5659">
        <f t="shared" si="718"/>
        <v>0.47146648744903152</v>
      </c>
      <c r="L5659">
        <f>IF(K5659&lt;&gt;"",SUM(K$2:K5659),"")</f>
        <v>2767.0148207485881</v>
      </c>
      <c r="M5659">
        <f t="shared" si="719"/>
        <v>0.29297375981960694</v>
      </c>
      <c r="N5659">
        <f>IF(M5659&lt;&gt;"",SUM(M$2:M5659),"")</f>
        <v>1719.4493290446817</v>
      </c>
      <c r="O5659">
        <v>5658</v>
      </c>
    </row>
    <row r="5660" spans="1:15" x14ac:dyDescent="0.3">
      <c r="A5660">
        <v>29082</v>
      </c>
      <c r="B5660">
        <v>66.794839999999994</v>
      </c>
      <c r="C5660">
        <v>22.942150000000002</v>
      </c>
      <c r="D5660" t="s">
        <v>5672</v>
      </c>
      <c r="E5660">
        <f t="shared" si="712"/>
        <v>66.800740000000005</v>
      </c>
      <c r="F5660">
        <f t="shared" si="713"/>
        <v>22.942150000000002</v>
      </c>
      <c r="G5660">
        <f t="shared" si="714"/>
        <v>1.1657898813428089</v>
      </c>
      <c r="H5660">
        <f t="shared" si="715"/>
        <v>0.40041605498641714</v>
      </c>
      <c r="I5660">
        <f t="shared" si="716"/>
        <v>1.165892855768677</v>
      </c>
      <c r="J5660">
        <f t="shared" si="717"/>
        <v>0.40041605498641714</v>
      </c>
      <c r="K5660">
        <f t="shared" si="718"/>
        <v>0.65605006606508409</v>
      </c>
      <c r="L5660">
        <f>IF(K5660&lt;&gt;"",SUM(K$2:K5660),"")</f>
        <v>2767.6708708146534</v>
      </c>
      <c r="M5660">
        <f t="shared" si="719"/>
        <v>0.40767575130304001</v>
      </c>
      <c r="N5660">
        <f>IF(M5660&lt;&gt;"",SUM(M$2:M5660),"")</f>
        <v>1719.8570047959847</v>
      </c>
      <c r="O5660">
        <v>5659</v>
      </c>
    </row>
    <row r="5661" spans="1:15" x14ac:dyDescent="0.3">
      <c r="A5661">
        <v>29087</v>
      </c>
      <c r="B5661">
        <v>66.800740000000005</v>
      </c>
      <c r="C5661">
        <v>22.950220000000002</v>
      </c>
      <c r="D5661" t="s">
        <v>5673</v>
      </c>
      <c r="E5661">
        <f t="shared" si="712"/>
        <v>66.822249999999997</v>
      </c>
      <c r="F5661">
        <f t="shared" si="713"/>
        <v>22.950220000000002</v>
      </c>
      <c r="G5661">
        <f t="shared" si="714"/>
        <v>1.165892855768677</v>
      </c>
      <c r="H5661">
        <f t="shared" si="715"/>
        <v>0.40055690305705305</v>
      </c>
      <c r="I5661">
        <f t="shared" si="716"/>
        <v>1.1662682760907808</v>
      </c>
      <c r="J5661">
        <f t="shared" si="717"/>
        <v>0.40055690305705305</v>
      </c>
      <c r="K5661">
        <f t="shared" si="718"/>
        <v>2.3918028708968322</v>
      </c>
      <c r="L5661">
        <f>IF(K5661&lt;&gt;"",SUM(K$2:K5661),"")</f>
        <v>2770.0626736855502</v>
      </c>
      <c r="M5661">
        <f t="shared" si="719"/>
        <v>1.4862890544467995</v>
      </c>
      <c r="N5661">
        <f>IF(M5661&lt;&gt;"",SUM(M$2:M5661),"")</f>
        <v>1721.3432938504316</v>
      </c>
      <c r="O5661">
        <v>5660</v>
      </c>
    </row>
    <row r="5662" spans="1:15" x14ac:dyDescent="0.3">
      <c r="A5662">
        <v>29092</v>
      </c>
      <c r="B5662">
        <v>66.822249999999997</v>
      </c>
      <c r="C5662">
        <v>23.019860000000001</v>
      </c>
      <c r="D5662" t="s">
        <v>5674</v>
      </c>
      <c r="E5662">
        <f t="shared" si="712"/>
        <v>66.843890000000002</v>
      </c>
      <c r="F5662">
        <f t="shared" si="713"/>
        <v>23.019860000000001</v>
      </c>
      <c r="G5662">
        <f t="shared" si="714"/>
        <v>1.1662682760907808</v>
      </c>
      <c r="H5662">
        <f t="shared" si="715"/>
        <v>0.4017723503481419</v>
      </c>
      <c r="I5662">
        <f t="shared" si="716"/>
        <v>1.1666459653409125</v>
      </c>
      <c r="J5662">
        <f t="shared" si="717"/>
        <v>0.4017723503481419</v>
      </c>
      <c r="K5662">
        <f t="shared" si="718"/>
        <v>2.4062582131295036</v>
      </c>
      <c r="L5662">
        <f>IF(K5662&lt;&gt;"",SUM(K$2:K5662),"")</f>
        <v>2772.4689318986798</v>
      </c>
      <c r="M5662">
        <f t="shared" si="719"/>
        <v>1.4952717416072365</v>
      </c>
      <c r="N5662">
        <f>IF(M5662&lt;&gt;"",SUM(M$2:M5662),"")</f>
        <v>1722.8385655920388</v>
      </c>
      <c r="O5662">
        <v>5661</v>
      </c>
    </row>
    <row r="5663" spans="1:15" x14ac:dyDescent="0.3">
      <c r="A5663">
        <v>29097</v>
      </c>
      <c r="B5663">
        <v>66.843890000000002</v>
      </c>
      <c r="C5663">
        <v>23.06551</v>
      </c>
      <c r="D5663" t="s">
        <v>5675</v>
      </c>
      <c r="E5663">
        <f t="shared" si="712"/>
        <v>66.850409999999997</v>
      </c>
      <c r="F5663">
        <f t="shared" si="713"/>
        <v>23.06551</v>
      </c>
      <c r="G5663">
        <f t="shared" si="714"/>
        <v>1.1666459653409125</v>
      </c>
      <c r="H5663">
        <f t="shared" si="715"/>
        <v>0.40256909315167727</v>
      </c>
      <c r="I5663">
        <f t="shared" si="716"/>
        <v>1.1667597608081424</v>
      </c>
      <c r="J5663">
        <f t="shared" si="717"/>
        <v>0.40256909315167727</v>
      </c>
      <c r="K5663">
        <f t="shared" si="718"/>
        <v>0.72499091792191206</v>
      </c>
      <c r="L5663">
        <f>IF(K5663&lt;&gt;"",SUM(K$2:K5663),"")</f>
        <v>2773.1939228166016</v>
      </c>
      <c r="M5663">
        <f t="shared" si="719"/>
        <v>0.45051625240195414</v>
      </c>
      <c r="N5663">
        <f>IF(M5663&lt;&gt;"",SUM(M$2:M5663),"")</f>
        <v>1723.2890818444407</v>
      </c>
      <c r="O5663">
        <v>5662</v>
      </c>
    </row>
    <row r="5664" spans="1:15" x14ac:dyDescent="0.3">
      <c r="A5664">
        <v>29102</v>
      </c>
      <c r="B5664">
        <v>66.850409999999997</v>
      </c>
      <c r="C5664">
        <v>23.07582</v>
      </c>
      <c r="D5664" t="s">
        <v>5676</v>
      </c>
      <c r="E5664">
        <f t="shared" si="712"/>
        <v>66.858500000000006</v>
      </c>
      <c r="F5664">
        <f t="shared" si="713"/>
        <v>23.07582</v>
      </c>
      <c r="G5664">
        <f t="shared" si="714"/>
        <v>1.1667597608081424</v>
      </c>
      <c r="H5664">
        <f t="shared" si="715"/>
        <v>0.4027490365975579</v>
      </c>
      <c r="I5664">
        <f t="shared" si="716"/>
        <v>1.1669009579446288</v>
      </c>
      <c r="J5664">
        <f t="shared" si="717"/>
        <v>0.4027490365975579</v>
      </c>
      <c r="K5664">
        <f t="shared" si="718"/>
        <v>0.89956695465790992</v>
      </c>
      <c r="L5664">
        <f>IF(K5664&lt;&gt;"",SUM(K$2:K5664),"")</f>
        <v>2774.0934897712596</v>
      </c>
      <c r="M5664">
        <f t="shared" si="719"/>
        <v>0.55899946217087826</v>
      </c>
      <c r="N5664">
        <f>IF(M5664&lt;&gt;"",SUM(M$2:M5664),"")</f>
        <v>1723.8480813066117</v>
      </c>
      <c r="O5664">
        <v>5663</v>
      </c>
    </row>
    <row r="5665" spans="1:15" x14ac:dyDescent="0.3">
      <c r="A5665">
        <v>29107</v>
      </c>
      <c r="B5665">
        <v>66.858500000000006</v>
      </c>
      <c r="C5665">
        <v>23.076429999999998</v>
      </c>
      <c r="D5665" t="s">
        <v>5677</v>
      </c>
      <c r="E5665">
        <f t="shared" si="712"/>
        <v>66.866690000000006</v>
      </c>
      <c r="F5665">
        <f t="shared" si="713"/>
        <v>23.076429999999998</v>
      </c>
      <c r="G5665">
        <f t="shared" si="714"/>
        <v>1.1669009579446288</v>
      </c>
      <c r="H5665">
        <f t="shared" si="715"/>
        <v>0.40275968310599503</v>
      </c>
      <c r="I5665">
        <f t="shared" si="716"/>
        <v>1.1670439004103672</v>
      </c>
      <c r="J5665">
        <f t="shared" si="717"/>
        <v>0.40275968310599503</v>
      </c>
      <c r="K5665">
        <f t="shared" si="718"/>
        <v>0.91068645067660436</v>
      </c>
      <c r="L5665">
        <f>IF(K5665&lt;&gt;"",SUM(K$2:K5665),"")</f>
        <v>2775.0041762219362</v>
      </c>
      <c r="M5665">
        <f t="shared" si="719"/>
        <v>0.56590922276387956</v>
      </c>
      <c r="N5665">
        <f>IF(M5665&lt;&gt;"",SUM(M$2:M5665),"")</f>
        <v>1724.4139905293755</v>
      </c>
      <c r="O5665">
        <v>5664</v>
      </c>
    </row>
    <row r="5666" spans="1:15" x14ac:dyDescent="0.3">
      <c r="A5666">
        <v>29113</v>
      </c>
      <c r="B5666">
        <v>66.866690000000006</v>
      </c>
      <c r="C5666">
        <v>23.080200000000001</v>
      </c>
      <c r="D5666" t="s">
        <v>5678</v>
      </c>
      <c r="E5666">
        <f t="shared" si="712"/>
        <v>66.887979999999999</v>
      </c>
      <c r="F5666">
        <f t="shared" si="713"/>
        <v>23.080200000000001</v>
      </c>
      <c r="G5666">
        <f t="shared" si="714"/>
        <v>1.1670439004103672</v>
      </c>
      <c r="H5666">
        <f t="shared" si="715"/>
        <v>0.4028254820187952</v>
      </c>
      <c r="I5666">
        <f t="shared" si="716"/>
        <v>1.1674154810081168</v>
      </c>
      <c r="J5666">
        <f t="shared" si="717"/>
        <v>0.4028254820187952</v>
      </c>
      <c r="K5666">
        <f t="shared" si="718"/>
        <v>2.367339988434999</v>
      </c>
      <c r="L5666">
        <f>IF(K5666&lt;&gt;"",SUM(K$2:K5666),"")</f>
        <v>2777.3715162103713</v>
      </c>
      <c r="M5666">
        <f t="shared" si="719"/>
        <v>1.4710875865977335</v>
      </c>
      <c r="N5666">
        <f>IF(M5666&lt;&gt;"",SUM(M$2:M5666),"")</f>
        <v>1725.8850781159733</v>
      </c>
      <c r="O5666">
        <v>5665</v>
      </c>
    </row>
    <row r="5667" spans="1:15" x14ac:dyDescent="0.3">
      <c r="A5667">
        <v>29118</v>
      </c>
      <c r="B5667">
        <v>66.887979999999999</v>
      </c>
      <c r="C5667">
        <v>23.110980000000001</v>
      </c>
      <c r="D5667" t="s">
        <v>5679</v>
      </c>
      <c r="E5667">
        <f t="shared" si="712"/>
        <v>66.898880000000005</v>
      </c>
      <c r="F5667">
        <f t="shared" si="713"/>
        <v>23.110980000000001</v>
      </c>
      <c r="G5667">
        <f t="shared" si="714"/>
        <v>1.1674154810081168</v>
      </c>
      <c r="H5667">
        <f t="shared" si="715"/>
        <v>0.40336269436255912</v>
      </c>
      <c r="I5667">
        <f t="shared" si="716"/>
        <v>1.1676057218965841</v>
      </c>
      <c r="J5667">
        <f t="shared" si="717"/>
        <v>0.40336269436255912</v>
      </c>
      <c r="K5667">
        <f t="shared" si="718"/>
        <v>1.2120246997985304</v>
      </c>
      <c r="L5667">
        <f>IF(K5667&lt;&gt;"",SUM(K$2:K5667),"")</f>
        <v>2778.5835409101696</v>
      </c>
      <c r="M5667">
        <f t="shared" si="719"/>
        <v>0.75316367705264198</v>
      </c>
      <c r="N5667">
        <f>IF(M5667&lt;&gt;"",SUM(M$2:M5667),"")</f>
        <v>1726.6382417930261</v>
      </c>
      <c r="O5667">
        <v>5666</v>
      </c>
    </row>
    <row r="5668" spans="1:15" x14ac:dyDescent="0.3">
      <c r="A5668">
        <v>29123</v>
      </c>
      <c r="B5668">
        <v>66.898880000000005</v>
      </c>
      <c r="C5668">
        <v>23.123650000000001</v>
      </c>
      <c r="D5668" t="s">
        <v>5680</v>
      </c>
      <c r="E5668">
        <f t="shared" si="712"/>
        <v>66.910499999999999</v>
      </c>
      <c r="F5668">
        <f t="shared" si="713"/>
        <v>23.123650000000001</v>
      </c>
      <c r="G5668">
        <f t="shared" si="714"/>
        <v>1.1676057218965841</v>
      </c>
      <c r="H5668">
        <f t="shared" si="715"/>
        <v>0.40358382757878675</v>
      </c>
      <c r="I5668">
        <f t="shared" si="716"/>
        <v>1.1678085291556657</v>
      </c>
      <c r="J5668">
        <f t="shared" si="717"/>
        <v>0.40358382757878675</v>
      </c>
      <c r="K5668">
        <f t="shared" si="718"/>
        <v>1.2920850463004314</v>
      </c>
      <c r="L5668">
        <f>IF(K5668&lt;&gt;"",SUM(K$2:K5668),"")</f>
        <v>2779.8756259564702</v>
      </c>
      <c r="M5668">
        <f t="shared" si="719"/>
        <v>0.80291393789097598</v>
      </c>
      <c r="N5668">
        <f>IF(M5668&lt;&gt;"",SUM(M$2:M5668),"")</f>
        <v>1727.441155730917</v>
      </c>
      <c r="O5668">
        <v>5667</v>
      </c>
    </row>
    <row r="5669" spans="1:15" x14ac:dyDescent="0.3">
      <c r="A5669">
        <v>29128</v>
      </c>
      <c r="B5669">
        <v>66.910499999999999</v>
      </c>
      <c r="C5669">
        <v>23.132090000000002</v>
      </c>
      <c r="D5669" t="s">
        <v>5681</v>
      </c>
      <c r="E5669">
        <f t="shared" si="712"/>
        <v>66.92756</v>
      </c>
      <c r="F5669">
        <f t="shared" si="713"/>
        <v>23.132090000000002</v>
      </c>
      <c r="G5669">
        <f t="shared" si="714"/>
        <v>1.1678085291556657</v>
      </c>
      <c r="H5669">
        <f t="shared" si="715"/>
        <v>0.40373113336765509</v>
      </c>
      <c r="I5669">
        <f t="shared" si="716"/>
        <v>1.168106282326056</v>
      </c>
      <c r="J5669">
        <f t="shared" si="717"/>
        <v>0.40373113336765509</v>
      </c>
      <c r="K5669">
        <f t="shared" si="718"/>
        <v>1.8969854481178645</v>
      </c>
      <c r="L5669">
        <f>IF(K5669&lt;&gt;"",SUM(K$2:K5669),"")</f>
        <v>2781.7726114045881</v>
      </c>
      <c r="M5669">
        <f t="shared" si="719"/>
        <v>1.1788048013025625</v>
      </c>
      <c r="N5669">
        <f>IF(M5669&lt;&gt;"",SUM(M$2:M5669),"")</f>
        <v>1728.6199605322195</v>
      </c>
      <c r="O5669">
        <v>5668</v>
      </c>
    </row>
    <row r="5670" spans="1:15" x14ac:dyDescent="0.3">
      <c r="A5670">
        <v>29133</v>
      </c>
      <c r="B5670">
        <v>66.92756</v>
      </c>
      <c r="C5670">
        <v>23.174949999999999</v>
      </c>
      <c r="D5670" t="s">
        <v>5682</v>
      </c>
      <c r="E5670">
        <f t="shared" si="712"/>
        <v>66.935500000000005</v>
      </c>
      <c r="F5670">
        <f t="shared" si="713"/>
        <v>23.174949999999999</v>
      </c>
      <c r="G5670">
        <f t="shared" si="714"/>
        <v>1.168106282326056</v>
      </c>
      <c r="H5670">
        <f t="shared" si="715"/>
        <v>0.40447918148505985</v>
      </c>
      <c r="I5670">
        <f t="shared" si="716"/>
        <v>1.1682448614686647</v>
      </c>
      <c r="J5670">
        <f t="shared" si="717"/>
        <v>0.40447918148505985</v>
      </c>
      <c r="K5670">
        <f t="shared" si="718"/>
        <v>0.88288771655440645</v>
      </c>
      <c r="L5670">
        <f>IF(K5670&lt;&gt;"",SUM(K$2:K5670),"")</f>
        <v>2782.6554991211424</v>
      </c>
      <c r="M5670">
        <f t="shared" si="719"/>
        <v>0.54863482496294069</v>
      </c>
      <c r="N5670">
        <f>IF(M5670&lt;&gt;"",SUM(M$2:M5670),"")</f>
        <v>1729.1685953571823</v>
      </c>
      <c r="O5670">
        <v>5669</v>
      </c>
    </row>
    <row r="5671" spans="1:15" x14ac:dyDescent="0.3">
      <c r="A5671">
        <v>29138</v>
      </c>
      <c r="B5671">
        <v>66.935500000000005</v>
      </c>
      <c r="C5671">
        <v>23.188289999999999</v>
      </c>
      <c r="D5671" t="s">
        <v>5683</v>
      </c>
      <c r="E5671">
        <f t="shared" si="712"/>
        <v>66.948790000000002</v>
      </c>
      <c r="F5671">
        <f t="shared" si="713"/>
        <v>23.188289999999999</v>
      </c>
      <c r="G5671">
        <f t="shared" si="714"/>
        <v>1.1682448614686647</v>
      </c>
      <c r="H5671">
        <f t="shared" si="715"/>
        <v>0.40471200840727589</v>
      </c>
      <c r="I5671">
        <f t="shared" si="716"/>
        <v>1.1684768157262544</v>
      </c>
      <c r="J5671">
        <f t="shared" si="717"/>
        <v>0.40471200840727589</v>
      </c>
      <c r="K5671">
        <f t="shared" si="718"/>
        <v>1.4777805747149892</v>
      </c>
      <c r="L5671">
        <f>IF(K5671&lt;&gt;"",SUM(K$2:K5671),"")</f>
        <v>2784.1332796958573</v>
      </c>
      <c r="M5671">
        <f t="shared" si="719"/>
        <v>0.91830690555590055</v>
      </c>
      <c r="N5671">
        <f>IF(M5671&lt;&gt;"",SUM(M$2:M5671),"")</f>
        <v>1730.0869022627382</v>
      </c>
      <c r="O5671">
        <v>5670</v>
      </c>
    </row>
    <row r="5672" spans="1:15" x14ac:dyDescent="0.3">
      <c r="A5672">
        <v>29143</v>
      </c>
      <c r="B5672">
        <v>66.948790000000002</v>
      </c>
      <c r="C5672">
        <v>23.196760000000001</v>
      </c>
      <c r="D5672" t="s">
        <v>5684</v>
      </c>
      <c r="E5672">
        <f t="shared" si="712"/>
        <v>66.964219999999997</v>
      </c>
      <c r="F5672">
        <f t="shared" si="713"/>
        <v>23.196760000000001</v>
      </c>
      <c r="G5672">
        <f t="shared" si="714"/>
        <v>1.1684768157262544</v>
      </c>
      <c r="H5672">
        <f t="shared" si="715"/>
        <v>0.40485983779491985</v>
      </c>
      <c r="I5672">
        <f t="shared" si="716"/>
        <v>1.168746120029837</v>
      </c>
      <c r="J5672">
        <f t="shared" si="717"/>
        <v>0.40485983779491985</v>
      </c>
      <c r="K5672">
        <f t="shared" si="718"/>
        <v>1.7157377181602971</v>
      </c>
      <c r="L5672">
        <f>IF(K5672&lt;&gt;"",SUM(K$2:K5672),"")</f>
        <v>2785.8490174140175</v>
      </c>
      <c r="M5672">
        <f t="shared" si="719"/>
        <v>1.066175737905606</v>
      </c>
      <c r="N5672">
        <f>IF(M5672&lt;&gt;"",SUM(M$2:M5672),"")</f>
        <v>1731.1530780006437</v>
      </c>
      <c r="O5672">
        <v>5671</v>
      </c>
    </row>
    <row r="5673" spans="1:15" x14ac:dyDescent="0.3">
      <c r="A5673">
        <v>29148</v>
      </c>
      <c r="B5673">
        <v>66.964219999999997</v>
      </c>
      <c r="C5673">
        <v>23.23339</v>
      </c>
      <c r="D5673" t="s">
        <v>5685</v>
      </c>
      <c r="E5673">
        <f t="shared" si="712"/>
        <v>66.974689999999995</v>
      </c>
      <c r="F5673">
        <f t="shared" si="713"/>
        <v>23.23339</v>
      </c>
      <c r="G5673">
        <f t="shared" si="714"/>
        <v>1.168746120029837</v>
      </c>
      <c r="H5673">
        <f t="shared" si="715"/>
        <v>0.40549915189992536</v>
      </c>
      <c r="I5673">
        <f t="shared" si="716"/>
        <v>1.1689288560025211</v>
      </c>
      <c r="J5673">
        <f t="shared" si="717"/>
        <v>0.40549915189992536</v>
      </c>
      <c r="K5673">
        <f t="shared" si="718"/>
        <v>1.1642108834610168</v>
      </c>
      <c r="L5673">
        <f>IF(K5673&lt;&gt;"",SUM(K$2:K5673),"")</f>
        <v>2787.0132282974787</v>
      </c>
      <c r="M5673">
        <f t="shared" si="719"/>
        <v>0.72345171678263465</v>
      </c>
      <c r="N5673">
        <f>IF(M5673&lt;&gt;"",SUM(M$2:M5673),"")</f>
        <v>1731.8765297174264</v>
      </c>
      <c r="O5673">
        <v>5672</v>
      </c>
    </row>
    <row r="5674" spans="1:15" x14ac:dyDescent="0.3">
      <c r="A5674">
        <v>29153</v>
      </c>
      <c r="B5674">
        <v>66.974689999999995</v>
      </c>
      <c r="C5674">
        <v>23.24682</v>
      </c>
      <c r="D5674" t="s">
        <v>5686</v>
      </c>
      <c r="E5674">
        <f t="shared" si="712"/>
        <v>66.987669999999994</v>
      </c>
      <c r="F5674">
        <f t="shared" si="713"/>
        <v>23.24682</v>
      </c>
      <c r="G5674">
        <f t="shared" si="714"/>
        <v>1.1689288560025211</v>
      </c>
      <c r="H5674">
        <f t="shared" si="715"/>
        <v>0.40573354961846814</v>
      </c>
      <c r="I5674">
        <f t="shared" si="716"/>
        <v>1.1691553997394297</v>
      </c>
      <c r="J5674">
        <f t="shared" si="717"/>
        <v>0.40573354961846814</v>
      </c>
      <c r="K5674">
        <f t="shared" si="718"/>
        <v>1.4433101521626284</v>
      </c>
      <c r="L5674">
        <f>IF(K5674&lt;&gt;"",SUM(K$2:K5674),"")</f>
        <v>2788.4565384496414</v>
      </c>
      <c r="M5674">
        <f t="shared" si="719"/>
        <v>0.896886657104355</v>
      </c>
      <c r="N5674">
        <f>IF(M5674&lt;&gt;"",SUM(M$2:M5674),"")</f>
        <v>1732.7734163745308</v>
      </c>
      <c r="O5674">
        <v>5673</v>
      </c>
    </row>
    <row r="5675" spans="1:15" x14ac:dyDescent="0.3">
      <c r="A5675">
        <v>29158</v>
      </c>
      <c r="B5675">
        <v>66.987669999999994</v>
      </c>
      <c r="C5675">
        <v>23.28659</v>
      </c>
      <c r="D5675" t="s">
        <v>5687</v>
      </c>
      <c r="E5675">
        <f t="shared" si="712"/>
        <v>67.01943</v>
      </c>
      <c r="F5675">
        <f t="shared" si="713"/>
        <v>23.28659</v>
      </c>
      <c r="G5675">
        <f t="shared" si="714"/>
        <v>1.1691553997394297</v>
      </c>
      <c r="H5675">
        <f t="shared" si="715"/>
        <v>0.4064276670619863</v>
      </c>
      <c r="I5675">
        <f t="shared" si="716"/>
        <v>1.1697097163098633</v>
      </c>
      <c r="J5675">
        <f t="shared" si="717"/>
        <v>0.4064276670619863</v>
      </c>
      <c r="K5675">
        <f t="shared" si="718"/>
        <v>3.5315508703285876</v>
      </c>
      <c r="L5675">
        <f>IF(K5675&lt;&gt;"",SUM(K$2:K5675),"")</f>
        <v>2791.9880893199697</v>
      </c>
      <c r="M5675">
        <f t="shared" si="719"/>
        <v>2.1945393024063535</v>
      </c>
      <c r="N5675">
        <f>IF(M5675&lt;&gt;"",SUM(M$2:M5675),"")</f>
        <v>1734.9679556769372</v>
      </c>
      <c r="O5675">
        <v>5674</v>
      </c>
    </row>
    <row r="5676" spans="1:15" x14ac:dyDescent="0.3">
      <c r="A5676">
        <v>29163</v>
      </c>
      <c r="B5676">
        <v>67.01943</v>
      </c>
      <c r="C5676">
        <v>23.328130000000002</v>
      </c>
      <c r="D5676" t="s">
        <v>5688</v>
      </c>
      <c r="E5676">
        <f t="shared" si="712"/>
        <v>67.030150000000006</v>
      </c>
      <c r="F5676">
        <f t="shared" si="713"/>
        <v>23.328130000000002</v>
      </c>
      <c r="G5676">
        <f t="shared" si="714"/>
        <v>1.1697097163098633</v>
      </c>
      <c r="H5676">
        <f t="shared" si="715"/>
        <v>0.40715267683326484</v>
      </c>
      <c r="I5676">
        <f t="shared" si="716"/>
        <v>1.1698968156056773</v>
      </c>
      <c r="J5676">
        <f t="shared" si="717"/>
        <v>0.40715267683326484</v>
      </c>
      <c r="K5676">
        <f t="shared" si="718"/>
        <v>1.1920096142106982</v>
      </c>
      <c r="L5676">
        <f>IF(K5676&lt;&gt;"",SUM(K$2:K5676),"")</f>
        <v>2793.1800989341805</v>
      </c>
      <c r="M5676">
        <f t="shared" si="719"/>
        <v>0.74072611248785969</v>
      </c>
      <c r="N5676">
        <f>IF(M5676&lt;&gt;"",SUM(M$2:M5676),"")</f>
        <v>1735.7086817894251</v>
      </c>
      <c r="O5676">
        <v>5675</v>
      </c>
    </row>
    <row r="5677" spans="1:15" x14ac:dyDescent="0.3">
      <c r="A5677">
        <v>29168</v>
      </c>
      <c r="B5677">
        <v>67.030150000000006</v>
      </c>
      <c r="C5677">
        <v>23.353339999999999</v>
      </c>
      <c r="D5677" t="s">
        <v>5689</v>
      </c>
      <c r="E5677">
        <f t="shared" si="712"/>
        <v>67.039050000000003</v>
      </c>
      <c r="F5677">
        <f t="shared" si="713"/>
        <v>23.353339999999999</v>
      </c>
      <c r="G5677">
        <f t="shared" si="714"/>
        <v>1.1698968156056773</v>
      </c>
      <c r="H5677">
        <f t="shared" si="715"/>
        <v>0.40759267433769247</v>
      </c>
      <c r="I5677">
        <f t="shared" si="716"/>
        <v>1.1700521499091048</v>
      </c>
      <c r="J5677">
        <f t="shared" si="717"/>
        <v>0.40759267433769247</v>
      </c>
      <c r="K5677">
        <f t="shared" si="718"/>
        <v>0.98963484499066268</v>
      </c>
      <c r="L5677">
        <f>IF(K5677&lt;&gt;"",SUM(K$2:K5677),"")</f>
        <v>2794.1697337791711</v>
      </c>
      <c r="M5677">
        <f t="shared" si="719"/>
        <v>0.61496850593596508</v>
      </c>
      <c r="N5677">
        <f>IF(M5677&lt;&gt;"",SUM(M$2:M5677),"")</f>
        <v>1736.3236502953612</v>
      </c>
      <c r="O5677">
        <v>5676</v>
      </c>
    </row>
    <row r="5678" spans="1:15" x14ac:dyDescent="0.3">
      <c r="A5678">
        <v>29173</v>
      </c>
      <c r="B5678">
        <v>67.039050000000003</v>
      </c>
      <c r="C5678">
        <v>23.35896</v>
      </c>
      <c r="D5678" t="s">
        <v>5690</v>
      </c>
      <c r="E5678">
        <f t="shared" si="712"/>
        <v>67.057850000000002</v>
      </c>
      <c r="F5678">
        <f t="shared" si="713"/>
        <v>23.35896</v>
      </c>
      <c r="G5678">
        <f t="shared" si="714"/>
        <v>1.1700521499091048</v>
      </c>
      <c r="H5678">
        <f t="shared" si="715"/>
        <v>0.40769076184165465</v>
      </c>
      <c r="I5678">
        <f t="shared" si="716"/>
        <v>1.1703802718084795</v>
      </c>
      <c r="J5678">
        <f t="shared" si="717"/>
        <v>0.40769076184165465</v>
      </c>
      <c r="K5678">
        <f t="shared" si="718"/>
        <v>2.0904646194421548</v>
      </c>
      <c r="L5678">
        <f>IF(K5678&lt;&gt;"",SUM(K$2:K5678),"")</f>
        <v>2796.2601983986133</v>
      </c>
      <c r="M5678">
        <f t="shared" si="719"/>
        <v>1.2990345987084431</v>
      </c>
      <c r="N5678">
        <f>IF(M5678&lt;&gt;"",SUM(M$2:M5678),"")</f>
        <v>1737.6226848940696</v>
      </c>
      <c r="O5678">
        <v>5677</v>
      </c>
    </row>
    <row r="5679" spans="1:15" x14ac:dyDescent="0.3">
      <c r="A5679">
        <v>29178</v>
      </c>
      <c r="B5679">
        <v>67.057850000000002</v>
      </c>
      <c r="C5679">
        <v>23.344909999999999</v>
      </c>
      <c r="D5679" t="s">
        <v>5691</v>
      </c>
      <c r="E5679">
        <f t="shared" si="712"/>
        <v>67.078450000000004</v>
      </c>
      <c r="F5679">
        <f t="shared" si="713"/>
        <v>23.344909999999999</v>
      </c>
      <c r="G5679">
        <f t="shared" si="714"/>
        <v>1.1703802718084795</v>
      </c>
      <c r="H5679">
        <f t="shared" si="715"/>
        <v>0.40744554308174941</v>
      </c>
      <c r="I5679">
        <f t="shared" si="716"/>
        <v>1.1707398096343904</v>
      </c>
      <c r="J5679">
        <f t="shared" si="717"/>
        <v>0.40744554308174941</v>
      </c>
      <c r="K5679">
        <f t="shared" si="718"/>
        <v>2.2906154897696736</v>
      </c>
      <c r="L5679">
        <f>IF(K5679&lt;&gt;"",SUM(K$2:K5679),"")</f>
        <v>2798.5508138883829</v>
      </c>
      <c r="M5679">
        <f t="shared" si="719"/>
        <v>1.4234102533351338</v>
      </c>
      <c r="N5679">
        <f>IF(M5679&lt;&gt;"",SUM(M$2:M5679),"")</f>
        <v>1739.0460951474047</v>
      </c>
      <c r="O5679">
        <v>5678</v>
      </c>
    </row>
    <row r="5680" spans="1:15" x14ac:dyDescent="0.3">
      <c r="A5680">
        <v>29183</v>
      </c>
      <c r="B5680">
        <v>67.078450000000004</v>
      </c>
      <c r="C5680">
        <v>23.346620000000001</v>
      </c>
      <c r="D5680" t="s">
        <v>5692</v>
      </c>
      <c r="E5680">
        <f t="shared" si="712"/>
        <v>67.084599999999995</v>
      </c>
      <c r="F5680">
        <f t="shared" si="713"/>
        <v>23.346620000000001</v>
      </c>
      <c r="G5680">
        <f t="shared" si="714"/>
        <v>1.1707398096343904</v>
      </c>
      <c r="H5680">
        <f t="shared" si="715"/>
        <v>0.40747538821195856</v>
      </c>
      <c r="I5680">
        <f t="shared" si="716"/>
        <v>1.1708471473833879</v>
      </c>
      <c r="J5680">
        <f t="shared" si="717"/>
        <v>0.40747538821195856</v>
      </c>
      <c r="K5680">
        <f t="shared" si="718"/>
        <v>0.68384879695905942</v>
      </c>
      <c r="L5680">
        <f>IF(K5680&lt;&gt;"",SUM(K$2:K5680),"")</f>
        <v>2799.2346626853418</v>
      </c>
      <c r="M5680">
        <f t="shared" si="719"/>
        <v>0.42495014709793066</v>
      </c>
      <c r="N5680">
        <f>IF(M5680&lt;&gt;"",SUM(M$2:M5680),"")</f>
        <v>1739.4710452945026</v>
      </c>
      <c r="O5680">
        <v>5679</v>
      </c>
    </row>
    <row r="5681" spans="1:15" x14ac:dyDescent="0.3">
      <c r="A5681">
        <v>29188</v>
      </c>
      <c r="B5681">
        <v>67.084599999999995</v>
      </c>
      <c r="C5681">
        <v>23.350210000000001</v>
      </c>
      <c r="D5681" t="s">
        <v>5693</v>
      </c>
      <c r="E5681">
        <f t="shared" si="712"/>
        <v>67.093090000000004</v>
      </c>
      <c r="F5681">
        <f t="shared" si="713"/>
        <v>23.350210000000001</v>
      </c>
      <c r="G5681">
        <f t="shared" si="714"/>
        <v>1.1708471473833879</v>
      </c>
      <c r="H5681">
        <f t="shared" si="715"/>
        <v>0.40753804553210515</v>
      </c>
      <c r="I5681">
        <f t="shared" si="716"/>
        <v>1.1709953258368824</v>
      </c>
      <c r="J5681">
        <f t="shared" si="717"/>
        <v>0.40753804553210515</v>
      </c>
      <c r="K5681">
        <f t="shared" si="718"/>
        <v>0.94404492400480633</v>
      </c>
      <c r="L5681">
        <f>IF(K5681&lt;&gt;"",SUM(K$2:K5681),"")</f>
        <v>2800.1787076093465</v>
      </c>
      <c r="M5681">
        <f t="shared" si="719"/>
        <v>0.5866384953908379</v>
      </c>
      <c r="N5681">
        <f>IF(M5681&lt;&gt;"",SUM(M$2:M5681),"")</f>
        <v>1740.0576837898934</v>
      </c>
      <c r="O5681">
        <v>5680</v>
      </c>
    </row>
    <row r="5682" spans="1:15" x14ac:dyDescent="0.3">
      <c r="A5682">
        <v>29193</v>
      </c>
      <c r="B5682">
        <v>67.093090000000004</v>
      </c>
      <c r="C5682">
        <v>23.359739999999999</v>
      </c>
      <c r="D5682" t="s">
        <v>5694</v>
      </c>
      <c r="E5682">
        <f t="shared" si="712"/>
        <v>67.099320000000006</v>
      </c>
      <c r="F5682">
        <f t="shared" si="713"/>
        <v>23.359739999999999</v>
      </c>
      <c r="G5682">
        <f t="shared" si="714"/>
        <v>1.1709953258368824</v>
      </c>
      <c r="H5682">
        <f t="shared" si="715"/>
        <v>0.40770437540982019</v>
      </c>
      <c r="I5682">
        <f t="shared" si="716"/>
        <v>1.1711040598492817</v>
      </c>
      <c r="J5682">
        <f t="shared" si="717"/>
        <v>0.40770437540982019</v>
      </c>
      <c r="K5682">
        <f t="shared" si="718"/>
        <v>0.69274439178785174</v>
      </c>
      <c r="L5682">
        <f>IF(K5682&lt;&gt;"",SUM(K$2:K5682),"")</f>
        <v>2800.8714520011345</v>
      </c>
      <c r="M5682">
        <f t="shared" si="719"/>
        <v>0.43047795433811098</v>
      </c>
      <c r="N5682">
        <f>IF(M5682&lt;&gt;"",SUM(M$2:M5682),"")</f>
        <v>1740.4881617442315</v>
      </c>
      <c r="O5682">
        <v>5681</v>
      </c>
    </row>
    <row r="5683" spans="1:15" x14ac:dyDescent="0.3">
      <c r="A5683">
        <v>29198</v>
      </c>
      <c r="B5683">
        <v>67.099320000000006</v>
      </c>
      <c r="C5683">
        <v>23.357340000000001</v>
      </c>
      <c r="D5683" t="s">
        <v>5695</v>
      </c>
      <c r="E5683">
        <f t="shared" si="712"/>
        <v>67.114180000000005</v>
      </c>
      <c r="F5683">
        <f t="shared" si="713"/>
        <v>23.357340000000001</v>
      </c>
      <c r="G5683">
        <f t="shared" si="714"/>
        <v>1.1711040598492817</v>
      </c>
      <c r="H5683">
        <f t="shared" si="715"/>
        <v>0.4076624875077724</v>
      </c>
      <c r="I5683">
        <f t="shared" si="716"/>
        <v>1.1713634157761279</v>
      </c>
      <c r="J5683">
        <f t="shared" si="717"/>
        <v>0.4076624875077724</v>
      </c>
      <c r="K5683">
        <f t="shared" si="718"/>
        <v>1.6523566083514973</v>
      </c>
      <c r="L5683">
        <f>IF(K5683&lt;&gt;"",SUM(K$2:K5683),"")</f>
        <v>2802.523808609486</v>
      </c>
      <c r="M5683">
        <f t="shared" si="719"/>
        <v>1.0267901133987722</v>
      </c>
      <c r="N5683">
        <f>IF(M5683&lt;&gt;"",SUM(M$2:M5683),"")</f>
        <v>1741.5149518576304</v>
      </c>
      <c r="O5683">
        <v>5682</v>
      </c>
    </row>
    <row r="5684" spans="1:15" x14ac:dyDescent="0.3">
      <c r="A5684">
        <v>29203</v>
      </c>
      <c r="B5684">
        <v>67.114180000000005</v>
      </c>
      <c r="C5684">
        <v>23.347449999999998</v>
      </c>
      <c r="D5684" t="s">
        <v>5696</v>
      </c>
      <c r="E5684">
        <f t="shared" si="712"/>
        <v>67.124110000000002</v>
      </c>
      <c r="F5684">
        <f t="shared" si="713"/>
        <v>23.347449999999998</v>
      </c>
      <c r="G5684">
        <f t="shared" si="714"/>
        <v>1.1713634157761279</v>
      </c>
      <c r="H5684">
        <f t="shared" si="715"/>
        <v>0.40748987444475004</v>
      </c>
      <c r="I5684">
        <f t="shared" si="716"/>
        <v>1.171536726970851</v>
      </c>
      <c r="J5684">
        <f t="shared" si="717"/>
        <v>0.40748987444475004</v>
      </c>
      <c r="K5684">
        <f t="shared" si="718"/>
        <v>1.1041656182534969</v>
      </c>
      <c r="L5684">
        <f>IF(K5684&lt;&gt;"",SUM(K$2:K5684),"")</f>
        <v>2803.6279742277393</v>
      </c>
      <c r="M5684">
        <f t="shared" si="719"/>
        <v>0.68613901784109155</v>
      </c>
      <c r="N5684">
        <f>IF(M5684&lt;&gt;"",SUM(M$2:M5684),"")</f>
        <v>1742.2010908754714</v>
      </c>
      <c r="O5684">
        <v>5683</v>
      </c>
    </row>
    <row r="5685" spans="1:15" x14ac:dyDescent="0.3">
      <c r="A5685">
        <v>29208</v>
      </c>
      <c r="B5685">
        <v>67.124110000000002</v>
      </c>
      <c r="C5685">
        <v>23.338950000000001</v>
      </c>
      <c r="D5685" t="s">
        <v>5697</v>
      </c>
      <c r="E5685">
        <f t="shared" si="712"/>
        <v>67.131010000000003</v>
      </c>
      <c r="F5685">
        <f t="shared" si="713"/>
        <v>23.338950000000001</v>
      </c>
      <c r="G5685">
        <f t="shared" si="714"/>
        <v>1.171536726970851</v>
      </c>
      <c r="H5685">
        <f t="shared" si="715"/>
        <v>0.40734152145833058</v>
      </c>
      <c r="I5685">
        <f t="shared" si="716"/>
        <v>1.1716571546892385</v>
      </c>
      <c r="J5685">
        <f t="shared" si="717"/>
        <v>0.40734152145833058</v>
      </c>
      <c r="K5685">
        <f t="shared" si="718"/>
        <v>0.7672449948666884</v>
      </c>
      <c r="L5685">
        <f>IF(K5685&lt;&gt;"",SUM(K$2:K5685),"")</f>
        <v>2804.3952192226061</v>
      </c>
      <c r="M5685">
        <f t="shared" si="719"/>
        <v>0.47677333772990416</v>
      </c>
      <c r="N5685">
        <f>IF(M5685&lt;&gt;"",SUM(M$2:M5685),"")</f>
        <v>1742.6778642132012</v>
      </c>
      <c r="O5685">
        <v>5684</v>
      </c>
    </row>
    <row r="5686" spans="1:15" x14ac:dyDescent="0.3">
      <c r="A5686">
        <v>29213</v>
      </c>
      <c r="B5686">
        <v>67.131010000000003</v>
      </c>
      <c r="C5686">
        <v>23.34422</v>
      </c>
      <c r="D5686" t="s">
        <v>5698</v>
      </c>
      <c r="E5686">
        <f t="shared" si="712"/>
        <v>67.142960000000002</v>
      </c>
      <c r="F5686">
        <f t="shared" si="713"/>
        <v>23.34422</v>
      </c>
      <c r="G5686">
        <f t="shared" si="714"/>
        <v>1.1716571546892385</v>
      </c>
      <c r="H5686">
        <f t="shared" si="715"/>
        <v>0.40743350030991071</v>
      </c>
      <c r="I5686">
        <f t="shared" si="716"/>
        <v>1.171865721534852</v>
      </c>
      <c r="J5686">
        <f t="shared" si="717"/>
        <v>0.40743350030991071</v>
      </c>
      <c r="K5686">
        <f t="shared" si="718"/>
        <v>1.3287793786720361</v>
      </c>
      <c r="L5686">
        <f>IF(K5686&lt;&gt;"",SUM(K$2:K5686),"")</f>
        <v>2805.7239986012783</v>
      </c>
      <c r="M5686">
        <f t="shared" si="719"/>
        <v>0.82571614505769753</v>
      </c>
      <c r="N5686">
        <f>IF(M5686&lt;&gt;"",SUM(M$2:M5686),"")</f>
        <v>1743.5035803582589</v>
      </c>
      <c r="O5686">
        <v>5685</v>
      </c>
    </row>
    <row r="5687" spans="1:15" x14ac:dyDescent="0.3">
      <c r="A5687">
        <v>29218</v>
      </c>
      <c r="B5687">
        <v>67.142960000000002</v>
      </c>
      <c r="C5687">
        <v>23.347110000000001</v>
      </c>
      <c r="D5687" t="s">
        <v>5699</v>
      </c>
      <c r="E5687">
        <f t="shared" si="712"/>
        <v>67.164670000000001</v>
      </c>
      <c r="F5687">
        <f t="shared" si="713"/>
        <v>23.347110000000001</v>
      </c>
      <c r="G5687">
        <f t="shared" si="714"/>
        <v>1.171865721534852</v>
      </c>
      <c r="H5687">
        <f t="shared" si="715"/>
        <v>0.40748394032529334</v>
      </c>
      <c r="I5687">
        <f t="shared" si="716"/>
        <v>1.1722446325154599</v>
      </c>
      <c r="J5687">
        <f t="shared" si="717"/>
        <v>0.40748394032529334</v>
      </c>
      <c r="K5687">
        <f t="shared" si="718"/>
        <v>2.414041857470858</v>
      </c>
      <c r="L5687">
        <f>IF(K5687&lt;&gt;"",SUM(K$2:K5687),"")</f>
        <v>2808.1380404587489</v>
      </c>
      <c r="M5687">
        <f t="shared" si="719"/>
        <v>1.500108572237816</v>
      </c>
      <c r="N5687">
        <f>IF(M5687&lt;&gt;"",SUM(M$2:M5687),"")</f>
        <v>1745.0036889304968</v>
      </c>
      <c r="O5687">
        <v>5686</v>
      </c>
    </row>
    <row r="5688" spans="1:15" x14ac:dyDescent="0.3">
      <c r="A5688">
        <v>29223</v>
      </c>
      <c r="B5688">
        <v>67.164670000000001</v>
      </c>
      <c r="C5688">
        <v>23.34065</v>
      </c>
      <c r="D5688" t="s">
        <v>5700</v>
      </c>
      <c r="E5688">
        <f t="shared" si="712"/>
        <v>67.173280000000005</v>
      </c>
      <c r="F5688">
        <f t="shared" si="713"/>
        <v>23.34065</v>
      </c>
      <c r="G5688">
        <f t="shared" si="714"/>
        <v>1.1722446325154599</v>
      </c>
      <c r="H5688">
        <f t="shared" si="715"/>
        <v>0.40737119205561451</v>
      </c>
      <c r="I5688">
        <f t="shared" si="716"/>
        <v>1.1723949053640565</v>
      </c>
      <c r="J5688">
        <f t="shared" si="717"/>
        <v>0.40737119205561451</v>
      </c>
      <c r="K5688">
        <f t="shared" si="718"/>
        <v>0.95738831863308826</v>
      </c>
      <c r="L5688">
        <f>IF(K5688&lt;&gt;"",SUM(K$2:K5688),"")</f>
        <v>2809.095428777382</v>
      </c>
      <c r="M5688">
        <f t="shared" si="719"/>
        <v>0.59493020773322813</v>
      </c>
      <c r="N5688">
        <f>IF(M5688&lt;&gt;"",SUM(M$2:M5688),"")</f>
        <v>1745.5986191382301</v>
      </c>
      <c r="O5688">
        <v>5687</v>
      </c>
    </row>
    <row r="5689" spans="1:15" x14ac:dyDescent="0.3">
      <c r="A5689">
        <v>29228</v>
      </c>
      <c r="B5689">
        <v>67.173280000000005</v>
      </c>
      <c r="C5689">
        <v>23.340199999999999</v>
      </c>
      <c r="D5689" t="s">
        <v>5701</v>
      </c>
      <c r="E5689">
        <f t="shared" si="712"/>
        <v>67.184060000000002</v>
      </c>
      <c r="F5689">
        <f t="shared" si="713"/>
        <v>23.340199999999999</v>
      </c>
      <c r="G5689">
        <f t="shared" si="714"/>
        <v>1.1723949053640565</v>
      </c>
      <c r="H5689">
        <f t="shared" si="715"/>
        <v>0.40736333807398045</v>
      </c>
      <c r="I5689">
        <f t="shared" si="716"/>
        <v>1.1725830518574216</v>
      </c>
      <c r="J5689">
        <f t="shared" si="717"/>
        <v>0.40736333807398045</v>
      </c>
      <c r="K5689">
        <f t="shared" si="718"/>
        <v>1.1986813075185612</v>
      </c>
      <c r="L5689">
        <f>IF(K5689&lt;&gt;"",SUM(K$2:K5689),"")</f>
        <v>2810.2941100849007</v>
      </c>
      <c r="M5689">
        <f t="shared" si="719"/>
        <v>0.74487196616951556</v>
      </c>
      <c r="N5689">
        <f>IF(M5689&lt;&gt;"",SUM(M$2:M5689),"")</f>
        <v>1746.3434911043996</v>
      </c>
      <c r="O5689">
        <v>5688</v>
      </c>
    </row>
    <row r="5690" spans="1:15" x14ac:dyDescent="0.3">
      <c r="A5690">
        <v>29233</v>
      </c>
      <c r="B5690">
        <v>67.184060000000002</v>
      </c>
      <c r="C5690">
        <v>23.33466</v>
      </c>
      <c r="D5690" t="s">
        <v>5702</v>
      </c>
      <c r="E5690">
        <f t="shared" si="712"/>
        <v>67.199460000000002</v>
      </c>
      <c r="F5690">
        <f t="shared" si="713"/>
        <v>23.33466</v>
      </c>
      <c r="G5690">
        <f t="shared" si="714"/>
        <v>1.1725830518574216</v>
      </c>
      <c r="H5690">
        <f t="shared" si="715"/>
        <v>0.40726664683342001</v>
      </c>
      <c r="I5690">
        <f t="shared" si="716"/>
        <v>1.1728518325622286</v>
      </c>
      <c r="J5690">
        <f t="shared" si="717"/>
        <v>0.40726664683342001</v>
      </c>
      <c r="K5690">
        <f t="shared" si="718"/>
        <v>1.7124018705670405</v>
      </c>
      <c r="L5690">
        <f>IF(K5690&lt;&gt;"",SUM(K$2:K5690),"")</f>
        <v>2812.0065119554679</v>
      </c>
      <c r="M5690">
        <f t="shared" si="719"/>
        <v>1.0641028104810726</v>
      </c>
      <c r="N5690">
        <f>IF(M5690&lt;&gt;"",SUM(M$2:M5690),"")</f>
        <v>1747.4075939148806</v>
      </c>
      <c r="O5690">
        <v>5689</v>
      </c>
    </row>
    <row r="5691" spans="1:15" x14ac:dyDescent="0.3">
      <c r="A5691">
        <v>29238</v>
      </c>
      <c r="B5691">
        <v>67.199460000000002</v>
      </c>
      <c r="C5691">
        <v>23.345369999999999</v>
      </c>
      <c r="D5691" t="s">
        <v>5703</v>
      </c>
      <c r="E5691">
        <f t="shared" si="712"/>
        <v>67.208479999999994</v>
      </c>
      <c r="F5691">
        <f t="shared" si="713"/>
        <v>23.345369999999999</v>
      </c>
      <c r="G5691">
        <f t="shared" si="714"/>
        <v>1.1728518325622286</v>
      </c>
      <c r="H5691">
        <f t="shared" si="715"/>
        <v>0.40745357159630857</v>
      </c>
      <c r="I5691">
        <f t="shared" si="716"/>
        <v>1.1730092612607583</v>
      </c>
      <c r="J5691">
        <f t="shared" si="717"/>
        <v>0.40745357159630857</v>
      </c>
      <c r="K5691">
        <f t="shared" si="718"/>
        <v>1.0029782372536562</v>
      </c>
      <c r="L5691">
        <f>IF(K5691&lt;&gt;"",SUM(K$2:K5691),"")</f>
        <v>2813.0094901927214</v>
      </c>
      <c r="M5691">
        <f t="shared" si="719"/>
        <v>0.6232602168085426</v>
      </c>
      <c r="N5691">
        <f>IF(M5691&lt;&gt;"",SUM(M$2:M5691),"")</f>
        <v>1748.0308541316892</v>
      </c>
      <c r="O5691">
        <v>5690</v>
      </c>
    </row>
    <row r="5692" spans="1:15" x14ac:dyDescent="0.3">
      <c r="A5692">
        <v>29243</v>
      </c>
      <c r="B5692">
        <v>67.208479999999994</v>
      </c>
      <c r="C5692">
        <v>23.36863</v>
      </c>
      <c r="D5692" t="s">
        <v>5704</v>
      </c>
      <c r="E5692">
        <f t="shared" si="712"/>
        <v>67.204440000000005</v>
      </c>
      <c r="F5692">
        <f t="shared" si="713"/>
        <v>23.36863</v>
      </c>
      <c r="G5692">
        <f t="shared" si="714"/>
        <v>1.1730092612607583</v>
      </c>
      <c r="H5692">
        <f t="shared" si="715"/>
        <v>0.40785953518032247</v>
      </c>
      <c r="I5692">
        <f t="shared" si="716"/>
        <v>1.1729387499589781</v>
      </c>
      <c r="J5692">
        <f t="shared" si="717"/>
        <v>0.40785953518032247</v>
      </c>
      <c r="K5692">
        <f t="shared" si="718"/>
        <v>0.44922750033461134</v>
      </c>
      <c r="L5692">
        <f>IF(K5692&lt;&gt;"",SUM(K$2:K5692),"")</f>
        <v>2813.4587176930559</v>
      </c>
      <c r="M5692">
        <f t="shared" si="719"/>
        <v>0.27915424169278391</v>
      </c>
      <c r="N5692">
        <f>IF(M5692&lt;&gt;"",SUM(M$2:M5692),"")</f>
        <v>1748.3100083733821</v>
      </c>
      <c r="O5692">
        <v>5691</v>
      </c>
    </row>
    <row r="5693" spans="1:15" x14ac:dyDescent="0.3">
      <c r="A5693">
        <v>29248</v>
      </c>
      <c r="B5693">
        <v>67.204440000000005</v>
      </c>
      <c r="C5693">
        <v>23.391380000000002</v>
      </c>
      <c r="D5693" t="s">
        <v>5705</v>
      </c>
      <c r="E5693">
        <f t="shared" si="712"/>
        <v>67.209180000000003</v>
      </c>
      <c r="F5693">
        <f t="shared" si="713"/>
        <v>23.391380000000002</v>
      </c>
      <c r="G5693">
        <f t="shared" si="714"/>
        <v>1.1729387499589781</v>
      </c>
      <c r="H5693">
        <f t="shared" si="715"/>
        <v>0.40825659758515126</v>
      </c>
      <c r="I5693">
        <f t="shared" si="716"/>
        <v>1.1730214785655226</v>
      </c>
      <c r="J5693">
        <f t="shared" si="717"/>
        <v>0.40825659758515126</v>
      </c>
      <c r="K5693">
        <f t="shared" si="718"/>
        <v>0.52706395703026798</v>
      </c>
      <c r="L5693">
        <f>IF(K5693&lt;&gt;"",SUM(K$2:K5693),"")</f>
        <v>2813.9857816500862</v>
      </c>
      <c r="M5693">
        <f t="shared" si="719"/>
        <v>0.32752255625221016</v>
      </c>
      <c r="N5693">
        <f>IF(M5693&lt;&gt;"",SUM(M$2:M5693),"")</f>
        <v>1748.6375309296343</v>
      </c>
      <c r="O5693">
        <v>5692</v>
      </c>
    </row>
    <row r="5694" spans="1:15" x14ac:dyDescent="0.3">
      <c r="A5694">
        <v>29253</v>
      </c>
      <c r="B5694">
        <v>67.209180000000003</v>
      </c>
      <c r="C5694">
        <v>23.40118</v>
      </c>
      <c r="D5694" t="s">
        <v>5706</v>
      </c>
      <c r="E5694">
        <f t="shared" si="712"/>
        <v>67.208240000000004</v>
      </c>
      <c r="F5694">
        <f t="shared" si="713"/>
        <v>23.40118</v>
      </c>
      <c r="G5694">
        <f t="shared" si="714"/>
        <v>1.1730214785655226</v>
      </c>
      <c r="H5694">
        <f t="shared" si="715"/>
        <v>0.40842763985184666</v>
      </c>
      <c r="I5694">
        <f t="shared" si="716"/>
        <v>1.1730050724705539</v>
      </c>
      <c r="J5694">
        <f t="shared" si="717"/>
        <v>0.40842763985184666</v>
      </c>
      <c r="K5694">
        <f t="shared" si="718"/>
        <v>0.10452320258765657</v>
      </c>
      <c r="L5694">
        <f>IF(K5694&lt;&gt;"",SUM(K$2:K5694),"")</f>
        <v>2814.0903048526739</v>
      </c>
      <c r="M5694">
        <f t="shared" si="719"/>
        <v>6.4951712297054209E-2</v>
      </c>
      <c r="N5694">
        <f>IF(M5694&lt;&gt;"",SUM(M$2:M5694),"")</f>
        <v>1748.7024826419313</v>
      </c>
      <c r="O5694">
        <v>5693</v>
      </c>
    </row>
    <row r="5695" spans="1:15" x14ac:dyDescent="0.3">
      <c r="A5695">
        <v>29258</v>
      </c>
      <c r="B5695">
        <v>67.208240000000004</v>
      </c>
      <c r="C5695">
        <v>23.417590000000001</v>
      </c>
      <c r="D5695" t="s">
        <v>5707</v>
      </c>
      <c r="E5695">
        <f t="shared" si="712"/>
        <v>67.201239999999999</v>
      </c>
      <c r="F5695">
        <f t="shared" si="713"/>
        <v>23.417590000000001</v>
      </c>
      <c r="G5695">
        <f t="shared" si="714"/>
        <v>1.1730050724705539</v>
      </c>
      <c r="H5695">
        <f t="shared" si="715"/>
        <v>0.40871404838209885</v>
      </c>
      <c r="I5695">
        <f t="shared" si="716"/>
        <v>1.1728828994229141</v>
      </c>
      <c r="J5695">
        <f t="shared" si="717"/>
        <v>0.40871404838209885</v>
      </c>
      <c r="K5695">
        <f t="shared" si="718"/>
        <v>0.77836448691588567</v>
      </c>
      <c r="L5695">
        <f>IF(K5695&lt;&gt;"",SUM(K$2:K5695),"")</f>
        <v>2814.8686693395898</v>
      </c>
      <c r="M5695">
        <f t="shared" si="719"/>
        <v>0.48368309585622216</v>
      </c>
      <c r="N5695">
        <f>IF(M5695&lt;&gt;"",SUM(M$2:M5695),"")</f>
        <v>1749.1861657377874</v>
      </c>
      <c r="O5695">
        <v>5694</v>
      </c>
    </row>
    <row r="5696" spans="1:15" x14ac:dyDescent="0.3">
      <c r="A5696">
        <v>29263</v>
      </c>
      <c r="B5696">
        <v>67.201239999999999</v>
      </c>
      <c r="C5696">
        <v>23.48658</v>
      </c>
      <c r="D5696" t="s">
        <v>5708</v>
      </c>
      <c r="E5696">
        <f t="shared" si="712"/>
        <v>67.216419999999999</v>
      </c>
      <c r="F5696">
        <f t="shared" si="713"/>
        <v>23.48658</v>
      </c>
      <c r="G5696">
        <f t="shared" si="714"/>
        <v>1.1728828994229141</v>
      </c>
      <c r="H5696">
        <f t="shared" si="715"/>
        <v>0.40991815103304985</v>
      </c>
      <c r="I5696">
        <f t="shared" si="716"/>
        <v>1.1731478404033668</v>
      </c>
      <c r="J5696">
        <f t="shared" si="717"/>
        <v>0.40991815103304985</v>
      </c>
      <c r="K5696">
        <f t="shared" si="718"/>
        <v>1.6879389879255469</v>
      </c>
      <c r="L5696">
        <f>IF(K5696&lt;&gt;"",SUM(K$2:K5696),"")</f>
        <v>2816.5566083275153</v>
      </c>
      <c r="M5696">
        <f t="shared" si="719"/>
        <v>1.0489013425203642</v>
      </c>
      <c r="N5696">
        <f>IF(M5696&lt;&gt;"",SUM(M$2:M5696),"")</f>
        <v>1750.2350670803078</v>
      </c>
      <c r="O5696">
        <v>5695</v>
      </c>
    </row>
    <row r="5697" spans="1:15" x14ac:dyDescent="0.3">
      <c r="A5697">
        <v>29268</v>
      </c>
      <c r="B5697">
        <v>67.216419999999999</v>
      </c>
      <c r="C5697">
        <v>23.50611</v>
      </c>
      <c r="D5697" t="s">
        <v>5709</v>
      </c>
      <c r="E5697">
        <f t="shared" si="712"/>
        <v>67.222660000000005</v>
      </c>
      <c r="F5697">
        <f t="shared" si="713"/>
        <v>23.50611</v>
      </c>
      <c r="G5697">
        <f t="shared" si="714"/>
        <v>1.1731478404033668</v>
      </c>
      <c r="H5697">
        <f t="shared" si="715"/>
        <v>0.4102590138359643</v>
      </c>
      <c r="I5697">
        <f t="shared" si="716"/>
        <v>1.1732567489486916</v>
      </c>
      <c r="J5697">
        <f t="shared" si="717"/>
        <v>0.4102590138359643</v>
      </c>
      <c r="K5697">
        <f t="shared" si="718"/>
        <v>0.69385634235875382</v>
      </c>
      <c r="L5697">
        <f>IF(K5697&lt;&gt;"",SUM(K$2:K5697),"")</f>
        <v>2817.250464669874</v>
      </c>
      <c r="M5697">
        <f t="shared" si="719"/>
        <v>0.4311689309995772</v>
      </c>
      <c r="N5697">
        <f>IF(M5697&lt;&gt;"",SUM(M$2:M5697),"")</f>
        <v>1750.6662360113073</v>
      </c>
      <c r="O5697">
        <v>5696</v>
      </c>
    </row>
    <row r="5698" spans="1:15" x14ac:dyDescent="0.3">
      <c r="A5698">
        <v>29273</v>
      </c>
      <c r="B5698">
        <v>67.222660000000005</v>
      </c>
      <c r="C5698">
        <v>23.525839999999999</v>
      </c>
      <c r="D5698" t="s">
        <v>5710</v>
      </c>
      <c r="E5698">
        <f t="shared" si="712"/>
        <v>67.242040000000003</v>
      </c>
      <c r="F5698">
        <f t="shared" si="713"/>
        <v>23.525839999999999</v>
      </c>
      <c r="G5698">
        <f t="shared" si="714"/>
        <v>1.1732567489486916</v>
      </c>
      <c r="H5698">
        <f t="shared" si="715"/>
        <v>0.41060336729738273</v>
      </c>
      <c r="I5698">
        <f t="shared" si="716"/>
        <v>1.1735949937577279</v>
      </c>
      <c r="J5698">
        <f t="shared" si="717"/>
        <v>0.41060336729738273</v>
      </c>
      <c r="K5698">
        <f t="shared" si="718"/>
        <v>2.1549576791682901</v>
      </c>
      <c r="L5698">
        <f>IF(K5698&lt;&gt;"",SUM(K$2:K5698),"")</f>
        <v>2819.4054223490421</v>
      </c>
      <c r="M5698">
        <f t="shared" si="719"/>
        <v>1.3391111994706106</v>
      </c>
      <c r="N5698">
        <f>IF(M5698&lt;&gt;"",SUM(M$2:M5698),"")</f>
        <v>1752.0053472107779</v>
      </c>
      <c r="O5698">
        <v>5697</v>
      </c>
    </row>
    <row r="5699" spans="1:15" x14ac:dyDescent="0.3">
      <c r="A5699">
        <v>29278</v>
      </c>
      <c r="B5699">
        <v>67.242040000000003</v>
      </c>
      <c r="C5699">
        <v>23.548780000000001</v>
      </c>
      <c r="D5699" t="s">
        <v>5711</v>
      </c>
      <c r="E5699">
        <f t="shared" ref="E5699:E5762" si="720">B5700</f>
        <v>67.249020000000002</v>
      </c>
      <c r="F5699">
        <f t="shared" ref="F5699:F5762" si="721">C5699</f>
        <v>23.548780000000001</v>
      </c>
      <c r="G5699">
        <f t="shared" ref="G5699:G5762" si="722">(B5699/180)*PI()</f>
        <v>1.1735949937577279</v>
      </c>
      <c r="H5699">
        <f t="shared" ref="H5699:H5762" si="723">(C5699/180)*PI()</f>
        <v>0.41100374582779026</v>
      </c>
      <c r="I5699">
        <f t="shared" ref="I5699:I5762" si="724">(E5699/180)*PI()</f>
        <v>1.173716817739517</v>
      </c>
      <c r="J5699">
        <f t="shared" ref="J5699:J5762" si="725">(F5699/180)*PI()</f>
        <v>0.41100374582779026</v>
      </c>
      <c r="K5699">
        <f t="shared" ref="K5699:K5762" si="726">ACOS(SIN(G5699)*SIN(I5699)+COS(G5699)*COS(I5699)*COS(J5699-H5699))*6371</f>
        <v>0.7761405896643585</v>
      </c>
      <c r="L5699">
        <f>IF(K5699&lt;&gt;"",SUM(K$2:K5699),"")</f>
        <v>2820.1815629387065</v>
      </c>
      <c r="M5699">
        <f t="shared" ref="M5699:M5762" si="727">ACOS(SIN(G5699)*SIN(I5699)+COS(G5699)*COS(I5699)*COS(J5699-H5699))*3959</f>
        <v>0.48230114495074483</v>
      </c>
      <c r="N5699">
        <f>IF(M5699&lt;&gt;"",SUM(M$2:M5699),"")</f>
        <v>1752.4876483557287</v>
      </c>
      <c r="O5699">
        <v>5698</v>
      </c>
    </row>
    <row r="5700" spans="1:15" x14ac:dyDescent="0.3">
      <c r="A5700">
        <v>29283</v>
      </c>
      <c r="B5700">
        <v>67.249020000000002</v>
      </c>
      <c r="C5700">
        <v>23.548030000000001</v>
      </c>
      <c r="D5700" t="s">
        <v>5712</v>
      </c>
      <c r="E5700">
        <f t="shared" si="720"/>
        <v>67.262460000000004</v>
      </c>
      <c r="F5700">
        <f t="shared" si="721"/>
        <v>23.548030000000001</v>
      </c>
      <c r="G5700">
        <f t="shared" si="722"/>
        <v>1.173716817739517</v>
      </c>
      <c r="H5700">
        <f t="shared" si="723"/>
        <v>0.41099065585840033</v>
      </c>
      <c r="I5700">
        <f t="shared" si="724"/>
        <v>1.173951389990985</v>
      </c>
      <c r="J5700">
        <f t="shared" si="725"/>
        <v>0.41099065585840033</v>
      </c>
      <c r="K5700">
        <f t="shared" si="726"/>
        <v>1.4944598096312949</v>
      </c>
      <c r="L5700">
        <f>IF(K5700&lt;&gt;"",SUM(K$2:K5700),"")</f>
        <v>2821.6760227483378</v>
      </c>
      <c r="M5700">
        <f t="shared" si="727"/>
        <v>0.92867154078328307</v>
      </c>
      <c r="N5700">
        <f>IF(M5700&lt;&gt;"",SUM(M$2:M5700),"")</f>
        <v>1753.4163198965118</v>
      </c>
      <c r="O5700">
        <v>5699</v>
      </c>
    </row>
    <row r="5701" spans="1:15" x14ac:dyDescent="0.3">
      <c r="A5701">
        <v>29288</v>
      </c>
      <c r="B5701">
        <v>67.262460000000004</v>
      </c>
      <c r="C5701">
        <v>23.555119999999999</v>
      </c>
      <c r="D5701" t="s">
        <v>5713</v>
      </c>
      <c r="E5701">
        <f t="shared" si="720"/>
        <v>67.27037</v>
      </c>
      <c r="F5701">
        <f t="shared" si="721"/>
        <v>23.555119999999999</v>
      </c>
      <c r="G5701">
        <f t="shared" si="722"/>
        <v>1.173951389990985</v>
      </c>
      <c r="H5701">
        <f t="shared" si="723"/>
        <v>0.41111439970236668</v>
      </c>
      <c r="I5701">
        <f t="shared" si="724"/>
        <v>1.1740894455348179</v>
      </c>
      <c r="J5701">
        <f t="shared" si="725"/>
        <v>0.41111439970236668</v>
      </c>
      <c r="K5701">
        <f t="shared" si="726"/>
        <v>0.87955187137453628</v>
      </c>
      <c r="L5701">
        <f>IF(K5701&lt;&gt;"",SUM(K$2:K5701),"")</f>
        <v>2822.5555746197124</v>
      </c>
      <c r="M5701">
        <f t="shared" si="727"/>
        <v>0.54656189903810848</v>
      </c>
      <c r="N5701">
        <f>IF(M5701&lt;&gt;"",SUM(M$2:M5701),"")</f>
        <v>1753.9628817955499</v>
      </c>
      <c r="O5701">
        <v>5700</v>
      </c>
    </row>
    <row r="5702" spans="1:15" x14ac:dyDescent="0.3">
      <c r="A5702">
        <v>29293</v>
      </c>
      <c r="B5702">
        <v>67.27037</v>
      </c>
      <c r="C5702">
        <v>23.576530000000002</v>
      </c>
      <c r="D5702" t="s">
        <v>5714</v>
      </c>
      <c r="E5702">
        <f t="shared" si="720"/>
        <v>67.286879999999996</v>
      </c>
      <c r="F5702">
        <f t="shared" si="721"/>
        <v>23.576530000000002</v>
      </c>
      <c r="G5702">
        <f t="shared" si="722"/>
        <v>1.1740894455348179</v>
      </c>
      <c r="H5702">
        <f t="shared" si="723"/>
        <v>0.41148807469521875</v>
      </c>
      <c r="I5702">
        <f t="shared" si="724"/>
        <v>1.174377599394322</v>
      </c>
      <c r="J5702">
        <f t="shared" si="725"/>
        <v>0.41148807469521875</v>
      </c>
      <c r="K5702">
        <f t="shared" si="726"/>
        <v>1.8358282404651702</v>
      </c>
      <c r="L5702">
        <f>IF(K5702&lt;&gt;"",SUM(K$2:K5702),"")</f>
        <v>2824.3914028601775</v>
      </c>
      <c r="M5702">
        <f t="shared" si="727"/>
        <v>1.1408011307489576</v>
      </c>
      <c r="N5702">
        <f>IF(M5702&lt;&gt;"",SUM(M$2:M5702),"")</f>
        <v>1755.1036829262989</v>
      </c>
      <c r="O5702">
        <v>5701</v>
      </c>
    </row>
    <row r="5703" spans="1:15" x14ac:dyDescent="0.3">
      <c r="A5703">
        <v>29298</v>
      </c>
      <c r="B5703">
        <v>67.286879999999996</v>
      </c>
      <c r="C5703">
        <v>23.714189999999999</v>
      </c>
      <c r="D5703" t="s">
        <v>5715</v>
      </c>
      <c r="E5703">
        <f t="shared" si="720"/>
        <v>67.309920000000005</v>
      </c>
      <c r="F5703">
        <f t="shared" si="721"/>
        <v>23.714189999999999</v>
      </c>
      <c r="G5703">
        <f t="shared" si="722"/>
        <v>1.174377599394322</v>
      </c>
      <c r="H5703">
        <f t="shared" si="723"/>
        <v>0.41389069494351405</v>
      </c>
      <c r="I5703">
        <f t="shared" si="724"/>
        <v>1.1747797232539818</v>
      </c>
      <c r="J5703">
        <f t="shared" si="725"/>
        <v>0.41389069494351405</v>
      </c>
      <c r="K5703">
        <f t="shared" si="726"/>
        <v>2.5619311095931607</v>
      </c>
      <c r="L5703">
        <f>IF(K5703&lt;&gt;"",SUM(K$2:K5703),"")</f>
        <v>2826.9533339697709</v>
      </c>
      <c r="M5703">
        <f t="shared" si="727"/>
        <v>1.5920083602070825</v>
      </c>
      <c r="N5703">
        <f>IF(M5703&lt;&gt;"",SUM(M$2:M5703),"")</f>
        <v>1756.695691286506</v>
      </c>
      <c r="O5703">
        <v>5702</v>
      </c>
    </row>
    <row r="5704" spans="1:15" x14ac:dyDescent="0.3">
      <c r="A5704">
        <v>29303</v>
      </c>
      <c r="B5704">
        <v>67.309920000000005</v>
      </c>
      <c r="C5704">
        <v>23.74</v>
      </c>
      <c r="D5704" t="s">
        <v>5716</v>
      </c>
      <c r="E5704">
        <f t="shared" si="720"/>
        <v>67.318179999999998</v>
      </c>
      <c r="F5704">
        <f t="shared" si="721"/>
        <v>23.74</v>
      </c>
      <c r="G5704">
        <f t="shared" si="722"/>
        <v>1.1747797232539818</v>
      </c>
      <c r="H5704">
        <f t="shared" si="723"/>
        <v>0.41434116442345381</v>
      </c>
      <c r="I5704">
        <f t="shared" si="724"/>
        <v>1.1749238874501964</v>
      </c>
      <c r="J5704">
        <f t="shared" si="725"/>
        <v>0.41434116442345381</v>
      </c>
      <c r="K5704">
        <f t="shared" si="726"/>
        <v>0.91847009582430705</v>
      </c>
      <c r="L5704">
        <f>IF(K5704&lt;&gt;"",SUM(K$2:K5704),"")</f>
        <v>2827.8718040655954</v>
      </c>
      <c r="M5704">
        <f t="shared" si="727"/>
        <v>0.57074605389553157</v>
      </c>
      <c r="N5704">
        <f>IF(M5704&lt;&gt;"",SUM(M$2:M5704),"")</f>
        <v>1757.2664373404016</v>
      </c>
      <c r="O5704">
        <v>5703</v>
      </c>
    </row>
    <row r="5705" spans="1:15" x14ac:dyDescent="0.3">
      <c r="A5705">
        <v>29308</v>
      </c>
      <c r="B5705">
        <v>67.318179999999998</v>
      </c>
      <c r="C5705">
        <v>23.759270000000001</v>
      </c>
      <c r="D5705" t="s">
        <v>5717</v>
      </c>
      <c r="E5705">
        <f t="shared" si="720"/>
        <v>67.326570000000004</v>
      </c>
      <c r="F5705">
        <f t="shared" si="721"/>
        <v>23.759270000000001</v>
      </c>
      <c r="G5705">
        <f t="shared" si="722"/>
        <v>1.1749238874501964</v>
      </c>
      <c r="H5705">
        <f t="shared" si="723"/>
        <v>0.41467748937031318</v>
      </c>
      <c r="I5705">
        <f t="shared" si="724"/>
        <v>1.1750703205744386</v>
      </c>
      <c r="J5705">
        <f t="shared" si="725"/>
        <v>0.41467748937031318</v>
      </c>
      <c r="K5705">
        <f t="shared" si="726"/>
        <v>0.93292543043203513</v>
      </c>
      <c r="L5705">
        <f>IF(K5705&lt;&gt;"",SUM(K$2:K5705),"")</f>
        <v>2828.8047294960274</v>
      </c>
      <c r="M5705">
        <f t="shared" si="727"/>
        <v>0.57972873631775657</v>
      </c>
      <c r="N5705">
        <f>IF(M5705&lt;&gt;"",SUM(M$2:M5705),"")</f>
        <v>1757.8461660767193</v>
      </c>
      <c r="O5705">
        <v>5704</v>
      </c>
    </row>
    <row r="5706" spans="1:15" x14ac:dyDescent="0.3">
      <c r="A5706">
        <v>29313</v>
      </c>
      <c r="B5706">
        <v>67.326570000000004</v>
      </c>
      <c r="C5706">
        <v>23.769839999999999</v>
      </c>
      <c r="D5706" t="s">
        <v>5718</v>
      </c>
      <c r="E5706">
        <f t="shared" si="720"/>
        <v>67.331829999999997</v>
      </c>
      <c r="F5706">
        <f t="shared" si="721"/>
        <v>23.769839999999999</v>
      </c>
      <c r="G5706">
        <f t="shared" si="722"/>
        <v>1.1750703205744386</v>
      </c>
      <c r="H5706">
        <f t="shared" si="723"/>
        <v>0.41486197067224889</v>
      </c>
      <c r="I5706">
        <f t="shared" si="724"/>
        <v>1.1751621248930937</v>
      </c>
      <c r="J5706">
        <f t="shared" si="725"/>
        <v>0.41486197067224889</v>
      </c>
      <c r="K5706">
        <f t="shared" si="726"/>
        <v>0.58488531485880868</v>
      </c>
      <c r="L5706">
        <f>IF(K5706&lt;&gt;"",SUM(K$2:K5706),"")</f>
        <v>2829.3896148108861</v>
      </c>
      <c r="M5706">
        <f t="shared" si="727"/>
        <v>0.36345329799498094</v>
      </c>
      <c r="N5706">
        <f>IF(M5706&lt;&gt;"",SUM(M$2:M5706),"")</f>
        <v>1758.2096193747143</v>
      </c>
      <c r="O5706">
        <v>5705</v>
      </c>
    </row>
    <row r="5707" spans="1:15" x14ac:dyDescent="0.3">
      <c r="A5707">
        <v>29318</v>
      </c>
      <c r="B5707">
        <v>67.331829999999997</v>
      </c>
      <c r="C5707">
        <v>23.78912</v>
      </c>
      <c r="D5707" t="s">
        <v>5719</v>
      </c>
      <c r="E5707">
        <f t="shared" si="720"/>
        <v>67.33623</v>
      </c>
      <c r="F5707">
        <f t="shared" si="721"/>
        <v>23.78912</v>
      </c>
      <c r="G5707">
        <f t="shared" si="722"/>
        <v>1.1751621248930937</v>
      </c>
      <c r="H5707">
        <f t="shared" si="723"/>
        <v>0.41519847015203343</v>
      </c>
      <c r="I5707">
        <f t="shared" si="724"/>
        <v>1.1752389193801813</v>
      </c>
      <c r="J5707">
        <f t="shared" si="725"/>
        <v>0.41519847015203343</v>
      </c>
      <c r="K5707">
        <f t="shared" si="726"/>
        <v>0.48925767707973788</v>
      </c>
      <c r="L5707">
        <f>IF(K5707&lt;&gt;"",SUM(K$2:K5707),"")</f>
        <v>2829.878872487966</v>
      </c>
      <c r="M5707">
        <f t="shared" si="727"/>
        <v>0.30402937428326515</v>
      </c>
      <c r="N5707">
        <f>IF(M5707&lt;&gt;"",SUM(M$2:M5707),"")</f>
        <v>1758.5136487489976</v>
      </c>
      <c r="O5707">
        <v>5706</v>
      </c>
    </row>
    <row r="5708" spans="1:15" x14ac:dyDescent="0.3">
      <c r="A5708">
        <v>29323</v>
      </c>
      <c r="B5708">
        <v>67.33623</v>
      </c>
      <c r="C5708">
        <v>23.811309999999999</v>
      </c>
      <c r="D5708" t="s">
        <v>5720</v>
      </c>
      <c r="E5708">
        <f t="shared" si="720"/>
        <v>67.341449999999995</v>
      </c>
      <c r="F5708">
        <f t="shared" si="721"/>
        <v>23.811309999999999</v>
      </c>
      <c r="G5708">
        <f t="shared" si="722"/>
        <v>1.1752389193801813</v>
      </c>
      <c r="H5708">
        <f t="shared" si="723"/>
        <v>0.41558575871305098</v>
      </c>
      <c r="I5708">
        <f t="shared" si="724"/>
        <v>1.1753300255671353</v>
      </c>
      <c r="J5708">
        <f t="shared" si="725"/>
        <v>0.41558575871305098</v>
      </c>
      <c r="K5708">
        <f t="shared" si="726"/>
        <v>0.58043751746138827</v>
      </c>
      <c r="L5708">
        <f>IF(K5708&lt;&gt;"",SUM(K$2:K5708),"")</f>
        <v>2830.4593100054271</v>
      </c>
      <c r="M5708">
        <f t="shared" si="727"/>
        <v>0.36068939438543968</v>
      </c>
      <c r="N5708">
        <f>IF(M5708&lt;&gt;"",SUM(M$2:M5708),"")</f>
        <v>1758.8743381433831</v>
      </c>
      <c r="O5708">
        <v>5707</v>
      </c>
    </row>
    <row r="5709" spans="1:15" x14ac:dyDescent="0.3">
      <c r="A5709">
        <v>29328</v>
      </c>
      <c r="B5709">
        <v>67.341449999999995</v>
      </c>
      <c r="C5709">
        <v>23.824940000000002</v>
      </c>
      <c r="D5709" t="s">
        <v>5721</v>
      </c>
      <c r="E5709">
        <f t="shared" si="720"/>
        <v>67.342190000000002</v>
      </c>
      <c r="F5709">
        <f t="shared" si="721"/>
        <v>23.824940000000002</v>
      </c>
      <c r="G5709">
        <f t="shared" si="722"/>
        <v>1.1753300255671353</v>
      </c>
      <c r="H5709">
        <f t="shared" si="723"/>
        <v>0.41582364709009789</v>
      </c>
      <c r="I5709">
        <f t="shared" si="724"/>
        <v>1.1753429410036</v>
      </c>
      <c r="J5709">
        <f t="shared" si="725"/>
        <v>0.41582364709009789</v>
      </c>
      <c r="K5709">
        <f t="shared" si="726"/>
        <v>8.2284207694097056E-2</v>
      </c>
      <c r="L5709">
        <f>IF(K5709&lt;&gt;"",SUM(K$2:K5709),"")</f>
        <v>2830.5415942131212</v>
      </c>
      <c r="M5709">
        <f t="shared" si="727"/>
        <v>5.1132189336200007E-2</v>
      </c>
      <c r="N5709">
        <f>IF(M5709&lt;&gt;"",SUM(M$2:M5709),"")</f>
        <v>1758.9254703327192</v>
      </c>
      <c r="O5709">
        <v>5708</v>
      </c>
    </row>
    <row r="5710" spans="1:15" x14ac:dyDescent="0.3">
      <c r="A5710">
        <v>29333</v>
      </c>
      <c r="B5710">
        <v>67.342190000000002</v>
      </c>
      <c r="C5710">
        <v>23.82648</v>
      </c>
      <c r="D5710" t="s">
        <v>5722</v>
      </c>
      <c r="E5710">
        <f t="shared" si="720"/>
        <v>67.347920000000002</v>
      </c>
      <c r="F5710">
        <f t="shared" si="721"/>
        <v>23.82648</v>
      </c>
      <c r="G5710">
        <f t="shared" si="722"/>
        <v>1.1753429410036</v>
      </c>
      <c r="H5710">
        <f t="shared" si="723"/>
        <v>0.41585052516057852</v>
      </c>
      <c r="I5710">
        <f t="shared" si="724"/>
        <v>1.1754429483697395</v>
      </c>
      <c r="J5710">
        <f t="shared" si="725"/>
        <v>0.41585052516057852</v>
      </c>
      <c r="K5710">
        <f t="shared" si="726"/>
        <v>0.63714692748748947</v>
      </c>
      <c r="L5710">
        <f>IF(K5710&lt;&gt;"",SUM(K$2:K5710),"")</f>
        <v>2831.1787411406085</v>
      </c>
      <c r="M5710">
        <f t="shared" si="727"/>
        <v>0.3959291611870932</v>
      </c>
      <c r="N5710">
        <f>IF(M5710&lt;&gt;"",SUM(M$2:M5710),"")</f>
        <v>1759.3213994939063</v>
      </c>
      <c r="O5710">
        <v>5709</v>
      </c>
    </row>
    <row r="5711" spans="1:15" x14ac:dyDescent="0.3">
      <c r="A5711">
        <v>29338</v>
      </c>
      <c r="B5711">
        <v>67.347920000000002</v>
      </c>
      <c r="C5711">
        <v>23.82807</v>
      </c>
      <c r="D5711" t="s">
        <v>5723</v>
      </c>
      <c r="E5711">
        <f t="shared" si="720"/>
        <v>67.349249999999998</v>
      </c>
      <c r="F5711">
        <f t="shared" si="721"/>
        <v>23.82807</v>
      </c>
      <c r="G5711">
        <f t="shared" si="722"/>
        <v>1.1754429483697395</v>
      </c>
      <c r="H5711">
        <f t="shared" si="723"/>
        <v>0.41587827589568521</v>
      </c>
      <c r="I5711">
        <f t="shared" si="724"/>
        <v>1.1754661612487909</v>
      </c>
      <c r="J5711">
        <f t="shared" si="725"/>
        <v>0.41587827589568521</v>
      </c>
      <c r="K5711">
        <f t="shared" si="726"/>
        <v>0.1478892674471648</v>
      </c>
      <c r="L5711">
        <f>IF(K5711&lt;&gt;"",SUM(K$2:K5711),"")</f>
        <v>2831.3266304080557</v>
      </c>
      <c r="M5711">
        <f t="shared" si="727"/>
        <v>9.1899797492281499E-2</v>
      </c>
      <c r="N5711">
        <f>IF(M5711&lt;&gt;"",SUM(M$2:M5711),"")</f>
        <v>1759.4132992913985</v>
      </c>
      <c r="O5711">
        <v>5710</v>
      </c>
    </row>
    <row r="5712" spans="1:15" x14ac:dyDescent="0.3">
      <c r="A5712">
        <v>29343</v>
      </c>
      <c r="B5712">
        <v>67.349249999999998</v>
      </c>
      <c r="C5712">
        <v>23.83052</v>
      </c>
      <c r="D5712" t="s">
        <v>5724</v>
      </c>
      <c r="E5712">
        <f t="shared" si="720"/>
        <v>67.35284</v>
      </c>
      <c r="F5712">
        <f t="shared" si="721"/>
        <v>23.83052</v>
      </c>
      <c r="G5712">
        <f t="shared" si="722"/>
        <v>1.1754661612487909</v>
      </c>
      <c r="H5712">
        <f t="shared" si="723"/>
        <v>0.41592103646235906</v>
      </c>
      <c r="I5712">
        <f t="shared" si="724"/>
        <v>1.1755288185689374</v>
      </c>
      <c r="J5712">
        <f t="shared" si="725"/>
        <v>0.41592103646235906</v>
      </c>
      <c r="K5712">
        <f t="shared" si="726"/>
        <v>0.39918979940665378</v>
      </c>
      <c r="L5712">
        <f>IF(K5712&lt;&gt;"",SUM(K$2:K5712),"")</f>
        <v>2831.7258202074622</v>
      </c>
      <c r="M5712">
        <f t="shared" si="727"/>
        <v>0.24806033838501684</v>
      </c>
      <c r="N5712">
        <f>IF(M5712&lt;&gt;"",SUM(M$2:M5712),"")</f>
        <v>1759.6613596297836</v>
      </c>
      <c r="O5712">
        <v>5711</v>
      </c>
    </row>
    <row r="5713" spans="1:15" x14ac:dyDescent="0.3">
      <c r="A5713">
        <v>29348</v>
      </c>
      <c r="B5713">
        <v>67.35284</v>
      </c>
      <c r="C5713">
        <v>23.83428</v>
      </c>
      <c r="D5713" t="s">
        <v>5725</v>
      </c>
      <c r="E5713">
        <f t="shared" si="720"/>
        <v>67.360290000000006</v>
      </c>
      <c r="F5713">
        <f t="shared" si="721"/>
        <v>23.83428</v>
      </c>
      <c r="G5713">
        <f t="shared" si="722"/>
        <v>1.1755288185689374</v>
      </c>
      <c r="H5713">
        <f t="shared" si="723"/>
        <v>0.41598666084223412</v>
      </c>
      <c r="I5713">
        <f t="shared" si="724"/>
        <v>1.1756588455982113</v>
      </c>
      <c r="J5713">
        <f t="shared" si="725"/>
        <v>0.41598666084223412</v>
      </c>
      <c r="K5713">
        <f t="shared" si="726"/>
        <v>0.82840220115000518</v>
      </c>
      <c r="L5713">
        <f>IF(K5713&lt;&gt;"",SUM(K$2:K5713),"")</f>
        <v>2832.5542224086121</v>
      </c>
      <c r="M5713">
        <f t="shared" si="727"/>
        <v>0.51477700743256483</v>
      </c>
      <c r="N5713">
        <f>IF(M5713&lt;&gt;"",SUM(M$2:M5713),"")</f>
        <v>1760.1761366372161</v>
      </c>
      <c r="O5713">
        <v>5712</v>
      </c>
    </row>
    <row r="5714" spans="1:15" x14ac:dyDescent="0.3">
      <c r="A5714">
        <v>29353</v>
      </c>
      <c r="B5714">
        <v>67.360290000000006</v>
      </c>
      <c r="C5714">
        <v>23.886240000000001</v>
      </c>
      <c r="D5714" t="s">
        <v>5726</v>
      </c>
      <c r="E5714">
        <f t="shared" si="720"/>
        <v>67.361019999999996</v>
      </c>
      <c r="F5714">
        <f t="shared" si="721"/>
        <v>23.886240000000001</v>
      </c>
      <c r="G5714">
        <f t="shared" si="722"/>
        <v>1.1756588455982113</v>
      </c>
      <c r="H5714">
        <f t="shared" si="723"/>
        <v>0.41689353392157036</v>
      </c>
      <c r="I5714">
        <f t="shared" si="724"/>
        <v>1.1756715865017506</v>
      </c>
      <c r="J5714">
        <f t="shared" si="725"/>
        <v>0.41689353392157036</v>
      </c>
      <c r="K5714">
        <f t="shared" si="726"/>
        <v>8.1172289051759217E-2</v>
      </c>
      <c r="L5714">
        <f>IF(K5714&lt;&gt;"",SUM(K$2:K5714),"")</f>
        <v>2832.6353946976637</v>
      </c>
      <c r="M5714">
        <f t="shared" si="727"/>
        <v>5.0441232515447298E-2</v>
      </c>
      <c r="N5714">
        <f>IF(M5714&lt;&gt;"",SUM(M$2:M5714),"")</f>
        <v>1760.2265778697315</v>
      </c>
      <c r="O5714">
        <v>5713</v>
      </c>
    </row>
    <row r="5715" spans="1:15" x14ac:dyDescent="0.3">
      <c r="A5715">
        <v>29358</v>
      </c>
      <c r="B5715">
        <v>67.361019999999996</v>
      </c>
      <c r="C5715">
        <v>23.910979999999999</v>
      </c>
      <c r="D5715" t="s">
        <v>5727</v>
      </c>
      <c r="E5715">
        <f t="shared" si="720"/>
        <v>67.367440000000002</v>
      </c>
      <c r="F5715">
        <f t="shared" si="721"/>
        <v>23.910979999999999</v>
      </c>
      <c r="G5715">
        <f t="shared" si="722"/>
        <v>1.1756715865017506</v>
      </c>
      <c r="H5715">
        <f t="shared" si="723"/>
        <v>0.41732532837851372</v>
      </c>
      <c r="I5715">
        <f t="shared" si="724"/>
        <v>1.1757836366397287</v>
      </c>
      <c r="J5715">
        <f t="shared" si="725"/>
        <v>0.41732532837851372</v>
      </c>
      <c r="K5715">
        <f t="shared" si="726"/>
        <v>0.71387143223437866</v>
      </c>
      <c r="L5715">
        <f>IF(K5715&lt;&gt;"",SUM(K$2:K5715),"")</f>
        <v>2833.3492661298983</v>
      </c>
      <c r="M5715">
        <f t="shared" si="727"/>
        <v>0.44360649822883458</v>
      </c>
      <c r="N5715">
        <f>IF(M5715&lt;&gt;"",SUM(M$2:M5715),"")</f>
        <v>1760.6701843679602</v>
      </c>
      <c r="O5715">
        <v>5714</v>
      </c>
    </row>
    <row r="5716" spans="1:15" x14ac:dyDescent="0.3">
      <c r="A5716">
        <v>29363</v>
      </c>
      <c r="B5716">
        <v>67.367440000000002</v>
      </c>
      <c r="C5716">
        <v>23.953279999999999</v>
      </c>
      <c r="D5716" t="s">
        <v>5728</v>
      </c>
      <c r="E5716">
        <f t="shared" si="720"/>
        <v>67.37218</v>
      </c>
      <c r="F5716">
        <f t="shared" si="721"/>
        <v>23.953279999999999</v>
      </c>
      <c r="G5716">
        <f t="shared" si="722"/>
        <v>1.1757836366397287</v>
      </c>
      <c r="H5716">
        <f t="shared" si="723"/>
        <v>0.41806360265210729</v>
      </c>
      <c r="I5716">
        <f t="shared" si="724"/>
        <v>1.1758663652462733</v>
      </c>
      <c r="J5716">
        <f t="shared" si="725"/>
        <v>0.41806360265210729</v>
      </c>
      <c r="K5716">
        <f t="shared" si="726"/>
        <v>0.52706395703026798</v>
      </c>
      <c r="L5716">
        <f>IF(K5716&lt;&gt;"",SUM(K$2:K5716),"")</f>
        <v>2833.8763300869286</v>
      </c>
      <c r="M5716">
        <f t="shared" si="727"/>
        <v>0.32752255625221016</v>
      </c>
      <c r="N5716">
        <f>IF(M5716&lt;&gt;"",SUM(M$2:M5716),"")</f>
        <v>1760.9977069242125</v>
      </c>
      <c r="O5716">
        <v>5715</v>
      </c>
    </row>
    <row r="5717" spans="1:15" x14ac:dyDescent="0.3">
      <c r="A5717">
        <v>29368</v>
      </c>
      <c r="B5717">
        <v>67.37218</v>
      </c>
      <c r="C5717">
        <v>23.963039999999999</v>
      </c>
      <c r="D5717" t="s">
        <v>5729</v>
      </c>
      <c r="E5717">
        <f t="shared" si="720"/>
        <v>67.374859999999998</v>
      </c>
      <c r="F5717">
        <f t="shared" si="721"/>
        <v>23.963039999999999</v>
      </c>
      <c r="G5717">
        <f t="shared" si="722"/>
        <v>1.1758663652462733</v>
      </c>
      <c r="H5717">
        <f t="shared" si="723"/>
        <v>0.41823394678710196</v>
      </c>
      <c r="I5717">
        <f t="shared" si="724"/>
        <v>1.1759131400702267</v>
      </c>
      <c r="J5717">
        <f t="shared" si="725"/>
        <v>0.41823394678710196</v>
      </c>
      <c r="K5717">
        <f t="shared" si="726"/>
        <v>0.29800239936426087</v>
      </c>
      <c r="L5717">
        <f>IF(K5717&lt;&gt;"",SUM(K$2:K5717),"")</f>
        <v>2834.1743324862928</v>
      </c>
      <c r="M5717">
        <f t="shared" si="727"/>
        <v>0.18518152551924483</v>
      </c>
      <c r="N5717">
        <f>IF(M5717&lt;&gt;"",SUM(M$2:M5717),"")</f>
        <v>1761.1828884497318</v>
      </c>
      <c r="O5717">
        <v>5716</v>
      </c>
    </row>
    <row r="5718" spans="1:15" x14ac:dyDescent="0.3">
      <c r="A5718">
        <v>29373</v>
      </c>
      <c r="B5718">
        <v>67.374859999999998</v>
      </c>
      <c r="C5718">
        <v>23.988050000000001</v>
      </c>
      <c r="D5718" t="s">
        <v>5730</v>
      </c>
      <c r="E5718">
        <f t="shared" si="720"/>
        <v>67.381180000000001</v>
      </c>
      <c r="F5718">
        <f t="shared" si="721"/>
        <v>23.988050000000001</v>
      </c>
      <c r="G5718">
        <f t="shared" si="722"/>
        <v>1.1759131400702267</v>
      </c>
      <c r="H5718">
        <f t="shared" si="723"/>
        <v>0.4186704536330258</v>
      </c>
      <c r="I5718">
        <f t="shared" si="724"/>
        <v>1.1760234448789528</v>
      </c>
      <c r="J5718">
        <f t="shared" si="725"/>
        <v>0.4186704536330258</v>
      </c>
      <c r="K5718">
        <f t="shared" si="726"/>
        <v>0.70275193716349715</v>
      </c>
      <c r="L5718">
        <f>IF(K5718&lt;&gt;"",SUM(K$2:K5718),"")</f>
        <v>2834.8770844234564</v>
      </c>
      <c r="M5718">
        <f t="shared" si="727"/>
        <v>0.43669673822481325</v>
      </c>
      <c r="N5718">
        <f>IF(M5718&lt;&gt;"",SUM(M$2:M5718),"")</f>
        <v>1761.6195851879565</v>
      </c>
      <c r="O5718">
        <v>5717</v>
      </c>
    </row>
    <row r="5719" spans="1:15" x14ac:dyDescent="0.3">
      <c r="A5719">
        <v>29378</v>
      </c>
      <c r="B5719">
        <v>67.381180000000001</v>
      </c>
      <c r="C5719">
        <v>24.004000000000001</v>
      </c>
      <c r="D5719" t="s">
        <v>5731</v>
      </c>
      <c r="E5719">
        <f t="shared" si="720"/>
        <v>67.390900000000002</v>
      </c>
      <c r="F5719">
        <f t="shared" si="721"/>
        <v>24.004000000000001</v>
      </c>
      <c r="G5719">
        <f t="shared" si="722"/>
        <v>1.1760234448789528</v>
      </c>
      <c r="H5719">
        <f t="shared" si="723"/>
        <v>0.41894883364871888</v>
      </c>
      <c r="I5719">
        <f t="shared" si="724"/>
        <v>1.1761930908822467</v>
      </c>
      <c r="J5719">
        <f t="shared" si="725"/>
        <v>0.41894883364871888</v>
      </c>
      <c r="K5719">
        <f t="shared" si="726"/>
        <v>1.0808146866709583</v>
      </c>
      <c r="L5719">
        <f>IF(K5719&lt;&gt;"",SUM(K$2:K5719),"")</f>
        <v>2835.9578991101275</v>
      </c>
      <c r="M5719">
        <f t="shared" si="727"/>
        <v>0.67162852684513008</v>
      </c>
      <c r="N5719">
        <f>IF(M5719&lt;&gt;"",SUM(M$2:M5719),"")</f>
        <v>1762.2912137148016</v>
      </c>
      <c r="O5719">
        <v>5718</v>
      </c>
    </row>
    <row r="5720" spans="1:15" x14ac:dyDescent="0.3">
      <c r="A5720">
        <v>29383</v>
      </c>
      <c r="B5720">
        <v>67.390900000000002</v>
      </c>
      <c r="C5720">
        <v>24.023289999999999</v>
      </c>
      <c r="D5720" t="s">
        <v>5732</v>
      </c>
      <c r="E5720">
        <f t="shared" si="720"/>
        <v>67.398070000000004</v>
      </c>
      <c r="F5720">
        <f t="shared" si="721"/>
        <v>24.023289999999999</v>
      </c>
      <c r="G5720">
        <f t="shared" si="722"/>
        <v>1.1761930908822467</v>
      </c>
      <c r="H5720">
        <f t="shared" si="723"/>
        <v>0.41928550766142852</v>
      </c>
      <c r="I5720">
        <f t="shared" si="724"/>
        <v>1.1763182309896147</v>
      </c>
      <c r="J5720">
        <f t="shared" si="725"/>
        <v>0.41928550766142852</v>
      </c>
      <c r="K5720">
        <f t="shared" si="726"/>
        <v>0.79726762763525461</v>
      </c>
      <c r="L5720">
        <f>IF(K5720&lt;&gt;"",SUM(K$2:K5720),"")</f>
        <v>2836.7551667377629</v>
      </c>
      <c r="M5720">
        <f t="shared" si="727"/>
        <v>0.4954296873030879</v>
      </c>
      <c r="N5720">
        <f>IF(M5720&lt;&gt;"",SUM(M$2:M5720),"")</f>
        <v>1762.7866434021048</v>
      </c>
      <c r="O5720">
        <v>5719</v>
      </c>
    </row>
    <row r="5721" spans="1:15" x14ac:dyDescent="0.3">
      <c r="A5721">
        <v>29388</v>
      </c>
      <c r="B5721">
        <v>67.398070000000004</v>
      </c>
      <c r="C5721">
        <v>24.094619999999999</v>
      </c>
      <c r="D5721" t="s">
        <v>5733</v>
      </c>
      <c r="E5721">
        <f t="shared" si="720"/>
        <v>67.409040000000005</v>
      </c>
      <c r="F5721">
        <f t="shared" si="721"/>
        <v>24.094619999999999</v>
      </c>
      <c r="G5721">
        <f t="shared" si="722"/>
        <v>1.1763182309896147</v>
      </c>
      <c r="H5721">
        <f t="shared" si="723"/>
        <v>0.42053045101687614</v>
      </c>
      <c r="I5721">
        <f t="shared" si="724"/>
        <v>1.1765096936085584</v>
      </c>
      <c r="J5721">
        <f t="shared" si="725"/>
        <v>0.42053045101687614</v>
      </c>
      <c r="K5721">
        <f t="shared" si="726"/>
        <v>1.2198083436744662</v>
      </c>
      <c r="L5721">
        <f>IF(K5721&lt;&gt;"",SUM(K$2:K5721),"")</f>
        <v>2837.9749750814376</v>
      </c>
      <c r="M5721">
        <f t="shared" si="727"/>
        <v>0.75800050739400593</v>
      </c>
      <c r="N5721">
        <f>IF(M5721&lt;&gt;"",SUM(M$2:M5721),"")</f>
        <v>1763.5446439094987</v>
      </c>
      <c r="O5721">
        <v>5720</v>
      </c>
    </row>
    <row r="5722" spans="1:15" x14ac:dyDescent="0.3">
      <c r="A5722">
        <v>29393</v>
      </c>
      <c r="B5722">
        <v>67.409040000000005</v>
      </c>
      <c r="C5722">
        <v>24.115200000000002</v>
      </c>
      <c r="D5722" t="s">
        <v>5734</v>
      </c>
      <c r="E5722">
        <f t="shared" si="720"/>
        <v>67.405230000000003</v>
      </c>
      <c r="F5722">
        <f t="shared" si="721"/>
        <v>24.115200000000002</v>
      </c>
      <c r="G5722">
        <f t="shared" si="722"/>
        <v>1.1765096936085584</v>
      </c>
      <c r="H5722">
        <f t="shared" si="723"/>
        <v>0.42088963977693655</v>
      </c>
      <c r="I5722">
        <f t="shared" si="724"/>
        <v>1.1764431965640574</v>
      </c>
      <c r="J5722">
        <f t="shared" si="725"/>
        <v>0.42088963977693655</v>
      </c>
      <c r="K5722">
        <f t="shared" si="726"/>
        <v>0.42365265771906246</v>
      </c>
      <c r="L5722">
        <f>IF(K5722&lt;&gt;"",SUM(K$2:K5722),"")</f>
        <v>2838.3986277391568</v>
      </c>
      <c r="M5722">
        <f t="shared" si="727"/>
        <v>0.26326179122740045</v>
      </c>
      <c r="N5722">
        <f>IF(M5722&lt;&gt;"",SUM(M$2:M5722),"")</f>
        <v>1763.8079057007262</v>
      </c>
      <c r="O5722">
        <v>5721</v>
      </c>
    </row>
    <row r="5723" spans="1:15" x14ac:dyDescent="0.3">
      <c r="A5723">
        <v>29398</v>
      </c>
      <c r="B5723">
        <v>67.405230000000003</v>
      </c>
      <c r="C5723">
        <v>24.15213</v>
      </c>
      <c r="D5723" t="s">
        <v>5735</v>
      </c>
      <c r="E5723">
        <f t="shared" si="720"/>
        <v>67.404330000000002</v>
      </c>
      <c r="F5723">
        <f t="shared" si="721"/>
        <v>24.15213</v>
      </c>
      <c r="G5723">
        <f t="shared" si="722"/>
        <v>1.1764431965640574</v>
      </c>
      <c r="H5723">
        <f t="shared" si="723"/>
        <v>0.42153418986969809</v>
      </c>
      <c r="I5723">
        <f t="shared" si="724"/>
        <v>1.1764274886007895</v>
      </c>
      <c r="J5723">
        <f t="shared" si="725"/>
        <v>0.42153418986969809</v>
      </c>
      <c r="K5723">
        <f t="shared" si="726"/>
        <v>0.1000754039198839</v>
      </c>
      <c r="L5723">
        <f>IF(K5723&lt;&gt;"",SUM(K$2:K5723),"")</f>
        <v>2838.4987031430769</v>
      </c>
      <c r="M5723">
        <f t="shared" si="727"/>
        <v>6.2187807898103964E-2</v>
      </c>
      <c r="N5723">
        <f>IF(M5723&lt;&gt;"",SUM(M$2:M5723),"")</f>
        <v>1763.8700935086242</v>
      </c>
      <c r="O5723">
        <v>5722</v>
      </c>
    </row>
    <row r="5724" spans="1:15" x14ac:dyDescent="0.3">
      <c r="A5724">
        <v>29403</v>
      </c>
      <c r="B5724">
        <v>67.404330000000002</v>
      </c>
      <c r="C5724">
        <v>24.169250000000002</v>
      </c>
      <c r="D5724" t="s">
        <v>5736</v>
      </c>
      <c r="E5724">
        <f t="shared" si="720"/>
        <v>67.419970000000006</v>
      </c>
      <c r="F5724">
        <f t="shared" si="721"/>
        <v>24.169250000000002</v>
      </c>
      <c r="G5724">
        <f t="shared" si="722"/>
        <v>1.1764274886007895</v>
      </c>
      <c r="H5724">
        <f t="shared" si="723"/>
        <v>0.42183299023763948</v>
      </c>
      <c r="I5724">
        <f t="shared" si="724"/>
        <v>1.1767004580958016</v>
      </c>
      <c r="J5724">
        <f t="shared" si="725"/>
        <v>0.42183299023763948</v>
      </c>
      <c r="K5724">
        <f t="shared" si="726"/>
        <v>1.7390886526555922</v>
      </c>
      <c r="L5724">
        <f>IF(K5724&lt;&gt;"",SUM(K$2:K5724),"")</f>
        <v>2840.2377917957324</v>
      </c>
      <c r="M5724">
        <f t="shared" si="727"/>
        <v>1.0806862307115821</v>
      </c>
      <c r="N5724">
        <f>IF(M5724&lt;&gt;"",SUM(M$2:M5724),"")</f>
        <v>1764.9507797393358</v>
      </c>
      <c r="O5724">
        <v>5723</v>
      </c>
    </row>
    <row r="5725" spans="1:15" x14ac:dyDescent="0.3">
      <c r="A5725">
        <v>29408</v>
      </c>
      <c r="B5725">
        <v>67.419970000000006</v>
      </c>
      <c r="C5725">
        <v>24.206430000000001</v>
      </c>
      <c r="D5725" t="s">
        <v>5737</v>
      </c>
      <c r="E5725">
        <f t="shared" si="720"/>
        <v>67.428190000000001</v>
      </c>
      <c r="F5725">
        <f t="shared" si="721"/>
        <v>24.206430000000001</v>
      </c>
      <c r="G5725">
        <f t="shared" si="722"/>
        <v>1.1767004580958016</v>
      </c>
      <c r="H5725">
        <f t="shared" si="723"/>
        <v>0.422481903653531</v>
      </c>
      <c r="I5725">
        <f t="shared" si="724"/>
        <v>1.1768439241603152</v>
      </c>
      <c r="J5725">
        <f t="shared" si="725"/>
        <v>0.422481903653531</v>
      </c>
      <c r="K5725">
        <f t="shared" si="726"/>
        <v>0.91402229842122806</v>
      </c>
      <c r="L5725">
        <f>IF(K5725&lt;&gt;"",SUM(K$2:K5725),"")</f>
        <v>2841.1518140941535</v>
      </c>
      <c r="M5725">
        <f t="shared" si="727"/>
        <v>0.56798215028247401</v>
      </c>
      <c r="N5725">
        <f>IF(M5725&lt;&gt;"",SUM(M$2:M5725),"")</f>
        <v>1765.5187618896182</v>
      </c>
      <c r="O5725">
        <v>5724</v>
      </c>
    </row>
    <row r="5726" spans="1:15" x14ac:dyDescent="0.3">
      <c r="A5726">
        <v>29413</v>
      </c>
      <c r="B5726">
        <v>67.428190000000001</v>
      </c>
      <c r="C5726">
        <v>24.21641</v>
      </c>
      <c r="D5726" t="s">
        <v>5738</v>
      </c>
      <c r="E5726">
        <f t="shared" si="720"/>
        <v>67.434780000000003</v>
      </c>
      <c r="F5726">
        <f t="shared" si="721"/>
        <v>24.21641</v>
      </c>
      <c r="G5726">
        <f t="shared" si="722"/>
        <v>1.1768439241603152</v>
      </c>
      <c r="H5726">
        <f t="shared" si="723"/>
        <v>0.42265608751288003</v>
      </c>
      <c r="I5726">
        <f t="shared" si="724"/>
        <v>1.1769589413580219</v>
      </c>
      <c r="J5726">
        <f t="shared" si="725"/>
        <v>0.42265608751288003</v>
      </c>
      <c r="K5726">
        <f t="shared" si="726"/>
        <v>0.73277457149100345</v>
      </c>
      <c r="L5726">
        <f>IF(K5726&lt;&gt;"",SUM(K$2:K5726),"")</f>
        <v>2841.8845886656445</v>
      </c>
      <c r="M5726">
        <f t="shared" si="727"/>
        <v>0.45535308876673719</v>
      </c>
      <c r="N5726">
        <f>IF(M5726&lt;&gt;"",SUM(M$2:M5726),"")</f>
        <v>1765.9741149783849</v>
      </c>
      <c r="O5726">
        <v>5725</v>
      </c>
    </row>
    <row r="5727" spans="1:15" x14ac:dyDescent="0.3">
      <c r="A5727">
        <v>29418</v>
      </c>
      <c r="B5727">
        <v>67.434780000000003</v>
      </c>
      <c r="C5727">
        <v>24.218830000000001</v>
      </c>
      <c r="D5727" t="s">
        <v>5739</v>
      </c>
      <c r="E5727">
        <f t="shared" si="720"/>
        <v>67.439830000000001</v>
      </c>
      <c r="F5727">
        <f t="shared" si="721"/>
        <v>24.218830000000001</v>
      </c>
      <c r="G5727">
        <f t="shared" si="722"/>
        <v>1.1769589413580219</v>
      </c>
      <c r="H5727">
        <f t="shared" si="723"/>
        <v>0.42269832448077826</v>
      </c>
      <c r="I5727">
        <f t="shared" si="724"/>
        <v>1.1770470804852475</v>
      </c>
      <c r="J5727">
        <f t="shared" si="725"/>
        <v>0.42269832448077826</v>
      </c>
      <c r="K5727">
        <f t="shared" si="726"/>
        <v>0.56153438300748726</v>
      </c>
      <c r="L5727">
        <f>IF(K5727&lt;&gt;"",SUM(K$2:K5727),"")</f>
        <v>2842.4461230486522</v>
      </c>
      <c r="M5727">
        <f t="shared" si="727"/>
        <v>0.3489428068319953</v>
      </c>
      <c r="N5727">
        <f>IF(M5727&lt;&gt;"",SUM(M$2:M5727),"")</f>
        <v>1766.3230577852169</v>
      </c>
      <c r="O5727">
        <v>5726</v>
      </c>
    </row>
    <row r="5728" spans="1:15" x14ac:dyDescent="0.3">
      <c r="A5728">
        <v>29423</v>
      </c>
      <c r="B5728">
        <v>67.439830000000001</v>
      </c>
      <c r="C5728">
        <v>24.226279999999999</v>
      </c>
      <c r="D5728" t="s">
        <v>5740</v>
      </c>
      <c r="E5728">
        <f t="shared" si="720"/>
        <v>67.445250000000001</v>
      </c>
      <c r="F5728">
        <f t="shared" si="721"/>
        <v>24.226279999999999</v>
      </c>
      <c r="G5728">
        <f t="shared" si="722"/>
        <v>1.1770470804852475</v>
      </c>
      <c r="H5728">
        <f t="shared" si="723"/>
        <v>0.42282835151005183</v>
      </c>
      <c r="I5728">
        <f t="shared" si="724"/>
        <v>1.1771416773307055</v>
      </c>
      <c r="J5728">
        <f t="shared" si="725"/>
        <v>0.42282835151005183</v>
      </c>
      <c r="K5728">
        <f t="shared" si="726"/>
        <v>0.60267650442727061</v>
      </c>
      <c r="L5728">
        <f>IF(K5728&lt;&gt;"",SUM(K$2:K5728),"")</f>
        <v>2843.0487995530793</v>
      </c>
      <c r="M5728">
        <f t="shared" si="727"/>
        <v>0.37450891241995987</v>
      </c>
      <c r="N5728">
        <f>IF(M5728&lt;&gt;"",SUM(M$2:M5728),"")</f>
        <v>1766.6975666976368</v>
      </c>
      <c r="O5728">
        <v>5727</v>
      </c>
    </row>
    <row r="5729" spans="1:15" x14ac:dyDescent="0.3">
      <c r="A5729">
        <v>29428</v>
      </c>
      <c r="B5729">
        <v>67.445250000000001</v>
      </c>
      <c r="C5729">
        <v>24.22993</v>
      </c>
      <c r="D5729" t="s">
        <v>5741</v>
      </c>
      <c r="E5729">
        <f t="shared" si="720"/>
        <v>67.44829</v>
      </c>
      <c r="F5729">
        <f t="shared" si="721"/>
        <v>24.22993</v>
      </c>
      <c r="G5729">
        <f t="shared" si="722"/>
        <v>1.1771416773307055</v>
      </c>
      <c r="H5729">
        <f t="shared" si="723"/>
        <v>0.42289205602774965</v>
      </c>
      <c r="I5729">
        <f t="shared" si="724"/>
        <v>1.1771947353399661</v>
      </c>
      <c r="J5729">
        <f t="shared" si="725"/>
        <v>0.42289205602774965</v>
      </c>
      <c r="K5729">
        <f t="shared" si="726"/>
        <v>0.3380325762437788</v>
      </c>
      <c r="L5729">
        <f>IF(K5729&lt;&gt;"",SUM(K$2:K5729),"")</f>
        <v>2843.386832129323</v>
      </c>
      <c r="M5729">
        <f t="shared" si="727"/>
        <v>0.21005665819323815</v>
      </c>
      <c r="N5729">
        <f>IF(M5729&lt;&gt;"",SUM(M$2:M5729),"")</f>
        <v>1766.9076233558301</v>
      </c>
      <c r="O5729">
        <v>5728</v>
      </c>
    </row>
    <row r="5730" spans="1:15" x14ac:dyDescent="0.3">
      <c r="A5730">
        <v>29433</v>
      </c>
      <c r="B5730">
        <v>67.44829</v>
      </c>
      <c r="C5730">
        <v>24.247109999999999</v>
      </c>
      <c r="D5730" t="s">
        <v>5742</v>
      </c>
      <c r="E5730">
        <f t="shared" si="720"/>
        <v>67.451440000000005</v>
      </c>
      <c r="F5730">
        <f t="shared" si="721"/>
        <v>24.247109999999999</v>
      </c>
      <c r="G5730">
        <f t="shared" si="722"/>
        <v>1.1771947353399661</v>
      </c>
      <c r="H5730">
        <f t="shared" si="723"/>
        <v>0.42319190359324221</v>
      </c>
      <c r="I5730">
        <f t="shared" si="724"/>
        <v>1.1772497132114039</v>
      </c>
      <c r="J5730">
        <f t="shared" si="725"/>
        <v>0.42319190359324221</v>
      </c>
      <c r="K5730">
        <f t="shared" si="726"/>
        <v>0.35026402311913385</v>
      </c>
      <c r="L5730">
        <f>IF(K5730&lt;&gt;"",SUM(K$2:K5730),"")</f>
        <v>2843.7370961524421</v>
      </c>
      <c r="M5730">
        <f t="shared" si="727"/>
        <v>0.21765739562527875</v>
      </c>
      <c r="N5730">
        <f>IF(M5730&lt;&gt;"",SUM(M$2:M5730),"")</f>
        <v>1767.1252807514554</v>
      </c>
      <c r="O5730">
        <v>5729</v>
      </c>
    </row>
    <row r="5731" spans="1:15" x14ac:dyDescent="0.3">
      <c r="A5731">
        <v>29438</v>
      </c>
      <c r="B5731">
        <v>67.451440000000005</v>
      </c>
      <c r="C5731">
        <v>24.25703</v>
      </c>
      <c r="D5731" t="s">
        <v>5743</v>
      </c>
      <c r="E5731">
        <f t="shared" si="720"/>
        <v>67.462299999999999</v>
      </c>
      <c r="F5731">
        <f t="shared" si="721"/>
        <v>24.25703</v>
      </c>
      <c r="G5731">
        <f t="shared" si="722"/>
        <v>1.1772497132114039</v>
      </c>
      <c r="H5731">
        <f t="shared" si="723"/>
        <v>0.42336504025504007</v>
      </c>
      <c r="I5731">
        <f t="shared" si="724"/>
        <v>1.1774392559681706</v>
      </c>
      <c r="J5731">
        <f t="shared" si="725"/>
        <v>0.42336504025504007</v>
      </c>
      <c r="K5731">
        <f t="shared" si="726"/>
        <v>1.2075769061046537</v>
      </c>
      <c r="L5731">
        <f>IF(K5731&lt;&gt;"",SUM(K$2:K5731),"")</f>
        <v>2844.9446730585469</v>
      </c>
      <c r="M5731">
        <f t="shared" si="727"/>
        <v>0.75039977574451799</v>
      </c>
      <c r="N5731">
        <f>IF(M5731&lt;&gt;"",SUM(M$2:M5731),"")</f>
        <v>1767.8756805271998</v>
      </c>
      <c r="O5731">
        <v>5730</v>
      </c>
    </row>
    <row r="5732" spans="1:15" x14ac:dyDescent="0.3">
      <c r="A5732">
        <v>29444</v>
      </c>
      <c r="B5732">
        <v>67.462299999999999</v>
      </c>
      <c r="C5732">
        <v>24.262429999999998</v>
      </c>
      <c r="D5732" t="s">
        <v>5744</v>
      </c>
      <c r="E5732">
        <f t="shared" si="720"/>
        <v>67.469740000000002</v>
      </c>
      <c r="F5732">
        <f t="shared" si="721"/>
        <v>24.262429999999998</v>
      </c>
      <c r="G5732">
        <f t="shared" si="722"/>
        <v>1.1774392559681706</v>
      </c>
      <c r="H5732">
        <f t="shared" si="723"/>
        <v>0.42345928803464777</v>
      </c>
      <c r="I5732">
        <f t="shared" si="724"/>
        <v>1.177569108464519</v>
      </c>
      <c r="J5732">
        <f t="shared" si="725"/>
        <v>0.42345928803464777</v>
      </c>
      <c r="K5732">
        <f t="shared" si="726"/>
        <v>0.8272902582620465</v>
      </c>
      <c r="L5732">
        <f>IF(K5732&lt;&gt;"",SUM(K$2:K5732),"")</f>
        <v>2845.771963316809</v>
      </c>
      <c r="M5732">
        <f t="shared" si="727"/>
        <v>0.5140860355453527</v>
      </c>
      <c r="N5732">
        <f>IF(M5732&lt;&gt;"",SUM(M$2:M5732),"")</f>
        <v>1768.3897665627453</v>
      </c>
      <c r="O5732">
        <v>5731</v>
      </c>
    </row>
    <row r="5733" spans="1:15" x14ac:dyDescent="0.3">
      <c r="A5733">
        <v>29449</v>
      </c>
      <c r="B5733">
        <v>67.469740000000002</v>
      </c>
      <c r="C5733">
        <v>24.255970000000001</v>
      </c>
      <c r="D5733" t="s">
        <v>5745</v>
      </c>
      <c r="E5733">
        <f t="shared" si="720"/>
        <v>67.483320000000006</v>
      </c>
      <c r="F5733">
        <f t="shared" si="721"/>
        <v>24.255970000000001</v>
      </c>
      <c r="G5733">
        <f t="shared" si="722"/>
        <v>1.177569108464519</v>
      </c>
      <c r="H5733">
        <f t="shared" si="723"/>
        <v>0.42334653976496894</v>
      </c>
      <c r="I5733">
        <f t="shared" si="724"/>
        <v>1.17780612417694</v>
      </c>
      <c r="J5733">
        <f t="shared" si="725"/>
        <v>0.42334653976496894</v>
      </c>
      <c r="K5733">
        <f t="shared" si="726"/>
        <v>1.510027104429519</v>
      </c>
      <c r="L5733">
        <f>IF(K5733&lt;&gt;"",SUM(K$2:K5733),"")</f>
        <v>2847.2819904212383</v>
      </c>
      <c r="M5733">
        <f t="shared" si="727"/>
        <v>0.93834520584468151</v>
      </c>
      <c r="N5733">
        <f>IF(M5733&lt;&gt;"",SUM(M$2:M5733),"")</f>
        <v>1769.3281117685899</v>
      </c>
      <c r="O5733">
        <v>5732</v>
      </c>
    </row>
    <row r="5734" spans="1:15" x14ac:dyDescent="0.3">
      <c r="A5734">
        <v>29454</v>
      </c>
      <c r="B5734">
        <v>67.483320000000006</v>
      </c>
      <c r="C5734">
        <v>24.25177</v>
      </c>
      <c r="D5734" t="s">
        <v>5746</v>
      </c>
      <c r="E5734">
        <f t="shared" si="720"/>
        <v>67.491879999999995</v>
      </c>
      <c r="F5734">
        <f t="shared" si="721"/>
        <v>24.25177</v>
      </c>
      <c r="G5734">
        <f t="shared" si="722"/>
        <v>1.17780612417694</v>
      </c>
      <c r="H5734">
        <f t="shared" si="723"/>
        <v>0.42327323593638522</v>
      </c>
      <c r="I5734">
        <f t="shared" si="724"/>
        <v>1.1779555243609103</v>
      </c>
      <c r="J5734">
        <f t="shared" si="725"/>
        <v>0.42327323593638522</v>
      </c>
      <c r="K5734">
        <f t="shared" si="726"/>
        <v>0.95182857038749513</v>
      </c>
      <c r="L5734">
        <f>IF(K5734&lt;&gt;"",SUM(K$2:K5734),"")</f>
        <v>2848.2338189916259</v>
      </c>
      <c r="M5734">
        <f t="shared" si="727"/>
        <v>0.59147532728992203</v>
      </c>
      <c r="N5734">
        <f>IF(M5734&lt;&gt;"",SUM(M$2:M5734),"")</f>
        <v>1769.9195870958799</v>
      </c>
      <c r="O5734">
        <v>5733</v>
      </c>
    </row>
    <row r="5735" spans="1:15" x14ac:dyDescent="0.3">
      <c r="A5735">
        <v>29459</v>
      </c>
      <c r="B5735">
        <v>67.491879999999995</v>
      </c>
      <c r="C5735">
        <v>24.25581</v>
      </c>
      <c r="D5735" t="s">
        <v>5747</v>
      </c>
      <c r="E5735">
        <f t="shared" si="720"/>
        <v>67.500770000000003</v>
      </c>
      <c r="F5735">
        <f t="shared" si="721"/>
        <v>24.25581</v>
      </c>
      <c r="G5735">
        <f t="shared" si="722"/>
        <v>1.1779555243609103</v>
      </c>
      <c r="H5735">
        <f t="shared" si="723"/>
        <v>0.42334374723816576</v>
      </c>
      <c r="I5735">
        <f t="shared" si="724"/>
        <v>1.1781106841314128</v>
      </c>
      <c r="J5735">
        <f t="shared" si="725"/>
        <v>0.42334374723816576</v>
      </c>
      <c r="K5735">
        <f t="shared" si="726"/>
        <v>0.98852289819828054</v>
      </c>
      <c r="L5735">
        <f>IF(K5735&lt;&gt;"",SUM(K$2:K5735),"")</f>
        <v>2849.2223418898243</v>
      </c>
      <c r="M5735">
        <f t="shared" si="727"/>
        <v>0.61427753162250709</v>
      </c>
      <c r="N5735">
        <f>IF(M5735&lt;&gt;"",SUM(M$2:M5735),"")</f>
        <v>1770.5338646275025</v>
      </c>
      <c r="O5735">
        <v>5734</v>
      </c>
    </row>
    <row r="5736" spans="1:15" x14ac:dyDescent="0.3">
      <c r="A5736">
        <v>29464</v>
      </c>
      <c r="B5736">
        <v>67.500770000000003</v>
      </c>
      <c r="C5736">
        <v>24.269950000000001</v>
      </c>
      <c r="D5736" t="s">
        <v>5748</v>
      </c>
      <c r="E5736">
        <f t="shared" si="720"/>
        <v>67.508700000000005</v>
      </c>
      <c r="F5736">
        <f t="shared" si="721"/>
        <v>24.269950000000001</v>
      </c>
      <c r="G5736">
        <f t="shared" si="722"/>
        <v>1.1781106841314128</v>
      </c>
      <c r="H5736">
        <f t="shared" si="723"/>
        <v>0.42359053679439779</v>
      </c>
      <c r="I5736">
        <f t="shared" si="724"/>
        <v>1.1782490887410961</v>
      </c>
      <c r="J5736">
        <f t="shared" si="725"/>
        <v>0.42359053679439779</v>
      </c>
      <c r="K5736">
        <f t="shared" si="726"/>
        <v>0.88177577007607577</v>
      </c>
      <c r="L5736">
        <f>IF(K5736&lt;&gt;"",SUM(K$2:K5736),"")</f>
        <v>2850.1041176599006</v>
      </c>
      <c r="M5736">
        <f t="shared" si="727"/>
        <v>0.54794385084463726</v>
      </c>
      <c r="N5736">
        <f>IF(M5736&lt;&gt;"",SUM(M$2:M5736),"")</f>
        <v>1771.0818084783471</v>
      </c>
      <c r="O5736">
        <v>5735</v>
      </c>
    </row>
    <row r="5737" spans="1:15" x14ac:dyDescent="0.3">
      <c r="A5737">
        <v>29469</v>
      </c>
      <c r="B5737">
        <v>67.508700000000005</v>
      </c>
      <c r="C5737">
        <v>24.276800000000001</v>
      </c>
      <c r="D5737" t="s">
        <v>5749</v>
      </c>
      <c r="E5737">
        <f t="shared" si="720"/>
        <v>67.514759999999995</v>
      </c>
      <c r="F5737">
        <f t="shared" si="721"/>
        <v>24.276800000000001</v>
      </c>
      <c r="G5737">
        <f t="shared" si="722"/>
        <v>1.1782490887410961</v>
      </c>
      <c r="H5737">
        <f t="shared" si="723"/>
        <v>0.42371009184815939</v>
      </c>
      <c r="I5737">
        <f t="shared" si="724"/>
        <v>1.1783548556937666</v>
      </c>
      <c r="J5737">
        <f t="shared" si="725"/>
        <v>0.42371009184815939</v>
      </c>
      <c r="K5737">
        <f t="shared" si="726"/>
        <v>0.67384125569154651</v>
      </c>
      <c r="L5737">
        <f>IF(K5737&lt;&gt;"",SUM(K$2:K5737),"")</f>
        <v>2850.7779589155921</v>
      </c>
      <c r="M5737">
        <f t="shared" si="727"/>
        <v>0.418731365764061</v>
      </c>
      <c r="N5737">
        <f>IF(M5737&lt;&gt;"",SUM(M$2:M5737),"")</f>
        <v>1771.500539844111</v>
      </c>
      <c r="O5737">
        <v>5736</v>
      </c>
    </row>
    <row r="5738" spans="1:15" x14ac:dyDescent="0.3">
      <c r="A5738">
        <v>29474</v>
      </c>
      <c r="B5738">
        <v>67.514759999999995</v>
      </c>
      <c r="C5738">
        <v>24.284279999999999</v>
      </c>
      <c r="D5738" t="s">
        <v>5750</v>
      </c>
      <c r="E5738">
        <f t="shared" si="720"/>
        <v>67.520330000000001</v>
      </c>
      <c r="F5738">
        <f t="shared" si="721"/>
        <v>24.284279999999999</v>
      </c>
      <c r="G5738">
        <f t="shared" si="722"/>
        <v>1.1783548556937666</v>
      </c>
      <c r="H5738">
        <f t="shared" si="723"/>
        <v>0.42384064247620851</v>
      </c>
      <c r="I5738">
        <f t="shared" si="724"/>
        <v>1.1784520705331027</v>
      </c>
      <c r="J5738">
        <f t="shared" si="725"/>
        <v>0.42384064247620851</v>
      </c>
      <c r="K5738">
        <f t="shared" si="726"/>
        <v>0.61935574507006397</v>
      </c>
      <c r="L5738">
        <f>IF(K5738&lt;&gt;"",SUM(K$2:K5738),"")</f>
        <v>2851.3973146606622</v>
      </c>
      <c r="M5738">
        <f t="shared" si="727"/>
        <v>0.38487355120583633</v>
      </c>
      <c r="N5738">
        <f>IF(M5738&lt;&gt;"",SUM(M$2:M5738),"")</f>
        <v>1771.8854133953168</v>
      </c>
      <c r="O5738">
        <v>5737</v>
      </c>
    </row>
    <row r="5739" spans="1:15" x14ac:dyDescent="0.3">
      <c r="A5739">
        <v>29479</v>
      </c>
      <c r="B5739">
        <v>67.520330000000001</v>
      </c>
      <c r="C5739">
        <v>24.287109999999998</v>
      </c>
      <c r="D5739" t="s">
        <v>5751</v>
      </c>
      <c r="E5739">
        <f t="shared" si="720"/>
        <v>67.524910000000006</v>
      </c>
      <c r="F5739">
        <f t="shared" si="721"/>
        <v>24.287109999999998</v>
      </c>
      <c r="G5739">
        <f t="shared" si="722"/>
        <v>1.1784520705331027</v>
      </c>
      <c r="H5739">
        <f t="shared" si="723"/>
        <v>0.42389003529404001</v>
      </c>
      <c r="I5739">
        <f t="shared" si="724"/>
        <v>1.1785320066128442</v>
      </c>
      <c r="J5739">
        <f t="shared" si="725"/>
        <v>0.42389003529404001</v>
      </c>
      <c r="K5739">
        <f t="shared" si="726"/>
        <v>0.50927276756931916</v>
      </c>
      <c r="L5739">
        <f>IF(K5739&lt;&gt;"",SUM(K$2:K5739),"")</f>
        <v>2851.9065874282314</v>
      </c>
      <c r="M5739">
        <f t="shared" si="727"/>
        <v>0.3164669418940409</v>
      </c>
      <c r="N5739">
        <f>IF(M5739&lt;&gt;"",SUM(M$2:M5739),"")</f>
        <v>1772.2018803372109</v>
      </c>
      <c r="O5739">
        <v>5738</v>
      </c>
    </row>
    <row r="5740" spans="1:15" x14ac:dyDescent="0.3">
      <c r="A5740">
        <v>29484</v>
      </c>
      <c r="B5740">
        <v>67.524910000000006</v>
      </c>
      <c r="C5740">
        <v>24.304120000000001</v>
      </c>
      <c r="D5740" t="s">
        <v>5752</v>
      </c>
      <c r="E5740">
        <f t="shared" si="720"/>
        <v>67.530010000000004</v>
      </c>
      <c r="F5740">
        <f t="shared" si="721"/>
        <v>24.304120000000001</v>
      </c>
      <c r="G5740">
        <f t="shared" si="722"/>
        <v>1.1785320066128442</v>
      </c>
      <c r="H5740">
        <f t="shared" si="723"/>
        <v>0.42418691579980422</v>
      </c>
      <c r="I5740">
        <f t="shared" si="724"/>
        <v>1.1786210184046959</v>
      </c>
      <c r="J5740">
        <f t="shared" si="725"/>
        <v>0.42418691579980422</v>
      </c>
      <c r="K5740">
        <f t="shared" si="726"/>
        <v>0.56709412525356595</v>
      </c>
      <c r="L5740">
        <f>IF(K5740&lt;&gt;"",SUM(K$2:K5740),"")</f>
        <v>2852.4736815534852</v>
      </c>
      <c r="M5740">
        <f t="shared" si="727"/>
        <v>0.35239768354714607</v>
      </c>
      <c r="N5740">
        <f>IF(M5740&lt;&gt;"",SUM(M$2:M5740),"")</f>
        <v>1772.5542780207581</v>
      </c>
      <c r="O5740">
        <v>5739</v>
      </c>
    </row>
    <row r="5741" spans="1:15" x14ac:dyDescent="0.3">
      <c r="A5741">
        <v>29489</v>
      </c>
      <c r="B5741">
        <v>67.530010000000004</v>
      </c>
      <c r="C5741">
        <v>24.309259999999998</v>
      </c>
      <c r="D5741" t="s">
        <v>5753</v>
      </c>
      <c r="E5741">
        <f t="shared" si="720"/>
        <v>67.537599999999998</v>
      </c>
      <c r="F5741">
        <f t="shared" si="721"/>
        <v>24.309259999999998</v>
      </c>
      <c r="G5741">
        <f t="shared" si="722"/>
        <v>1.1786210184046959</v>
      </c>
      <c r="H5741">
        <f t="shared" si="723"/>
        <v>0.42427662572335673</v>
      </c>
      <c r="I5741">
        <f t="shared" si="724"/>
        <v>1.1787534888949223</v>
      </c>
      <c r="J5741">
        <f t="shared" si="725"/>
        <v>0.42427662572335673</v>
      </c>
      <c r="K5741">
        <f t="shared" si="726"/>
        <v>0.84396949211170891</v>
      </c>
      <c r="L5741">
        <f>IF(K5741&lt;&gt;"",SUM(K$2:K5741),"")</f>
        <v>2853.3176510455969</v>
      </c>
      <c r="M5741">
        <f t="shared" si="727"/>
        <v>0.52445067010991298</v>
      </c>
      <c r="N5741">
        <f>IF(M5741&lt;&gt;"",SUM(M$2:M5741),"")</f>
        <v>1773.078728690868</v>
      </c>
      <c r="O5741">
        <v>5740</v>
      </c>
    </row>
    <row r="5742" spans="1:15" x14ac:dyDescent="0.3">
      <c r="A5742">
        <v>29494</v>
      </c>
      <c r="B5742">
        <v>67.537599999999998</v>
      </c>
      <c r="C5742">
        <v>24.33774</v>
      </c>
      <c r="D5742" t="s">
        <v>5754</v>
      </c>
      <c r="E5742">
        <f t="shared" si="720"/>
        <v>67.537760000000006</v>
      </c>
      <c r="F5742">
        <f t="shared" si="721"/>
        <v>24.33774</v>
      </c>
      <c r="G5742">
        <f t="shared" si="722"/>
        <v>1.1787534888949223</v>
      </c>
      <c r="H5742">
        <f t="shared" si="723"/>
        <v>0.42477369549432475</v>
      </c>
      <c r="I5742">
        <f t="shared" si="724"/>
        <v>1.1787562814217256</v>
      </c>
      <c r="J5742">
        <f t="shared" si="725"/>
        <v>0.42477369549432475</v>
      </c>
      <c r="K5742">
        <f t="shared" si="726"/>
        <v>1.77914422115375E-2</v>
      </c>
      <c r="L5742">
        <f>IF(K5742&lt;&gt;"",SUM(K$2:K5742),"")</f>
        <v>2853.3354424878085</v>
      </c>
      <c r="M5742">
        <f t="shared" si="727"/>
        <v>1.1055771419789195E-2</v>
      </c>
      <c r="N5742">
        <f>IF(M5742&lt;&gt;"",SUM(M$2:M5742),"")</f>
        <v>1773.0897844622878</v>
      </c>
      <c r="O5742">
        <v>5741</v>
      </c>
    </row>
    <row r="5743" spans="1:15" x14ac:dyDescent="0.3">
      <c r="A5743">
        <v>29499</v>
      </c>
      <c r="B5743">
        <v>67.537760000000006</v>
      </c>
      <c r="C5743">
        <v>24.376329999999999</v>
      </c>
      <c r="D5743" t="s">
        <v>5755</v>
      </c>
      <c r="E5743">
        <f t="shared" si="720"/>
        <v>67.546040000000005</v>
      </c>
      <c r="F5743">
        <f t="shared" si="721"/>
        <v>24.376329999999999</v>
      </c>
      <c r="G5743">
        <f t="shared" si="722"/>
        <v>1.1787562814217256</v>
      </c>
      <c r="H5743">
        <f t="shared" si="723"/>
        <v>0.42544721805266938</v>
      </c>
      <c r="I5743">
        <f t="shared" si="724"/>
        <v>1.1789007946837906</v>
      </c>
      <c r="J5743">
        <f t="shared" si="725"/>
        <v>0.42544721805266938</v>
      </c>
      <c r="K5743">
        <f t="shared" si="726"/>
        <v>0.9206939933021776</v>
      </c>
      <c r="L5743">
        <f>IF(K5743&lt;&gt;"",SUM(K$2:K5743),"")</f>
        <v>2854.2561364811108</v>
      </c>
      <c r="M5743">
        <f t="shared" si="727"/>
        <v>0.57212800494166083</v>
      </c>
      <c r="N5743">
        <f>IF(M5743&lt;&gt;"",SUM(M$2:M5743),"")</f>
        <v>1773.6619124672295</v>
      </c>
      <c r="O5743">
        <v>5742</v>
      </c>
    </row>
    <row r="5744" spans="1:15" x14ac:dyDescent="0.3">
      <c r="A5744">
        <v>29504</v>
      </c>
      <c r="B5744">
        <v>67.546040000000005</v>
      </c>
      <c r="C5744">
        <v>24.393650000000001</v>
      </c>
      <c r="D5744" t="s">
        <v>5756</v>
      </c>
      <c r="E5744">
        <f t="shared" si="720"/>
        <v>67.552589999999995</v>
      </c>
      <c r="F5744">
        <f t="shared" si="721"/>
        <v>24.393650000000001</v>
      </c>
      <c r="G5744">
        <f t="shared" si="722"/>
        <v>1.1789007946837906</v>
      </c>
      <c r="H5744">
        <f t="shared" si="723"/>
        <v>0.4257495090791148</v>
      </c>
      <c r="I5744">
        <f t="shared" si="724"/>
        <v>1.1790151137497962</v>
      </c>
      <c r="J5744">
        <f t="shared" si="725"/>
        <v>0.4257495090791148</v>
      </c>
      <c r="K5744">
        <f t="shared" si="726"/>
        <v>0.72832677102097154</v>
      </c>
      <c r="L5744">
        <f>IF(K5744&lt;&gt;"",SUM(K$2:K5744),"")</f>
        <v>2854.9844632521317</v>
      </c>
      <c r="M5744">
        <f t="shared" si="727"/>
        <v>0.45258918324784592</v>
      </c>
      <c r="N5744">
        <f>IF(M5744&lt;&gt;"",SUM(M$2:M5744),"")</f>
        <v>1774.1145016504775</v>
      </c>
      <c r="O5744">
        <v>5743</v>
      </c>
    </row>
    <row r="5745" spans="1:15" x14ac:dyDescent="0.3">
      <c r="A5745">
        <v>29509</v>
      </c>
      <c r="B5745">
        <v>67.552589999999995</v>
      </c>
      <c r="C5745">
        <v>24.397310000000001</v>
      </c>
      <c r="D5745" t="s">
        <v>5757</v>
      </c>
      <c r="E5745">
        <f t="shared" si="720"/>
        <v>67.567930000000004</v>
      </c>
      <c r="F5745">
        <f t="shared" si="721"/>
        <v>24.397310000000001</v>
      </c>
      <c r="G5745">
        <f t="shared" si="722"/>
        <v>1.1790151137497962</v>
      </c>
      <c r="H5745">
        <f t="shared" si="723"/>
        <v>0.42581338812973779</v>
      </c>
      <c r="I5745">
        <f t="shared" si="724"/>
        <v>1.1792828472570522</v>
      </c>
      <c r="J5745">
        <f t="shared" si="725"/>
        <v>0.42581338812973779</v>
      </c>
      <c r="K5745">
        <f t="shared" si="726"/>
        <v>1.7057301750537441</v>
      </c>
      <c r="L5745">
        <f>IF(K5745&lt;&gt;"",SUM(K$2:K5745),"")</f>
        <v>2856.6901934271855</v>
      </c>
      <c r="M5745">
        <f t="shared" si="727"/>
        <v>1.0599569554289394</v>
      </c>
      <c r="N5745">
        <f>IF(M5745&lt;&gt;"",SUM(M$2:M5745),"")</f>
        <v>1775.1744586059065</v>
      </c>
      <c r="O5745">
        <v>5744</v>
      </c>
    </row>
    <row r="5746" spans="1:15" x14ac:dyDescent="0.3">
      <c r="A5746">
        <v>29514</v>
      </c>
      <c r="B5746">
        <v>67.567930000000004</v>
      </c>
      <c r="C5746">
        <v>24.428840000000001</v>
      </c>
      <c r="D5746" t="s">
        <v>5758</v>
      </c>
      <c r="E5746">
        <f t="shared" si="720"/>
        <v>67.580920000000006</v>
      </c>
      <c r="F5746">
        <f t="shared" si="721"/>
        <v>24.428840000000001</v>
      </c>
      <c r="G5746">
        <f t="shared" si="722"/>
        <v>1.1792828472570522</v>
      </c>
      <c r="H5746">
        <f t="shared" si="723"/>
        <v>0.42636369044289163</v>
      </c>
      <c r="I5746">
        <f t="shared" si="724"/>
        <v>1.1795095655268863</v>
      </c>
      <c r="J5746">
        <f t="shared" si="725"/>
        <v>0.42636369044289163</v>
      </c>
      <c r="K5746">
        <f t="shared" si="726"/>
        <v>1.4444220985928611</v>
      </c>
      <c r="L5746">
        <f>IF(K5746&lt;&gt;"",SUM(K$2:K5746),"")</f>
        <v>2858.1346155257784</v>
      </c>
      <c r="M5746">
        <f t="shared" si="727"/>
        <v>0.8975776311927699</v>
      </c>
      <c r="N5746">
        <f>IF(M5746&lt;&gt;"",SUM(M$2:M5746),"")</f>
        <v>1776.0720362370992</v>
      </c>
      <c r="O5746">
        <v>5745</v>
      </c>
    </row>
    <row r="5747" spans="1:15" x14ac:dyDescent="0.3">
      <c r="A5747">
        <v>29519</v>
      </c>
      <c r="B5747">
        <v>67.580920000000006</v>
      </c>
      <c r="C5747">
        <v>24.49578</v>
      </c>
      <c r="D5747" t="s">
        <v>5759</v>
      </c>
      <c r="E5747">
        <f t="shared" si="720"/>
        <v>67.591539999999995</v>
      </c>
      <c r="F5747">
        <f t="shared" si="721"/>
        <v>24.49578</v>
      </c>
      <c r="G5747">
        <f t="shared" si="722"/>
        <v>1.1795095655268863</v>
      </c>
      <c r="H5747">
        <f t="shared" si="723"/>
        <v>0.42753201384417655</v>
      </c>
      <c r="I5747">
        <f t="shared" si="724"/>
        <v>1.1796949194934478</v>
      </c>
      <c r="J5747">
        <f t="shared" si="725"/>
        <v>0.42753201384417655</v>
      </c>
      <c r="K5747">
        <f t="shared" si="726"/>
        <v>1.1808901177959028</v>
      </c>
      <c r="L5747">
        <f>IF(K5747&lt;&gt;"",SUM(K$2:K5747),"")</f>
        <v>2859.3155056435744</v>
      </c>
      <c r="M5747">
        <f t="shared" si="727"/>
        <v>0.7338163516487175</v>
      </c>
      <c r="N5747">
        <f>IF(M5747&lt;&gt;"",SUM(M$2:M5747),"")</f>
        <v>1776.8058525887479</v>
      </c>
      <c r="O5747">
        <v>5746</v>
      </c>
    </row>
    <row r="5748" spans="1:15" x14ac:dyDescent="0.3">
      <c r="A5748">
        <v>29524</v>
      </c>
      <c r="B5748">
        <v>67.591539999999995</v>
      </c>
      <c r="C5748">
        <v>24.54318</v>
      </c>
      <c r="D5748" t="s">
        <v>5760</v>
      </c>
      <c r="E5748">
        <f t="shared" si="720"/>
        <v>67.601730000000003</v>
      </c>
      <c r="F5748">
        <f t="shared" si="721"/>
        <v>24.54318</v>
      </c>
      <c r="G5748">
        <f t="shared" si="722"/>
        <v>1.1796949194934478</v>
      </c>
      <c r="H5748">
        <f t="shared" si="723"/>
        <v>0.4283592999096219</v>
      </c>
      <c r="I5748">
        <f t="shared" si="724"/>
        <v>1.1798727685442263</v>
      </c>
      <c r="J5748">
        <f t="shared" si="725"/>
        <v>0.4283592999096219</v>
      </c>
      <c r="K5748">
        <f t="shared" si="726"/>
        <v>1.1330763035181139</v>
      </c>
      <c r="L5748">
        <f>IF(K5748&lt;&gt;"",SUM(K$2:K5748),"")</f>
        <v>2860.4485819470924</v>
      </c>
      <c r="M5748">
        <f t="shared" si="727"/>
        <v>0.70410439265864277</v>
      </c>
      <c r="N5748">
        <f>IF(M5748&lt;&gt;"",SUM(M$2:M5748),"")</f>
        <v>1777.5099569814065</v>
      </c>
      <c r="O5748">
        <v>5747</v>
      </c>
    </row>
    <row r="5749" spans="1:15" x14ac:dyDescent="0.3">
      <c r="A5749">
        <v>29529</v>
      </c>
      <c r="B5749">
        <v>67.601730000000003</v>
      </c>
      <c r="C5749">
        <v>24.57443</v>
      </c>
      <c r="D5749" t="s">
        <v>5761</v>
      </c>
      <c r="E5749">
        <f t="shared" si="720"/>
        <v>67.636099999999999</v>
      </c>
      <c r="F5749">
        <f t="shared" si="721"/>
        <v>24.57443</v>
      </c>
      <c r="G5749">
        <f t="shared" si="722"/>
        <v>1.1798727685442263</v>
      </c>
      <c r="H5749">
        <f t="shared" si="723"/>
        <v>0.4289047153008701</v>
      </c>
      <c r="I5749">
        <f t="shared" si="724"/>
        <v>1.1804726382081367</v>
      </c>
      <c r="J5749">
        <f t="shared" si="725"/>
        <v>0.4289047153008701</v>
      </c>
      <c r="K5749">
        <f t="shared" si="726"/>
        <v>3.8217696300891442</v>
      </c>
      <c r="L5749">
        <f>IF(K5749&lt;&gt;"",SUM(K$2:K5749),"")</f>
        <v>2864.2703515771814</v>
      </c>
      <c r="M5749">
        <f t="shared" si="727"/>
        <v>2.3748840002390397</v>
      </c>
      <c r="N5749">
        <f>IF(M5749&lt;&gt;"",SUM(M$2:M5749),"")</f>
        <v>1779.8848409816455</v>
      </c>
      <c r="O5749">
        <v>5748</v>
      </c>
    </row>
    <row r="5750" spans="1:15" x14ac:dyDescent="0.3">
      <c r="A5750">
        <v>29534</v>
      </c>
      <c r="B5750">
        <v>67.636099999999999</v>
      </c>
      <c r="C5750">
        <v>24.59104</v>
      </c>
      <c r="D5750" t="s">
        <v>5762</v>
      </c>
      <c r="E5750">
        <f t="shared" si="720"/>
        <v>67.642200000000003</v>
      </c>
      <c r="F5750">
        <f t="shared" si="721"/>
        <v>24.59104</v>
      </c>
      <c r="G5750">
        <f t="shared" si="722"/>
        <v>1.1804726382081367</v>
      </c>
      <c r="H5750">
        <f t="shared" si="723"/>
        <v>0.42919461448962642</v>
      </c>
      <c r="I5750">
        <f t="shared" si="724"/>
        <v>1.1805791032925084</v>
      </c>
      <c r="J5750">
        <f t="shared" si="725"/>
        <v>0.42919461448962642</v>
      </c>
      <c r="K5750">
        <f t="shared" si="726"/>
        <v>0.67828905973780396</v>
      </c>
      <c r="L5750">
        <f>IF(K5750&lt;&gt;"",SUM(K$2:K5750),"")</f>
        <v>2864.9486406369192</v>
      </c>
      <c r="M5750">
        <f t="shared" si="727"/>
        <v>0.42149527350525284</v>
      </c>
      <c r="N5750">
        <f>IF(M5750&lt;&gt;"",SUM(M$2:M5750),"")</f>
        <v>1780.3063362551509</v>
      </c>
      <c r="O5750">
        <v>5749</v>
      </c>
    </row>
    <row r="5751" spans="1:15" x14ac:dyDescent="0.3">
      <c r="A5751">
        <v>29539</v>
      </c>
      <c r="B5751">
        <v>67.642200000000003</v>
      </c>
      <c r="C5751">
        <v>24.600739999999998</v>
      </c>
      <c r="D5751" t="s">
        <v>5763</v>
      </c>
      <c r="E5751">
        <f t="shared" si="720"/>
        <v>67.650810000000007</v>
      </c>
      <c r="F5751">
        <f t="shared" si="721"/>
        <v>24.600739999999998</v>
      </c>
      <c r="G5751">
        <f t="shared" si="722"/>
        <v>1.1805791032925084</v>
      </c>
      <c r="H5751">
        <f t="shared" si="723"/>
        <v>0.42936391142706981</v>
      </c>
      <c r="I5751">
        <f t="shared" si="724"/>
        <v>1.1807293761411053</v>
      </c>
      <c r="J5751">
        <f t="shared" si="725"/>
        <v>0.42936391142706981</v>
      </c>
      <c r="K5751">
        <f t="shared" si="726"/>
        <v>0.9573883233396161</v>
      </c>
      <c r="L5751">
        <f>IF(K5751&lt;&gt;"",SUM(K$2:K5751),"")</f>
        <v>2865.9060289602589</v>
      </c>
      <c r="M5751">
        <f t="shared" si="727"/>
        <v>0.5949302106579093</v>
      </c>
      <c r="N5751">
        <f>IF(M5751&lt;&gt;"",SUM(M$2:M5751),"")</f>
        <v>1780.9012664658087</v>
      </c>
      <c r="O5751">
        <v>5750</v>
      </c>
    </row>
    <row r="5752" spans="1:15" x14ac:dyDescent="0.3">
      <c r="A5752">
        <v>29544</v>
      </c>
      <c r="B5752">
        <v>67.650810000000007</v>
      </c>
      <c r="C5752">
        <v>24.669419999999999</v>
      </c>
      <c r="D5752" t="s">
        <v>5764</v>
      </c>
      <c r="E5752">
        <f t="shared" si="720"/>
        <v>67.657150000000001</v>
      </c>
      <c r="F5752">
        <f t="shared" si="721"/>
        <v>24.669419999999999</v>
      </c>
      <c r="G5752">
        <f t="shared" si="722"/>
        <v>1.1807293761411053</v>
      </c>
      <c r="H5752">
        <f t="shared" si="723"/>
        <v>0.4305626035573395</v>
      </c>
      <c r="I5752">
        <f t="shared" si="724"/>
        <v>1.1808400300156816</v>
      </c>
      <c r="J5752">
        <f t="shared" si="725"/>
        <v>0.4305626035573395</v>
      </c>
      <c r="K5752">
        <f t="shared" si="726"/>
        <v>0.70497583746075754</v>
      </c>
      <c r="L5752">
        <f>IF(K5752&lt;&gt;"",SUM(K$2:K5752),"")</f>
        <v>2866.6110047977195</v>
      </c>
      <c r="M5752">
        <f t="shared" si="727"/>
        <v>0.43807869102293817</v>
      </c>
      <c r="N5752">
        <f>IF(M5752&lt;&gt;"",SUM(M$2:M5752),"")</f>
        <v>1781.3393451568315</v>
      </c>
      <c r="O5752">
        <v>5751</v>
      </c>
    </row>
    <row r="5753" spans="1:15" x14ac:dyDescent="0.3">
      <c r="A5753">
        <v>29549</v>
      </c>
      <c r="B5753">
        <v>67.657150000000001</v>
      </c>
      <c r="C5753">
        <v>24.71443</v>
      </c>
      <c r="D5753" t="s">
        <v>5765</v>
      </c>
      <c r="E5753">
        <f t="shared" si="720"/>
        <v>67.660780000000003</v>
      </c>
      <c r="F5753">
        <f t="shared" si="721"/>
        <v>24.71443</v>
      </c>
      <c r="G5753">
        <f t="shared" si="722"/>
        <v>1.1808400300156816</v>
      </c>
      <c r="H5753">
        <f t="shared" si="723"/>
        <v>0.43134817625366212</v>
      </c>
      <c r="I5753">
        <f t="shared" si="724"/>
        <v>1.1809033854675288</v>
      </c>
      <c r="J5753">
        <f t="shared" si="725"/>
        <v>0.43134817625366212</v>
      </c>
      <c r="K5753">
        <f t="shared" si="726"/>
        <v>0.40363757991744276</v>
      </c>
      <c r="L5753">
        <f>IF(K5753&lt;&gt;"",SUM(K$2:K5753),"")</f>
        <v>2867.0146423776368</v>
      </c>
      <c r="M5753">
        <f t="shared" si="727"/>
        <v>0.25082423150104471</v>
      </c>
      <c r="N5753">
        <f>IF(M5753&lt;&gt;"",SUM(M$2:M5753),"")</f>
        <v>1781.5901693883327</v>
      </c>
      <c r="O5753">
        <v>5752</v>
      </c>
    </row>
    <row r="5754" spans="1:15" x14ac:dyDescent="0.3">
      <c r="A5754">
        <v>29554</v>
      </c>
      <c r="B5754">
        <v>67.660780000000003</v>
      </c>
      <c r="C5754">
        <v>24.757079999999998</v>
      </c>
      <c r="D5754" t="s">
        <v>5766</v>
      </c>
      <c r="E5754">
        <f t="shared" si="720"/>
        <v>67.66216</v>
      </c>
      <c r="F5754">
        <f t="shared" si="721"/>
        <v>24.757079999999998</v>
      </c>
      <c r="G5754">
        <f t="shared" si="722"/>
        <v>1.1809033854675288</v>
      </c>
      <c r="H5754">
        <f t="shared" si="723"/>
        <v>0.43209255917963768</v>
      </c>
      <c r="I5754">
        <f t="shared" si="724"/>
        <v>1.1809274710112065</v>
      </c>
      <c r="J5754">
        <f t="shared" si="725"/>
        <v>0.43209255917963768</v>
      </c>
      <c r="K5754">
        <f t="shared" si="726"/>
        <v>0.15344898243867022</v>
      </c>
      <c r="L5754">
        <f>IF(K5754&lt;&gt;"",SUM(K$2:K5754),"")</f>
        <v>2867.1680913600753</v>
      </c>
      <c r="M5754">
        <f t="shared" si="727"/>
        <v>9.5354657271181198E-2</v>
      </c>
      <c r="N5754">
        <f>IF(M5754&lt;&gt;"",SUM(M$2:M5754),"")</f>
        <v>1781.6855240456039</v>
      </c>
      <c r="O5754">
        <v>5753</v>
      </c>
    </row>
    <row r="5755" spans="1:15" x14ac:dyDescent="0.3">
      <c r="A5755">
        <v>29559</v>
      </c>
      <c r="B5755">
        <v>67.66216</v>
      </c>
      <c r="C5755">
        <v>24.802800000000001</v>
      </c>
      <c r="D5755" t="s">
        <v>5767</v>
      </c>
      <c r="E5755">
        <f t="shared" si="720"/>
        <v>67.663669999999996</v>
      </c>
      <c r="F5755">
        <f t="shared" si="721"/>
        <v>24.802800000000001</v>
      </c>
      <c r="G5755">
        <f t="shared" si="722"/>
        <v>1.1809274710112065</v>
      </c>
      <c r="H5755">
        <f t="shared" si="723"/>
        <v>0.43289052371364961</v>
      </c>
      <c r="I5755">
        <f t="shared" si="724"/>
        <v>1.1809538254829115</v>
      </c>
      <c r="J5755">
        <f t="shared" si="725"/>
        <v>0.43289052371364961</v>
      </c>
      <c r="K5755">
        <f t="shared" si="726"/>
        <v>0.16790434043191427</v>
      </c>
      <c r="L5755">
        <f>IF(K5755&lt;&gt;"",SUM(K$2:K5755),"")</f>
        <v>2867.3359957005073</v>
      </c>
      <c r="M5755">
        <f t="shared" si="727"/>
        <v>0.10433735422538826</v>
      </c>
      <c r="N5755">
        <f>IF(M5755&lt;&gt;"",SUM(M$2:M5755),"")</f>
        <v>1781.7898613998293</v>
      </c>
      <c r="O5755">
        <v>5754</v>
      </c>
    </row>
    <row r="5756" spans="1:15" x14ac:dyDescent="0.3">
      <c r="A5756">
        <v>29564</v>
      </c>
      <c r="B5756">
        <v>67.663669999999996</v>
      </c>
      <c r="C5756">
        <v>24.851050000000001</v>
      </c>
      <c r="D5756" t="s">
        <v>5768</v>
      </c>
      <c r="E5756">
        <f t="shared" si="720"/>
        <v>67.672049999999999</v>
      </c>
      <c r="F5756">
        <f t="shared" si="721"/>
        <v>24.851050000000001</v>
      </c>
      <c r="G5756">
        <f t="shared" si="722"/>
        <v>1.1809538254829115</v>
      </c>
      <c r="H5756">
        <f t="shared" si="723"/>
        <v>0.43373264507773679</v>
      </c>
      <c r="I5756">
        <f t="shared" si="724"/>
        <v>1.1811000840742287</v>
      </c>
      <c r="J5756">
        <f t="shared" si="725"/>
        <v>0.43373264507773679</v>
      </c>
      <c r="K5756">
        <f t="shared" si="726"/>
        <v>0.93181348802647079</v>
      </c>
      <c r="L5756">
        <f>IF(K5756&lt;&gt;"",SUM(K$2:K5756),"")</f>
        <v>2868.2678091885336</v>
      </c>
      <c r="M5756">
        <f t="shared" si="727"/>
        <v>0.57903776473030888</v>
      </c>
      <c r="N5756">
        <f>IF(M5756&lt;&gt;"",SUM(M$2:M5756),"")</f>
        <v>1782.3688991645597</v>
      </c>
      <c r="O5756">
        <v>5755</v>
      </c>
    </row>
    <row r="5757" spans="1:15" x14ac:dyDescent="0.3">
      <c r="A5757">
        <v>29569</v>
      </c>
      <c r="B5757">
        <v>67.672049999999999</v>
      </c>
      <c r="C5757">
        <v>24.881150000000002</v>
      </c>
      <c r="D5757" t="s">
        <v>5769</v>
      </c>
      <c r="E5757">
        <f t="shared" si="720"/>
        <v>67.666569999999993</v>
      </c>
      <c r="F5757">
        <f t="shared" si="721"/>
        <v>24.881150000000002</v>
      </c>
      <c r="G5757">
        <f t="shared" si="722"/>
        <v>1.1811000840742287</v>
      </c>
      <c r="H5757">
        <f t="shared" si="723"/>
        <v>0.43425798918258712</v>
      </c>
      <c r="I5757">
        <f t="shared" si="724"/>
        <v>1.1810044400312192</v>
      </c>
      <c r="J5757">
        <f t="shared" si="725"/>
        <v>0.43425798918258712</v>
      </c>
      <c r="K5757">
        <f t="shared" si="726"/>
        <v>0.60934819865748291</v>
      </c>
      <c r="L5757">
        <f>IF(K5757&lt;&gt;"",SUM(K$2:K5757),"")</f>
        <v>2868.8771573871913</v>
      </c>
      <c r="M5757">
        <f t="shared" si="727"/>
        <v>0.37865476667477238</v>
      </c>
      <c r="N5757">
        <f>IF(M5757&lt;&gt;"",SUM(M$2:M5757),"")</f>
        <v>1782.7475539312345</v>
      </c>
      <c r="O5757">
        <v>5756</v>
      </c>
    </row>
    <row r="5758" spans="1:15" x14ac:dyDescent="0.3">
      <c r="A5758">
        <v>29574</v>
      </c>
      <c r="B5758">
        <v>67.666569999999993</v>
      </c>
      <c r="C5758">
        <v>24.889890000000001</v>
      </c>
      <c r="D5758" t="s">
        <v>5770</v>
      </c>
      <c r="E5758">
        <f t="shared" si="720"/>
        <v>67.649090000000001</v>
      </c>
      <c r="F5758">
        <f t="shared" si="721"/>
        <v>24.889890000000001</v>
      </c>
      <c r="G5758">
        <f t="shared" si="722"/>
        <v>1.1810044400312192</v>
      </c>
      <c r="H5758">
        <f t="shared" si="723"/>
        <v>0.43441053095921145</v>
      </c>
      <c r="I5758">
        <f t="shared" si="724"/>
        <v>1.1806993564779709</v>
      </c>
      <c r="J5758">
        <f t="shared" si="725"/>
        <v>0.43441053095921145</v>
      </c>
      <c r="K5758">
        <f t="shared" si="726"/>
        <v>1.9436873162243009</v>
      </c>
      <c r="L5758">
        <f>IF(K5758&lt;&gt;"",SUM(K$2:K5758),"")</f>
        <v>2870.8208447034158</v>
      </c>
      <c r="M5758">
        <f t="shared" si="727"/>
        <v>1.207825786365093</v>
      </c>
      <c r="N5758">
        <f>IF(M5758&lt;&gt;"",SUM(M$2:M5758),"")</f>
        <v>1783.9553797175995</v>
      </c>
      <c r="O5758">
        <v>5757</v>
      </c>
    </row>
    <row r="5759" spans="1:15" x14ac:dyDescent="0.3">
      <c r="A5759">
        <v>29579</v>
      </c>
      <c r="B5759">
        <v>67.649090000000001</v>
      </c>
      <c r="C5759">
        <v>24.918679999999998</v>
      </c>
      <c r="D5759" t="s">
        <v>5771</v>
      </c>
      <c r="E5759">
        <f t="shared" si="720"/>
        <v>67.648650000000004</v>
      </c>
      <c r="F5759">
        <f t="shared" si="721"/>
        <v>24.918679999999998</v>
      </c>
      <c r="G5759">
        <f t="shared" si="722"/>
        <v>1.1806993564779709</v>
      </c>
      <c r="H5759">
        <f t="shared" si="723"/>
        <v>0.43491301125086052</v>
      </c>
      <c r="I5759">
        <f t="shared" si="724"/>
        <v>1.1806916770292621</v>
      </c>
      <c r="J5759">
        <f t="shared" si="725"/>
        <v>0.43491301125086052</v>
      </c>
      <c r="K5759">
        <f t="shared" si="726"/>
        <v>4.8925769538243014E-2</v>
      </c>
      <c r="L5759">
        <f>IF(K5759&lt;&gt;"",SUM(K$2:K5759),"")</f>
        <v>2870.8697704729539</v>
      </c>
      <c r="M5759">
        <f t="shared" si="727"/>
        <v>3.0402938565673221E-2</v>
      </c>
      <c r="N5759">
        <f>IF(M5759&lt;&gt;"",SUM(M$2:M5759),"")</f>
        <v>1783.9857826561652</v>
      </c>
      <c r="O5759">
        <v>5758</v>
      </c>
    </row>
    <row r="5760" spans="1:15" x14ac:dyDescent="0.3">
      <c r="A5760">
        <v>29584</v>
      </c>
      <c r="B5760">
        <v>67.648650000000004</v>
      </c>
      <c r="C5760">
        <v>24.927479999999999</v>
      </c>
      <c r="D5760" t="s">
        <v>5772</v>
      </c>
      <c r="E5760">
        <f t="shared" si="720"/>
        <v>67.646839999999997</v>
      </c>
      <c r="F5760">
        <f t="shared" si="721"/>
        <v>24.927479999999999</v>
      </c>
      <c r="G5760">
        <f t="shared" si="722"/>
        <v>1.1806916770292621</v>
      </c>
      <c r="H5760">
        <f t="shared" si="723"/>
        <v>0.43506660022503607</v>
      </c>
      <c r="I5760">
        <f t="shared" si="724"/>
        <v>1.1806600865698007</v>
      </c>
      <c r="J5760">
        <f t="shared" si="725"/>
        <v>0.43506660022503607</v>
      </c>
      <c r="K5760">
        <f t="shared" si="726"/>
        <v>0.20126280930539542</v>
      </c>
      <c r="L5760">
        <f>IF(K5760&lt;&gt;"",SUM(K$2:K5760),"")</f>
        <v>2871.0710332822591</v>
      </c>
      <c r="M5760">
        <f t="shared" si="727"/>
        <v>0.12506662408414071</v>
      </c>
      <c r="N5760">
        <f>IF(M5760&lt;&gt;"",SUM(M$2:M5760),"")</f>
        <v>1784.1108492802493</v>
      </c>
      <c r="O5760">
        <v>5759</v>
      </c>
    </row>
    <row r="5761" spans="1:15" x14ac:dyDescent="0.3">
      <c r="A5761">
        <v>29589</v>
      </c>
      <c r="B5761">
        <v>67.646839999999997</v>
      </c>
      <c r="C5761">
        <v>24.938859999999998</v>
      </c>
      <c r="D5761" t="s">
        <v>5773</v>
      </c>
      <c r="E5761">
        <f t="shared" si="720"/>
        <v>67.65258</v>
      </c>
      <c r="F5761">
        <f t="shared" si="721"/>
        <v>24.938859999999998</v>
      </c>
      <c r="G5761">
        <f t="shared" si="722"/>
        <v>1.1806600865698007</v>
      </c>
      <c r="H5761">
        <f t="shared" si="723"/>
        <v>0.43526521869391299</v>
      </c>
      <c r="I5761">
        <f t="shared" si="724"/>
        <v>1.1807602684688654</v>
      </c>
      <c r="J5761">
        <f t="shared" si="725"/>
        <v>0.43526521869391299</v>
      </c>
      <c r="K5761">
        <f t="shared" si="726"/>
        <v>0.6382588834609253</v>
      </c>
      <c r="L5761">
        <f>IF(K5761&lt;&gt;"",SUM(K$2:K5761),"")</f>
        <v>2871.7092921657199</v>
      </c>
      <c r="M5761">
        <f t="shared" si="727"/>
        <v>0.39662014120574529</v>
      </c>
      <c r="N5761">
        <f>IF(M5761&lt;&gt;"",SUM(M$2:M5761),"")</f>
        <v>1784.5074694214552</v>
      </c>
      <c r="O5761">
        <v>5760</v>
      </c>
    </row>
    <row r="5762" spans="1:15" x14ac:dyDescent="0.3">
      <c r="A5762">
        <v>29594</v>
      </c>
      <c r="B5762">
        <v>67.65258</v>
      </c>
      <c r="C5762">
        <v>24.94623</v>
      </c>
      <c r="D5762" t="s">
        <v>5774</v>
      </c>
      <c r="E5762">
        <f t="shared" si="720"/>
        <v>67.673159999999996</v>
      </c>
      <c r="F5762">
        <f t="shared" si="721"/>
        <v>24.94623</v>
      </c>
      <c r="G5762">
        <f t="shared" si="722"/>
        <v>1.1807602684688654</v>
      </c>
      <c r="H5762">
        <f t="shared" si="723"/>
        <v>0.43539384945978499</v>
      </c>
      <c r="I5762">
        <f t="shared" si="724"/>
        <v>1.1811194572289256</v>
      </c>
      <c r="J5762">
        <f t="shared" si="725"/>
        <v>0.43539384945978499</v>
      </c>
      <c r="K5762">
        <f t="shared" si="726"/>
        <v>2.2883915915165769</v>
      </c>
      <c r="L5762">
        <f>IF(K5762&lt;&gt;"",SUM(K$2:K5762),"")</f>
        <v>2873.9976837572367</v>
      </c>
      <c r="M5762">
        <f t="shared" si="727"/>
        <v>1.4220283018072717</v>
      </c>
      <c r="N5762">
        <f>IF(M5762&lt;&gt;"",SUM(M$2:M5762),"")</f>
        <v>1785.9294977232626</v>
      </c>
      <c r="O5762">
        <v>5761</v>
      </c>
    </row>
    <row r="5763" spans="1:15" x14ac:dyDescent="0.3">
      <c r="A5763">
        <v>29599</v>
      </c>
      <c r="B5763">
        <v>67.673159999999996</v>
      </c>
      <c r="C5763">
        <v>24.91592</v>
      </c>
      <c r="D5763" t="s">
        <v>5775</v>
      </c>
      <c r="E5763">
        <f t="shared" ref="E5763:E5826" si="728">B5764</f>
        <v>67.675299999999993</v>
      </c>
      <c r="F5763">
        <f t="shared" ref="F5763:F5826" si="729">C5763</f>
        <v>24.91592</v>
      </c>
      <c r="G5763">
        <f t="shared" ref="G5763:G5826" si="730">(B5763/180)*PI()</f>
        <v>1.1811194572289256</v>
      </c>
      <c r="H5763">
        <f t="shared" ref="H5763:H5826" si="731">(C5763/180)*PI()</f>
        <v>0.43486484016350557</v>
      </c>
      <c r="I5763">
        <f t="shared" ref="I5763:I5826" si="732">(E5763/180)*PI()</f>
        <v>1.1811568072749183</v>
      </c>
      <c r="J5763">
        <f t="shared" ref="J5763:J5826" si="733">(F5763/180)*PI()</f>
        <v>0.43486484016350557</v>
      </c>
      <c r="K5763">
        <f t="shared" ref="K5763:K5826" si="734">ACOS(SIN(G5763)*SIN(I5763)+COS(G5763)*COS(I5763)*COS(J5763-H5763))*6371</f>
        <v>0.23795715659302941</v>
      </c>
      <c r="L5763">
        <f>IF(K5763&lt;&gt;"",SUM(K$2:K5763),"")</f>
        <v>2874.2356409138297</v>
      </c>
      <c r="M5763">
        <f t="shared" ref="M5763:M5826" si="735">ACOS(SIN(G5763)*SIN(I5763)+COS(G5763)*COS(I5763)*COS(J5763-H5763))*3959</f>
        <v>0.14786884051982474</v>
      </c>
      <c r="N5763">
        <f>IF(M5763&lt;&gt;"",SUM(M$2:M5763),"")</f>
        <v>1786.0773665637823</v>
      </c>
      <c r="O5763">
        <v>5762</v>
      </c>
    </row>
    <row r="5764" spans="1:15" x14ac:dyDescent="0.3">
      <c r="A5764">
        <v>29604</v>
      </c>
      <c r="B5764">
        <v>67.675299999999993</v>
      </c>
      <c r="C5764">
        <v>24.913309999999999</v>
      </c>
      <c r="D5764" t="s">
        <v>5776</v>
      </c>
      <c r="E5764">
        <f t="shared" si="728"/>
        <v>67.677109999999999</v>
      </c>
      <c r="F5764">
        <f t="shared" si="729"/>
        <v>24.913309999999999</v>
      </c>
      <c r="G5764">
        <f t="shared" si="730"/>
        <v>1.1811568072749183</v>
      </c>
      <c r="H5764">
        <f t="shared" si="731"/>
        <v>0.43481928707002848</v>
      </c>
      <c r="I5764">
        <f t="shared" si="732"/>
        <v>1.1811883977343796</v>
      </c>
      <c r="J5764">
        <f t="shared" si="733"/>
        <v>0.43481928707002848</v>
      </c>
      <c r="K5764">
        <f t="shared" si="734"/>
        <v>0.20126283169641512</v>
      </c>
      <c r="L5764">
        <f>IF(K5764&lt;&gt;"",SUM(K$2:K5764),"")</f>
        <v>2874.4369037455263</v>
      </c>
      <c r="M5764">
        <f t="shared" si="735"/>
        <v>0.12506663799813333</v>
      </c>
      <c r="N5764">
        <f>IF(M5764&lt;&gt;"",SUM(M$2:M5764),"")</f>
        <v>1786.2024332017804</v>
      </c>
      <c r="O5764">
        <v>5763</v>
      </c>
    </row>
    <row r="5765" spans="1:15" x14ac:dyDescent="0.3">
      <c r="A5765">
        <v>29609</v>
      </c>
      <c r="B5765">
        <v>67.677109999999999</v>
      </c>
      <c r="C5765">
        <v>24.911909999999999</v>
      </c>
      <c r="D5765" t="s">
        <v>5777</v>
      </c>
      <c r="E5765">
        <f t="shared" si="728"/>
        <v>67.678929999999994</v>
      </c>
      <c r="F5765">
        <f t="shared" si="729"/>
        <v>24.911909999999999</v>
      </c>
      <c r="G5765">
        <f t="shared" si="730"/>
        <v>1.1811883977343796</v>
      </c>
      <c r="H5765">
        <f t="shared" si="731"/>
        <v>0.43479485246050054</v>
      </c>
      <c r="I5765">
        <f t="shared" si="732"/>
        <v>1.1812201627267658</v>
      </c>
      <c r="J5765">
        <f t="shared" si="733"/>
        <v>0.43479485246050054</v>
      </c>
      <c r="K5765">
        <f t="shared" si="734"/>
        <v>0.20237475730588539</v>
      </c>
      <c r="L5765">
        <f>IF(K5765&lt;&gt;"",SUM(K$2:K5765),"")</f>
        <v>2874.639278502832</v>
      </c>
      <c r="M5765">
        <f t="shared" si="735"/>
        <v>0.1257575991483284</v>
      </c>
      <c r="N5765">
        <f>IF(M5765&lt;&gt;"",SUM(M$2:M5765),"")</f>
        <v>1786.3281908009287</v>
      </c>
      <c r="O5765">
        <v>5764</v>
      </c>
    </row>
    <row r="5766" spans="1:15" x14ac:dyDescent="0.3">
      <c r="A5766">
        <v>29614</v>
      </c>
      <c r="B5766">
        <v>67.678929999999994</v>
      </c>
      <c r="C5766">
        <v>24.910969999999999</v>
      </c>
      <c r="D5766" t="s">
        <v>5778</v>
      </c>
      <c r="E5766">
        <f t="shared" si="728"/>
        <v>67.685100000000006</v>
      </c>
      <c r="F5766">
        <f t="shared" si="729"/>
        <v>24.910969999999999</v>
      </c>
      <c r="G5766">
        <f t="shared" si="730"/>
        <v>1.1812201627267658</v>
      </c>
      <c r="H5766">
        <f t="shared" si="731"/>
        <v>0.43477844636553181</v>
      </c>
      <c r="I5766">
        <f t="shared" si="732"/>
        <v>1.181327849541614</v>
      </c>
      <c r="J5766">
        <f t="shared" si="733"/>
        <v>0.43477844636553181</v>
      </c>
      <c r="K5766">
        <f t="shared" si="734"/>
        <v>0.68607269566767215</v>
      </c>
      <c r="L5766">
        <f>IF(K5766&lt;&gt;"",SUM(K$2:K5766),"")</f>
        <v>2875.3253511984994</v>
      </c>
      <c r="M5766">
        <f t="shared" si="735"/>
        <v>0.42633209890885482</v>
      </c>
      <c r="N5766">
        <f>IF(M5766&lt;&gt;"",SUM(M$2:M5766),"")</f>
        <v>1786.7545228998376</v>
      </c>
      <c r="O5766">
        <v>5765</v>
      </c>
    </row>
    <row r="5767" spans="1:15" x14ac:dyDescent="0.3">
      <c r="A5767">
        <v>29619</v>
      </c>
      <c r="B5767">
        <v>67.685100000000006</v>
      </c>
      <c r="C5767">
        <v>24.913260000000001</v>
      </c>
      <c r="D5767" t="s">
        <v>5779</v>
      </c>
      <c r="E5767">
        <f t="shared" si="728"/>
        <v>67.688969999999998</v>
      </c>
      <c r="F5767">
        <f t="shared" si="729"/>
        <v>24.913260000000001</v>
      </c>
      <c r="G5767">
        <f t="shared" si="730"/>
        <v>1.181327849541614</v>
      </c>
      <c r="H5767">
        <f t="shared" si="731"/>
        <v>0.43481841440540248</v>
      </c>
      <c r="I5767">
        <f t="shared" si="732"/>
        <v>1.1813953937836661</v>
      </c>
      <c r="J5767">
        <f t="shared" si="733"/>
        <v>0.43481841440540248</v>
      </c>
      <c r="K5767">
        <f t="shared" si="734"/>
        <v>0.43032436448445455</v>
      </c>
      <c r="L5767">
        <f>IF(K5767&lt;&gt;"",SUM(K$2:K5767),"")</f>
        <v>2875.7556755629839</v>
      </c>
      <c r="M5767">
        <f t="shared" si="735"/>
        <v>0.26740765327169291</v>
      </c>
      <c r="N5767">
        <f>IF(M5767&lt;&gt;"",SUM(M$2:M5767),"")</f>
        <v>1787.0219305531093</v>
      </c>
      <c r="O5767">
        <v>5766</v>
      </c>
    </row>
    <row r="5768" spans="1:15" x14ac:dyDescent="0.3">
      <c r="A5768">
        <v>29624</v>
      </c>
      <c r="B5768">
        <v>67.688969999999998</v>
      </c>
      <c r="C5768">
        <v>24.9194</v>
      </c>
      <c r="D5768" t="s">
        <v>5780</v>
      </c>
      <c r="E5768">
        <f t="shared" si="728"/>
        <v>67.698790000000002</v>
      </c>
      <c r="F5768">
        <f t="shared" si="729"/>
        <v>24.9194</v>
      </c>
      <c r="G5768">
        <f t="shared" si="730"/>
        <v>1.1813953937836661</v>
      </c>
      <c r="H5768">
        <f t="shared" si="731"/>
        <v>0.43492557762147488</v>
      </c>
      <c r="I5768">
        <f t="shared" si="732"/>
        <v>1.1815667851162119</v>
      </c>
      <c r="J5768">
        <f t="shared" si="733"/>
        <v>0.43492557762147488</v>
      </c>
      <c r="K5768">
        <f t="shared" si="734"/>
        <v>1.0919341771173614</v>
      </c>
      <c r="L5768">
        <f>IF(K5768&lt;&gt;"",SUM(K$2:K5768),"")</f>
        <v>2876.8476097401012</v>
      </c>
      <c r="M5768">
        <f t="shared" si="735"/>
        <v>0.67853828397545657</v>
      </c>
      <c r="N5768">
        <f>IF(M5768&lt;&gt;"",SUM(M$2:M5768),"")</f>
        <v>1787.7004688370848</v>
      </c>
      <c r="O5768">
        <v>5767</v>
      </c>
    </row>
    <row r="5769" spans="1:15" x14ac:dyDescent="0.3">
      <c r="A5769">
        <v>29629</v>
      </c>
      <c r="B5769">
        <v>67.698790000000002</v>
      </c>
      <c r="C5769">
        <v>24.945720000000001</v>
      </c>
      <c r="D5769" t="s">
        <v>5781</v>
      </c>
      <c r="E5769">
        <f t="shared" si="728"/>
        <v>67.697819999999993</v>
      </c>
      <c r="F5769">
        <f t="shared" si="729"/>
        <v>24.945720000000001</v>
      </c>
      <c r="G5769">
        <f t="shared" si="730"/>
        <v>1.1815667851162119</v>
      </c>
      <c r="H5769">
        <f t="shared" si="731"/>
        <v>0.43538494828059987</v>
      </c>
      <c r="I5769">
        <f t="shared" si="732"/>
        <v>1.1815498554224675</v>
      </c>
      <c r="J5769">
        <f t="shared" si="733"/>
        <v>0.43538494828059987</v>
      </c>
      <c r="K5769">
        <f t="shared" si="734"/>
        <v>0.10785903323203727</v>
      </c>
      <c r="L5769">
        <f>IF(K5769&lt;&gt;"",SUM(K$2:K5769),"")</f>
        <v>2876.9554687733335</v>
      </c>
      <c r="M5769">
        <f t="shared" si="735"/>
        <v>6.7024629189395002E-2</v>
      </c>
      <c r="N5769">
        <f>IF(M5769&lt;&gt;"",SUM(M$2:M5769),"")</f>
        <v>1787.7674934662741</v>
      </c>
      <c r="O5769">
        <v>5768</v>
      </c>
    </row>
    <row r="5770" spans="1:15" x14ac:dyDescent="0.3">
      <c r="A5770">
        <v>29634</v>
      </c>
      <c r="B5770">
        <v>67.697819999999993</v>
      </c>
      <c r="C5770">
        <v>24.96668</v>
      </c>
      <c r="D5770" t="s">
        <v>5782</v>
      </c>
      <c r="E5770">
        <f t="shared" si="728"/>
        <v>67.712710000000001</v>
      </c>
      <c r="F5770">
        <f t="shared" si="729"/>
        <v>24.96668</v>
      </c>
      <c r="G5770">
        <f t="shared" si="730"/>
        <v>1.1815498554224675</v>
      </c>
      <c r="H5770">
        <f t="shared" si="731"/>
        <v>0.43575076929181789</v>
      </c>
      <c r="I5770">
        <f t="shared" si="732"/>
        <v>1.1818097349480896</v>
      </c>
      <c r="J5770">
        <f t="shared" si="733"/>
        <v>0.43575076929181789</v>
      </c>
      <c r="K5770">
        <f t="shared" si="734"/>
        <v>1.6556924579691126</v>
      </c>
      <c r="L5770">
        <f>IF(K5770&lt;&gt;"",SUM(K$2:K5770),"")</f>
        <v>2878.6111612313025</v>
      </c>
      <c r="M5770">
        <f t="shared" si="735"/>
        <v>1.0288630420812614</v>
      </c>
      <c r="N5770">
        <f>IF(M5770&lt;&gt;"",SUM(M$2:M5770),"")</f>
        <v>1788.7963565083553</v>
      </c>
      <c r="O5770">
        <v>5769</v>
      </c>
    </row>
    <row r="5771" spans="1:15" x14ac:dyDescent="0.3">
      <c r="A5771">
        <v>29639</v>
      </c>
      <c r="B5771">
        <v>67.712710000000001</v>
      </c>
      <c r="C5771">
        <v>24.994789999999998</v>
      </c>
      <c r="D5771" t="s">
        <v>5783</v>
      </c>
      <c r="E5771">
        <f t="shared" si="728"/>
        <v>67.720179999999999</v>
      </c>
      <c r="F5771">
        <f t="shared" si="729"/>
        <v>24.994789999999998</v>
      </c>
      <c r="G5771">
        <f t="shared" si="730"/>
        <v>1.1818097349480896</v>
      </c>
      <c r="H5771">
        <f t="shared" si="731"/>
        <v>0.43624138134455348</v>
      </c>
      <c r="I5771">
        <f t="shared" si="732"/>
        <v>1.1819401110432135</v>
      </c>
      <c r="J5771">
        <f t="shared" si="733"/>
        <v>0.43624138134455348</v>
      </c>
      <c r="K5771">
        <f t="shared" si="734"/>
        <v>0.83062610257190927</v>
      </c>
      <c r="L5771">
        <f>IF(K5771&lt;&gt;"",SUM(K$2:K5771),"")</f>
        <v>2879.4417873338743</v>
      </c>
      <c r="M5771">
        <f t="shared" si="735"/>
        <v>0.51615896092955404</v>
      </c>
      <c r="N5771">
        <f>IF(M5771&lt;&gt;"",SUM(M$2:M5771),"")</f>
        <v>1789.3125154692848</v>
      </c>
      <c r="O5771">
        <v>5770</v>
      </c>
    </row>
    <row r="5772" spans="1:15" x14ac:dyDescent="0.3">
      <c r="A5772">
        <v>29644</v>
      </c>
      <c r="B5772">
        <v>67.720179999999999</v>
      </c>
      <c r="C5772">
        <v>25.002680000000002</v>
      </c>
      <c r="D5772" t="s">
        <v>5784</v>
      </c>
      <c r="E5772">
        <f t="shared" si="728"/>
        <v>67.722989999999996</v>
      </c>
      <c r="F5772">
        <f t="shared" si="729"/>
        <v>25.002680000000002</v>
      </c>
      <c r="G5772">
        <f t="shared" si="730"/>
        <v>1.1819401110432135</v>
      </c>
      <c r="H5772">
        <f t="shared" si="731"/>
        <v>0.43637908782253587</v>
      </c>
      <c r="I5772">
        <f t="shared" si="732"/>
        <v>1.1819891547951944</v>
      </c>
      <c r="J5772">
        <f t="shared" si="733"/>
        <v>0.43637908782253587</v>
      </c>
      <c r="K5772">
        <f t="shared" si="734"/>
        <v>0.31245775278678312</v>
      </c>
      <c r="L5772">
        <f>IF(K5772&lt;&gt;"",SUM(K$2:K5772),"")</f>
        <v>2879.7542450866613</v>
      </c>
      <c r="M5772">
        <f t="shared" si="735"/>
        <v>0.19416421963316188</v>
      </c>
      <c r="N5772">
        <f>IF(M5772&lt;&gt;"",SUM(M$2:M5772),"")</f>
        <v>1789.506679688918</v>
      </c>
      <c r="O5772">
        <v>5771</v>
      </c>
    </row>
    <row r="5773" spans="1:15" x14ac:dyDescent="0.3">
      <c r="A5773">
        <v>29649</v>
      </c>
      <c r="B5773">
        <v>67.722989999999996</v>
      </c>
      <c r="C5773">
        <v>25.01455</v>
      </c>
      <c r="D5773" t="s">
        <v>5785</v>
      </c>
      <c r="E5773">
        <f t="shared" si="728"/>
        <v>67.72681</v>
      </c>
      <c r="F5773">
        <f t="shared" si="729"/>
        <v>25.01455</v>
      </c>
      <c r="G5773">
        <f t="shared" si="730"/>
        <v>1.1819891547951944</v>
      </c>
      <c r="H5773">
        <f t="shared" si="731"/>
        <v>0.43658625840474757</v>
      </c>
      <c r="I5773">
        <f t="shared" si="732"/>
        <v>1.1820558263726209</v>
      </c>
      <c r="J5773">
        <f t="shared" si="733"/>
        <v>0.43658625840474757</v>
      </c>
      <c r="K5773">
        <f t="shared" si="734"/>
        <v>0.42476462765647072</v>
      </c>
      <c r="L5773">
        <f>IF(K5773&lt;&gt;"",SUM(K$2:K5773),"")</f>
        <v>2880.1790097143175</v>
      </c>
      <c r="M5773">
        <f t="shared" si="735"/>
        <v>0.26395277992339783</v>
      </c>
      <c r="N5773">
        <f>IF(M5773&lt;&gt;"",SUM(M$2:M5773),"")</f>
        <v>1789.7706324688413</v>
      </c>
      <c r="O5773">
        <v>5772</v>
      </c>
    </row>
    <row r="5774" spans="1:15" x14ac:dyDescent="0.3">
      <c r="A5774">
        <v>29654</v>
      </c>
      <c r="B5774">
        <v>67.72681</v>
      </c>
      <c r="C5774">
        <v>25.040109999999999</v>
      </c>
      <c r="D5774" t="s">
        <v>5786</v>
      </c>
      <c r="E5774">
        <f t="shared" si="728"/>
        <v>67.729410000000001</v>
      </c>
      <c r="F5774">
        <f t="shared" si="729"/>
        <v>25.040109999999999</v>
      </c>
      <c r="G5774">
        <f t="shared" si="730"/>
        <v>1.1820558263726209</v>
      </c>
      <c r="H5774">
        <f t="shared" si="731"/>
        <v>0.43703236456155725</v>
      </c>
      <c r="I5774">
        <f t="shared" si="732"/>
        <v>1.1821012049331727</v>
      </c>
      <c r="J5774">
        <f t="shared" si="733"/>
        <v>0.43703236456155725</v>
      </c>
      <c r="K5774">
        <f t="shared" si="734"/>
        <v>0.28910680443502867</v>
      </c>
      <c r="L5774">
        <f>IF(K5774&lt;&gt;"",SUM(K$2:K5774),"")</f>
        <v>2880.4681165187526</v>
      </c>
      <c r="M5774">
        <f t="shared" si="735"/>
        <v>0.17965371821665022</v>
      </c>
      <c r="N5774">
        <f>IF(M5774&lt;&gt;"",SUM(M$2:M5774),"")</f>
        <v>1789.9502861870581</v>
      </c>
      <c r="O5774">
        <v>5773</v>
      </c>
    </row>
    <row r="5775" spans="1:15" x14ac:dyDescent="0.3">
      <c r="A5775">
        <v>29659</v>
      </c>
      <c r="B5775">
        <v>67.729410000000001</v>
      </c>
      <c r="C5775">
        <v>25.05641</v>
      </c>
      <c r="D5775" t="s">
        <v>5787</v>
      </c>
      <c r="E5775">
        <f t="shared" si="728"/>
        <v>67.735240000000005</v>
      </c>
      <c r="F5775">
        <f t="shared" si="729"/>
        <v>25.05641</v>
      </c>
      <c r="G5775">
        <f t="shared" si="730"/>
        <v>1.1821012049331727</v>
      </c>
      <c r="H5775">
        <f t="shared" si="731"/>
        <v>0.43731685322963237</v>
      </c>
      <c r="I5775">
        <f t="shared" si="732"/>
        <v>1.182202957628564</v>
      </c>
      <c r="J5775">
        <f t="shared" si="733"/>
        <v>0.43731685322963237</v>
      </c>
      <c r="K5775">
        <f t="shared" si="734"/>
        <v>0.64826643145366614</v>
      </c>
      <c r="L5775">
        <f>IF(K5775&lt;&gt;"",SUM(K$2:K5775),"")</f>
        <v>2881.1163829502061</v>
      </c>
      <c r="M5775">
        <f t="shared" si="735"/>
        <v>0.40283892671873556</v>
      </c>
      <c r="N5775">
        <f>IF(M5775&lt;&gt;"",SUM(M$2:M5775),"")</f>
        <v>1790.3531251137767</v>
      </c>
      <c r="O5775">
        <v>5774</v>
      </c>
    </row>
    <row r="5776" spans="1:15" x14ac:dyDescent="0.3">
      <c r="A5776">
        <v>29664</v>
      </c>
      <c r="B5776">
        <v>67.735240000000005</v>
      </c>
      <c r="C5776">
        <v>25.10275</v>
      </c>
      <c r="D5776" t="s">
        <v>5788</v>
      </c>
      <c r="E5776">
        <f t="shared" si="728"/>
        <v>67.733099999999993</v>
      </c>
      <c r="F5776">
        <f t="shared" si="729"/>
        <v>25.10275</v>
      </c>
      <c r="G5776">
        <f t="shared" si="730"/>
        <v>1.182202957628564</v>
      </c>
      <c r="H5776">
        <f t="shared" si="731"/>
        <v>0.43812563880500655</v>
      </c>
      <c r="I5776">
        <f t="shared" si="732"/>
        <v>1.1821656075825711</v>
      </c>
      <c r="J5776">
        <f t="shared" si="733"/>
        <v>0.43812563880500655</v>
      </c>
      <c r="K5776">
        <f t="shared" si="734"/>
        <v>0.23795715659302941</v>
      </c>
      <c r="L5776">
        <f>IF(K5776&lt;&gt;"",SUM(K$2:K5776),"")</f>
        <v>2881.3543401067991</v>
      </c>
      <c r="M5776">
        <f t="shared" si="735"/>
        <v>0.14786884051982474</v>
      </c>
      <c r="N5776">
        <f>IF(M5776&lt;&gt;"",SUM(M$2:M5776),"")</f>
        <v>1790.5009939542965</v>
      </c>
      <c r="O5776">
        <v>5775</v>
      </c>
    </row>
    <row r="5777" spans="1:15" x14ac:dyDescent="0.3">
      <c r="A5777">
        <v>29669</v>
      </c>
      <c r="B5777">
        <v>67.733099999999993</v>
      </c>
      <c r="C5777">
        <v>25.121870000000001</v>
      </c>
      <c r="D5777" t="s">
        <v>5789</v>
      </c>
      <c r="E5777">
        <f t="shared" si="728"/>
        <v>67.731790000000004</v>
      </c>
      <c r="F5777">
        <f t="shared" si="729"/>
        <v>25.121870000000001</v>
      </c>
      <c r="G5777">
        <f t="shared" si="730"/>
        <v>1.1821656075825711</v>
      </c>
      <c r="H5777">
        <f t="shared" si="731"/>
        <v>0.4384593457579879</v>
      </c>
      <c r="I5777">
        <f t="shared" si="732"/>
        <v>1.1821427437693701</v>
      </c>
      <c r="J5777">
        <f t="shared" si="733"/>
        <v>0.4384593457579879</v>
      </c>
      <c r="K5777">
        <f t="shared" si="734"/>
        <v>0.14566533804073001</v>
      </c>
      <c r="L5777">
        <f>IF(K5777&lt;&gt;"",SUM(K$2:K5777),"")</f>
        <v>2881.5000054448396</v>
      </c>
      <c r="M5777">
        <f t="shared" si="735"/>
        <v>9.0517826605438723E-2</v>
      </c>
      <c r="N5777">
        <f>IF(M5777&lt;&gt;"",SUM(M$2:M5777),"")</f>
        <v>1790.591511780902</v>
      </c>
      <c r="O5777">
        <v>5776</v>
      </c>
    </row>
    <row r="5778" spans="1:15" x14ac:dyDescent="0.3">
      <c r="A5778">
        <v>29674</v>
      </c>
      <c r="B5778">
        <v>67.731790000000004</v>
      </c>
      <c r="C5778">
        <v>25.156680000000001</v>
      </c>
      <c r="D5778" t="s">
        <v>5790</v>
      </c>
      <c r="E5778">
        <f t="shared" si="728"/>
        <v>67.731089999999995</v>
      </c>
      <c r="F5778">
        <f t="shared" si="729"/>
        <v>25.156680000000001</v>
      </c>
      <c r="G5778">
        <f t="shared" si="730"/>
        <v>1.1821427437693701</v>
      </c>
      <c r="H5778">
        <f t="shared" si="731"/>
        <v>0.43906689487060713</v>
      </c>
      <c r="I5778">
        <f t="shared" si="732"/>
        <v>1.182130526464606</v>
      </c>
      <c r="J5778">
        <f t="shared" si="733"/>
        <v>0.43906689487060713</v>
      </c>
      <c r="K5778">
        <f t="shared" si="734"/>
        <v>7.783646601251637E-2</v>
      </c>
      <c r="L5778">
        <f>IF(K5778&lt;&gt;"",SUM(K$2:K5778),"")</f>
        <v>2881.5778419108524</v>
      </c>
      <c r="M5778">
        <f t="shared" si="735"/>
        <v>4.8368320349011507E-2</v>
      </c>
      <c r="N5778">
        <f>IF(M5778&lt;&gt;"",SUM(M$2:M5778),"")</f>
        <v>1790.639880101251</v>
      </c>
      <c r="O5778">
        <v>5777</v>
      </c>
    </row>
    <row r="5779" spans="1:15" x14ac:dyDescent="0.3">
      <c r="A5779">
        <v>29679</v>
      </c>
      <c r="B5779">
        <v>67.731089999999995</v>
      </c>
      <c r="C5779">
        <v>25.18816</v>
      </c>
      <c r="D5779" t="s">
        <v>5791</v>
      </c>
      <c r="E5779">
        <f t="shared" si="728"/>
        <v>67.732560000000007</v>
      </c>
      <c r="F5779">
        <f t="shared" si="729"/>
        <v>25.18816</v>
      </c>
      <c r="G5779">
        <f t="shared" si="730"/>
        <v>1.182130526464606</v>
      </c>
      <c r="H5779">
        <f t="shared" si="731"/>
        <v>0.43961632451913485</v>
      </c>
      <c r="I5779">
        <f t="shared" si="732"/>
        <v>1.1821561828046105</v>
      </c>
      <c r="J5779">
        <f t="shared" si="733"/>
        <v>0.43961632451913485</v>
      </c>
      <c r="K5779">
        <f t="shared" si="734"/>
        <v>0.16345658441855315</v>
      </c>
      <c r="L5779">
        <f>IF(K5779&lt;&gt;"",SUM(K$2:K5779),"")</f>
        <v>2881.7412984952707</v>
      </c>
      <c r="M5779">
        <f t="shared" si="735"/>
        <v>0.10157347633229508</v>
      </c>
      <c r="N5779">
        <f>IF(M5779&lt;&gt;"",SUM(M$2:M5779),"")</f>
        <v>1790.7414535775833</v>
      </c>
      <c r="O5779">
        <v>5778</v>
      </c>
    </row>
    <row r="5780" spans="1:15" x14ac:dyDescent="0.3">
      <c r="A5780">
        <v>29684</v>
      </c>
      <c r="B5780">
        <v>67.732560000000007</v>
      </c>
      <c r="C5780">
        <v>25.21829</v>
      </c>
      <c r="D5780" t="s">
        <v>5792</v>
      </c>
      <c r="E5780">
        <f t="shared" si="728"/>
        <v>67.735609999999994</v>
      </c>
      <c r="F5780">
        <f t="shared" si="729"/>
        <v>25.21829</v>
      </c>
      <c r="G5780">
        <f t="shared" si="730"/>
        <v>1.1821561828046105</v>
      </c>
      <c r="H5780">
        <f t="shared" si="731"/>
        <v>0.4401421922227608</v>
      </c>
      <c r="I5780">
        <f t="shared" si="732"/>
        <v>1.1822094153467961</v>
      </c>
      <c r="J5780">
        <f t="shared" si="733"/>
        <v>0.4401421922227608</v>
      </c>
      <c r="K5780">
        <f t="shared" si="734"/>
        <v>0.3391445363918355</v>
      </c>
      <c r="L5780">
        <f>IF(K5780&lt;&gt;"",SUM(K$2:K5780),"")</f>
        <v>2882.0804430316625</v>
      </c>
      <c r="M5780">
        <f t="shared" si="735"/>
        <v>0.21074764080603936</v>
      </c>
      <c r="N5780">
        <f>IF(M5780&lt;&gt;"",SUM(M$2:M5780),"")</f>
        <v>1790.9522012183893</v>
      </c>
      <c r="O5780">
        <v>5779</v>
      </c>
    </row>
    <row r="5781" spans="1:15" x14ac:dyDescent="0.3">
      <c r="A5781">
        <v>29689</v>
      </c>
      <c r="B5781">
        <v>67.735609999999994</v>
      </c>
      <c r="C5781">
        <v>25.22119</v>
      </c>
      <c r="D5781" t="s">
        <v>5793</v>
      </c>
      <c r="E5781">
        <f t="shared" si="728"/>
        <v>67.739350000000002</v>
      </c>
      <c r="F5781">
        <f t="shared" si="729"/>
        <v>25.22119</v>
      </c>
      <c r="G5781">
        <f t="shared" si="730"/>
        <v>1.1822094153467961</v>
      </c>
      <c r="H5781">
        <f t="shared" si="731"/>
        <v>0.44019280677106859</v>
      </c>
      <c r="I5781">
        <f t="shared" si="732"/>
        <v>1.1822746906608208</v>
      </c>
      <c r="J5781">
        <f t="shared" si="733"/>
        <v>0.44019280677106859</v>
      </c>
      <c r="K5781">
        <f t="shared" si="734"/>
        <v>0.41586902218388055</v>
      </c>
      <c r="L5781">
        <f>IF(K5781&lt;&gt;"",SUM(K$2:K5781),"")</f>
        <v>2882.4963120538464</v>
      </c>
      <c r="M5781">
        <f t="shared" si="735"/>
        <v>0.25842496606906029</v>
      </c>
      <c r="N5781">
        <f>IF(M5781&lt;&gt;"",SUM(M$2:M5781),"")</f>
        <v>1791.2106261844583</v>
      </c>
      <c r="O5781">
        <v>5780</v>
      </c>
    </row>
    <row r="5782" spans="1:15" x14ac:dyDescent="0.3">
      <c r="A5782">
        <v>29694</v>
      </c>
      <c r="B5782">
        <v>67.739350000000002</v>
      </c>
      <c r="C5782">
        <v>25.217780000000001</v>
      </c>
      <c r="D5782" t="s">
        <v>5794</v>
      </c>
      <c r="E5782">
        <f t="shared" si="728"/>
        <v>67.746449999999996</v>
      </c>
      <c r="F5782">
        <f t="shared" si="729"/>
        <v>25.217780000000001</v>
      </c>
      <c r="G5782">
        <f t="shared" si="730"/>
        <v>1.1822746906608208</v>
      </c>
      <c r="H5782">
        <f t="shared" si="731"/>
        <v>0.44013329104357568</v>
      </c>
      <c r="I5782">
        <f t="shared" si="732"/>
        <v>1.1823986090377123</v>
      </c>
      <c r="J5782">
        <f t="shared" si="733"/>
        <v>0.44013329104357568</v>
      </c>
      <c r="K5782">
        <f t="shared" si="734"/>
        <v>0.78948397614003452</v>
      </c>
      <c r="L5782">
        <f>IF(K5782&lt;&gt;"",SUM(K$2:K5782),"")</f>
        <v>2883.2857960299866</v>
      </c>
      <c r="M5782">
        <f t="shared" si="735"/>
        <v>0.4905928522270282</v>
      </c>
      <c r="N5782">
        <f>IF(M5782&lt;&gt;"",SUM(M$2:M5782),"")</f>
        <v>1791.7012190366854</v>
      </c>
      <c r="O5782">
        <v>5781</v>
      </c>
    </row>
    <row r="5783" spans="1:15" x14ac:dyDescent="0.3">
      <c r="A5783">
        <v>29699</v>
      </c>
      <c r="B5783">
        <v>67.746449999999996</v>
      </c>
      <c r="C5783">
        <v>25.228940000000001</v>
      </c>
      <c r="D5783" t="s">
        <v>5795</v>
      </c>
      <c r="E5783">
        <f t="shared" si="728"/>
        <v>67.751410000000007</v>
      </c>
      <c r="F5783">
        <f t="shared" si="729"/>
        <v>25.228940000000001</v>
      </c>
      <c r="G5783">
        <f t="shared" si="730"/>
        <v>1.1823986090377123</v>
      </c>
      <c r="H5783">
        <f t="shared" si="731"/>
        <v>0.44032806978809819</v>
      </c>
      <c r="I5783">
        <f t="shared" si="732"/>
        <v>1.1824851773686116</v>
      </c>
      <c r="J5783">
        <f t="shared" si="733"/>
        <v>0.44032806978809819</v>
      </c>
      <c r="K5783">
        <f t="shared" si="734"/>
        <v>0.55152683227174748</v>
      </c>
      <c r="L5783">
        <f>IF(K5783&lt;&gt;"",SUM(K$2:K5783),"")</f>
        <v>2883.8373228622586</v>
      </c>
      <c r="M5783">
        <f t="shared" si="735"/>
        <v>0.3427240196144794</v>
      </c>
      <c r="N5783">
        <f>IF(M5783&lt;&gt;"",SUM(M$2:M5783),"")</f>
        <v>1792.0439430562999</v>
      </c>
      <c r="O5783">
        <v>5782</v>
      </c>
    </row>
    <row r="5784" spans="1:15" x14ac:dyDescent="0.3">
      <c r="A5784">
        <v>29704</v>
      </c>
      <c r="B5784">
        <v>67.751410000000007</v>
      </c>
      <c r="C5784">
        <v>25.23235</v>
      </c>
      <c r="D5784" t="s">
        <v>5796</v>
      </c>
      <c r="E5784">
        <f t="shared" si="728"/>
        <v>67.758250000000004</v>
      </c>
      <c r="F5784">
        <f t="shared" si="729"/>
        <v>25.23235</v>
      </c>
      <c r="G5784">
        <f t="shared" si="730"/>
        <v>1.1824851773686116</v>
      </c>
      <c r="H5784">
        <f t="shared" si="731"/>
        <v>0.44038758551559121</v>
      </c>
      <c r="I5784">
        <f t="shared" si="732"/>
        <v>1.1826045578894477</v>
      </c>
      <c r="J5784">
        <f t="shared" si="733"/>
        <v>0.44038758551559121</v>
      </c>
      <c r="K5784">
        <f t="shared" si="734"/>
        <v>0.76057329728235001</v>
      </c>
      <c r="L5784">
        <f>IF(K5784&lt;&gt;"",SUM(K$2:K5784),"")</f>
        <v>2884.5978961595411</v>
      </c>
      <c r="M5784">
        <f t="shared" si="735"/>
        <v>0.47262748139080579</v>
      </c>
      <c r="N5784">
        <f>IF(M5784&lt;&gt;"",SUM(M$2:M5784),"")</f>
        <v>1792.5165705376908</v>
      </c>
      <c r="O5784">
        <v>5783</v>
      </c>
    </row>
    <row r="5785" spans="1:15" x14ac:dyDescent="0.3">
      <c r="A5785">
        <v>29709</v>
      </c>
      <c r="B5785">
        <v>67.758250000000004</v>
      </c>
      <c r="C5785">
        <v>25.237760000000002</v>
      </c>
      <c r="D5785" t="s">
        <v>5797</v>
      </c>
      <c r="E5785">
        <f t="shared" si="728"/>
        <v>67.765640000000005</v>
      </c>
      <c r="F5785">
        <f t="shared" si="729"/>
        <v>25.237760000000002</v>
      </c>
      <c r="G5785">
        <f t="shared" si="730"/>
        <v>1.1826045578894477</v>
      </c>
      <c r="H5785">
        <f t="shared" si="731"/>
        <v>0.44048200782812413</v>
      </c>
      <c r="I5785">
        <f t="shared" si="732"/>
        <v>1.1827335377211703</v>
      </c>
      <c r="J5785">
        <f t="shared" si="733"/>
        <v>0.44048200782812413</v>
      </c>
      <c r="K5785">
        <f t="shared" si="734"/>
        <v>0.82173051324184665</v>
      </c>
      <c r="L5785">
        <f>IF(K5785&lt;&gt;"",SUM(K$2:K5785),"")</f>
        <v>2885.4196266727831</v>
      </c>
      <c r="M5785">
        <f t="shared" si="735"/>
        <v>0.51063115710633666</v>
      </c>
      <c r="N5785">
        <f>IF(M5785&lt;&gt;"",SUM(M$2:M5785),"")</f>
        <v>1793.0272016947972</v>
      </c>
      <c r="O5785">
        <v>5784</v>
      </c>
    </row>
    <row r="5786" spans="1:15" x14ac:dyDescent="0.3">
      <c r="A5786">
        <v>29714</v>
      </c>
      <c r="B5786">
        <v>67.765640000000005</v>
      </c>
      <c r="C5786">
        <v>25.228549999999998</v>
      </c>
      <c r="D5786" t="s">
        <v>5798</v>
      </c>
      <c r="E5786">
        <f t="shared" si="728"/>
        <v>67.769450000000006</v>
      </c>
      <c r="F5786">
        <f t="shared" si="729"/>
        <v>25.228549999999998</v>
      </c>
      <c r="G5786">
        <f t="shared" si="730"/>
        <v>1.1827335377211703</v>
      </c>
      <c r="H5786">
        <f t="shared" si="731"/>
        <v>0.44032126300401542</v>
      </c>
      <c r="I5786">
        <f t="shared" si="732"/>
        <v>1.1828000347656713</v>
      </c>
      <c r="J5786">
        <f t="shared" si="733"/>
        <v>0.44032126300401542</v>
      </c>
      <c r="K5786">
        <f t="shared" si="734"/>
        <v>0.42365266835578708</v>
      </c>
      <c r="L5786">
        <f>IF(K5786&lt;&gt;"",SUM(K$2:K5786),"")</f>
        <v>2885.8432793411389</v>
      </c>
      <c r="M5786">
        <f t="shared" si="735"/>
        <v>0.2632617978371623</v>
      </c>
      <c r="N5786">
        <f>IF(M5786&lt;&gt;"",SUM(M$2:M5786),"")</f>
        <v>1793.2904634926344</v>
      </c>
      <c r="O5786">
        <v>5785</v>
      </c>
    </row>
    <row r="5787" spans="1:15" x14ac:dyDescent="0.3">
      <c r="A5787">
        <v>29719</v>
      </c>
      <c r="B5787">
        <v>67.769450000000006</v>
      </c>
      <c r="C5787">
        <v>25.22983</v>
      </c>
      <c r="D5787" t="s">
        <v>5799</v>
      </c>
      <c r="E5787">
        <f t="shared" si="728"/>
        <v>67.774950000000004</v>
      </c>
      <c r="F5787">
        <f t="shared" si="729"/>
        <v>25.22983</v>
      </c>
      <c r="G5787">
        <f t="shared" si="730"/>
        <v>1.1828000347656713</v>
      </c>
      <c r="H5787">
        <f t="shared" si="731"/>
        <v>0.44034360321844096</v>
      </c>
      <c r="I5787">
        <f t="shared" si="732"/>
        <v>1.1828960278745309</v>
      </c>
      <c r="J5787">
        <f t="shared" si="733"/>
        <v>0.44034360321844096</v>
      </c>
      <c r="K5787">
        <f t="shared" si="734"/>
        <v>0.61157209919806244</v>
      </c>
      <c r="L5787">
        <f>IF(K5787&lt;&gt;"",SUM(K$2:K5787),"")</f>
        <v>2886.4548514403368</v>
      </c>
      <c r="M5787">
        <f t="shared" si="735"/>
        <v>0.38003671962409813</v>
      </c>
      <c r="N5787">
        <f>IF(M5787&lt;&gt;"",SUM(M$2:M5787),"")</f>
        <v>1793.6705002122585</v>
      </c>
      <c r="O5787">
        <v>5786</v>
      </c>
    </row>
    <row r="5788" spans="1:15" x14ac:dyDescent="0.3">
      <c r="A5788">
        <v>29724</v>
      </c>
      <c r="B5788">
        <v>67.774950000000004</v>
      </c>
      <c r="C5788">
        <v>25.242180000000001</v>
      </c>
      <c r="D5788" t="s">
        <v>5800</v>
      </c>
      <c r="E5788">
        <f t="shared" si="728"/>
        <v>67.782300000000006</v>
      </c>
      <c r="F5788">
        <f t="shared" si="729"/>
        <v>25.242180000000001</v>
      </c>
      <c r="G5788">
        <f t="shared" si="730"/>
        <v>1.1828960278745309</v>
      </c>
      <c r="H5788">
        <f t="shared" si="731"/>
        <v>0.44055915138106228</v>
      </c>
      <c r="I5788">
        <f t="shared" si="732"/>
        <v>1.1830243095745525</v>
      </c>
      <c r="J5788">
        <f t="shared" si="733"/>
        <v>0.44055915138106228</v>
      </c>
      <c r="K5788">
        <f t="shared" si="734"/>
        <v>0.81728271310567124</v>
      </c>
      <c r="L5788">
        <f>IF(K5788&lt;&gt;"",SUM(K$2:K5788),"")</f>
        <v>2887.2721341534425</v>
      </c>
      <c r="M5788">
        <f t="shared" si="735"/>
        <v>0.50786725179490699</v>
      </c>
      <c r="N5788">
        <f>IF(M5788&lt;&gt;"",SUM(M$2:M5788),"")</f>
        <v>1794.1783674640535</v>
      </c>
      <c r="O5788">
        <v>5787</v>
      </c>
    </row>
    <row r="5789" spans="1:15" x14ac:dyDescent="0.3">
      <c r="A5789">
        <v>29729</v>
      </c>
      <c r="B5789">
        <v>67.782300000000006</v>
      </c>
      <c r="C5789">
        <v>25.258150000000001</v>
      </c>
      <c r="D5789" t="s">
        <v>5801</v>
      </c>
      <c r="E5789">
        <f t="shared" si="728"/>
        <v>67.787149999999997</v>
      </c>
      <c r="F5789">
        <f t="shared" si="729"/>
        <v>25.258150000000001</v>
      </c>
      <c r="G5789">
        <f t="shared" si="730"/>
        <v>1.1830243095745525</v>
      </c>
      <c r="H5789">
        <f t="shared" si="731"/>
        <v>0.44083788046260569</v>
      </c>
      <c r="I5789">
        <f t="shared" si="732"/>
        <v>1.1831089580432741</v>
      </c>
      <c r="J5789">
        <f t="shared" si="733"/>
        <v>0.44083788046260569</v>
      </c>
      <c r="K5789">
        <f t="shared" si="734"/>
        <v>0.5392954002869581</v>
      </c>
      <c r="L5789">
        <f>IF(K5789&lt;&gt;"",SUM(K$2:K5789),"")</f>
        <v>2887.8114295537293</v>
      </c>
      <c r="M5789">
        <f t="shared" si="735"/>
        <v>0.33512329143557795</v>
      </c>
      <c r="N5789">
        <f>IF(M5789&lt;&gt;"",SUM(M$2:M5789),"")</f>
        <v>1794.5134907554891</v>
      </c>
      <c r="O5789">
        <v>5788</v>
      </c>
    </row>
    <row r="5790" spans="1:15" x14ac:dyDescent="0.3">
      <c r="A5790">
        <v>29734</v>
      </c>
      <c r="B5790">
        <v>67.787149999999997</v>
      </c>
      <c r="C5790">
        <v>25.264589999999998</v>
      </c>
      <c r="D5790" t="s">
        <v>5802</v>
      </c>
      <c r="E5790">
        <f t="shared" si="728"/>
        <v>67.790450000000007</v>
      </c>
      <c r="F5790">
        <f t="shared" si="729"/>
        <v>25.264589999999998</v>
      </c>
      <c r="G5790">
        <f t="shared" si="730"/>
        <v>1.1831089580432741</v>
      </c>
      <c r="H5790">
        <f t="shared" si="731"/>
        <v>0.44095027966643413</v>
      </c>
      <c r="I5790">
        <f t="shared" si="732"/>
        <v>1.18316655390859</v>
      </c>
      <c r="J5790">
        <f t="shared" si="733"/>
        <v>0.44095027966643413</v>
      </c>
      <c r="K5790">
        <f t="shared" si="734"/>
        <v>0.36694326237557395</v>
      </c>
      <c r="L5790">
        <f>IF(K5790&lt;&gt;"",SUM(K$2:K5790),"")</f>
        <v>2888.1783728161049</v>
      </c>
      <c r="M5790">
        <f t="shared" si="735"/>
        <v>0.22802203354966211</v>
      </c>
      <c r="N5790">
        <f>IF(M5790&lt;&gt;"",SUM(M$2:M5790),"")</f>
        <v>1794.7415127890388</v>
      </c>
      <c r="O5790">
        <v>5789</v>
      </c>
    </row>
    <row r="5791" spans="1:15" x14ac:dyDescent="0.3">
      <c r="A5791">
        <v>29739</v>
      </c>
      <c r="B5791">
        <v>67.790450000000007</v>
      </c>
      <c r="C5791">
        <v>25.26173</v>
      </c>
      <c r="D5791" t="s">
        <v>5803</v>
      </c>
      <c r="E5791">
        <f t="shared" si="728"/>
        <v>67.79383</v>
      </c>
      <c r="F5791">
        <f t="shared" si="729"/>
        <v>25.26173</v>
      </c>
      <c r="G5791">
        <f t="shared" si="730"/>
        <v>1.18316655390859</v>
      </c>
      <c r="H5791">
        <f t="shared" si="731"/>
        <v>0.44090036324982718</v>
      </c>
      <c r="I5791">
        <f t="shared" si="732"/>
        <v>1.1832255460373073</v>
      </c>
      <c r="J5791">
        <f t="shared" si="733"/>
        <v>0.44090036324982718</v>
      </c>
      <c r="K5791">
        <f t="shared" si="734"/>
        <v>0.37583884506811671</v>
      </c>
      <c r="L5791">
        <f>IF(K5791&lt;&gt;"",SUM(K$2:K5791),"")</f>
        <v>2888.5542116611732</v>
      </c>
      <c r="M5791">
        <f t="shared" si="735"/>
        <v>0.23354983324826151</v>
      </c>
      <c r="N5791">
        <f>IF(M5791&lt;&gt;"",SUM(M$2:M5791),"")</f>
        <v>1794.9750626222869</v>
      </c>
      <c r="O5791">
        <v>5790</v>
      </c>
    </row>
    <row r="5792" spans="1:15" x14ac:dyDescent="0.3">
      <c r="A5792">
        <v>29744</v>
      </c>
      <c r="B5792">
        <v>67.79383</v>
      </c>
      <c r="C5792">
        <v>25.264869999999998</v>
      </c>
      <c r="D5792" t="s">
        <v>5804</v>
      </c>
      <c r="E5792">
        <f t="shared" si="728"/>
        <v>67.796570000000003</v>
      </c>
      <c r="F5792">
        <f t="shared" si="729"/>
        <v>25.264869999999998</v>
      </c>
      <c r="G5792">
        <f t="shared" si="730"/>
        <v>1.1832255460373073</v>
      </c>
      <c r="H5792">
        <f t="shared" si="731"/>
        <v>0.44095516658833972</v>
      </c>
      <c r="I5792">
        <f t="shared" si="732"/>
        <v>1.1832733680588121</v>
      </c>
      <c r="J5792">
        <f t="shared" si="733"/>
        <v>0.44095516658833972</v>
      </c>
      <c r="K5792">
        <f t="shared" si="734"/>
        <v>0.30467408445020028</v>
      </c>
      <c r="L5792">
        <f>IF(K5792&lt;&gt;"",SUM(K$2:K5792),"")</f>
        <v>2888.8588857456234</v>
      </c>
      <c r="M5792">
        <f t="shared" si="735"/>
        <v>0.18932737409171918</v>
      </c>
      <c r="N5792">
        <f>IF(M5792&lt;&gt;"",SUM(M$2:M5792),"")</f>
        <v>1795.1643899963788</v>
      </c>
      <c r="O5792">
        <v>5791</v>
      </c>
    </row>
    <row r="5793" spans="1:15" x14ac:dyDescent="0.3">
      <c r="A5793">
        <v>29749</v>
      </c>
      <c r="B5793">
        <v>67.796570000000003</v>
      </c>
      <c r="C5793">
        <v>25.279910000000001</v>
      </c>
      <c r="D5793" t="s">
        <v>5805</v>
      </c>
      <c r="E5793">
        <f t="shared" si="728"/>
        <v>67.812269999999998</v>
      </c>
      <c r="F5793">
        <f t="shared" si="729"/>
        <v>25.279910000000001</v>
      </c>
      <c r="G5793">
        <f t="shared" si="730"/>
        <v>1.1832733680588121</v>
      </c>
      <c r="H5793">
        <f t="shared" si="731"/>
        <v>0.44121766410783969</v>
      </c>
      <c r="I5793">
        <f t="shared" si="732"/>
        <v>1.1835473847513749</v>
      </c>
      <c r="J5793">
        <f t="shared" si="733"/>
        <v>0.44121766410783969</v>
      </c>
      <c r="K5793">
        <f t="shared" si="734"/>
        <v>1.7457603494760217</v>
      </c>
      <c r="L5793">
        <f>IF(K5793&lt;&gt;"",SUM(K$2:K5793),"")</f>
        <v>2890.6046460950993</v>
      </c>
      <c r="M5793">
        <f t="shared" si="735"/>
        <v>1.0848320865759802</v>
      </c>
      <c r="N5793">
        <f>IF(M5793&lt;&gt;"",SUM(M$2:M5793),"")</f>
        <v>1796.2492220829547</v>
      </c>
      <c r="O5793">
        <v>5792</v>
      </c>
    </row>
    <row r="5794" spans="1:15" x14ac:dyDescent="0.3">
      <c r="A5794">
        <v>29754</v>
      </c>
      <c r="B5794">
        <v>67.812269999999998</v>
      </c>
      <c r="C5794">
        <v>25.30611</v>
      </c>
      <c r="D5794" t="s">
        <v>5806</v>
      </c>
      <c r="E5794">
        <f t="shared" si="728"/>
        <v>67.814850000000007</v>
      </c>
      <c r="F5794">
        <f t="shared" si="729"/>
        <v>25.30611</v>
      </c>
      <c r="G5794">
        <f t="shared" si="730"/>
        <v>1.1835473847513749</v>
      </c>
      <c r="H5794">
        <f t="shared" si="731"/>
        <v>0.44167494037186222</v>
      </c>
      <c r="I5794">
        <f t="shared" si="732"/>
        <v>1.1835924142460765</v>
      </c>
      <c r="J5794">
        <f t="shared" si="733"/>
        <v>0.44167494037186222</v>
      </c>
      <c r="K5794">
        <f t="shared" si="734"/>
        <v>0.28688290962518082</v>
      </c>
      <c r="L5794">
        <f>IF(K5794&lt;&gt;"",SUM(K$2:K5794),"")</f>
        <v>2890.8915290047244</v>
      </c>
      <c r="M5794">
        <f t="shared" si="735"/>
        <v>0.17827176882845563</v>
      </c>
      <c r="N5794">
        <f>IF(M5794&lt;&gt;"",SUM(M$2:M5794),"")</f>
        <v>1796.4274938517831</v>
      </c>
      <c r="O5794">
        <v>5793</v>
      </c>
    </row>
    <row r="5795" spans="1:15" x14ac:dyDescent="0.3">
      <c r="A5795">
        <v>29759</v>
      </c>
      <c r="B5795">
        <v>67.814850000000007</v>
      </c>
      <c r="C5795">
        <v>25.30791</v>
      </c>
      <c r="D5795" t="s">
        <v>5807</v>
      </c>
      <c r="E5795">
        <f t="shared" si="728"/>
        <v>67.81514</v>
      </c>
      <c r="F5795">
        <f t="shared" si="729"/>
        <v>25.30791</v>
      </c>
      <c r="G5795">
        <f t="shared" si="730"/>
        <v>1.1835924142460765</v>
      </c>
      <c r="H5795">
        <f t="shared" si="731"/>
        <v>0.44170635629839811</v>
      </c>
      <c r="I5795">
        <f t="shared" si="732"/>
        <v>1.1835974757009073</v>
      </c>
      <c r="J5795">
        <f t="shared" si="733"/>
        <v>0.44170635629839811</v>
      </c>
      <c r="K5795">
        <f t="shared" si="734"/>
        <v>3.2246433846787603E-2</v>
      </c>
      <c r="L5795">
        <f>IF(K5795&lt;&gt;"",SUM(K$2:K5795),"")</f>
        <v>2890.9237754385713</v>
      </c>
      <c r="M5795">
        <f t="shared" si="735"/>
        <v>2.0038240715654076E-2</v>
      </c>
      <c r="N5795">
        <f>IF(M5795&lt;&gt;"",SUM(M$2:M5795),"")</f>
        <v>1796.4475320924987</v>
      </c>
      <c r="O5795">
        <v>5794</v>
      </c>
    </row>
    <row r="5796" spans="1:15" x14ac:dyDescent="0.3">
      <c r="A5796">
        <v>29764</v>
      </c>
      <c r="B5796">
        <v>67.81514</v>
      </c>
      <c r="C5796">
        <v>25.326879999999999</v>
      </c>
      <c r="D5796" t="s">
        <v>5808</v>
      </c>
      <c r="E5796">
        <f t="shared" si="728"/>
        <v>67.805170000000004</v>
      </c>
      <c r="F5796">
        <f t="shared" si="729"/>
        <v>25.326879999999999</v>
      </c>
      <c r="G5796">
        <f t="shared" si="730"/>
        <v>1.1835974757009073</v>
      </c>
      <c r="H5796">
        <f t="shared" si="731"/>
        <v>0.44203744525750144</v>
      </c>
      <c r="I5796">
        <f t="shared" si="732"/>
        <v>1.1834234663744836</v>
      </c>
      <c r="J5796">
        <f t="shared" si="733"/>
        <v>0.44203744525750144</v>
      </c>
      <c r="K5796">
        <f t="shared" si="734"/>
        <v>1.1086134136520223</v>
      </c>
      <c r="L5796">
        <f>IF(K5796&lt;&gt;"",SUM(K$2:K5796),"")</f>
        <v>2892.0323888522234</v>
      </c>
      <c r="M5796">
        <f t="shared" si="735"/>
        <v>0.68890292020850041</v>
      </c>
      <c r="N5796">
        <f>IF(M5796&lt;&gt;"",SUM(M$2:M5796),"")</f>
        <v>1797.1364350127071</v>
      </c>
      <c r="O5796">
        <v>5795</v>
      </c>
    </row>
    <row r="5797" spans="1:15" x14ac:dyDescent="0.3">
      <c r="A5797">
        <v>29769</v>
      </c>
      <c r="B5797">
        <v>67.805170000000004</v>
      </c>
      <c r="C5797">
        <v>25.3508</v>
      </c>
      <c r="D5797" t="s">
        <v>5809</v>
      </c>
      <c r="E5797">
        <f t="shared" si="728"/>
        <v>67.798500000000004</v>
      </c>
      <c r="F5797">
        <f t="shared" si="729"/>
        <v>25.3508</v>
      </c>
      <c r="G5797">
        <f t="shared" si="730"/>
        <v>1.1834234663744836</v>
      </c>
      <c r="H5797">
        <f t="shared" si="731"/>
        <v>0.44245492801457853</v>
      </c>
      <c r="I5797">
        <f t="shared" si="732"/>
        <v>1.1833070529133756</v>
      </c>
      <c r="J5797">
        <f t="shared" si="733"/>
        <v>0.44245492801457853</v>
      </c>
      <c r="K5797">
        <f t="shared" si="734"/>
        <v>0.7416701601632556</v>
      </c>
      <c r="L5797">
        <f>IF(K5797&lt;&gt;"",SUM(K$2:K5797),"")</f>
        <v>2892.7740590123867</v>
      </c>
      <c r="M5797">
        <f t="shared" si="735"/>
        <v>0.46088089218118489</v>
      </c>
      <c r="N5797">
        <f>IF(M5797&lt;&gt;"",SUM(M$2:M5797),"")</f>
        <v>1797.5973159048883</v>
      </c>
      <c r="O5797">
        <v>5796</v>
      </c>
    </row>
    <row r="5798" spans="1:15" x14ac:dyDescent="0.3">
      <c r="A5798">
        <v>29774</v>
      </c>
      <c r="B5798">
        <v>67.798500000000004</v>
      </c>
      <c r="C5798">
        <v>25.388110000000001</v>
      </c>
      <c r="D5798" t="s">
        <v>5810</v>
      </c>
      <c r="E5798">
        <f t="shared" si="728"/>
        <v>67.786159999999995</v>
      </c>
      <c r="F5798">
        <f t="shared" si="729"/>
        <v>25.388110000000001</v>
      </c>
      <c r="G5798">
        <f t="shared" si="730"/>
        <v>1.1833070529133756</v>
      </c>
      <c r="H5798">
        <f t="shared" si="731"/>
        <v>0.44310611035849756</v>
      </c>
      <c r="I5798">
        <f t="shared" si="732"/>
        <v>1.1830916792836792</v>
      </c>
      <c r="J5798">
        <f t="shared" si="733"/>
        <v>0.44310611035849756</v>
      </c>
      <c r="K5798">
        <f t="shared" si="734"/>
        <v>1.3721453966091453</v>
      </c>
      <c r="L5798">
        <f>IF(K5798&lt;&gt;"",SUM(K$2:K5798),"")</f>
        <v>2894.1462044089958</v>
      </c>
      <c r="M5798">
        <f t="shared" si="735"/>
        <v>0.85266420109489971</v>
      </c>
      <c r="N5798">
        <f>IF(M5798&lt;&gt;"",SUM(M$2:M5798),"")</f>
        <v>1798.4499801059833</v>
      </c>
      <c r="O5798">
        <v>5797</v>
      </c>
    </row>
    <row r="5799" spans="1:15" x14ac:dyDescent="0.3">
      <c r="A5799">
        <v>29779</v>
      </c>
      <c r="B5799">
        <v>67.786159999999995</v>
      </c>
      <c r="C5799">
        <v>25.445509999999999</v>
      </c>
      <c r="D5799" t="s">
        <v>5811</v>
      </c>
      <c r="E5799">
        <f t="shared" si="728"/>
        <v>67.792230000000004</v>
      </c>
      <c r="F5799">
        <f t="shared" si="729"/>
        <v>25.445509999999999</v>
      </c>
      <c r="G5799">
        <f t="shared" si="730"/>
        <v>1.1830916792836792</v>
      </c>
      <c r="H5799">
        <f t="shared" si="731"/>
        <v>0.44410792934914234</v>
      </c>
      <c r="I5799">
        <f t="shared" si="732"/>
        <v>1.1831976207692754</v>
      </c>
      <c r="J5799">
        <f t="shared" si="733"/>
        <v>0.44410792934914234</v>
      </c>
      <c r="K5799">
        <f t="shared" si="734"/>
        <v>0.67495320879890919</v>
      </c>
      <c r="L5799">
        <f>IF(K5799&lt;&gt;"",SUM(K$2:K5799),"")</f>
        <v>2894.8211576177946</v>
      </c>
      <c r="M5799">
        <f t="shared" si="735"/>
        <v>0.41942234400170797</v>
      </c>
      <c r="N5799">
        <f>IF(M5799&lt;&gt;"",SUM(M$2:M5799),"")</f>
        <v>1798.869402449985</v>
      </c>
      <c r="O5799">
        <v>5798</v>
      </c>
    </row>
    <row r="5800" spans="1:15" x14ac:dyDescent="0.3">
      <c r="A5800">
        <v>29784</v>
      </c>
      <c r="B5800">
        <v>67.792230000000004</v>
      </c>
      <c r="C5800">
        <v>25.48659</v>
      </c>
      <c r="D5800" t="s">
        <v>5812</v>
      </c>
      <c r="E5800">
        <f t="shared" si="728"/>
        <v>67.796040000000005</v>
      </c>
      <c r="F5800">
        <f t="shared" si="729"/>
        <v>25.48659</v>
      </c>
      <c r="G5800">
        <f t="shared" si="730"/>
        <v>1.1831976207692754</v>
      </c>
      <c r="H5800">
        <f t="shared" si="731"/>
        <v>0.44482491060586155</v>
      </c>
      <c r="I5800">
        <f t="shared" si="732"/>
        <v>1.1832641178137764</v>
      </c>
      <c r="J5800">
        <f t="shared" si="733"/>
        <v>0.44482491060586155</v>
      </c>
      <c r="K5800">
        <f t="shared" si="734"/>
        <v>0.42365267899251169</v>
      </c>
      <c r="L5800">
        <f>IF(K5800&lt;&gt;"",SUM(K$2:K5800),"")</f>
        <v>2895.2448102967869</v>
      </c>
      <c r="M5800">
        <f t="shared" si="735"/>
        <v>0.26326180444692415</v>
      </c>
      <c r="N5800">
        <f>IF(M5800&lt;&gt;"",SUM(M$2:M5800),"")</f>
        <v>1799.132664254432</v>
      </c>
      <c r="O5800">
        <v>5799</v>
      </c>
    </row>
    <row r="5801" spans="1:15" x14ac:dyDescent="0.3">
      <c r="A5801">
        <v>29789</v>
      </c>
      <c r="B5801">
        <v>67.796040000000005</v>
      </c>
      <c r="C5801">
        <v>25.509679999999999</v>
      </c>
      <c r="D5801" t="s">
        <v>5813</v>
      </c>
      <c r="E5801">
        <f t="shared" si="728"/>
        <v>67.794809999999998</v>
      </c>
      <c r="F5801">
        <f t="shared" si="729"/>
        <v>25.509679999999999</v>
      </c>
      <c r="G5801">
        <f t="shared" si="730"/>
        <v>1.1832641178137764</v>
      </c>
      <c r="H5801">
        <f t="shared" si="731"/>
        <v>0.44522790713014709</v>
      </c>
      <c r="I5801">
        <f t="shared" si="732"/>
        <v>1.183242650263977</v>
      </c>
      <c r="J5801">
        <f t="shared" si="733"/>
        <v>0.44522790713014709</v>
      </c>
      <c r="K5801">
        <f t="shared" si="734"/>
        <v>0.13676977514333122</v>
      </c>
      <c r="L5801">
        <f>IF(K5801&lt;&gt;"",SUM(K$2:K5801),"")</f>
        <v>2895.3815800719303</v>
      </c>
      <c r="M5801">
        <f t="shared" si="735"/>
        <v>8.4990039207730073E-2</v>
      </c>
      <c r="N5801">
        <f>IF(M5801&lt;&gt;"",SUM(M$2:M5801),"")</f>
        <v>1799.2176542936397</v>
      </c>
      <c r="O5801">
        <v>5800</v>
      </c>
    </row>
    <row r="5802" spans="1:15" x14ac:dyDescent="0.3">
      <c r="A5802">
        <v>29794</v>
      </c>
      <c r="B5802">
        <v>67.794809999999998</v>
      </c>
      <c r="C5802">
        <v>25.540279999999999</v>
      </c>
      <c r="D5802" t="s">
        <v>5814</v>
      </c>
      <c r="E5802">
        <f t="shared" si="728"/>
        <v>67.793890000000005</v>
      </c>
      <c r="F5802">
        <f t="shared" si="729"/>
        <v>25.540279999999999</v>
      </c>
      <c r="G5802">
        <f t="shared" si="730"/>
        <v>1.183242650263977</v>
      </c>
      <c r="H5802">
        <f t="shared" si="731"/>
        <v>0.44576197788125732</v>
      </c>
      <c r="I5802">
        <f t="shared" si="732"/>
        <v>1.1832265932348587</v>
      </c>
      <c r="J5802">
        <f t="shared" si="733"/>
        <v>0.44576197788125732</v>
      </c>
      <c r="K5802">
        <f t="shared" si="734"/>
        <v>0.10229933630839283</v>
      </c>
      <c r="L5802">
        <f>IF(K5802&lt;&gt;"",SUM(K$2:K5802),"")</f>
        <v>2895.4838794082389</v>
      </c>
      <c r="M5802">
        <f t="shared" si="735"/>
        <v>6.3569780638035978E-2</v>
      </c>
      <c r="N5802">
        <f>IF(M5802&lt;&gt;"",SUM(M$2:M5802),"")</f>
        <v>1799.2812240742778</v>
      </c>
      <c r="O5802">
        <v>5801</v>
      </c>
    </row>
    <row r="5803" spans="1:15" x14ac:dyDescent="0.3">
      <c r="A5803">
        <v>29799</v>
      </c>
      <c r="B5803">
        <v>67.793890000000005</v>
      </c>
      <c r="C5803">
        <v>25.56917</v>
      </c>
      <c r="D5803" t="s">
        <v>5815</v>
      </c>
      <c r="E5803">
        <f t="shared" si="728"/>
        <v>67.79007</v>
      </c>
      <c r="F5803">
        <f t="shared" si="729"/>
        <v>25.56917</v>
      </c>
      <c r="G5803">
        <f t="shared" si="730"/>
        <v>1.1832265932348587</v>
      </c>
      <c r="H5803">
        <f t="shared" si="731"/>
        <v>0.44626620350215851</v>
      </c>
      <c r="I5803">
        <f t="shared" si="732"/>
        <v>1.1831599216574322</v>
      </c>
      <c r="J5803">
        <f t="shared" si="733"/>
        <v>0.44626620350215851</v>
      </c>
      <c r="K5803">
        <f t="shared" si="734"/>
        <v>0.42476461704803903</v>
      </c>
      <c r="L5803">
        <f>IF(K5803&lt;&gt;"",SUM(K$2:K5803),"")</f>
        <v>2895.9086440252868</v>
      </c>
      <c r="M5803">
        <f t="shared" si="735"/>
        <v>0.26395277333121747</v>
      </c>
      <c r="N5803">
        <f>IF(M5803&lt;&gt;"",SUM(M$2:M5803),"")</f>
        <v>1799.5451768476091</v>
      </c>
      <c r="O5803">
        <v>5802</v>
      </c>
    </row>
    <row r="5804" spans="1:15" x14ac:dyDescent="0.3">
      <c r="A5804">
        <v>29804</v>
      </c>
      <c r="B5804">
        <v>67.79007</v>
      </c>
      <c r="C5804">
        <v>25.61159</v>
      </c>
      <c r="D5804" t="s">
        <v>5816</v>
      </c>
      <c r="E5804">
        <f t="shared" si="728"/>
        <v>67.802359999999993</v>
      </c>
      <c r="F5804">
        <f t="shared" si="729"/>
        <v>25.61159</v>
      </c>
      <c r="G5804">
        <f t="shared" si="730"/>
        <v>1.1831599216574322</v>
      </c>
      <c r="H5804">
        <f t="shared" si="731"/>
        <v>0.44700657217085449</v>
      </c>
      <c r="I5804">
        <f t="shared" si="732"/>
        <v>1.1833744226225023</v>
      </c>
      <c r="J5804">
        <f t="shared" si="733"/>
        <v>0.44700657217085449</v>
      </c>
      <c r="K5804">
        <f t="shared" si="734"/>
        <v>1.366585646736709</v>
      </c>
      <c r="L5804">
        <f>IF(K5804&lt;&gt;"",SUM(K$2:K5804),"")</f>
        <v>2897.2752296720237</v>
      </c>
      <c r="M5804">
        <f t="shared" si="735"/>
        <v>0.84920931964065782</v>
      </c>
      <c r="N5804">
        <f>IF(M5804&lt;&gt;"",SUM(M$2:M5804),"")</f>
        <v>1800.3943861672499</v>
      </c>
      <c r="O5804">
        <v>5803</v>
      </c>
    </row>
    <row r="5805" spans="1:15" x14ac:dyDescent="0.3">
      <c r="A5805">
        <v>29809</v>
      </c>
      <c r="B5805">
        <v>67.802359999999993</v>
      </c>
      <c r="C5805">
        <v>25.689229999999998</v>
      </c>
      <c r="D5805" t="s">
        <v>5817</v>
      </c>
      <c r="E5805">
        <f t="shared" si="728"/>
        <v>67.809910000000002</v>
      </c>
      <c r="F5805">
        <f t="shared" si="729"/>
        <v>25.689229999999998</v>
      </c>
      <c r="G5805">
        <f t="shared" si="730"/>
        <v>1.1833744226225023</v>
      </c>
      <c r="H5805">
        <f t="shared" si="731"/>
        <v>0.44836164580210286</v>
      </c>
      <c r="I5805">
        <f t="shared" si="732"/>
        <v>1.1835061949810279</v>
      </c>
      <c r="J5805">
        <f t="shared" si="733"/>
        <v>0.44836164580210286</v>
      </c>
      <c r="K5805">
        <f t="shared" si="734"/>
        <v>0.8395216973794819</v>
      </c>
      <c r="L5805">
        <f>IF(K5805&lt;&gt;"",SUM(K$2:K5805),"")</f>
        <v>2898.1147513694032</v>
      </c>
      <c r="M5805">
        <f t="shared" si="735"/>
        <v>0.52168676815654824</v>
      </c>
      <c r="N5805">
        <f>IF(M5805&lt;&gt;"",SUM(M$2:M5805),"")</f>
        <v>1800.9160729354064</v>
      </c>
      <c r="O5805">
        <v>5804</v>
      </c>
    </row>
    <row r="5806" spans="1:15" x14ac:dyDescent="0.3">
      <c r="A5806">
        <v>29814</v>
      </c>
      <c r="B5806">
        <v>67.809910000000002</v>
      </c>
      <c r="C5806">
        <v>25.69341</v>
      </c>
      <c r="D5806" t="s">
        <v>5818</v>
      </c>
      <c r="E5806">
        <f t="shared" si="728"/>
        <v>67.829430000000002</v>
      </c>
      <c r="F5806">
        <f t="shared" si="729"/>
        <v>25.69341</v>
      </c>
      <c r="G5806">
        <f t="shared" si="730"/>
        <v>1.1835061949810279</v>
      </c>
      <c r="H5806">
        <f t="shared" si="731"/>
        <v>0.44843460056483625</v>
      </c>
      <c r="I5806">
        <f t="shared" si="732"/>
        <v>1.1838468832510174</v>
      </c>
      <c r="J5806">
        <f t="shared" si="733"/>
        <v>0.44843460056483625</v>
      </c>
      <c r="K5806">
        <f t="shared" si="734"/>
        <v>2.1705249698230156</v>
      </c>
      <c r="L5806">
        <f>IF(K5806&lt;&gt;"",SUM(K$2:K5806),"")</f>
        <v>2900.2852763392261</v>
      </c>
      <c r="M5806">
        <f t="shared" si="735"/>
        <v>1.3487848619571996</v>
      </c>
      <c r="N5806">
        <f>IF(M5806&lt;&gt;"",SUM(M$2:M5806),"")</f>
        <v>1802.2648577973637</v>
      </c>
      <c r="O5806">
        <v>5805</v>
      </c>
    </row>
    <row r="5807" spans="1:15" x14ac:dyDescent="0.3">
      <c r="A5807">
        <v>29819</v>
      </c>
      <c r="B5807">
        <v>67.829430000000002</v>
      </c>
      <c r="C5807">
        <v>25.7227</v>
      </c>
      <c r="D5807" t="s">
        <v>5819</v>
      </c>
      <c r="E5807">
        <f t="shared" si="728"/>
        <v>67.835120000000003</v>
      </c>
      <c r="F5807">
        <f t="shared" si="729"/>
        <v>25.7227</v>
      </c>
      <c r="G5807">
        <f t="shared" si="730"/>
        <v>1.1838468832510174</v>
      </c>
      <c r="H5807">
        <f t="shared" si="731"/>
        <v>0.44894580750274538</v>
      </c>
      <c r="I5807">
        <f t="shared" si="732"/>
        <v>1.183946192485456</v>
      </c>
      <c r="J5807">
        <f t="shared" si="733"/>
        <v>0.44894580750274538</v>
      </c>
      <c r="K5807">
        <f t="shared" si="734"/>
        <v>0.63269912650677029</v>
      </c>
      <c r="L5807">
        <f>IF(K5807&lt;&gt;"",SUM(K$2:K5807),"")</f>
        <v>2900.917975465733</v>
      </c>
      <c r="M5807">
        <f t="shared" si="735"/>
        <v>0.393165255350856</v>
      </c>
      <c r="N5807">
        <f>IF(M5807&lt;&gt;"",SUM(M$2:M5807),"")</f>
        <v>1802.6580230527145</v>
      </c>
      <c r="O5807">
        <v>5806</v>
      </c>
    </row>
    <row r="5808" spans="1:15" x14ac:dyDescent="0.3">
      <c r="A5808">
        <v>29824</v>
      </c>
      <c r="B5808">
        <v>67.835120000000003</v>
      </c>
      <c r="C5808">
        <v>25.758710000000001</v>
      </c>
      <c r="D5808" t="s">
        <v>5820</v>
      </c>
      <c r="E5808">
        <f t="shared" si="728"/>
        <v>67.820220000000006</v>
      </c>
      <c r="F5808">
        <f t="shared" si="729"/>
        <v>25.758710000000001</v>
      </c>
      <c r="G5808">
        <f t="shared" si="730"/>
        <v>1.183946192485456</v>
      </c>
      <c r="H5808">
        <f t="shared" si="731"/>
        <v>0.44957430056638853</v>
      </c>
      <c r="I5808">
        <f t="shared" si="732"/>
        <v>1.1836861384269088</v>
      </c>
      <c r="J5808">
        <f t="shared" si="733"/>
        <v>0.44957430056638853</v>
      </c>
      <c r="K5808">
        <f t="shared" si="734"/>
        <v>1.6568044058012596</v>
      </c>
      <c r="L5808">
        <f>IF(K5808&lt;&gt;"",SUM(K$2:K5808),"")</f>
        <v>2902.5747798715342</v>
      </c>
      <c r="M5808">
        <f t="shared" si="735"/>
        <v>1.0295540170408393</v>
      </c>
      <c r="N5808">
        <f>IF(M5808&lt;&gt;"",SUM(M$2:M5808),"")</f>
        <v>1803.6875770697554</v>
      </c>
      <c r="O5808">
        <v>5807</v>
      </c>
    </row>
    <row r="5809" spans="1:15" x14ac:dyDescent="0.3">
      <c r="A5809">
        <v>29829</v>
      </c>
      <c r="B5809">
        <v>67.820220000000006</v>
      </c>
      <c r="C5809">
        <v>25.91188</v>
      </c>
      <c r="D5809" t="s">
        <v>5821</v>
      </c>
      <c r="E5809">
        <f t="shared" si="728"/>
        <v>67.827169999999995</v>
      </c>
      <c r="F5809">
        <f t="shared" si="729"/>
        <v>25.91188</v>
      </c>
      <c r="G5809">
        <f t="shared" si="730"/>
        <v>1.1836861384269088</v>
      </c>
      <c r="H5809">
        <f t="shared" si="731"/>
        <v>0.45224762138166824</v>
      </c>
      <c r="I5809">
        <f t="shared" si="732"/>
        <v>1.183807438809922</v>
      </c>
      <c r="J5809">
        <f t="shared" si="733"/>
        <v>0.45224762138166824</v>
      </c>
      <c r="K5809">
        <f t="shared" si="734"/>
        <v>0.77280474489615036</v>
      </c>
      <c r="L5809">
        <f>IF(K5809&lt;&gt;"",SUM(K$2:K5809),"")</f>
        <v>2903.3475846164306</v>
      </c>
      <c r="M5809">
        <f t="shared" si="735"/>
        <v>0.48022821928172332</v>
      </c>
      <c r="N5809">
        <f>IF(M5809&lt;&gt;"",SUM(M$2:M5809),"")</f>
        <v>1804.1678052890372</v>
      </c>
      <c r="O5809">
        <v>5808</v>
      </c>
    </row>
    <row r="5810" spans="1:15" x14ac:dyDescent="0.3">
      <c r="A5810">
        <v>29834</v>
      </c>
      <c r="B5810">
        <v>67.827169999999995</v>
      </c>
      <c r="C5810">
        <v>25.976430000000001</v>
      </c>
      <c r="D5810" t="s">
        <v>5822</v>
      </c>
      <c r="E5810">
        <f t="shared" si="728"/>
        <v>67.830640000000002</v>
      </c>
      <c r="F5810">
        <f t="shared" si="729"/>
        <v>25.976430000000001</v>
      </c>
      <c r="G5810">
        <f t="shared" si="730"/>
        <v>1.183807438809922</v>
      </c>
      <c r="H5810">
        <f t="shared" si="731"/>
        <v>0.45337423141383065</v>
      </c>
      <c r="I5810">
        <f t="shared" si="732"/>
        <v>1.1838680017349665</v>
      </c>
      <c r="J5810">
        <f t="shared" si="733"/>
        <v>0.45337423141383065</v>
      </c>
      <c r="K5810">
        <f t="shared" si="734"/>
        <v>0.38584639011697885</v>
      </c>
      <c r="L5810">
        <f>IF(K5810&lt;&gt;"",SUM(K$2:K5810),"")</f>
        <v>2903.7334310065476</v>
      </c>
      <c r="M5810">
        <f t="shared" si="735"/>
        <v>0.23976861693189755</v>
      </c>
      <c r="N5810">
        <f>IF(M5810&lt;&gt;"",SUM(M$2:M5810),"")</f>
        <v>1804.4075739059692</v>
      </c>
      <c r="O5810">
        <v>5809</v>
      </c>
    </row>
    <row r="5811" spans="1:15" x14ac:dyDescent="0.3">
      <c r="A5811">
        <v>29839</v>
      </c>
      <c r="B5811">
        <v>67.830640000000002</v>
      </c>
      <c r="C5811">
        <v>26.030529999999999</v>
      </c>
      <c r="D5811" t="s">
        <v>5823</v>
      </c>
      <c r="E5811">
        <f t="shared" si="728"/>
        <v>67.837959999999995</v>
      </c>
      <c r="F5811">
        <f t="shared" si="729"/>
        <v>26.030529999999999</v>
      </c>
      <c r="G5811">
        <f t="shared" si="730"/>
        <v>1.1838680017349665</v>
      </c>
      <c r="H5811">
        <f t="shared" si="731"/>
        <v>0.45431845453915948</v>
      </c>
      <c r="I5811">
        <f t="shared" si="732"/>
        <v>1.1839957598362123</v>
      </c>
      <c r="J5811">
        <f t="shared" si="733"/>
        <v>0.45431845453915948</v>
      </c>
      <c r="K5811">
        <f t="shared" si="734"/>
        <v>0.81394686055973842</v>
      </c>
      <c r="L5811">
        <f>IF(K5811&lt;&gt;"",SUM(K$2:K5811),"")</f>
        <v>2904.5473778671071</v>
      </c>
      <c r="M5811">
        <f t="shared" si="735"/>
        <v>0.50579432129273338</v>
      </c>
      <c r="N5811">
        <f>IF(M5811&lt;&gt;"",SUM(M$2:M5811),"")</f>
        <v>1804.913368227262</v>
      </c>
      <c r="O5811">
        <v>5810</v>
      </c>
    </row>
    <row r="5812" spans="1:15" x14ac:dyDescent="0.3">
      <c r="A5812">
        <v>29844</v>
      </c>
      <c r="B5812">
        <v>67.837959999999995</v>
      </c>
      <c r="C5812">
        <v>26.062560000000001</v>
      </c>
      <c r="D5812" t="s">
        <v>5824</v>
      </c>
      <c r="E5812">
        <f t="shared" si="728"/>
        <v>67.84366</v>
      </c>
      <c r="F5812">
        <f t="shared" si="729"/>
        <v>26.062560000000001</v>
      </c>
      <c r="G5812">
        <f t="shared" si="730"/>
        <v>1.1839957598362123</v>
      </c>
      <c r="H5812">
        <f t="shared" si="731"/>
        <v>0.45487748349857332</v>
      </c>
      <c r="I5812">
        <f t="shared" si="732"/>
        <v>1.1840952436035761</v>
      </c>
      <c r="J5812">
        <f t="shared" si="733"/>
        <v>0.45487748349857332</v>
      </c>
      <c r="K5812">
        <f t="shared" si="734"/>
        <v>0.63381107897895683</v>
      </c>
      <c r="L5812">
        <f>IF(K5812&lt;&gt;"",SUM(K$2:K5812),"")</f>
        <v>2905.181188946086</v>
      </c>
      <c r="M5812">
        <f t="shared" si="735"/>
        <v>0.39385623319379848</v>
      </c>
      <c r="N5812">
        <f>IF(M5812&lt;&gt;"",SUM(M$2:M5812),"")</f>
        <v>1805.3072244604559</v>
      </c>
      <c r="O5812">
        <v>5811</v>
      </c>
    </row>
    <row r="5813" spans="1:15" x14ac:dyDescent="0.3">
      <c r="A5813">
        <v>29849</v>
      </c>
      <c r="B5813">
        <v>67.84366</v>
      </c>
      <c r="C5813">
        <v>26.097480000000001</v>
      </c>
      <c r="D5813" t="s">
        <v>5825</v>
      </c>
      <c r="E5813">
        <f t="shared" si="728"/>
        <v>67.863500000000002</v>
      </c>
      <c r="F5813">
        <f t="shared" si="729"/>
        <v>26.097480000000001</v>
      </c>
      <c r="G5813">
        <f t="shared" si="730"/>
        <v>1.1840952436035761</v>
      </c>
      <c r="H5813">
        <f t="shared" si="731"/>
        <v>0.45548695247336973</v>
      </c>
      <c r="I5813">
        <f t="shared" si="732"/>
        <v>1.1844415169271718</v>
      </c>
      <c r="J5813">
        <f t="shared" si="733"/>
        <v>0.45548695247336973</v>
      </c>
      <c r="K5813">
        <f t="shared" si="734"/>
        <v>2.2061073435050638</v>
      </c>
      <c r="L5813">
        <f>IF(K5813&lt;&gt;"",SUM(K$2:K5813),"")</f>
        <v>2907.3872962895912</v>
      </c>
      <c r="M5813">
        <f t="shared" si="735"/>
        <v>1.3708960874174458</v>
      </c>
      <c r="N5813">
        <f>IF(M5813&lt;&gt;"",SUM(M$2:M5813),"")</f>
        <v>1806.6781205478733</v>
      </c>
      <c r="O5813">
        <v>5812</v>
      </c>
    </row>
    <row r="5814" spans="1:15" x14ac:dyDescent="0.3">
      <c r="A5814">
        <v>29854</v>
      </c>
      <c r="B5814">
        <v>67.863500000000002</v>
      </c>
      <c r="C5814">
        <v>26.142600000000002</v>
      </c>
      <c r="D5814" t="s">
        <v>5826</v>
      </c>
      <c r="E5814">
        <f t="shared" si="728"/>
        <v>67.86627</v>
      </c>
      <c r="F5814">
        <f t="shared" si="729"/>
        <v>26.142600000000002</v>
      </c>
      <c r="G5814">
        <f t="shared" si="730"/>
        <v>1.1844415169271718</v>
      </c>
      <c r="H5814">
        <f t="shared" si="731"/>
        <v>0.45627444503186965</v>
      </c>
      <c r="I5814">
        <f t="shared" si="732"/>
        <v>1.184489862547452</v>
      </c>
      <c r="J5814">
        <f t="shared" si="733"/>
        <v>0.45627444503186965</v>
      </c>
      <c r="K5814">
        <f t="shared" si="734"/>
        <v>0.30800994820013083</v>
      </c>
      <c r="L5814">
        <f>IF(K5814&lt;&gt;"",SUM(K$2:K5814),"")</f>
        <v>2907.6953062377911</v>
      </c>
      <c r="M5814">
        <f t="shared" si="735"/>
        <v>0.19140031155616355</v>
      </c>
      <c r="N5814">
        <f>IF(M5814&lt;&gt;"",SUM(M$2:M5814),"")</f>
        <v>1806.8695208594295</v>
      </c>
      <c r="O5814">
        <v>5813</v>
      </c>
    </row>
    <row r="5815" spans="1:15" x14ac:dyDescent="0.3">
      <c r="A5815">
        <v>29859</v>
      </c>
      <c r="B5815">
        <v>67.86627</v>
      </c>
      <c r="C5815">
        <v>26.241579999999999</v>
      </c>
      <c r="D5815" t="s">
        <v>5827</v>
      </c>
      <c r="E5815">
        <f t="shared" si="728"/>
        <v>67.86121</v>
      </c>
      <c r="F5815">
        <f t="shared" si="729"/>
        <v>26.241579999999999</v>
      </c>
      <c r="G5815">
        <f t="shared" si="730"/>
        <v>1.184489862547452</v>
      </c>
      <c r="H5815">
        <f t="shared" si="731"/>
        <v>0.45800197192549358</v>
      </c>
      <c r="I5815">
        <f t="shared" si="732"/>
        <v>1.184401548887301</v>
      </c>
      <c r="J5815">
        <f t="shared" si="733"/>
        <v>0.45800197192549358</v>
      </c>
      <c r="K5815">
        <f t="shared" si="734"/>
        <v>0.56264632784624302</v>
      </c>
      <c r="L5815">
        <f>IF(K5815&lt;&gt;"",SUM(K$2:K5815),"")</f>
        <v>2908.2579525656374</v>
      </c>
      <c r="M5815">
        <f t="shared" si="735"/>
        <v>0.34963377993145128</v>
      </c>
      <c r="N5815">
        <f>IF(M5815&lt;&gt;"",SUM(M$2:M5815),"")</f>
        <v>1807.219154639361</v>
      </c>
      <c r="O5815">
        <v>5814</v>
      </c>
    </row>
    <row r="5816" spans="1:15" x14ac:dyDescent="0.3">
      <c r="A5816">
        <v>29864</v>
      </c>
      <c r="B5816">
        <v>67.86121</v>
      </c>
      <c r="C5816">
        <v>26.245190000000001</v>
      </c>
      <c r="D5816" t="s">
        <v>5828</v>
      </c>
      <c r="E5816">
        <f t="shared" si="728"/>
        <v>67.853359999999995</v>
      </c>
      <c r="F5816">
        <f t="shared" si="729"/>
        <v>26.245190000000001</v>
      </c>
      <c r="G5816">
        <f t="shared" si="730"/>
        <v>1.184401548887301</v>
      </c>
      <c r="H5816">
        <f t="shared" si="731"/>
        <v>0.45806497831149062</v>
      </c>
      <c r="I5816">
        <f t="shared" si="732"/>
        <v>1.1842645405410195</v>
      </c>
      <c r="J5816">
        <f t="shared" si="733"/>
        <v>0.45806497831149062</v>
      </c>
      <c r="K5816">
        <f t="shared" si="734"/>
        <v>0.87288017527133244</v>
      </c>
      <c r="L5816">
        <f>IF(K5816&lt;&gt;"",SUM(K$2:K5816),"")</f>
        <v>2909.1308327409088</v>
      </c>
      <c r="M5816">
        <f t="shared" si="735"/>
        <v>0.54241604361940121</v>
      </c>
      <c r="N5816">
        <f>IF(M5816&lt;&gt;"",SUM(M$2:M5816),"")</f>
        <v>1807.7615706829804</v>
      </c>
      <c r="O5816">
        <v>5815</v>
      </c>
    </row>
    <row r="5817" spans="1:15" x14ac:dyDescent="0.3">
      <c r="A5817">
        <v>29869</v>
      </c>
      <c r="B5817">
        <v>67.853359999999995</v>
      </c>
      <c r="C5817">
        <v>26.26445</v>
      </c>
      <c r="D5817" t="s">
        <v>5829</v>
      </c>
      <c r="E5817">
        <f t="shared" si="728"/>
        <v>67.852189999999993</v>
      </c>
      <c r="F5817">
        <f t="shared" si="729"/>
        <v>26.26445</v>
      </c>
      <c r="G5817">
        <f t="shared" si="730"/>
        <v>1.1842645405410195</v>
      </c>
      <c r="H5817">
        <f t="shared" si="731"/>
        <v>0.45840112872542471</v>
      </c>
      <c r="I5817">
        <f t="shared" si="732"/>
        <v>1.184244120188771</v>
      </c>
      <c r="J5817">
        <f t="shared" si="733"/>
        <v>0.45840112872542471</v>
      </c>
      <c r="K5817">
        <f t="shared" si="734"/>
        <v>0.13009807982525601</v>
      </c>
      <c r="L5817">
        <f>IF(K5817&lt;&gt;"",SUM(K$2:K5817),"")</f>
        <v>2909.2609308207338</v>
      </c>
      <c r="M5817">
        <f t="shared" si="735"/>
        <v>8.0844184276909203E-2</v>
      </c>
      <c r="N5817">
        <f>IF(M5817&lt;&gt;"",SUM(M$2:M5817),"")</f>
        <v>1807.8424148672573</v>
      </c>
      <c r="O5817">
        <v>5816</v>
      </c>
    </row>
    <row r="5818" spans="1:15" x14ac:dyDescent="0.3">
      <c r="A5818">
        <v>29874</v>
      </c>
      <c r="B5818">
        <v>67.852189999999993</v>
      </c>
      <c r="C5818">
        <v>26.300599999999999</v>
      </c>
      <c r="D5818" t="s">
        <v>5830</v>
      </c>
      <c r="E5818">
        <f t="shared" si="728"/>
        <v>67.849059999999994</v>
      </c>
      <c r="F5818">
        <f t="shared" si="729"/>
        <v>26.300599999999999</v>
      </c>
      <c r="G5818">
        <f t="shared" si="730"/>
        <v>1.184244120188771</v>
      </c>
      <c r="H5818">
        <f t="shared" si="731"/>
        <v>0.4590320652500206</v>
      </c>
      <c r="I5818">
        <f t="shared" si="732"/>
        <v>1.1841894913831839</v>
      </c>
      <c r="J5818">
        <f t="shared" si="733"/>
        <v>0.4590320652500206</v>
      </c>
      <c r="K5818">
        <f t="shared" si="734"/>
        <v>0.34804011797246637</v>
      </c>
      <c r="L5818">
        <f>IF(K5818&lt;&gt;"",SUM(K$2:K5818),"")</f>
        <v>2909.6089709387065</v>
      </c>
      <c r="M5818">
        <f t="shared" si="735"/>
        <v>0.21627543981368613</v>
      </c>
      <c r="N5818">
        <f>IF(M5818&lt;&gt;"",SUM(M$2:M5818),"")</f>
        <v>1808.0586903070709</v>
      </c>
      <c r="O5818">
        <v>5817</v>
      </c>
    </row>
    <row r="5819" spans="1:15" x14ac:dyDescent="0.3">
      <c r="A5819">
        <v>29879</v>
      </c>
      <c r="B5819">
        <v>67.849059999999994</v>
      </c>
      <c r="C5819">
        <v>26.303609999999999</v>
      </c>
      <c r="D5819" t="s">
        <v>5831</v>
      </c>
      <c r="E5819">
        <f t="shared" si="728"/>
        <v>67.843639999999994</v>
      </c>
      <c r="F5819">
        <f t="shared" si="729"/>
        <v>26.303609999999999</v>
      </c>
      <c r="G5819">
        <f t="shared" si="730"/>
        <v>1.1841894913831839</v>
      </c>
      <c r="H5819">
        <f t="shared" si="731"/>
        <v>0.45908459966050569</v>
      </c>
      <c r="I5819">
        <f t="shared" si="732"/>
        <v>1.1840948945377257</v>
      </c>
      <c r="J5819">
        <f t="shared" si="733"/>
        <v>0.45908459966050569</v>
      </c>
      <c r="K5819">
        <f t="shared" si="734"/>
        <v>0.60267650442727061</v>
      </c>
      <c r="L5819">
        <f>IF(K5819&lt;&gt;"",SUM(K$2:K5819),"")</f>
        <v>2910.2116474431336</v>
      </c>
      <c r="M5819">
        <f t="shared" si="735"/>
        <v>0.37450891241995987</v>
      </c>
      <c r="N5819">
        <f>IF(M5819&lt;&gt;"",SUM(M$2:M5819),"")</f>
        <v>1808.4331992194909</v>
      </c>
      <c r="O5819">
        <v>5818</v>
      </c>
    </row>
    <row r="5820" spans="1:15" x14ac:dyDescent="0.3">
      <c r="A5820">
        <v>29884</v>
      </c>
      <c r="B5820">
        <v>67.843639999999994</v>
      </c>
      <c r="C5820">
        <v>26.326339999999998</v>
      </c>
      <c r="D5820" t="s">
        <v>5832</v>
      </c>
      <c r="E5820">
        <f t="shared" si="728"/>
        <v>67.850549999999998</v>
      </c>
      <c r="F5820">
        <f t="shared" si="729"/>
        <v>26.326339999999998</v>
      </c>
      <c r="G5820">
        <f t="shared" si="730"/>
        <v>1.1840948945377257</v>
      </c>
      <c r="H5820">
        <f t="shared" si="731"/>
        <v>0.45948131299948397</v>
      </c>
      <c r="I5820">
        <f t="shared" si="732"/>
        <v>1.1842154967890386</v>
      </c>
      <c r="J5820">
        <f t="shared" si="733"/>
        <v>0.45948131299948397</v>
      </c>
      <c r="K5820">
        <f t="shared" si="734"/>
        <v>0.76835694458314419</v>
      </c>
      <c r="L5820">
        <f>IF(K5820&lt;&gt;"",SUM(K$2:K5820),"")</f>
        <v>2910.9800043877167</v>
      </c>
      <c r="M5820">
        <f t="shared" si="735"/>
        <v>0.47746431386040933</v>
      </c>
      <c r="N5820">
        <f>IF(M5820&lt;&gt;"",SUM(M$2:M5820),"")</f>
        <v>1808.9106635333512</v>
      </c>
      <c r="O5820">
        <v>5819</v>
      </c>
    </row>
    <row r="5821" spans="1:15" x14ac:dyDescent="0.3">
      <c r="A5821">
        <v>29889</v>
      </c>
      <c r="B5821">
        <v>67.850549999999998</v>
      </c>
      <c r="C5821">
        <v>26.351500000000001</v>
      </c>
      <c r="D5821" t="s">
        <v>5833</v>
      </c>
      <c r="E5821">
        <f t="shared" si="728"/>
        <v>67.851579999999998</v>
      </c>
      <c r="F5821">
        <f t="shared" si="729"/>
        <v>26.351500000000001</v>
      </c>
      <c r="G5821">
        <f t="shared" si="730"/>
        <v>1.1842154967890386</v>
      </c>
      <c r="H5821">
        <f t="shared" si="731"/>
        <v>0.45992043783928577</v>
      </c>
      <c r="I5821">
        <f t="shared" si="732"/>
        <v>1.1842334736803342</v>
      </c>
      <c r="J5821">
        <f t="shared" si="733"/>
        <v>0.45992043783928577</v>
      </c>
      <c r="K5821">
        <f t="shared" si="734"/>
        <v>0.11453081066183524</v>
      </c>
      <c r="L5821">
        <f>IF(K5821&lt;&gt;"",SUM(K$2:K5821),"")</f>
        <v>2911.0945351983787</v>
      </c>
      <c r="M5821">
        <f t="shared" si="735"/>
        <v>7.1170535145221425E-2</v>
      </c>
      <c r="N5821">
        <f>IF(M5821&lt;&gt;"",SUM(M$2:M5821),"")</f>
        <v>1808.9818340684965</v>
      </c>
      <c r="O5821">
        <v>5820</v>
      </c>
    </row>
    <row r="5822" spans="1:15" x14ac:dyDescent="0.3">
      <c r="A5822">
        <v>29894</v>
      </c>
      <c r="B5822">
        <v>67.851579999999998</v>
      </c>
      <c r="C5822">
        <v>26.393789999999999</v>
      </c>
      <c r="D5822" t="s">
        <v>5834</v>
      </c>
      <c r="E5822">
        <f t="shared" si="728"/>
        <v>67.847530000000006</v>
      </c>
      <c r="F5822">
        <f t="shared" si="729"/>
        <v>26.393789999999999</v>
      </c>
      <c r="G5822">
        <f t="shared" si="730"/>
        <v>1.1842334736803342</v>
      </c>
      <c r="H5822">
        <f t="shared" si="731"/>
        <v>0.46065853757995417</v>
      </c>
      <c r="I5822">
        <f t="shared" si="732"/>
        <v>1.1841627878456285</v>
      </c>
      <c r="J5822">
        <f t="shared" si="733"/>
        <v>0.46065853757995417</v>
      </c>
      <c r="K5822">
        <f t="shared" si="734"/>
        <v>0.4503394528195297</v>
      </c>
      <c r="L5822">
        <f>IF(K5822&lt;&gt;"",SUM(K$2:K5822),"")</f>
        <v>2911.5448746511984</v>
      </c>
      <c r="M5822">
        <f t="shared" si="735"/>
        <v>0.27984521954363806</v>
      </c>
      <c r="N5822">
        <f>IF(M5822&lt;&gt;"",SUM(M$2:M5822),"")</f>
        <v>1809.2616792880401</v>
      </c>
      <c r="O5822">
        <v>5821</v>
      </c>
    </row>
    <row r="5823" spans="1:15" x14ac:dyDescent="0.3">
      <c r="A5823">
        <v>29899</v>
      </c>
      <c r="B5823">
        <v>67.847530000000006</v>
      </c>
      <c r="C5823">
        <v>26.440819999999999</v>
      </c>
      <c r="D5823" t="s">
        <v>5835</v>
      </c>
      <c r="E5823">
        <f t="shared" si="728"/>
        <v>67.853059999999999</v>
      </c>
      <c r="F5823">
        <f t="shared" si="729"/>
        <v>26.440819999999999</v>
      </c>
      <c r="G5823">
        <f t="shared" si="730"/>
        <v>1.1841627878456285</v>
      </c>
      <c r="H5823">
        <f t="shared" si="731"/>
        <v>0.46147936592716704</v>
      </c>
      <c r="I5823">
        <f t="shared" si="732"/>
        <v>1.1842593045532637</v>
      </c>
      <c r="J5823">
        <f t="shared" si="733"/>
        <v>0.46147936592716704</v>
      </c>
      <c r="K5823">
        <f t="shared" si="734"/>
        <v>0.61490794402851501</v>
      </c>
      <c r="L5823">
        <f>IF(K5823&lt;&gt;"",SUM(K$2:K5823),"")</f>
        <v>2912.1597825952267</v>
      </c>
      <c r="M5823">
        <f t="shared" si="735"/>
        <v>0.38210964533179892</v>
      </c>
      <c r="N5823">
        <f>IF(M5823&lt;&gt;"",SUM(M$2:M5823),"")</f>
        <v>1809.643788933372</v>
      </c>
      <c r="O5823">
        <v>5822</v>
      </c>
    </row>
    <row r="5824" spans="1:15" x14ac:dyDescent="0.3">
      <c r="A5824">
        <v>29904</v>
      </c>
      <c r="B5824">
        <v>67.853059999999999</v>
      </c>
      <c r="C5824">
        <v>26.476849999999999</v>
      </c>
      <c r="D5824" t="s">
        <v>5836</v>
      </c>
      <c r="E5824">
        <f t="shared" si="728"/>
        <v>67.853669999999994</v>
      </c>
      <c r="F5824">
        <f t="shared" si="729"/>
        <v>26.476849999999999</v>
      </c>
      <c r="G5824">
        <f t="shared" si="730"/>
        <v>1.1842593045532637</v>
      </c>
      <c r="H5824">
        <f t="shared" si="731"/>
        <v>0.46210820805666064</v>
      </c>
      <c r="I5824">
        <f t="shared" si="732"/>
        <v>1.1842699510617007</v>
      </c>
      <c r="J5824">
        <f t="shared" si="733"/>
        <v>0.46210820805666064</v>
      </c>
      <c r="K5824">
        <f t="shared" si="734"/>
        <v>6.782886209315353E-2</v>
      </c>
      <c r="L5824">
        <f>IF(K5824&lt;&gt;"",SUM(K$2:K5824),"")</f>
        <v>2912.2276114573197</v>
      </c>
      <c r="M5824">
        <f t="shared" si="735"/>
        <v>4.2149500082686364E-2</v>
      </c>
      <c r="N5824">
        <f>IF(M5824&lt;&gt;"",SUM(M$2:M5824),"")</f>
        <v>1809.6859384334546</v>
      </c>
      <c r="O5824">
        <v>5823</v>
      </c>
    </row>
    <row r="5825" spans="1:15" x14ac:dyDescent="0.3">
      <c r="A5825">
        <v>29909</v>
      </c>
      <c r="B5825">
        <v>67.853669999999994</v>
      </c>
      <c r="C5825">
        <v>26.52272</v>
      </c>
      <c r="D5825" t="s">
        <v>5837</v>
      </c>
      <c r="E5825">
        <f t="shared" si="728"/>
        <v>67.848619999999997</v>
      </c>
      <c r="F5825">
        <f t="shared" si="729"/>
        <v>26.52272</v>
      </c>
      <c r="G5825">
        <f t="shared" si="730"/>
        <v>1.1842699510617007</v>
      </c>
      <c r="H5825">
        <f t="shared" si="731"/>
        <v>0.46290879058455042</v>
      </c>
      <c r="I5825">
        <f t="shared" si="732"/>
        <v>1.1841818119344751</v>
      </c>
      <c r="J5825">
        <f t="shared" si="733"/>
        <v>0.46290879058455042</v>
      </c>
      <c r="K5825">
        <f t="shared" si="734"/>
        <v>0.56153438300748726</v>
      </c>
      <c r="L5825">
        <f>IF(K5825&lt;&gt;"",SUM(K$2:K5825),"")</f>
        <v>2912.7891458403274</v>
      </c>
      <c r="M5825">
        <f t="shared" si="735"/>
        <v>0.3489428068319953</v>
      </c>
      <c r="N5825">
        <f>IF(M5825&lt;&gt;"",SUM(M$2:M5825),"")</f>
        <v>1810.0348812402865</v>
      </c>
      <c r="O5825">
        <v>5824</v>
      </c>
    </row>
    <row r="5826" spans="1:15" x14ac:dyDescent="0.3">
      <c r="A5826">
        <v>29914</v>
      </c>
      <c r="B5826">
        <v>67.848619999999997</v>
      </c>
      <c r="C5826">
        <v>26.592659999999999</v>
      </c>
      <c r="D5826" t="s">
        <v>5838</v>
      </c>
      <c r="E5826">
        <f t="shared" si="728"/>
        <v>67.847769999999997</v>
      </c>
      <c r="F5826">
        <f t="shared" si="729"/>
        <v>26.592659999999999</v>
      </c>
      <c r="G5826">
        <f t="shared" si="730"/>
        <v>1.1841818119344751</v>
      </c>
      <c r="H5826">
        <f t="shared" si="731"/>
        <v>0.4641294738633952</v>
      </c>
      <c r="I5826">
        <f t="shared" si="732"/>
        <v>1.1841669766358329</v>
      </c>
      <c r="J5826">
        <f t="shared" si="733"/>
        <v>0.4641294738633952</v>
      </c>
      <c r="K5826">
        <f t="shared" si="734"/>
        <v>9.4515610697030183E-2</v>
      </c>
      <c r="L5826">
        <f>IF(K5826&lt;&gt;"",SUM(K$2:K5826),"")</f>
        <v>2912.8836614510242</v>
      </c>
      <c r="M5826">
        <f t="shared" si="735"/>
        <v>5.8732899505500313E-2</v>
      </c>
      <c r="N5826">
        <f>IF(M5826&lt;&gt;"",SUM(M$2:M5826),"")</f>
        <v>1810.093614139792</v>
      </c>
      <c r="O5826">
        <v>5825</v>
      </c>
    </row>
    <row r="5827" spans="1:15" x14ac:dyDescent="0.3">
      <c r="A5827">
        <v>29919</v>
      </c>
      <c r="B5827">
        <v>67.847769999999997</v>
      </c>
      <c r="C5827">
        <v>26.617450000000002</v>
      </c>
      <c r="D5827" t="s">
        <v>5839</v>
      </c>
      <c r="E5827">
        <f t="shared" ref="E5827:E5838" si="736">B5828</f>
        <v>67.842280000000002</v>
      </c>
      <c r="F5827">
        <f t="shared" ref="F5827:F5838" si="737">C5827</f>
        <v>26.617450000000002</v>
      </c>
      <c r="G5827">
        <f t="shared" ref="G5827:G5838" si="738">(B5827/180)*PI()</f>
        <v>1.1841669766358329</v>
      </c>
      <c r="H5827">
        <f t="shared" ref="H5827:H5838" si="739">(C5827/180)*PI()</f>
        <v>0.46456214098496468</v>
      </c>
      <c r="I5827">
        <f t="shared" ref="I5827:I5838" si="740">(E5827/180)*PI()</f>
        <v>1.1840711580598986</v>
      </c>
      <c r="J5827">
        <f t="shared" ref="J5827:J5838" si="741">(F5827/180)*PI()</f>
        <v>0.46456214098496468</v>
      </c>
      <c r="K5827">
        <f t="shared" ref="K5827:K5838" si="742">ACOS(SIN(G5827)*SIN(I5827)+COS(G5827)*COS(I5827)*COS(J5827-H5827))*6371</f>
        <v>0.61046014293179485</v>
      </c>
      <c r="L5827">
        <f>IF(K5827&lt;&gt;"",SUM(K$2:K5827),"")</f>
        <v>2913.4941215939562</v>
      </c>
      <c r="M5827">
        <f t="shared" ref="M5827:M5838" si="743">ACOS(SIN(G5827)*SIN(I5827)+COS(G5827)*COS(I5827)*COS(J5827-H5827))*3959</f>
        <v>0.3793457394234776</v>
      </c>
      <c r="N5827">
        <f>IF(M5827&lt;&gt;"",SUM(M$2:M5827),"")</f>
        <v>1810.4729598792155</v>
      </c>
      <c r="O5827">
        <v>5826</v>
      </c>
    </row>
    <row r="5828" spans="1:15" x14ac:dyDescent="0.3">
      <c r="A5828">
        <v>29924</v>
      </c>
      <c r="B5828">
        <v>67.842280000000002</v>
      </c>
      <c r="C5828">
        <v>26.66723</v>
      </c>
      <c r="D5828" t="s">
        <v>5840</v>
      </c>
      <c r="E5828">
        <f t="shared" si="736"/>
        <v>67.839519999999993</v>
      </c>
      <c r="F5828">
        <f t="shared" si="737"/>
        <v>26.66723</v>
      </c>
      <c r="G5828">
        <f t="shared" si="738"/>
        <v>1.1840711580598986</v>
      </c>
      <c r="H5828">
        <f t="shared" si="739"/>
        <v>0.46543096588660748</v>
      </c>
      <c r="I5828">
        <f t="shared" si="740"/>
        <v>1.1840229869725434</v>
      </c>
      <c r="J5828">
        <f t="shared" si="741"/>
        <v>0.46543096588660748</v>
      </c>
      <c r="K5828">
        <f t="shared" si="742"/>
        <v>0.30689800895064212</v>
      </c>
      <c r="L5828">
        <f>IF(K5828&lt;&gt;"",SUM(K$2:K5828),"")</f>
        <v>2913.8010196029068</v>
      </c>
      <c r="M5828">
        <f t="shared" si="743"/>
        <v>0.19070934192993128</v>
      </c>
      <c r="N5828">
        <f>IF(M5828&lt;&gt;"",SUM(M$2:M5828),"")</f>
        <v>1810.6636692211455</v>
      </c>
      <c r="O5828">
        <v>5827</v>
      </c>
    </row>
    <row r="5829" spans="1:15" x14ac:dyDescent="0.3">
      <c r="A5829">
        <v>29929</v>
      </c>
      <c r="B5829">
        <v>67.839519999999993</v>
      </c>
      <c r="C5829">
        <v>26.696190000000001</v>
      </c>
      <c r="D5829" t="s">
        <v>5841</v>
      </c>
      <c r="E5829">
        <f t="shared" si="736"/>
        <v>67.840010000000007</v>
      </c>
      <c r="F5829">
        <f t="shared" si="737"/>
        <v>26.696190000000001</v>
      </c>
      <c r="G5829">
        <f t="shared" si="738"/>
        <v>1.1840229869725434</v>
      </c>
      <c r="H5829">
        <f t="shared" si="739"/>
        <v>0.46593641323798496</v>
      </c>
      <c r="I5829">
        <f t="shared" si="740"/>
        <v>1.1840315390858784</v>
      </c>
      <c r="J5829">
        <f t="shared" si="741"/>
        <v>0.46593641323798496</v>
      </c>
      <c r="K5829">
        <f t="shared" si="742"/>
        <v>5.4485583276295602E-2</v>
      </c>
      <c r="L5829">
        <f>IF(K5829&lt;&gt;"",SUM(K$2:K5829),"")</f>
        <v>2913.8555051861831</v>
      </c>
      <c r="M5829">
        <f t="shared" si="743"/>
        <v>3.3857859706616589E-2</v>
      </c>
      <c r="N5829">
        <f>IF(M5829&lt;&gt;"",SUM(M$2:M5829),"")</f>
        <v>1810.6975270808521</v>
      </c>
      <c r="O5829">
        <v>5828</v>
      </c>
    </row>
    <row r="5830" spans="1:15" x14ac:dyDescent="0.3">
      <c r="A5830">
        <v>29934</v>
      </c>
      <c r="B5830">
        <v>67.840010000000007</v>
      </c>
      <c r="C5830">
        <v>26.696560000000002</v>
      </c>
      <c r="D5830" t="s">
        <v>5842</v>
      </c>
      <c r="E5830">
        <f t="shared" si="736"/>
        <v>67.843050000000005</v>
      </c>
      <c r="F5830">
        <f t="shared" si="737"/>
        <v>26.696560000000002</v>
      </c>
      <c r="G5830">
        <f t="shared" si="738"/>
        <v>1.1840315390858784</v>
      </c>
      <c r="H5830">
        <f t="shared" si="739"/>
        <v>0.46594287095621739</v>
      </c>
      <c r="I5830">
        <f t="shared" si="740"/>
        <v>1.184084597095139</v>
      </c>
      <c r="J5830">
        <f t="shared" si="741"/>
        <v>0.46594287095621739</v>
      </c>
      <c r="K5830">
        <f t="shared" si="742"/>
        <v>0.3380325762437788</v>
      </c>
      <c r="L5830">
        <f>IF(K5830&lt;&gt;"",SUM(K$2:K5830),"")</f>
        <v>2914.1935377624268</v>
      </c>
      <c r="M5830">
        <f t="shared" si="743"/>
        <v>0.21005665819323815</v>
      </c>
      <c r="N5830">
        <f>IF(M5830&lt;&gt;"",SUM(M$2:M5830),"")</f>
        <v>1810.9075837390453</v>
      </c>
      <c r="O5830">
        <v>5829</v>
      </c>
    </row>
    <row r="5831" spans="1:15" x14ac:dyDescent="0.3">
      <c r="A5831">
        <v>29939</v>
      </c>
      <c r="B5831">
        <v>67.843050000000005</v>
      </c>
      <c r="C5831">
        <v>26.695029999999999</v>
      </c>
      <c r="D5831" t="s">
        <v>5843</v>
      </c>
      <c r="E5831">
        <f t="shared" si="736"/>
        <v>67.866600000000005</v>
      </c>
      <c r="F5831">
        <f t="shared" si="737"/>
        <v>26.695029999999999</v>
      </c>
      <c r="G5831">
        <f t="shared" si="738"/>
        <v>1.184084597095139</v>
      </c>
      <c r="H5831">
        <f t="shared" si="739"/>
        <v>0.46591616741866182</v>
      </c>
      <c r="I5831">
        <f t="shared" si="740"/>
        <v>1.1844956221339837</v>
      </c>
      <c r="J5831">
        <f t="shared" si="741"/>
        <v>0.46591616741866182</v>
      </c>
      <c r="K5831">
        <f t="shared" si="742"/>
        <v>2.6186405232690486</v>
      </c>
      <c r="L5831">
        <f>IF(K5831&lt;&gt;"",SUM(K$2:K5831),"")</f>
        <v>2916.8121782856956</v>
      </c>
      <c r="M5831">
        <f t="shared" si="743"/>
        <v>1.6272481292767484</v>
      </c>
      <c r="N5831">
        <f>IF(M5831&lt;&gt;"",SUM(M$2:M5831),"")</f>
        <v>1812.534831868322</v>
      </c>
      <c r="O5831">
        <v>5830</v>
      </c>
    </row>
    <row r="5832" spans="1:15" x14ac:dyDescent="0.3">
      <c r="A5832">
        <v>29944</v>
      </c>
      <c r="B5832">
        <v>67.866600000000005</v>
      </c>
      <c r="C5832">
        <v>26.626359999999998</v>
      </c>
      <c r="D5832" t="s">
        <v>5844</v>
      </c>
      <c r="E5832">
        <f t="shared" si="736"/>
        <v>67.882999999999996</v>
      </c>
      <c r="F5832">
        <f t="shared" si="737"/>
        <v>26.626359999999998</v>
      </c>
      <c r="G5832">
        <f t="shared" si="738"/>
        <v>1.1844956221339837</v>
      </c>
      <c r="H5832">
        <f t="shared" si="739"/>
        <v>0.4647176498213173</v>
      </c>
      <c r="I5832">
        <f t="shared" si="740"/>
        <v>1.1847818561313106</v>
      </c>
      <c r="J5832">
        <f t="shared" si="741"/>
        <v>0.4647176498213173</v>
      </c>
      <c r="K5832">
        <f t="shared" si="742"/>
        <v>1.8235967966935489</v>
      </c>
      <c r="L5832">
        <f>IF(K5832&lt;&gt;"",SUM(K$2:K5832),"")</f>
        <v>2918.635775082389</v>
      </c>
      <c r="M5832">
        <f t="shared" si="743"/>
        <v>1.1332003952456067</v>
      </c>
      <c r="N5832">
        <f>IF(M5832&lt;&gt;"",SUM(M$2:M5832),"")</f>
        <v>1813.6680322635677</v>
      </c>
      <c r="O5832">
        <v>5831</v>
      </c>
    </row>
    <row r="5833" spans="1:15" x14ac:dyDescent="0.3">
      <c r="A5833">
        <v>29949</v>
      </c>
      <c r="B5833">
        <v>67.882999999999996</v>
      </c>
      <c r="C5833">
        <v>26.622769999999999</v>
      </c>
      <c r="D5833" t="s">
        <v>5845</v>
      </c>
      <c r="E5833">
        <f t="shared" si="736"/>
        <v>67.884990000000002</v>
      </c>
      <c r="F5833">
        <f t="shared" si="737"/>
        <v>26.622769999999999</v>
      </c>
      <c r="G5833">
        <f t="shared" si="738"/>
        <v>1.1847818561313106</v>
      </c>
      <c r="H5833">
        <f t="shared" si="739"/>
        <v>0.4646549925011707</v>
      </c>
      <c r="I5833">
        <f t="shared" si="740"/>
        <v>1.1848165881834254</v>
      </c>
      <c r="J5833">
        <f t="shared" si="741"/>
        <v>0.4646549925011707</v>
      </c>
      <c r="K5833">
        <f t="shared" si="742"/>
        <v>0.22127790842148909</v>
      </c>
      <c r="L5833">
        <f>IF(K5833&lt;&gt;"",SUM(K$2:K5833),"")</f>
        <v>2918.8570529908106</v>
      </c>
      <c r="M5833">
        <f t="shared" si="743"/>
        <v>0.13750419705551331</v>
      </c>
      <c r="N5833">
        <f>IF(M5833&lt;&gt;"",SUM(M$2:M5833),"")</f>
        <v>1813.8055364606232</v>
      </c>
      <c r="O5833">
        <v>5832</v>
      </c>
    </row>
    <row r="5834" spans="1:15" x14ac:dyDescent="0.3">
      <c r="A5834">
        <v>29954</v>
      </c>
      <c r="B5834">
        <v>67.884990000000002</v>
      </c>
      <c r="C5834">
        <v>26.617709999999999</v>
      </c>
      <c r="D5834" t="s">
        <v>5846</v>
      </c>
      <c r="E5834">
        <f t="shared" si="736"/>
        <v>67.889060000000001</v>
      </c>
      <c r="F5834">
        <f t="shared" si="737"/>
        <v>26.617709999999999</v>
      </c>
      <c r="G5834">
        <f t="shared" si="738"/>
        <v>1.1848165881834254</v>
      </c>
      <c r="H5834">
        <f t="shared" si="739"/>
        <v>0.46456667884101988</v>
      </c>
      <c r="I5834">
        <f t="shared" si="740"/>
        <v>1.1848876230839815</v>
      </c>
      <c r="J5834">
        <f t="shared" si="741"/>
        <v>0.46456667884101988</v>
      </c>
      <c r="K5834">
        <f t="shared" si="742"/>
        <v>0.45256335649779444</v>
      </c>
      <c r="L5834">
        <f>IF(K5834&lt;&gt;"",SUM(K$2:K5834),"")</f>
        <v>2919.3096163473083</v>
      </c>
      <c r="M5834">
        <f t="shared" si="743"/>
        <v>0.28122717444275125</v>
      </c>
      <c r="N5834">
        <f>IF(M5834&lt;&gt;"",SUM(M$2:M5834),"")</f>
        <v>1814.0867636350661</v>
      </c>
      <c r="O5834">
        <v>5833</v>
      </c>
    </row>
    <row r="5835" spans="1:15" x14ac:dyDescent="0.3">
      <c r="A5835">
        <v>29959</v>
      </c>
      <c r="B5835">
        <v>67.889060000000001</v>
      </c>
      <c r="C5835">
        <v>26.59534</v>
      </c>
      <c r="D5835" t="s">
        <v>5847</v>
      </c>
      <c r="E5835">
        <f t="shared" si="736"/>
        <v>67.894959999999998</v>
      </c>
      <c r="F5835">
        <f t="shared" si="737"/>
        <v>26.59534</v>
      </c>
      <c r="G5835">
        <f t="shared" si="738"/>
        <v>1.1848876230839815</v>
      </c>
      <c r="H5835">
        <f t="shared" si="739"/>
        <v>0.46417624868734869</v>
      </c>
      <c r="I5835">
        <f t="shared" si="740"/>
        <v>1.1849905975098491</v>
      </c>
      <c r="J5835">
        <f t="shared" si="741"/>
        <v>0.46417624868734869</v>
      </c>
      <c r="K5835">
        <f t="shared" si="742"/>
        <v>0.65605007293460593</v>
      </c>
      <c r="L5835">
        <f>IF(K5835&lt;&gt;"",SUM(K$2:K5835),"")</f>
        <v>2919.965666420243</v>
      </c>
      <c r="M5835">
        <f t="shared" si="743"/>
        <v>0.40767575557182623</v>
      </c>
      <c r="N5835">
        <f>IF(M5835&lt;&gt;"",SUM(M$2:M5835),"")</f>
        <v>1814.4944393906378</v>
      </c>
      <c r="O5835">
        <v>5834</v>
      </c>
    </row>
    <row r="5836" spans="1:15" x14ac:dyDescent="0.3">
      <c r="A5836">
        <v>29964</v>
      </c>
      <c r="B5836">
        <v>67.894959999999998</v>
      </c>
      <c r="C5836">
        <v>26.59</v>
      </c>
      <c r="D5836" t="s">
        <v>5848</v>
      </c>
      <c r="E5836">
        <f t="shared" si="736"/>
        <v>67.912769999999995</v>
      </c>
      <c r="F5836">
        <f t="shared" si="737"/>
        <v>26.59</v>
      </c>
      <c r="G5836">
        <f t="shared" si="738"/>
        <v>1.1849905975098491</v>
      </c>
      <c r="H5836">
        <f t="shared" si="739"/>
        <v>0.46408304810529222</v>
      </c>
      <c r="I5836">
        <f t="shared" si="740"/>
        <v>1.1853014406496292</v>
      </c>
      <c r="J5836">
        <f t="shared" si="741"/>
        <v>0.46408304810529222</v>
      </c>
      <c r="K5836">
        <f t="shared" si="742"/>
        <v>1.9803816437521571</v>
      </c>
      <c r="L5836">
        <f>IF(K5836&lt;&gt;"",SUM(K$2:K5836),"")</f>
        <v>2921.946048063995</v>
      </c>
      <c r="M5836">
        <f t="shared" si="743"/>
        <v>1.2306279905218631</v>
      </c>
      <c r="N5836">
        <f>IF(M5836&lt;&gt;"",SUM(M$2:M5836),"")</f>
        <v>1815.7250673811598</v>
      </c>
      <c r="O5836">
        <v>5835</v>
      </c>
    </row>
    <row r="5837" spans="1:15" x14ac:dyDescent="0.3">
      <c r="A5837">
        <v>29969</v>
      </c>
      <c r="B5837">
        <v>67.912769999999995</v>
      </c>
      <c r="C5837">
        <v>26.5746</v>
      </c>
      <c r="D5837" t="s">
        <v>5849</v>
      </c>
      <c r="E5837">
        <f t="shared" si="736"/>
        <v>67.928240000000002</v>
      </c>
      <c r="F5837">
        <f t="shared" si="737"/>
        <v>26.5746</v>
      </c>
      <c r="G5837">
        <f t="shared" si="738"/>
        <v>1.1853014406496292</v>
      </c>
      <c r="H5837">
        <f t="shared" si="739"/>
        <v>0.46381426740048509</v>
      </c>
      <c r="I5837">
        <f t="shared" si="740"/>
        <v>1.1855714430849129</v>
      </c>
      <c r="J5837">
        <f t="shared" si="741"/>
        <v>0.46381426740048509</v>
      </c>
      <c r="K5837">
        <f t="shared" si="742"/>
        <v>1.7201855169200218</v>
      </c>
      <c r="L5837">
        <f>IF(K5837&lt;&gt;"",SUM(K$2:K5837),"")</f>
        <v>2923.6662335809151</v>
      </c>
      <c r="M5837">
        <f t="shared" si="743"/>
        <v>1.0689396423616961</v>
      </c>
      <c r="N5837">
        <f>IF(M5837&lt;&gt;"",SUM(M$2:M5837),"")</f>
        <v>1816.7940070235215</v>
      </c>
      <c r="O5837">
        <v>5836</v>
      </c>
    </row>
    <row r="5838" spans="1:15" x14ac:dyDescent="0.3">
      <c r="A5838">
        <v>29974</v>
      </c>
      <c r="B5838">
        <v>67.928240000000002</v>
      </c>
      <c r="C5838">
        <v>26.543659999999999</v>
      </c>
      <c r="D5838" t="s">
        <v>5850</v>
      </c>
      <c r="E5838">
        <f t="shared" si="736"/>
        <v>0</v>
      </c>
      <c r="F5838">
        <f t="shared" si="737"/>
        <v>26.543659999999999</v>
      </c>
      <c r="G5838">
        <f t="shared" si="738"/>
        <v>1.1855714430849129</v>
      </c>
      <c r="H5838">
        <f t="shared" si="739"/>
        <v>0.46327426252991805</v>
      </c>
      <c r="I5838">
        <f t="shared" si="740"/>
        <v>0</v>
      </c>
      <c r="J5838">
        <f t="shared" si="741"/>
        <v>0.46327426252991805</v>
      </c>
      <c r="K5838">
        <f t="shared" si="742"/>
        <v>7553.27566389398</v>
      </c>
      <c r="L5838">
        <f>IF(K5838&lt;&gt;"",SUM(K$2:K5838),"")</f>
        <v>10476.941897474895</v>
      </c>
      <c r="M5838">
        <f t="shared" si="743"/>
        <v>4693.6773431731699</v>
      </c>
      <c r="N5838">
        <f>IF(M5838&lt;&gt;"",SUM(M$2:M5838),"")</f>
        <v>6510.4713501966917</v>
      </c>
      <c r="O5838">
        <v>5837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end_to_end_example_main_route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French</cp:lastModifiedBy>
  <dcterms:created xsi:type="dcterms:W3CDTF">2021-10-14T17:35:34Z</dcterms:created>
  <dcterms:modified xsi:type="dcterms:W3CDTF">2021-10-21T14:14:52Z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9dd434-d51a-431d-9632-71b0679d7ba6_Enabled">
    <vt:lpwstr>true</vt:lpwstr>
  </property>
  <property fmtid="{D5CDD505-2E9C-101B-9397-08002B2CF9AE}" pid="3" name="MSIP_Label_249dd434-d51a-431d-9632-71b0679d7ba6_SetDate">
    <vt:lpwstr>2021-10-14T17:33:43Z</vt:lpwstr>
  </property>
  <property fmtid="{D5CDD505-2E9C-101B-9397-08002B2CF9AE}" pid="4" name="MSIP_Label_249dd434-d51a-431d-9632-71b0679d7ba6_Method">
    <vt:lpwstr>Standard</vt:lpwstr>
  </property>
  <property fmtid="{D5CDD505-2E9C-101B-9397-08002B2CF9AE}" pid="5" name="MSIP_Label_249dd434-d51a-431d-9632-71b0679d7ba6_Name">
    <vt:lpwstr>General</vt:lpwstr>
  </property>
  <property fmtid="{D5CDD505-2E9C-101B-9397-08002B2CF9AE}" pid="6" name="MSIP_Label_249dd434-d51a-431d-9632-71b0679d7ba6_SiteId">
    <vt:lpwstr>43ad7b98-e4ac-4313-9135-5e9a60cca7f0</vt:lpwstr>
  </property>
  <property fmtid="{D5CDD505-2E9C-101B-9397-08002B2CF9AE}" pid="7" name="MSIP_Label_249dd434-d51a-431d-9632-71b0679d7ba6_ActionId">
    <vt:lpwstr>72d6d562-d73f-41c2-ab5a-34e26fb3085e</vt:lpwstr>
  </property>
  <property fmtid="{D5CDD505-2E9C-101B-9397-08002B2CF9AE}" pid="8" name="MSIP_Label_249dd434-d51a-431d-9632-71b0679d7ba6_ContentBits">
    <vt:lpwstr>0</vt:lpwstr>
  </property>
</Properties>
</file>