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EC10AF9-E51D-4AF3-A87C-91F20A014CE1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H3" i="1"/>
  <c r="G8" i="1"/>
  <c r="G3" i="1" l="1"/>
  <c r="G11" i="1"/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10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9" i="1"/>
  <c r="H2" i="1"/>
  <c r="H4" i="1"/>
  <c r="H5" i="1"/>
  <c r="H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10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6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<sst xmlns="http://schemas.openxmlformats.org/spreadsheetml/2006/main" count="297" uniqueCount="297">
  <si>
    <t>LoginID</t>
  </si>
  <si>
    <t>OrganizationLevel</t>
  </si>
  <si>
    <t>SickLeaveHours</t>
  </si>
  <si>
    <t>SUM_SickLeaveHours</t>
  </si>
  <si>
    <t>SUM_SickLeaveHours_With_Order</t>
  </si>
  <si>
    <t>adventure-works\ken0</t>
  </si>
  <si>
    <t>adventure-works\brian3</t>
  </si>
  <si>
    <t>adventure-works\david0</t>
  </si>
  <si>
    <t>adventure-works\james1</t>
  </si>
  <si>
    <t>adventure-works\jean0</t>
  </si>
  <si>
    <t>adventure-works\laura1</t>
  </si>
  <si>
    <t>adventure-works\terri0</t>
  </si>
  <si>
    <t>adventure-works\amy0</t>
  </si>
  <si>
    <t>adventure-works\ascott0</t>
  </si>
  <si>
    <t>adventure-works\dan0</t>
  </si>
  <si>
    <t>adventure-works\dan1</t>
  </si>
  <si>
    <t>adventure-works\david5</t>
  </si>
  <si>
    <t>adventure-works\david6</t>
  </si>
  <si>
    <t>adventure-works\françois0</t>
  </si>
  <si>
    <t>adventure-works\gary1</t>
  </si>
  <si>
    <t>adventure-works\hazem0</t>
  </si>
  <si>
    <t>adventure-works\janaina0</t>
  </si>
  <si>
    <t>adventure-works\jill0</t>
  </si>
  <si>
    <t>adventure-works\john5</t>
  </si>
  <si>
    <t>adventure-works\karen1</t>
  </si>
  <si>
    <t>adventure-works\kevin0</t>
  </si>
  <si>
    <t>adventure-works\mary0</t>
  </si>
  <si>
    <t>adventure-works\mary2</t>
  </si>
  <si>
    <t>adventure-works\paula0</t>
  </si>
  <si>
    <t>adventure-works\peter0</t>
  </si>
  <si>
    <t>adventure-works\ramesh0</t>
  </si>
  <si>
    <t>adventure-works\roberto0</t>
  </si>
  <si>
    <t>adventure-works\sariya0</t>
  </si>
  <si>
    <t>adventure-works\stephanie0</t>
  </si>
  <si>
    <t>adventure-works\stephen0</t>
  </si>
  <si>
    <t>adventure-works\syed0</t>
  </si>
  <si>
    <t>adventure-works\terry0</t>
  </si>
  <si>
    <t>adventure-works\wanida0</t>
  </si>
  <si>
    <t>adventure-works\wendy0</t>
  </si>
  <si>
    <t>adventure-works\alan0</t>
  </si>
  <si>
    <t>adventure-works\andrew0</t>
  </si>
  <si>
    <t>adventure-works\ashvini0</t>
  </si>
  <si>
    <t>adventure-works\barbara1</t>
  </si>
  <si>
    <t>adventure-works\brenda0</t>
  </si>
  <si>
    <t>adventure-works\brian1</t>
  </si>
  <si>
    <t>adventure-works\bryan1</t>
  </si>
  <si>
    <t>adventure-works\candy0</t>
  </si>
  <si>
    <t>adventure-works\christian0</t>
  </si>
  <si>
    <t>adventure-works\cristian0</t>
  </si>
  <si>
    <t>adventure-works\cynthia0</t>
  </si>
  <si>
    <t>adventure-works\david4</t>
  </si>
  <si>
    <t>adventure-works\david8</t>
  </si>
  <si>
    <t>adventure-works\deborah0</t>
  </si>
  <si>
    <t>adventure-works\dragan0</t>
  </si>
  <si>
    <t>adventure-works\dylan0</t>
  </si>
  <si>
    <t>adventure-works\eric0</t>
  </si>
  <si>
    <t>adventure-works\gail0</t>
  </si>
  <si>
    <t>adventure-works\garrett1</t>
  </si>
  <si>
    <t>adventure-works\grant0</t>
  </si>
  <si>
    <t>adventure-works\hao0</t>
  </si>
  <si>
    <t>adventure-works\jack0</t>
  </si>
  <si>
    <t>adventure-works\jae0</t>
  </si>
  <si>
    <t>adventure-works\janet0</t>
  </si>
  <si>
    <t>adventure-works\jeff0</t>
  </si>
  <si>
    <t>adventure-works\jillian0</t>
  </si>
  <si>
    <t>adventure-works\jinghao0</t>
  </si>
  <si>
    <t>adventure-works\jo0</t>
  </si>
  <si>
    <t>adventure-works\john0</t>
  </si>
  <si>
    <t>adventure-works\jolynn0</t>
  </si>
  <si>
    <t>adventure-works\josé1</t>
  </si>
  <si>
    <t>adventure-works\jossef0</t>
  </si>
  <si>
    <t>adventure-works\katie0</t>
  </si>
  <si>
    <t>adventure-works\kok-ho0</t>
  </si>
  <si>
    <t>adventure-works\linda3</t>
  </si>
  <si>
    <t>adventure-works\lori0</t>
  </si>
  <si>
    <t>adventure-works\lynn0</t>
  </si>
  <si>
    <t>adventure-works\magnus0</t>
  </si>
  <si>
    <t>adventure-works\michael3</t>
  </si>
  <si>
    <t>adventure-works\michael8</t>
  </si>
  <si>
    <t>adventure-works\michael9</t>
  </si>
  <si>
    <t>adventure-works\mike0</t>
  </si>
  <si>
    <t>adventure-works\mindy0</t>
  </si>
  <si>
    <t>adventure-works\ovidiu0</t>
  </si>
  <si>
    <t>adventure-works\pamela0</t>
  </si>
  <si>
    <t>adventure-works\peng0</t>
  </si>
  <si>
    <t>adventure-works\peter1</t>
  </si>
  <si>
    <t>adventure-works\pilar0</t>
  </si>
  <si>
    <t>adventure-works\rachel0</t>
  </si>
  <si>
    <t>adventure-works\ranjit0</t>
  </si>
  <si>
    <t>adventure-works\reuben0</t>
  </si>
  <si>
    <t>adventure-works\rob0</t>
  </si>
  <si>
    <t>adventure-works\sairaj0</t>
  </si>
  <si>
    <t>adventure-works\shane0</t>
  </si>
  <si>
    <t>adventure-works\sharon0</t>
  </si>
  <si>
    <t>adventure-works\sheela0</t>
  </si>
  <si>
    <t>adventure-works\shu0</t>
  </si>
  <si>
    <t>adventure-works\taylor0</t>
  </si>
  <si>
    <t>adventure-works\tete0</t>
  </si>
  <si>
    <t>adventure-works\tsvi0</t>
  </si>
  <si>
    <t>adventure-works\vidur0</t>
  </si>
  <si>
    <t>adventure-works\william0</t>
  </si>
  <si>
    <t>adventure-works\willis0</t>
  </si>
  <si>
    <t>adventure-works\yuhong0</t>
  </si>
  <si>
    <t>adventure-works\zainal0</t>
  </si>
  <si>
    <t>adventure-works\zheng0</t>
  </si>
  <si>
    <t>adventure-works\alejandro0</t>
  </si>
  <si>
    <t>adventure-works\alex0</t>
  </si>
  <si>
    <t>adventure-works\alice0</t>
  </si>
  <si>
    <t>adventure-works\andreas0</t>
  </si>
  <si>
    <t>adventure-works\andrew1</t>
  </si>
  <si>
    <t>adventure-works\andy0</t>
  </si>
  <si>
    <t>adventure-works\angela0</t>
  </si>
  <si>
    <t>adventure-works\anibal0</t>
  </si>
  <si>
    <t>adventure-works\annette0</t>
  </si>
  <si>
    <t>adventure-works\annik0</t>
  </si>
  <si>
    <t>adventure-works\arvind0</t>
  </si>
  <si>
    <t>adventure-works\barbara0</t>
  </si>
  <si>
    <t>adventure-works\baris0</t>
  </si>
  <si>
    <t>adventure-works\barry0</t>
  </si>
  <si>
    <t>adventure-works\belinda0</t>
  </si>
  <si>
    <t>adventure-works\ben0</t>
  </si>
  <si>
    <t>adventure-works\benjamin0</t>
  </si>
  <si>
    <t>adventure-works\betsy0</t>
  </si>
  <si>
    <t>adventure-works\bjorn0</t>
  </si>
  <si>
    <t>adventure-works\bob0</t>
  </si>
  <si>
    <t>adventure-works\bonnie0</t>
  </si>
  <si>
    <t>adventure-works\brandon0</t>
  </si>
  <si>
    <t>adventure-works\brian0</t>
  </si>
  <si>
    <t>adventure-works\brian2</t>
  </si>
  <si>
    <t>adventure-works\britta0</t>
  </si>
  <si>
    <t>adventure-works\bryan0</t>
  </si>
  <si>
    <t>adventure-works\carol0</t>
  </si>
  <si>
    <t>adventure-works\carole0</t>
  </si>
  <si>
    <t>adventure-works\chad0</t>
  </si>
  <si>
    <t>adventure-works\charles0</t>
  </si>
  <si>
    <t>adventure-works\chris0</t>
  </si>
  <si>
    <t>adventure-works\chris1</t>
  </si>
  <si>
    <t>adventure-works\chris2</t>
  </si>
  <si>
    <t>adventure-works\christopher0</t>
  </si>
  <si>
    <t>adventure-works\danielle0</t>
  </si>
  <si>
    <t>adventure-works\david1</t>
  </si>
  <si>
    <t>adventure-works\david2</t>
  </si>
  <si>
    <t>adventure-works\david3</t>
  </si>
  <si>
    <t>adventure-works\david7</t>
  </si>
  <si>
    <t>adventure-works\denise0</t>
  </si>
  <si>
    <t>adventure-works\diane0</t>
  </si>
  <si>
    <t>adventure-works\diane1</t>
  </si>
  <si>
    <t>adventure-works\diane2</t>
  </si>
  <si>
    <t>adventure-works\don0</t>
  </si>
  <si>
    <t>adventure-works\doris0</t>
  </si>
  <si>
    <t>adventure-works\douglas0</t>
  </si>
  <si>
    <t>adventure-works\ebru0</t>
  </si>
  <si>
    <t>adventure-works\ed0</t>
  </si>
  <si>
    <t>adventure-works\elizabeth0</t>
  </si>
  <si>
    <t>adventure-works\eric1</t>
  </si>
  <si>
    <t>adventure-works\eric2</t>
  </si>
  <si>
    <t>adventure-works\erin0</t>
  </si>
  <si>
    <t>adventure-works\eugene0</t>
  </si>
  <si>
    <t>adventure-works\eugene1</t>
  </si>
  <si>
    <t>adventure-works\fadi0</t>
  </si>
  <si>
    <t>adventure-works\frank0</t>
  </si>
  <si>
    <t>adventure-works\frank1</t>
  </si>
  <si>
    <t>adventure-works\frank2</t>
  </si>
  <si>
    <t>adventure-works\frank3</t>
  </si>
  <si>
    <t>adventure-works\fred0</t>
  </si>
  <si>
    <t>adventure-works\fukiko0</t>
  </si>
  <si>
    <t>adventure-works\gabe0</t>
  </si>
  <si>
    <t>adventure-works\garrett0</t>
  </si>
  <si>
    <t>adventure-works\gary0</t>
  </si>
  <si>
    <t>adventure-works\george0</t>
  </si>
  <si>
    <t>adventure-works\gigi0</t>
  </si>
  <si>
    <t>adventure-works\gordon0</t>
  </si>
  <si>
    <t>adventure-works\greg0</t>
  </si>
  <si>
    <t>adventure-works\guy1</t>
  </si>
  <si>
    <t>adventure-works\hanying0</t>
  </si>
  <si>
    <t>adventure-works\houman0</t>
  </si>
  <si>
    <t>adventure-works\hung-fu0</t>
  </si>
  <si>
    <t>adventure-works\ivo0</t>
  </si>
  <si>
    <t>adventure-works\jack1</t>
  </si>
  <si>
    <t>adventure-works\james0</t>
  </si>
  <si>
    <t>adventure-works\jan0</t>
  </si>
  <si>
    <t>adventure-works\janeth0</t>
  </si>
  <si>
    <t>adventure-works\janice0</t>
  </si>
  <si>
    <t>adventure-works\jason0</t>
  </si>
  <si>
    <t>adventure-works\jay0</t>
  </si>
  <si>
    <t>adventure-works\jeffrey0</t>
  </si>
  <si>
    <t>adventure-works\jianshuo0</t>
  </si>
  <si>
    <t>adventure-works\jim0</t>
  </si>
  <si>
    <t>adventure-works\jimmy0</t>
  </si>
  <si>
    <t>adventure-works\jo1</t>
  </si>
  <si>
    <t>adventure-works\john1</t>
  </si>
  <si>
    <t>adventure-works\john2</t>
  </si>
  <si>
    <t>adventure-works\john3</t>
  </si>
  <si>
    <t>adventure-works\john4</t>
  </si>
  <si>
    <t>adventure-works\jose0</t>
  </si>
  <si>
    <t>adventure-works\jun0</t>
  </si>
  <si>
    <t>adventure-works\karan0</t>
  </si>
  <si>
    <t>adventure-works\karen0</t>
  </si>
  <si>
    <t>adventure-works\kathie0</t>
  </si>
  <si>
    <t>adventure-works\ken1</t>
  </si>
  <si>
    <t>adventure-works\kendall0</t>
  </si>
  <si>
    <t>adventure-works\kevin1</t>
  </si>
  <si>
    <t>adventure-works\kevin2</t>
  </si>
  <si>
    <t>adventure-works\kim0</t>
  </si>
  <si>
    <t>adventure-works\kim1</t>
  </si>
  <si>
    <t>adventure-works\kimberly0</t>
  </si>
  <si>
    <t>adventure-works\kirk0</t>
  </si>
  <si>
    <t>adventure-works\kitti0</t>
  </si>
  <si>
    <t>adventure-works\krishna0</t>
  </si>
  <si>
    <t>adventure-works\lane0</t>
  </si>
  <si>
    <t>adventure-works\laura0</t>
  </si>
  <si>
    <t>adventure-works\linda0</t>
  </si>
  <si>
    <t>adventure-works\linda1</t>
  </si>
  <si>
    <t>adventure-works\linda2</t>
  </si>
  <si>
    <t>adventure-works\lionel0</t>
  </si>
  <si>
    <t>adventure-works\lolan0</t>
  </si>
  <si>
    <t>adventure-works\lori1</t>
  </si>
  <si>
    <t>adventure-works\lorraine0</t>
  </si>
  <si>
    <t>adventure-works\maciej0</t>
  </si>
  <si>
    <t>adventure-works\mandar0</t>
  </si>
  <si>
    <t>adventure-works\marc0</t>
  </si>
  <si>
    <t>adventure-works\margie0</t>
  </si>
  <si>
    <t>adventure-works\mark0</t>
  </si>
  <si>
    <t>adventure-works\mark1</t>
  </si>
  <si>
    <t>adventure-works\mary1</t>
  </si>
  <si>
    <t>adventure-works\matthias0</t>
  </si>
  <si>
    <t>adventure-works\merav0</t>
  </si>
  <si>
    <t>adventure-works\michael0</t>
  </si>
  <si>
    <t>adventure-works\michael1</t>
  </si>
  <si>
    <t>adventure-works\michael2</t>
  </si>
  <si>
    <t>adventure-works\michael4</t>
  </si>
  <si>
    <t>adventure-works\michael5</t>
  </si>
  <si>
    <t>adventure-works\michael6</t>
  </si>
  <si>
    <t>adventure-works\michael7</t>
  </si>
  <si>
    <t>adventure-works\michiko0</t>
  </si>
  <si>
    <t>adventure-works\mihail0</t>
  </si>
  <si>
    <t>adventure-works\mikael0</t>
  </si>
  <si>
    <t>adventure-works\min0</t>
  </si>
  <si>
    <t>adventure-works\mindaugas0</t>
  </si>
  <si>
    <t>adventure-works\nancy0</t>
  </si>
  <si>
    <t>adventure-works\nicole0</t>
  </si>
  <si>
    <t>adventure-works\nitin0</t>
  </si>
  <si>
    <t>adventure-works\nuan0</t>
  </si>
  <si>
    <t>adventure-works\olinda0</t>
  </si>
  <si>
    <t>adventure-works\pat0</t>
  </si>
  <si>
    <t>adventure-works\patrick0</t>
  </si>
  <si>
    <t>adventure-works\patrick1</t>
  </si>
  <si>
    <t>adventure-works\paul0</t>
  </si>
  <si>
    <t>adventure-works\paul1</t>
  </si>
  <si>
    <t>adventure-works\paula1</t>
  </si>
  <si>
    <t>adventure-works\pete0</t>
  </si>
  <si>
    <t>adventure-works\prasanna0</t>
  </si>
  <si>
    <t>adventure-works\rajesh0</t>
  </si>
  <si>
    <t>adventure-works\randy0</t>
  </si>
  <si>
    <t>adventure-works\raymond0</t>
  </si>
  <si>
    <t>adventure-works\rebecca0</t>
  </si>
  <si>
    <t>adventure-works\reed0</t>
  </si>
  <si>
    <t>adventure-works\reinout0</t>
  </si>
  <si>
    <t>adventure-works\rob1</t>
  </si>
  <si>
    <t>adventure-works\robert0</t>
  </si>
  <si>
    <t>adventure-works\rostislav0</t>
  </si>
  <si>
    <t>adventure-works\russell0</t>
  </si>
  <si>
    <t>adventure-works\russell1</t>
  </si>
  <si>
    <t>adventure-works\ruth0</t>
  </si>
  <si>
    <t>adventure-works\ryan0</t>
  </si>
  <si>
    <t>adventure-works\samantha0</t>
  </si>
  <si>
    <t>adventure-works\sameer0</t>
  </si>
  <si>
    <t>adventure-works\sandeep0</t>
  </si>
  <si>
    <t>adventure-works\sandra0</t>
  </si>
  <si>
    <t>adventure-works\scott0</t>
  </si>
  <si>
    <t>adventure-works\sean0</t>
  </si>
  <si>
    <t>adventure-works\sean1</t>
  </si>
  <si>
    <t>adventure-works\shammi0</t>
  </si>
  <si>
    <t>adventure-works\shelley0</t>
  </si>
  <si>
    <t>adventure-works\sidney0</t>
  </si>
  <si>
    <t>adventure-works\simon0</t>
  </si>
  <si>
    <t>adventure-works\sootha0</t>
  </si>
  <si>
    <t>adventure-works\stefen0</t>
  </si>
  <si>
    <t>adventure-works\steve0</t>
  </si>
  <si>
    <t>adventure-works\steven0</t>
  </si>
  <si>
    <t>adventure-works\stuart0</t>
  </si>
  <si>
    <t>adventure-works\stuart1</t>
  </si>
  <si>
    <t>adventure-works\suchitra0</t>
  </si>
  <si>
    <t>adventure-works\suroor0</t>
  </si>
  <si>
    <t>adventure-works\susan0</t>
  </si>
  <si>
    <t>adventure-works\susan1</t>
  </si>
  <si>
    <t>adventure-works\sylvester0</t>
  </si>
  <si>
    <t>adventure-works\tawana0</t>
  </si>
  <si>
    <t>adventure-works\tengiz0</t>
  </si>
  <si>
    <t>adventure-works\terrence0</t>
  </si>
  <si>
    <t>adventure-works\thierry0</t>
  </si>
  <si>
    <t>adventure-works\thomas0</t>
  </si>
  <si>
    <t>adventure-works\tom0</t>
  </si>
  <si>
    <t>adventure-works\vamsi0</t>
  </si>
  <si>
    <t>adventure-works\yvonne0</t>
  </si>
  <si>
    <t>SUM_SickLeaveHours_Excel</t>
  </si>
  <si>
    <t>SUM_SickLeaveHours_With_Order_Excel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</si>
</sst>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  <fill>
      <patternFill patternType="solid">
        <fgColor rgb="FF9C5BCD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F0"/>
      <color rgb="FF9C5BCD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"/>
  <sheetViews>
    <sheetView tabSelected="1" zoomScale="90" zoomScaleNormal="90" workbookViewId="0">
      <selection activeCell="D14" sqref="D14"/>
    </sheetView>
  </sheetViews>
  <sheetFormatPr defaultRowHeight="15" x14ac:dyDescent="0.25"/>
  <cols>
    <col min="1" max="1" width="28.7109375" bestFit="1" customWidth="1"/>
    <col min="2" max="2" width="17.28515625" bestFit="1" customWidth="1"/>
    <col min="3" max="3" width="14.85546875" bestFit="1" customWidth="1"/>
    <col min="4" max="4" width="20" bestFit="1" customWidth="1"/>
    <col min="5" max="5" width="31.85546875" bestFit="1" customWidth="1"/>
    <col min="7" max="7" width="25.85546875" bestFit="1" customWidth="1"/>
    <col min="8" max="8" width="3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295</v>
      </c>
      <c r="H1" t="s">
        <v>296</v>
      </c>
    </row>
    <row r="2" spans="1:8" x14ac:dyDescent="0.25">
      <c r="A2" s="1" t="s">
        <v>5</v>
      </c>
      <c r="B2" s="1">
        <v>0</v>
      </c>
      <c r="C2" s="1">
        <v>69</v>
      </c>
      <c r="D2" s="1">
        <v>69</v>
      </c>
      <c r="E2" s="1">
        <v>69</v>
      </c>
      <c r="F2" s="1"/>
      <c r="G2" s="1">
        <f>SUM(C2)</f>
        <v>69</v>
      </c>
      <c r="H2" s="1">
        <f>SUM(C2:C$2)</f>
        <v>69</v>
      </c>
    </row>
    <row r="3" spans="1:8" x14ac:dyDescent="0.25">
      <c r="A3" s="2" t="s">
        <v>6</v>
      </c>
      <c r="B3" s="2">
        <v>1</v>
      </c>
      <c r="C3" s="2">
        <v>25</v>
      </c>
      <c r="D3" s="2">
        <v>209</v>
      </c>
      <c r="E3" s="2">
        <v>25</v>
      </c>
      <c r="F3" s="2"/>
      <c r="G3" s="2">
        <f>SUM(C$3:C$8)</f>
        <v>209</v>
      </c>
      <c r="H3" s="2">
        <f>SUM(C$3:C3)</f>
        <v>25</v>
      </c>
    </row>
    <row r="4" spans="1:8" x14ac:dyDescent="0.25">
      <c r="A4" s="2" t="s">
        <v>7</v>
      </c>
      <c r="B4" s="2">
        <v>1</v>
      </c>
      <c r="C4" s="2">
        <v>40</v>
      </c>
      <c r="D4" s="2">
        <v>209</v>
      </c>
      <c r="E4" s="2">
        <v>65</v>
      </c>
      <c r="F4" s="2"/>
      <c r="G4" s="2">
        <f t="shared" ref="G4:G8" si="0">SUM(C$3:C$8)</f>
        <v>209</v>
      </c>
      <c r="H4" s="2">
        <f>SUM(C$3:C4)</f>
        <v>65</v>
      </c>
    </row>
    <row r="5" spans="1:8" x14ac:dyDescent="0.25">
      <c r="A5" s="2" t="s">
        <v>8</v>
      </c>
      <c r="B5" s="2">
        <v>1</v>
      </c>
      <c r="C5" s="2">
        <v>52</v>
      </c>
      <c r="D5" s="2">
        <v>209</v>
      </c>
      <c r="E5" s="2">
        <v>117</v>
      </c>
      <c r="F5" s="2"/>
      <c r="G5" s="2">
        <f t="shared" si="0"/>
        <v>209</v>
      </c>
      <c r="H5" s="2">
        <f>SUM(C$3:C5)</f>
        <v>117</v>
      </c>
    </row>
    <row r="6" spans="1:8" x14ac:dyDescent="0.25">
      <c r="A6" s="2" t="s">
        <v>9</v>
      </c>
      <c r="B6" s="2">
        <v>1</v>
      </c>
      <c r="C6" s="2">
        <v>52</v>
      </c>
      <c r="D6" s="2">
        <v>209</v>
      </c>
      <c r="E6" s="2">
        <v>169</v>
      </c>
      <c r="F6" s="2"/>
      <c r="G6" s="2">
        <f t="shared" si="0"/>
        <v>209</v>
      </c>
      <c r="H6" s="2">
        <f>SUM(C$3:C6)</f>
        <v>169</v>
      </c>
    </row>
    <row r="7" spans="1:8" x14ac:dyDescent="0.25">
      <c r="A7" s="2" t="s">
        <v>10</v>
      </c>
      <c r="B7" s="2">
        <v>1</v>
      </c>
      <c r="C7" s="2">
        <v>20</v>
      </c>
      <c r="D7" s="2">
        <v>209</v>
      </c>
      <c r="E7" s="2">
        <v>189</v>
      </c>
      <c r="F7" s="2"/>
      <c r="G7" s="2">
        <f t="shared" si="0"/>
        <v>209</v>
      </c>
      <c r="H7" s="2">
        <f>SUM(C$3:C7)</f>
        <v>189</v>
      </c>
    </row>
    <row r="8" spans="1:8" x14ac:dyDescent="0.25">
      <c r="A8" s="2" t="s">
        <v>11</v>
      </c>
      <c r="B8" s="2">
        <v>1</v>
      </c>
      <c r="C8" s="2">
        <v>20</v>
      </c>
      <c r="D8" s="2">
        <v>209</v>
      </c>
      <c r="E8" s="2">
        <v>209</v>
      </c>
      <c r="F8" s="2"/>
      <c r="G8" s="2">
        <f>SUM(C$3:C$8)</f>
        <v>209</v>
      </c>
      <c r="H8" s="2">
        <f>SUM(C$3:C8)</f>
        <v>209</v>
      </c>
    </row>
    <row r="9" spans="1:8" x14ac:dyDescent="0.25">
      <c r="A9" s="3" t="s">
        <v>12</v>
      </c>
      <c r="B9" s="3">
        <v>2</v>
      </c>
      <c r="C9" s="3">
        <v>30</v>
      </c>
      <c r="D9" s="3">
        <v>1224</v>
      </c>
      <c r="E9" s="3">
        <v>30</v>
      </c>
      <c r="F9" s="3"/>
      <c r="G9" s="3">
        <f>SUM(C$9:C$35)</f>
        <v>1224</v>
      </c>
      <c r="H9" s="3">
        <f>SUM(C$9:C9)</f>
        <v>30</v>
      </c>
    </row>
    <row r="10" spans="1:8" x14ac:dyDescent="0.25">
      <c r="A10" s="3" t="s">
        <v>13</v>
      </c>
      <c r="B10" s="3">
        <v>2</v>
      </c>
      <c r="C10" s="3">
        <v>42</v>
      </c>
      <c r="D10" s="3">
        <v>1224</v>
      </c>
      <c r="E10" s="3">
        <v>72</v>
      </c>
      <c r="F10" s="3"/>
      <c r="G10" s="3">
        <f t="shared" ref="G10:G35" si="1">SUM(C$9:C$35)</f>
        <v>1224</v>
      </c>
      <c r="H10" s="3">
        <f>SUM(C$9:C10)</f>
        <v>72</v>
      </c>
    </row>
    <row r="11" spans="1:8" x14ac:dyDescent="0.25">
      <c r="A11" s="3" t="s">
        <v>14</v>
      </c>
      <c r="B11" s="3">
        <v>2</v>
      </c>
      <c r="C11" s="3">
        <v>56</v>
      </c>
      <c r="D11" s="3">
        <v>1224</v>
      </c>
      <c r="E11" s="3">
        <v>128</v>
      </c>
      <c r="F11" s="3"/>
      <c r="G11" s="3">
        <f>SUM(C$9:C$35)</f>
        <v>1224</v>
      </c>
      <c r="H11" s="3">
        <f>SUM(C$9:C11)</f>
        <v>128</v>
      </c>
    </row>
    <row r="12" spans="1:8" x14ac:dyDescent="0.25">
      <c r="A12" s="3" t="s">
        <v>15</v>
      </c>
      <c r="B12" s="3">
        <v>2</v>
      </c>
      <c r="C12" s="3">
        <v>53</v>
      </c>
      <c r="D12" s="3">
        <v>1224</v>
      </c>
      <c r="E12" s="3">
        <v>181</v>
      </c>
      <c r="F12" s="3"/>
      <c r="G12" s="3">
        <f t="shared" si="1"/>
        <v>1224</v>
      </c>
      <c r="H12" s="3">
        <f>SUM(C$9:C12)</f>
        <v>181</v>
      </c>
    </row>
    <row r="13" spans="1:8" x14ac:dyDescent="0.25">
      <c r="A13" s="3" t="s">
        <v>16</v>
      </c>
      <c r="B13" s="3">
        <v>2</v>
      </c>
      <c r="C13" s="3">
        <v>48</v>
      </c>
      <c r="D13" s="3">
        <v>1224</v>
      </c>
      <c r="E13" s="3">
        <v>229</v>
      </c>
      <c r="F13" s="3"/>
      <c r="G13" s="3">
        <f t="shared" si="1"/>
        <v>1224</v>
      </c>
      <c r="H13" s="3">
        <f>SUM(C$9:C13)</f>
        <v>229</v>
      </c>
    </row>
    <row r="14" spans="1:8" x14ac:dyDescent="0.25">
      <c r="A14" s="3" t="s">
        <v>17</v>
      </c>
      <c r="B14" s="3">
        <v>2</v>
      </c>
      <c r="C14" s="3">
        <v>48</v>
      </c>
      <c r="D14" s="3">
        <v>1224</v>
      </c>
      <c r="E14" s="3">
        <v>277</v>
      </c>
      <c r="F14" s="3"/>
      <c r="G14" s="3">
        <f t="shared" si="1"/>
        <v>1224</v>
      </c>
      <c r="H14" s="3">
        <f>SUM(C$9:C14)</f>
        <v>277</v>
      </c>
    </row>
    <row r="15" spans="1:8" x14ac:dyDescent="0.25">
      <c r="A15" s="3" t="s">
        <v>18</v>
      </c>
      <c r="B15" s="3">
        <v>2</v>
      </c>
      <c r="C15" s="3">
        <v>53</v>
      </c>
      <c r="D15" s="3">
        <v>1224</v>
      </c>
      <c r="E15" s="3">
        <v>330</v>
      </c>
      <c r="F15" s="3"/>
      <c r="G15" s="3">
        <f t="shared" si="1"/>
        <v>1224</v>
      </c>
      <c r="H15" s="3">
        <f>SUM(C$9:C15)</f>
        <v>330</v>
      </c>
    </row>
    <row r="16" spans="1:8" x14ac:dyDescent="0.25">
      <c r="A16" s="3" t="s">
        <v>19</v>
      </c>
      <c r="B16" s="3">
        <v>2</v>
      </c>
      <c r="C16" s="3">
        <v>63</v>
      </c>
      <c r="D16" s="3">
        <v>1224</v>
      </c>
      <c r="E16" s="3">
        <v>393</v>
      </c>
      <c r="F16" s="3"/>
      <c r="G16" s="3">
        <f t="shared" si="1"/>
        <v>1224</v>
      </c>
      <c r="H16" s="3">
        <f>SUM(C$9:C16)</f>
        <v>393</v>
      </c>
    </row>
    <row r="17" spans="1:8" x14ac:dyDescent="0.25">
      <c r="A17" s="3" t="s">
        <v>20</v>
      </c>
      <c r="B17" s="3">
        <v>2</v>
      </c>
      <c r="C17" s="3">
        <v>60</v>
      </c>
      <c r="D17" s="3">
        <v>1224</v>
      </c>
      <c r="E17" s="3">
        <v>453</v>
      </c>
      <c r="F17" s="3"/>
      <c r="G17" s="3">
        <f t="shared" si="1"/>
        <v>1224</v>
      </c>
      <c r="H17" s="3">
        <f>SUM(C$9:C17)</f>
        <v>453</v>
      </c>
    </row>
    <row r="18" spans="1:8" x14ac:dyDescent="0.25">
      <c r="A18" s="3" t="s">
        <v>21</v>
      </c>
      <c r="B18" s="3">
        <v>2</v>
      </c>
      <c r="C18" s="3">
        <v>55</v>
      </c>
      <c r="D18" s="3">
        <v>1224</v>
      </c>
      <c r="E18" s="3">
        <v>508</v>
      </c>
      <c r="F18" s="3"/>
      <c r="G18" s="3">
        <f t="shared" si="1"/>
        <v>1224</v>
      </c>
      <c r="H18" s="3">
        <f>SUM(C$9:C18)</f>
        <v>508</v>
      </c>
    </row>
    <row r="19" spans="1:8" x14ac:dyDescent="0.25">
      <c r="A19" s="3" t="s">
        <v>22</v>
      </c>
      <c r="B19" s="3">
        <v>2</v>
      </c>
      <c r="C19" s="3">
        <v>43</v>
      </c>
      <c r="D19" s="3">
        <v>1224</v>
      </c>
      <c r="E19" s="3">
        <v>551</v>
      </c>
      <c r="F19" s="3"/>
      <c r="G19" s="3">
        <f t="shared" si="1"/>
        <v>1224</v>
      </c>
      <c r="H19" s="3">
        <f>SUM(C$9:C19)</f>
        <v>551</v>
      </c>
    </row>
    <row r="20" spans="1:8" x14ac:dyDescent="0.25">
      <c r="A20" s="3" t="s">
        <v>23</v>
      </c>
      <c r="B20" s="3">
        <v>2</v>
      </c>
      <c r="C20" s="3">
        <v>44</v>
      </c>
      <c r="D20" s="3">
        <v>1224</v>
      </c>
      <c r="E20" s="3">
        <v>595</v>
      </c>
      <c r="F20" s="3"/>
      <c r="G20" s="3">
        <f t="shared" si="1"/>
        <v>1224</v>
      </c>
      <c r="H20" s="3">
        <f>SUM(C$9:C20)</f>
        <v>595</v>
      </c>
    </row>
    <row r="21" spans="1:8" x14ac:dyDescent="0.25">
      <c r="A21" s="3" t="s">
        <v>24</v>
      </c>
      <c r="B21" s="3">
        <v>2</v>
      </c>
      <c r="C21" s="3">
        <v>57</v>
      </c>
      <c r="D21" s="3">
        <v>1224</v>
      </c>
      <c r="E21" s="3">
        <v>652</v>
      </c>
      <c r="F21" s="3"/>
      <c r="G21" s="3">
        <f t="shared" si="1"/>
        <v>1224</v>
      </c>
      <c r="H21" s="3">
        <f>SUM(C$9:C21)</f>
        <v>652</v>
      </c>
    </row>
    <row r="22" spans="1:8" x14ac:dyDescent="0.25">
      <c r="A22" s="3" t="s">
        <v>25</v>
      </c>
      <c r="B22" s="3">
        <v>2</v>
      </c>
      <c r="C22" s="3">
        <v>41</v>
      </c>
      <c r="D22" s="3">
        <v>1224</v>
      </c>
      <c r="E22" s="3">
        <v>693</v>
      </c>
      <c r="F22" s="3"/>
      <c r="G22" s="3">
        <f t="shared" si="1"/>
        <v>1224</v>
      </c>
      <c r="H22" s="3">
        <f>SUM(C$9:C22)</f>
        <v>693</v>
      </c>
    </row>
    <row r="23" spans="1:8" x14ac:dyDescent="0.25">
      <c r="A23" s="3" t="s">
        <v>26</v>
      </c>
      <c r="B23" s="3">
        <v>2</v>
      </c>
      <c r="C23" s="3">
        <v>43</v>
      </c>
      <c r="D23" s="3">
        <v>1224</v>
      </c>
      <c r="E23" s="3">
        <v>736</v>
      </c>
      <c r="F23" s="3"/>
      <c r="G23" s="3">
        <f t="shared" si="1"/>
        <v>1224</v>
      </c>
      <c r="H23" s="3">
        <f>SUM(C$9:C23)</f>
        <v>736</v>
      </c>
    </row>
    <row r="24" spans="1:8" x14ac:dyDescent="0.25">
      <c r="A24" s="3" t="s">
        <v>27</v>
      </c>
      <c r="B24" s="3">
        <v>2</v>
      </c>
      <c r="C24" s="3">
        <v>41</v>
      </c>
      <c r="D24" s="3">
        <v>1224</v>
      </c>
      <c r="E24" s="3">
        <v>777</v>
      </c>
      <c r="F24" s="3"/>
      <c r="G24" s="3">
        <f t="shared" si="1"/>
        <v>1224</v>
      </c>
      <c r="H24" s="3">
        <f>SUM(C$9:C24)</f>
        <v>777</v>
      </c>
    </row>
    <row r="25" spans="1:8" x14ac:dyDescent="0.25">
      <c r="A25" s="3" t="s">
        <v>28</v>
      </c>
      <c r="B25" s="3">
        <v>2</v>
      </c>
      <c r="C25" s="3">
        <v>47</v>
      </c>
      <c r="D25" s="3">
        <v>1224</v>
      </c>
      <c r="E25" s="3">
        <v>824</v>
      </c>
      <c r="F25" s="3"/>
      <c r="G25" s="3">
        <f t="shared" si="1"/>
        <v>1224</v>
      </c>
      <c r="H25" s="3">
        <f>SUM(C$9:C25)</f>
        <v>824</v>
      </c>
    </row>
    <row r="26" spans="1:8" x14ac:dyDescent="0.25">
      <c r="A26" s="3" t="s">
        <v>29</v>
      </c>
      <c r="B26" s="3">
        <v>2</v>
      </c>
      <c r="C26" s="3">
        <v>41</v>
      </c>
      <c r="D26" s="3">
        <v>1224</v>
      </c>
      <c r="E26" s="3">
        <v>865</v>
      </c>
      <c r="F26" s="3"/>
      <c r="G26" s="3">
        <f t="shared" si="1"/>
        <v>1224</v>
      </c>
      <c r="H26" s="3">
        <f>SUM(C$9:C26)</f>
        <v>865</v>
      </c>
    </row>
    <row r="27" spans="1:8" x14ac:dyDescent="0.25">
      <c r="A27" s="3" t="s">
        <v>30</v>
      </c>
      <c r="B27" s="3">
        <v>2</v>
      </c>
      <c r="C27" s="3">
        <v>56</v>
      </c>
      <c r="D27" s="3">
        <v>1224</v>
      </c>
      <c r="E27" s="3">
        <v>921</v>
      </c>
      <c r="F27" s="3"/>
      <c r="G27" s="3">
        <f t="shared" si="1"/>
        <v>1224</v>
      </c>
      <c r="H27" s="3">
        <f>SUM(C$9:C27)</f>
        <v>921</v>
      </c>
    </row>
    <row r="28" spans="1:8" x14ac:dyDescent="0.25">
      <c r="A28" s="3" t="s">
        <v>31</v>
      </c>
      <c r="B28" s="3">
        <v>2</v>
      </c>
      <c r="C28" s="3">
        <v>21</v>
      </c>
      <c r="D28" s="3">
        <v>1224</v>
      </c>
      <c r="E28" s="3">
        <v>942</v>
      </c>
      <c r="F28" s="3"/>
      <c r="G28" s="3">
        <f t="shared" si="1"/>
        <v>1224</v>
      </c>
      <c r="H28" s="3">
        <f>SUM(C$9:C28)</f>
        <v>942</v>
      </c>
    </row>
    <row r="29" spans="1:8" x14ac:dyDescent="0.25">
      <c r="A29" s="3" t="s">
        <v>32</v>
      </c>
      <c r="B29" s="3">
        <v>2</v>
      </c>
      <c r="C29" s="3">
        <v>42</v>
      </c>
      <c r="D29" s="3">
        <v>1224</v>
      </c>
      <c r="E29" s="3">
        <v>984</v>
      </c>
      <c r="F29" s="3"/>
      <c r="G29" s="3">
        <f t="shared" si="1"/>
        <v>1224</v>
      </c>
      <c r="H29" s="3">
        <f>SUM(C$9:C29)</f>
        <v>984</v>
      </c>
    </row>
    <row r="30" spans="1:8" x14ac:dyDescent="0.25">
      <c r="A30" s="3" t="s">
        <v>33</v>
      </c>
      <c r="B30" s="3">
        <v>2</v>
      </c>
      <c r="C30" s="3">
        <v>54</v>
      </c>
      <c r="D30" s="3">
        <v>1224</v>
      </c>
      <c r="E30" s="3">
        <v>1038</v>
      </c>
      <c r="F30" s="3"/>
      <c r="G30" s="3">
        <f t="shared" si="1"/>
        <v>1224</v>
      </c>
      <c r="H30" s="3">
        <f>SUM(C$9:C30)</f>
        <v>1038</v>
      </c>
    </row>
    <row r="31" spans="1:8" x14ac:dyDescent="0.25">
      <c r="A31" s="3" t="s">
        <v>34</v>
      </c>
      <c r="B31" s="3">
        <v>2</v>
      </c>
      <c r="C31" s="3">
        <v>27</v>
      </c>
      <c r="D31" s="3">
        <v>1224</v>
      </c>
      <c r="E31" s="3">
        <v>1065</v>
      </c>
      <c r="F31" s="3"/>
      <c r="G31" s="3">
        <f t="shared" si="1"/>
        <v>1224</v>
      </c>
      <c r="H31" s="3">
        <f>SUM(C$9:C31)</f>
        <v>1065</v>
      </c>
    </row>
    <row r="32" spans="1:8" x14ac:dyDescent="0.25">
      <c r="A32" s="3" t="s">
        <v>35</v>
      </c>
      <c r="B32" s="3">
        <v>2</v>
      </c>
      <c r="C32" s="3">
        <v>30</v>
      </c>
      <c r="D32" s="3">
        <v>1224</v>
      </c>
      <c r="E32" s="3">
        <v>1095</v>
      </c>
      <c r="F32" s="3"/>
      <c r="G32" s="3">
        <f t="shared" si="1"/>
        <v>1224</v>
      </c>
      <c r="H32" s="3">
        <f>SUM(C$9:C32)</f>
        <v>1095</v>
      </c>
    </row>
    <row r="33" spans="1:8" x14ac:dyDescent="0.25">
      <c r="A33" s="3" t="s">
        <v>36</v>
      </c>
      <c r="B33" s="3">
        <v>2</v>
      </c>
      <c r="C33" s="3">
        <v>42</v>
      </c>
      <c r="D33" s="3">
        <v>1224</v>
      </c>
      <c r="E33" s="3">
        <v>1137</v>
      </c>
      <c r="F33" s="3"/>
      <c r="G33" s="3">
        <f t="shared" si="1"/>
        <v>1224</v>
      </c>
      <c r="H33" s="3">
        <f>SUM(C$9:C33)</f>
        <v>1137</v>
      </c>
    </row>
    <row r="34" spans="1:8" x14ac:dyDescent="0.25">
      <c r="A34" s="3" t="s">
        <v>37</v>
      </c>
      <c r="B34" s="3">
        <v>2</v>
      </c>
      <c r="C34" s="3">
        <v>40</v>
      </c>
      <c r="D34" s="3">
        <v>1224</v>
      </c>
      <c r="E34" s="3">
        <v>1177</v>
      </c>
      <c r="F34" s="3"/>
      <c r="G34" s="3">
        <f t="shared" si="1"/>
        <v>1224</v>
      </c>
      <c r="H34" s="3">
        <f>SUM(C$9:C34)</f>
        <v>1177</v>
      </c>
    </row>
    <row r="35" spans="1:8" x14ac:dyDescent="0.25">
      <c r="A35" s="3" t="s">
        <v>38</v>
      </c>
      <c r="B35" s="3">
        <v>2</v>
      </c>
      <c r="C35" s="3">
        <v>47</v>
      </c>
      <c r="D35" s="3">
        <v>1224</v>
      </c>
      <c r="E35" s="3">
        <v>1224</v>
      </c>
      <c r="F35" s="3"/>
      <c r="G35" s="3">
        <f t="shared" si="1"/>
        <v>1224</v>
      </c>
      <c r="H35" s="3">
        <f>SUM(C$9:C35)</f>
        <v>1224</v>
      </c>
    </row>
    <row r="36" spans="1:8" x14ac:dyDescent="0.25">
      <c r="A36" t="s">
        <v>39</v>
      </c>
      <c r="B36">
        <v>3</v>
      </c>
      <c r="C36">
        <v>43</v>
      </c>
      <c r="D36">
        <v>3088</v>
      </c>
      <c r="E36">
        <v>43</v>
      </c>
      <c r="G36">
        <f>SUM(C$36:C$101)</f>
        <v>3088</v>
      </c>
      <c r="H36">
        <f>SUM(C$36:C36)</f>
        <v>43</v>
      </c>
    </row>
    <row r="37" spans="1:8" x14ac:dyDescent="0.25">
      <c r="A37" t="s">
        <v>40</v>
      </c>
      <c r="B37">
        <v>3</v>
      </c>
      <c r="C37">
        <v>52</v>
      </c>
      <c r="D37">
        <v>3088</v>
      </c>
      <c r="E37">
        <v>95</v>
      </c>
      <c r="G37">
        <f t="shared" ref="G37:G100" si="2">SUM(C$36:C$101)</f>
        <v>3088</v>
      </c>
      <c r="H37">
        <f>SUM(C$36:C37)</f>
        <v>95</v>
      </c>
    </row>
    <row r="38" spans="1:8" x14ac:dyDescent="0.25">
      <c r="A38" t="s">
        <v>41</v>
      </c>
      <c r="B38">
        <v>3</v>
      </c>
      <c r="C38">
        <v>55</v>
      </c>
      <c r="D38">
        <v>3088</v>
      </c>
      <c r="E38">
        <v>150</v>
      </c>
      <c r="G38">
        <f t="shared" si="2"/>
        <v>3088</v>
      </c>
      <c r="H38">
        <f>SUM(C$36:C38)</f>
        <v>150</v>
      </c>
    </row>
    <row r="39" spans="1:8" x14ac:dyDescent="0.25">
      <c r="A39" t="s">
        <v>42</v>
      </c>
      <c r="B39">
        <v>3</v>
      </c>
      <c r="C39">
        <v>49</v>
      </c>
      <c r="D39">
        <v>3088</v>
      </c>
      <c r="E39">
        <v>199</v>
      </c>
      <c r="G39">
        <f t="shared" si="2"/>
        <v>3088</v>
      </c>
      <c r="H39">
        <f>SUM(C$36:C39)</f>
        <v>199</v>
      </c>
    </row>
    <row r="40" spans="1:8" x14ac:dyDescent="0.25">
      <c r="A40" t="s">
        <v>43</v>
      </c>
      <c r="B40">
        <v>3</v>
      </c>
      <c r="C40">
        <v>55</v>
      </c>
      <c r="D40">
        <v>3088</v>
      </c>
      <c r="E40">
        <v>254</v>
      </c>
      <c r="G40">
        <f t="shared" si="2"/>
        <v>3088</v>
      </c>
      <c r="H40">
        <f>SUM(C$36:C40)</f>
        <v>254</v>
      </c>
    </row>
    <row r="41" spans="1:8" x14ac:dyDescent="0.25">
      <c r="A41" t="s">
        <v>44</v>
      </c>
      <c r="B41">
        <v>3</v>
      </c>
      <c r="C41">
        <v>44</v>
      </c>
      <c r="D41">
        <v>3088</v>
      </c>
      <c r="E41">
        <v>298</v>
      </c>
      <c r="G41">
        <f t="shared" si="2"/>
        <v>3088</v>
      </c>
      <c r="H41">
        <f>SUM(C$36:C41)</f>
        <v>298</v>
      </c>
    </row>
    <row r="42" spans="1:8" x14ac:dyDescent="0.25">
      <c r="A42" t="s">
        <v>45</v>
      </c>
      <c r="B42">
        <v>3</v>
      </c>
      <c r="C42">
        <v>51</v>
      </c>
      <c r="D42">
        <v>3088</v>
      </c>
      <c r="E42">
        <v>349</v>
      </c>
      <c r="G42">
        <f t="shared" si="2"/>
        <v>3088</v>
      </c>
      <c r="H42">
        <f>SUM(C$36:C42)</f>
        <v>349</v>
      </c>
    </row>
    <row r="43" spans="1:8" x14ac:dyDescent="0.25">
      <c r="A43" t="s">
        <v>46</v>
      </c>
      <c r="B43">
        <v>3</v>
      </c>
      <c r="C43">
        <v>50</v>
      </c>
      <c r="D43">
        <v>3088</v>
      </c>
      <c r="E43">
        <v>399</v>
      </c>
      <c r="G43">
        <f t="shared" si="2"/>
        <v>3088</v>
      </c>
      <c r="H43">
        <f>SUM(C$36:C43)</f>
        <v>399</v>
      </c>
    </row>
    <row r="44" spans="1:8" x14ac:dyDescent="0.25">
      <c r="A44" t="s">
        <v>47</v>
      </c>
      <c r="B44">
        <v>3</v>
      </c>
      <c r="C44">
        <v>66</v>
      </c>
      <c r="D44">
        <v>3088</v>
      </c>
      <c r="E44">
        <v>465</v>
      </c>
      <c r="G44">
        <f t="shared" si="2"/>
        <v>3088</v>
      </c>
      <c r="H44">
        <f>SUM(C$36:C44)</f>
        <v>465</v>
      </c>
    </row>
    <row r="45" spans="1:8" x14ac:dyDescent="0.25">
      <c r="A45" t="s">
        <v>48</v>
      </c>
      <c r="B45">
        <v>3</v>
      </c>
      <c r="C45">
        <v>53</v>
      </c>
      <c r="D45">
        <v>3088</v>
      </c>
      <c r="E45">
        <v>518</v>
      </c>
      <c r="G45">
        <f t="shared" si="2"/>
        <v>3088</v>
      </c>
      <c r="H45">
        <f>SUM(C$36:C45)</f>
        <v>518</v>
      </c>
    </row>
    <row r="46" spans="1:8" x14ac:dyDescent="0.25">
      <c r="A46" t="s">
        <v>49</v>
      </c>
      <c r="B46">
        <v>3</v>
      </c>
      <c r="C46">
        <v>54</v>
      </c>
      <c r="D46">
        <v>3088</v>
      </c>
      <c r="E46">
        <v>572</v>
      </c>
      <c r="G46">
        <f t="shared" si="2"/>
        <v>3088</v>
      </c>
      <c r="H46">
        <f>SUM(C$36:C46)</f>
        <v>572</v>
      </c>
    </row>
    <row r="47" spans="1:8" x14ac:dyDescent="0.25">
      <c r="A47" t="s">
        <v>50</v>
      </c>
      <c r="B47">
        <v>3</v>
      </c>
      <c r="C47">
        <v>56</v>
      </c>
      <c r="D47">
        <v>3088</v>
      </c>
      <c r="E47">
        <v>628</v>
      </c>
      <c r="G47">
        <f t="shared" si="2"/>
        <v>3088</v>
      </c>
      <c r="H47">
        <f>SUM(C$36:C47)</f>
        <v>628</v>
      </c>
    </row>
    <row r="48" spans="1:8" x14ac:dyDescent="0.25">
      <c r="A48" t="s">
        <v>51</v>
      </c>
      <c r="B48">
        <v>3</v>
      </c>
      <c r="C48">
        <v>31</v>
      </c>
      <c r="D48">
        <v>3088</v>
      </c>
      <c r="E48">
        <v>659</v>
      </c>
      <c r="G48">
        <f t="shared" si="2"/>
        <v>3088</v>
      </c>
      <c r="H48">
        <f>SUM(C$36:C48)</f>
        <v>659</v>
      </c>
    </row>
    <row r="49" spans="1:8" x14ac:dyDescent="0.25">
      <c r="A49" t="s">
        <v>52</v>
      </c>
      <c r="B49">
        <v>3</v>
      </c>
      <c r="C49">
        <v>50</v>
      </c>
      <c r="D49">
        <v>3088</v>
      </c>
      <c r="E49">
        <v>709</v>
      </c>
      <c r="G49">
        <f t="shared" si="2"/>
        <v>3088</v>
      </c>
      <c r="H49">
        <f>SUM(C$36:C49)</f>
        <v>709</v>
      </c>
    </row>
    <row r="50" spans="1:8" x14ac:dyDescent="0.25">
      <c r="A50" t="s">
        <v>53</v>
      </c>
      <c r="B50">
        <v>3</v>
      </c>
      <c r="C50">
        <v>51</v>
      </c>
      <c r="D50">
        <v>3088</v>
      </c>
      <c r="E50">
        <v>760</v>
      </c>
      <c r="G50">
        <f t="shared" si="2"/>
        <v>3088</v>
      </c>
      <c r="H50">
        <f>SUM(C$36:C50)</f>
        <v>760</v>
      </c>
    </row>
    <row r="51" spans="1:8" x14ac:dyDescent="0.25">
      <c r="A51" t="s">
        <v>54</v>
      </c>
      <c r="B51">
        <v>3</v>
      </c>
      <c r="C51">
        <v>50</v>
      </c>
      <c r="D51">
        <v>3088</v>
      </c>
      <c r="E51">
        <v>810</v>
      </c>
      <c r="G51">
        <f t="shared" si="2"/>
        <v>3088</v>
      </c>
      <c r="H51">
        <f>SUM(C$36:C51)</f>
        <v>810</v>
      </c>
    </row>
    <row r="52" spans="1:8" x14ac:dyDescent="0.25">
      <c r="A52" t="s">
        <v>55</v>
      </c>
      <c r="B52">
        <v>3</v>
      </c>
      <c r="C52">
        <v>40</v>
      </c>
      <c r="D52">
        <v>3088</v>
      </c>
      <c r="E52">
        <v>850</v>
      </c>
      <c r="G52">
        <f t="shared" si="2"/>
        <v>3088</v>
      </c>
      <c r="H52">
        <f>SUM(C$36:C52)</f>
        <v>850</v>
      </c>
    </row>
    <row r="53" spans="1:8" x14ac:dyDescent="0.25">
      <c r="A53" t="s">
        <v>56</v>
      </c>
      <c r="B53">
        <v>3</v>
      </c>
      <c r="C53">
        <v>22</v>
      </c>
      <c r="D53">
        <v>3088</v>
      </c>
      <c r="E53">
        <v>872</v>
      </c>
      <c r="G53">
        <f t="shared" si="2"/>
        <v>3088</v>
      </c>
      <c r="H53">
        <f>SUM(C$36:C53)</f>
        <v>872</v>
      </c>
    </row>
    <row r="54" spans="1:8" x14ac:dyDescent="0.25">
      <c r="A54" t="s">
        <v>57</v>
      </c>
      <c r="B54">
        <v>3</v>
      </c>
      <c r="C54">
        <v>36</v>
      </c>
      <c r="D54">
        <v>3088</v>
      </c>
      <c r="E54">
        <v>908</v>
      </c>
      <c r="G54">
        <f t="shared" si="2"/>
        <v>3088</v>
      </c>
      <c r="H54">
        <f>SUM(C$36:C54)</f>
        <v>908</v>
      </c>
    </row>
    <row r="55" spans="1:8" x14ac:dyDescent="0.25">
      <c r="A55" t="s">
        <v>58</v>
      </c>
      <c r="B55">
        <v>3</v>
      </c>
      <c r="C55">
        <v>46</v>
      </c>
      <c r="D55">
        <v>3088</v>
      </c>
      <c r="E55">
        <v>954</v>
      </c>
      <c r="G55">
        <f t="shared" si="2"/>
        <v>3088</v>
      </c>
      <c r="H55">
        <f>SUM(C$36:C55)</f>
        <v>954</v>
      </c>
    </row>
    <row r="56" spans="1:8" x14ac:dyDescent="0.25">
      <c r="A56" t="s">
        <v>59</v>
      </c>
      <c r="B56">
        <v>3</v>
      </c>
      <c r="C56">
        <v>46</v>
      </c>
      <c r="D56">
        <v>3088</v>
      </c>
      <c r="E56">
        <v>1000</v>
      </c>
      <c r="G56">
        <f t="shared" si="2"/>
        <v>3088</v>
      </c>
      <c r="H56">
        <f>SUM(C$36:C56)</f>
        <v>1000</v>
      </c>
    </row>
    <row r="57" spans="1:8" x14ac:dyDescent="0.25">
      <c r="A57" t="s">
        <v>60</v>
      </c>
      <c r="B57">
        <v>3</v>
      </c>
      <c r="C57">
        <v>54</v>
      </c>
      <c r="D57">
        <v>3088</v>
      </c>
      <c r="E57">
        <v>1054</v>
      </c>
      <c r="G57">
        <f t="shared" si="2"/>
        <v>3088</v>
      </c>
      <c r="H57">
        <f>SUM(C$36:C57)</f>
        <v>1054</v>
      </c>
    </row>
    <row r="58" spans="1:8" x14ac:dyDescent="0.25">
      <c r="A58" t="s">
        <v>61</v>
      </c>
      <c r="B58">
        <v>3</v>
      </c>
      <c r="C58">
        <v>38</v>
      </c>
      <c r="D58">
        <v>3088</v>
      </c>
      <c r="E58">
        <v>1092</v>
      </c>
      <c r="G58">
        <f t="shared" si="2"/>
        <v>3088</v>
      </c>
      <c r="H58">
        <f>SUM(C$36:C58)</f>
        <v>1092</v>
      </c>
    </row>
    <row r="59" spans="1:8" x14ac:dyDescent="0.25">
      <c r="A59" t="s">
        <v>62</v>
      </c>
      <c r="B59">
        <v>3</v>
      </c>
      <c r="C59">
        <v>52</v>
      </c>
      <c r="D59">
        <v>3088</v>
      </c>
      <c r="E59">
        <v>1144</v>
      </c>
      <c r="G59">
        <f t="shared" si="2"/>
        <v>3088</v>
      </c>
      <c r="H59">
        <f>SUM(C$36:C59)</f>
        <v>1144</v>
      </c>
    </row>
    <row r="60" spans="1:8" x14ac:dyDescent="0.25">
      <c r="A60" t="s">
        <v>63</v>
      </c>
      <c r="B60">
        <v>3</v>
      </c>
      <c r="C60">
        <v>57</v>
      </c>
      <c r="D60">
        <v>3088</v>
      </c>
      <c r="E60">
        <v>1201</v>
      </c>
      <c r="G60">
        <f t="shared" si="2"/>
        <v>3088</v>
      </c>
      <c r="H60">
        <f>SUM(C$36:C60)</f>
        <v>1201</v>
      </c>
    </row>
    <row r="61" spans="1:8" x14ac:dyDescent="0.25">
      <c r="A61" t="s">
        <v>64</v>
      </c>
      <c r="B61">
        <v>3</v>
      </c>
      <c r="C61">
        <v>32</v>
      </c>
      <c r="D61">
        <v>3088</v>
      </c>
      <c r="E61">
        <v>1233</v>
      </c>
      <c r="G61">
        <f t="shared" si="2"/>
        <v>3088</v>
      </c>
      <c r="H61">
        <f>SUM(C$36:C61)</f>
        <v>1233</v>
      </c>
    </row>
    <row r="62" spans="1:8" x14ac:dyDescent="0.25">
      <c r="A62" t="s">
        <v>65</v>
      </c>
      <c r="B62">
        <v>3</v>
      </c>
      <c r="C62">
        <v>58</v>
      </c>
      <c r="D62">
        <v>3088</v>
      </c>
      <c r="E62">
        <v>1291</v>
      </c>
      <c r="G62">
        <f t="shared" si="2"/>
        <v>3088</v>
      </c>
      <c r="H62">
        <f>SUM(C$36:C62)</f>
        <v>1291</v>
      </c>
    </row>
    <row r="63" spans="1:8" x14ac:dyDescent="0.25">
      <c r="A63" t="s">
        <v>66</v>
      </c>
      <c r="B63">
        <v>3</v>
      </c>
      <c r="C63">
        <v>60</v>
      </c>
      <c r="D63">
        <v>3088</v>
      </c>
      <c r="E63">
        <v>1351</v>
      </c>
      <c r="G63">
        <f t="shared" si="2"/>
        <v>3088</v>
      </c>
      <c r="H63">
        <f>SUM(C$36:C63)</f>
        <v>1351</v>
      </c>
    </row>
    <row r="64" spans="1:8" x14ac:dyDescent="0.25">
      <c r="A64" t="s">
        <v>67</v>
      </c>
      <c r="B64">
        <v>3</v>
      </c>
      <c r="C64">
        <v>60</v>
      </c>
      <c r="D64">
        <v>3088</v>
      </c>
      <c r="E64">
        <v>1411</v>
      </c>
      <c r="G64">
        <f t="shared" si="2"/>
        <v>3088</v>
      </c>
      <c r="H64">
        <f>SUM(C$36:C64)</f>
        <v>1411</v>
      </c>
    </row>
    <row r="65" spans="1:8" x14ac:dyDescent="0.25">
      <c r="A65" t="s">
        <v>68</v>
      </c>
      <c r="B65">
        <v>3</v>
      </c>
      <c r="C65">
        <v>61</v>
      </c>
      <c r="D65">
        <v>3088</v>
      </c>
      <c r="E65">
        <v>1472</v>
      </c>
      <c r="G65">
        <f t="shared" si="2"/>
        <v>3088</v>
      </c>
      <c r="H65">
        <f>SUM(C$36:C65)</f>
        <v>1472</v>
      </c>
    </row>
    <row r="66" spans="1:8" x14ac:dyDescent="0.25">
      <c r="A66" t="s">
        <v>69</v>
      </c>
      <c r="B66">
        <v>3</v>
      </c>
      <c r="C66">
        <v>35</v>
      </c>
      <c r="D66">
        <v>3088</v>
      </c>
      <c r="E66">
        <v>1507</v>
      </c>
      <c r="G66">
        <f t="shared" si="2"/>
        <v>3088</v>
      </c>
      <c r="H66">
        <f>SUM(C$36:C66)</f>
        <v>1507</v>
      </c>
    </row>
    <row r="67" spans="1:8" x14ac:dyDescent="0.25">
      <c r="A67" t="s">
        <v>70</v>
      </c>
      <c r="B67">
        <v>3</v>
      </c>
      <c r="C67">
        <v>23</v>
      </c>
      <c r="D67">
        <v>3088</v>
      </c>
      <c r="E67">
        <v>1530</v>
      </c>
      <c r="G67">
        <f t="shared" si="2"/>
        <v>3088</v>
      </c>
      <c r="H67">
        <f>SUM(C$36:C67)</f>
        <v>1530</v>
      </c>
    </row>
    <row r="68" spans="1:8" x14ac:dyDescent="0.25">
      <c r="A68" t="s">
        <v>71</v>
      </c>
      <c r="B68">
        <v>3</v>
      </c>
      <c r="C68">
        <v>41</v>
      </c>
      <c r="D68">
        <v>3088</v>
      </c>
      <c r="E68">
        <v>1571</v>
      </c>
      <c r="G68">
        <f t="shared" si="2"/>
        <v>3088</v>
      </c>
      <c r="H68">
        <f>SUM(C$36:C68)</f>
        <v>1571</v>
      </c>
    </row>
    <row r="69" spans="1:8" x14ac:dyDescent="0.25">
      <c r="A69" t="s">
        <v>72</v>
      </c>
      <c r="B69">
        <v>3</v>
      </c>
      <c r="C69">
        <v>59</v>
      </c>
      <c r="D69">
        <v>3088</v>
      </c>
      <c r="E69">
        <v>1630</v>
      </c>
      <c r="G69">
        <f t="shared" si="2"/>
        <v>3088</v>
      </c>
      <c r="H69">
        <f>SUM(C$36:C69)</f>
        <v>1630</v>
      </c>
    </row>
    <row r="70" spans="1:8" x14ac:dyDescent="0.25">
      <c r="A70" t="s">
        <v>73</v>
      </c>
      <c r="B70">
        <v>3</v>
      </c>
      <c r="C70">
        <v>33</v>
      </c>
      <c r="D70">
        <v>3088</v>
      </c>
      <c r="E70">
        <v>1663</v>
      </c>
      <c r="G70">
        <f t="shared" si="2"/>
        <v>3088</v>
      </c>
      <c r="H70">
        <f>SUM(C$36:C70)</f>
        <v>1663</v>
      </c>
    </row>
    <row r="71" spans="1:8" x14ac:dyDescent="0.25">
      <c r="A71" t="s">
        <v>74</v>
      </c>
      <c r="B71">
        <v>3</v>
      </c>
      <c r="C71">
        <v>58</v>
      </c>
      <c r="D71">
        <v>3088</v>
      </c>
      <c r="E71">
        <v>1721</v>
      </c>
      <c r="G71">
        <f t="shared" si="2"/>
        <v>3088</v>
      </c>
      <c r="H71">
        <f>SUM(C$36:C71)</f>
        <v>1721</v>
      </c>
    </row>
    <row r="72" spans="1:8" x14ac:dyDescent="0.25">
      <c r="A72" t="s">
        <v>75</v>
      </c>
      <c r="B72">
        <v>3</v>
      </c>
      <c r="C72">
        <v>38</v>
      </c>
      <c r="D72">
        <v>3088</v>
      </c>
      <c r="E72">
        <v>1759</v>
      </c>
      <c r="G72">
        <f t="shared" si="2"/>
        <v>3088</v>
      </c>
      <c r="H72">
        <f>SUM(C$36:C72)</f>
        <v>1759</v>
      </c>
    </row>
    <row r="73" spans="1:8" x14ac:dyDescent="0.25">
      <c r="A73" t="s">
        <v>76</v>
      </c>
      <c r="B73">
        <v>3</v>
      </c>
      <c r="C73">
        <v>63</v>
      </c>
      <c r="D73">
        <v>3088</v>
      </c>
      <c r="E73">
        <v>1822</v>
      </c>
      <c r="G73">
        <f t="shared" si="2"/>
        <v>3088</v>
      </c>
      <c r="H73">
        <f>SUM(C$36:C73)</f>
        <v>1822</v>
      </c>
    </row>
    <row r="74" spans="1:8" x14ac:dyDescent="0.25">
      <c r="A74" t="s">
        <v>77</v>
      </c>
      <c r="B74">
        <v>3</v>
      </c>
      <c r="C74">
        <v>55</v>
      </c>
      <c r="D74">
        <v>3088</v>
      </c>
      <c r="E74">
        <v>1877</v>
      </c>
      <c r="G74">
        <f t="shared" si="2"/>
        <v>3088</v>
      </c>
      <c r="H74">
        <f>SUM(C$36:C74)</f>
        <v>1877</v>
      </c>
    </row>
    <row r="75" spans="1:8" x14ac:dyDescent="0.25">
      <c r="A75" t="s">
        <v>78</v>
      </c>
      <c r="B75">
        <v>3</v>
      </c>
      <c r="C75">
        <v>21</v>
      </c>
      <c r="D75">
        <v>3088</v>
      </c>
      <c r="E75">
        <v>1898</v>
      </c>
      <c r="G75">
        <f t="shared" si="2"/>
        <v>3088</v>
      </c>
      <c r="H75">
        <f>SUM(C$36:C75)</f>
        <v>1898</v>
      </c>
    </row>
    <row r="76" spans="1:8" x14ac:dyDescent="0.25">
      <c r="A76" t="s">
        <v>79</v>
      </c>
      <c r="B76">
        <v>3</v>
      </c>
      <c r="C76">
        <v>39</v>
      </c>
      <c r="D76">
        <v>3088</v>
      </c>
      <c r="E76">
        <v>1937</v>
      </c>
      <c r="G76">
        <f t="shared" si="2"/>
        <v>3088</v>
      </c>
      <c r="H76">
        <f>SUM(C$36:C76)</f>
        <v>1937</v>
      </c>
    </row>
    <row r="77" spans="1:8" x14ac:dyDescent="0.25">
      <c r="A77" t="s">
        <v>80</v>
      </c>
      <c r="B77">
        <v>3</v>
      </c>
      <c r="C77">
        <v>49</v>
      </c>
      <c r="D77">
        <v>3088</v>
      </c>
      <c r="E77">
        <v>1986</v>
      </c>
      <c r="G77">
        <f t="shared" si="2"/>
        <v>3088</v>
      </c>
      <c r="H77">
        <f>SUM(C$36:C77)</f>
        <v>1986</v>
      </c>
    </row>
    <row r="78" spans="1:8" x14ac:dyDescent="0.25">
      <c r="A78" t="s">
        <v>81</v>
      </c>
      <c r="B78">
        <v>3</v>
      </c>
      <c r="C78">
        <v>45</v>
      </c>
      <c r="D78">
        <v>3088</v>
      </c>
      <c r="E78">
        <v>2031</v>
      </c>
      <c r="G78">
        <f t="shared" si="2"/>
        <v>3088</v>
      </c>
      <c r="H78">
        <f>SUM(C$36:C78)</f>
        <v>2031</v>
      </c>
    </row>
    <row r="79" spans="1:8" x14ac:dyDescent="0.25">
      <c r="A79" t="s">
        <v>82</v>
      </c>
      <c r="B79">
        <v>3</v>
      </c>
      <c r="C79">
        <v>23</v>
      </c>
      <c r="D79">
        <v>3088</v>
      </c>
      <c r="E79">
        <v>2054</v>
      </c>
      <c r="G79">
        <f t="shared" si="2"/>
        <v>3088</v>
      </c>
      <c r="H79">
        <f>SUM(C$36:C79)</f>
        <v>2054</v>
      </c>
    </row>
    <row r="80" spans="1:8" x14ac:dyDescent="0.25">
      <c r="A80" t="s">
        <v>83</v>
      </c>
      <c r="B80">
        <v>3</v>
      </c>
      <c r="C80">
        <v>31</v>
      </c>
      <c r="D80">
        <v>3088</v>
      </c>
      <c r="E80">
        <v>2085</v>
      </c>
      <c r="G80">
        <f t="shared" si="2"/>
        <v>3088</v>
      </c>
      <c r="H80">
        <f>SUM(C$36:C80)</f>
        <v>2085</v>
      </c>
    </row>
    <row r="81" spans="1:8" x14ac:dyDescent="0.25">
      <c r="A81" t="s">
        <v>84</v>
      </c>
      <c r="B81">
        <v>3</v>
      </c>
      <c r="C81">
        <v>60</v>
      </c>
      <c r="D81">
        <v>3088</v>
      </c>
      <c r="E81">
        <v>2145</v>
      </c>
      <c r="G81">
        <f t="shared" si="2"/>
        <v>3088</v>
      </c>
      <c r="H81">
        <f>SUM(C$36:C81)</f>
        <v>2145</v>
      </c>
    </row>
    <row r="82" spans="1:8" x14ac:dyDescent="0.25">
      <c r="A82" t="s">
        <v>85</v>
      </c>
      <c r="B82">
        <v>3</v>
      </c>
      <c r="C82">
        <v>54</v>
      </c>
      <c r="D82">
        <v>3088</v>
      </c>
      <c r="E82">
        <v>2199</v>
      </c>
      <c r="G82">
        <f t="shared" si="2"/>
        <v>3088</v>
      </c>
      <c r="H82">
        <f>SUM(C$36:C82)</f>
        <v>2199</v>
      </c>
    </row>
    <row r="83" spans="1:8" x14ac:dyDescent="0.25">
      <c r="A83" t="s">
        <v>86</v>
      </c>
      <c r="B83">
        <v>3</v>
      </c>
      <c r="C83">
        <v>66</v>
      </c>
      <c r="D83">
        <v>3088</v>
      </c>
      <c r="E83">
        <v>2265</v>
      </c>
      <c r="G83">
        <f t="shared" si="2"/>
        <v>3088</v>
      </c>
      <c r="H83">
        <f>SUM(C$36:C83)</f>
        <v>2265</v>
      </c>
    </row>
    <row r="84" spans="1:8" x14ac:dyDescent="0.25">
      <c r="A84" t="s">
        <v>87</v>
      </c>
      <c r="B84">
        <v>3</v>
      </c>
      <c r="C84">
        <v>37</v>
      </c>
      <c r="D84">
        <v>3088</v>
      </c>
      <c r="E84">
        <v>2302</v>
      </c>
      <c r="G84">
        <f t="shared" si="2"/>
        <v>3088</v>
      </c>
      <c r="H84">
        <f>SUM(C$36:C84)</f>
        <v>2302</v>
      </c>
    </row>
    <row r="85" spans="1:8" x14ac:dyDescent="0.25">
      <c r="A85" t="s">
        <v>88</v>
      </c>
      <c r="B85">
        <v>3</v>
      </c>
      <c r="C85">
        <v>37</v>
      </c>
      <c r="D85">
        <v>3088</v>
      </c>
      <c r="E85">
        <v>2339</v>
      </c>
      <c r="G85">
        <f t="shared" si="2"/>
        <v>3088</v>
      </c>
      <c r="H85">
        <f>SUM(C$36:C85)</f>
        <v>2339</v>
      </c>
    </row>
    <row r="86" spans="1:8" x14ac:dyDescent="0.25">
      <c r="A86" t="s">
        <v>89</v>
      </c>
      <c r="B86">
        <v>3</v>
      </c>
      <c r="C86">
        <v>56</v>
      </c>
      <c r="D86">
        <v>3088</v>
      </c>
      <c r="E86">
        <v>2395</v>
      </c>
      <c r="G86">
        <f t="shared" si="2"/>
        <v>3088</v>
      </c>
      <c r="H86">
        <f>SUM(C$36:C86)</f>
        <v>2395</v>
      </c>
    </row>
    <row r="87" spans="1:8" x14ac:dyDescent="0.25">
      <c r="A87" t="s">
        <v>90</v>
      </c>
      <c r="B87">
        <v>3</v>
      </c>
      <c r="C87">
        <v>80</v>
      </c>
      <c r="D87">
        <v>3088</v>
      </c>
      <c r="E87">
        <v>2475</v>
      </c>
      <c r="G87">
        <f t="shared" si="2"/>
        <v>3088</v>
      </c>
      <c r="H87">
        <f>SUM(C$36:C87)</f>
        <v>2475</v>
      </c>
    </row>
    <row r="88" spans="1:8" x14ac:dyDescent="0.25">
      <c r="A88" t="s">
        <v>91</v>
      </c>
      <c r="B88">
        <v>3</v>
      </c>
      <c r="C88">
        <v>43</v>
      </c>
      <c r="D88">
        <v>3088</v>
      </c>
      <c r="E88">
        <v>2518</v>
      </c>
      <c r="G88">
        <f t="shared" si="2"/>
        <v>3088</v>
      </c>
      <c r="H88">
        <f>SUM(C$36:C88)</f>
        <v>2518</v>
      </c>
    </row>
    <row r="89" spans="1:8" x14ac:dyDescent="0.25">
      <c r="A89" t="s">
        <v>92</v>
      </c>
      <c r="B89">
        <v>3</v>
      </c>
      <c r="C89">
        <v>57</v>
      </c>
      <c r="D89">
        <v>3088</v>
      </c>
      <c r="E89">
        <v>2575</v>
      </c>
      <c r="G89">
        <f t="shared" si="2"/>
        <v>3088</v>
      </c>
      <c r="H89">
        <f>SUM(C$36:C89)</f>
        <v>2575</v>
      </c>
    </row>
    <row r="90" spans="1:8" x14ac:dyDescent="0.25">
      <c r="A90" t="s">
        <v>93</v>
      </c>
      <c r="B90">
        <v>3</v>
      </c>
      <c r="C90">
        <v>22</v>
      </c>
      <c r="D90">
        <v>3088</v>
      </c>
      <c r="E90">
        <v>2597</v>
      </c>
      <c r="G90">
        <f t="shared" si="2"/>
        <v>3088</v>
      </c>
      <c r="H90">
        <f>SUM(C$36:C90)</f>
        <v>2597</v>
      </c>
    </row>
    <row r="91" spans="1:8" x14ac:dyDescent="0.25">
      <c r="A91" t="s">
        <v>94</v>
      </c>
      <c r="B91">
        <v>3</v>
      </c>
      <c r="C91">
        <v>44</v>
      </c>
      <c r="D91">
        <v>3088</v>
      </c>
      <c r="E91">
        <v>2641</v>
      </c>
      <c r="G91">
        <f t="shared" si="2"/>
        <v>3088</v>
      </c>
      <c r="H91">
        <f>SUM(C$36:C91)</f>
        <v>2641</v>
      </c>
    </row>
    <row r="92" spans="1:8" x14ac:dyDescent="0.25">
      <c r="A92" t="s">
        <v>95</v>
      </c>
      <c r="B92">
        <v>3</v>
      </c>
      <c r="C92">
        <v>33</v>
      </c>
      <c r="D92">
        <v>3088</v>
      </c>
      <c r="E92">
        <v>2674</v>
      </c>
      <c r="G92">
        <f t="shared" si="2"/>
        <v>3088</v>
      </c>
      <c r="H92">
        <f>SUM(C$36:C92)</f>
        <v>2674</v>
      </c>
    </row>
    <row r="93" spans="1:8" x14ac:dyDescent="0.25">
      <c r="A93" t="s">
        <v>96</v>
      </c>
      <c r="B93">
        <v>3</v>
      </c>
      <c r="C93">
        <v>59</v>
      </c>
      <c r="D93">
        <v>3088</v>
      </c>
      <c r="E93">
        <v>2733</v>
      </c>
      <c r="G93">
        <f t="shared" si="2"/>
        <v>3088</v>
      </c>
      <c r="H93">
        <f>SUM(C$36:C93)</f>
        <v>2733</v>
      </c>
    </row>
    <row r="94" spans="1:8" x14ac:dyDescent="0.25">
      <c r="A94" t="s">
        <v>97</v>
      </c>
      <c r="B94">
        <v>3</v>
      </c>
      <c r="C94">
        <v>39</v>
      </c>
      <c r="D94">
        <v>3088</v>
      </c>
      <c r="E94">
        <v>2772</v>
      </c>
      <c r="G94">
        <f t="shared" si="2"/>
        <v>3088</v>
      </c>
      <c r="H94">
        <f>SUM(C$36:C94)</f>
        <v>2772</v>
      </c>
    </row>
    <row r="95" spans="1:8" x14ac:dyDescent="0.25">
      <c r="A95" t="s">
        <v>98</v>
      </c>
      <c r="B95">
        <v>3</v>
      </c>
      <c r="C95">
        <v>34</v>
      </c>
      <c r="D95">
        <v>3088</v>
      </c>
      <c r="E95">
        <v>2806</v>
      </c>
      <c r="G95">
        <f t="shared" si="2"/>
        <v>3088</v>
      </c>
      <c r="H95">
        <f>SUM(C$36:C95)</f>
        <v>2806</v>
      </c>
    </row>
    <row r="96" spans="1:8" x14ac:dyDescent="0.25">
      <c r="A96" t="s">
        <v>99</v>
      </c>
      <c r="B96">
        <v>3</v>
      </c>
      <c r="C96">
        <v>45</v>
      </c>
      <c r="D96">
        <v>3088</v>
      </c>
      <c r="E96">
        <v>2851</v>
      </c>
      <c r="G96">
        <f t="shared" si="2"/>
        <v>3088</v>
      </c>
      <c r="H96">
        <f>SUM(C$36:C96)</f>
        <v>2851</v>
      </c>
    </row>
    <row r="97" spans="1:8" x14ac:dyDescent="0.25">
      <c r="A97" t="s">
        <v>100</v>
      </c>
      <c r="B97">
        <v>3</v>
      </c>
      <c r="C97">
        <v>42</v>
      </c>
      <c r="D97">
        <v>3088</v>
      </c>
      <c r="E97">
        <v>2893</v>
      </c>
      <c r="G97">
        <f t="shared" si="2"/>
        <v>3088</v>
      </c>
      <c r="H97">
        <f>SUM(C$36:C97)</f>
        <v>2893</v>
      </c>
    </row>
    <row r="98" spans="1:8" x14ac:dyDescent="0.25">
      <c r="A98" t="s">
        <v>101</v>
      </c>
      <c r="B98">
        <v>3</v>
      </c>
      <c r="C98">
        <v>44</v>
      </c>
      <c r="D98">
        <v>3088</v>
      </c>
      <c r="E98">
        <v>2937</v>
      </c>
      <c r="G98">
        <f t="shared" si="2"/>
        <v>3088</v>
      </c>
      <c r="H98">
        <f>SUM(C$36:C98)</f>
        <v>2937</v>
      </c>
    </row>
    <row r="99" spans="1:8" x14ac:dyDescent="0.25">
      <c r="A99" t="s">
        <v>102</v>
      </c>
      <c r="B99">
        <v>3</v>
      </c>
      <c r="C99">
        <v>40</v>
      </c>
      <c r="D99">
        <v>3088</v>
      </c>
      <c r="E99">
        <v>2977</v>
      </c>
      <c r="G99">
        <f t="shared" si="2"/>
        <v>3088</v>
      </c>
      <c r="H99">
        <f>SUM(C$36:C99)</f>
        <v>2977</v>
      </c>
    </row>
    <row r="100" spans="1:8" x14ac:dyDescent="0.25">
      <c r="A100" t="s">
        <v>103</v>
      </c>
      <c r="B100">
        <v>3</v>
      </c>
      <c r="C100">
        <v>58</v>
      </c>
      <c r="D100">
        <v>3088</v>
      </c>
      <c r="E100">
        <v>3035</v>
      </c>
      <c r="G100">
        <f t="shared" si="2"/>
        <v>3088</v>
      </c>
      <c r="H100">
        <f>SUM(C$36:C100)</f>
        <v>3035</v>
      </c>
    </row>
    <row r="101" spans="1:8" x14ac:dyDescent="0.25">
      <c r="A101" t="s">
        <v>104</v>
      </c>
      <c r="B101">
        <v>3</v>
      </c>
      <c r="C101">
        <v>53</v>
      </c>
      <c r="D101">
        <v>3088</v>
      </c>
      <c r="E101">
        <v>3088</v>
      </c>
      <c r="G101">
        <f t="shared" ref="G101" si="3">SUM(C$36:C$101)</f>
        <v>3088</v>
      </c>
      <c r="H101">
        <f>SUM(C$36:C101)</f>
        <v>3088</v>
      </c>
    </row>
    <row r="102" spans="1:8" x14ac:dyDescent="0.25">
      <c r="A102" t="s">
        <v>105</v>
      </c>
      <c r="B102">
        <v>4</v>
      </c>
      <c r="C102">
        <v>46</v>
      </c>
      <c r="D102">
        <v>8549</v>
      </c>
      <c r="E102">
        <v>46</v>
      </c>
      <c r="G102">
        <f>SUM(C$102:C$291)</f>
        <v>8549</v>
      </c>
      <c r="H102">
        <f>SUM(C$102:C102)</f>
        <v>46</v>
      </c>
    </row>
    <row r="103" spans="1:8" x14ac:dyDescent="0.25">
      <c r="A103" t="s">
        <v>106</v>
      </c>
      <c r="B103">
        <v>4</v>
      </c>
      <c r="C103">
        <v>58</v>
      </c>
      <c r="D103">
        <v>8549</v>
      </c>
      <c r="E103">
        <v>104</v>
      </c>
      <c r="G103">
        <f t="shared" ref="G103:G166" si="4">SUM(C$102:C$291)</f>
        <v>8549</v>
      </c>
      <c r="H103">
        <f>SUM(C$102:C103)</f>
        <v>104</v>
      </c>
    </row>
    <row r="104" spans="1:8" x14ac:dyDescent="0.25">
      <c r="A104" t="s">
        <v>107</v>
      </c>
      <c r="B104">
        <v>4</v>
      </c>
      <c r="C104">
        <v>67</v>
      </c>
      <c r="D104">
        <v>8549</v>
      </c>
      <c r="E104">
        <v>171</v>
      </c>
      <c r="G104">
        <f t="shared" si="4"/>
        <v>8549</v>
      </c>
      <c r="H104">
        <f>SUM(C$102:C104)</f>
        <v>171</v>
      </c>
    </row>
    <row r="105" spans="1:8" x14ac:dyDescent="0.25">
      <c r="A105" t="s">
        <v>108</v>
      </c>
      <c r="B105">
        <v>4</v>
      </c>
      <c r="C105">
        <v>62</v>
      </c>
      <c r="D105">
        <v>8549</v>
      </c>
      <c r="E105">
        <v>233</v>
      </c>
      <c r="G105">
        <f t="shared" si="4"/>
        <v>8549</v>
      </c>
      <c r="H105">
        <f>SUM(C$102:C105)</f>
        <v>233</v>
      </c>
    </row>
    <row r="106" spans="1:8" x14ac:dyDescent="0.25">
      <c r="A106" t="s">
        <v>109</v>
      </c>
      <c r="B106">
        <v>4</v>
      </c>
      <c r="C106">
        <v>56</v>
      </c>
      <c r="D106">
        <v>8549</v>
      </c>
      <c r="E106">
        <v>289</v>
      </c>
      <c r="G106">
        <f t="shared" si="4"/>
        <v>8549</v>
      </c>
      <c r="H106">
        <f>SUM(C$102:C106)</f>
        <v>289</v>
      </c>
    </row>
    <row r="107" spans="1:8" x14ac:dyDescent="0.25">
      <c r="A107" t="s">
        <v>110</v>
      </c>
      <c r="B107">
        <v>4</v>
      </c>
      <c r="C107">
        <v>39</v>
      </c>
      <c r="D107">
        <v>8549</v>
      </c>
      <c r="E107">
        <v>328</v>
      </c>
      <c r="G107">
        <f t="shared" si="4"/>
        <v>8549</v>
      </c>
      <c r="H107">
        <f>SUM(C$102:C107)</f>
        <v>328</v>
      </c>
    </row>
    <row r="108" spans="1:8" x14ac:dyDescent="0.25">
      <c r="A108" t="s">
        <v>111</v>
      </c>
      <c r="B108">
        <v>4</v>
      </c>
      <c r="C108">
        <v>66</v>
      </c>
      <c r="D108">
        <v>8549</v>
      </c>
      <c r="E108">
        <v>394</v>
      </c>
      <c r="G108">
        <f t="shared" si="4"/>
        <v>8549</v>
      </c>
      <c r="H108">
        <f>SUM(C$102:C108)</f>
        <v>394</v>
      </c>
    </row>
    <row r="109" spans="1:8" x14ac:dyDescent="0.25">
      <c r="A109" t="s">
        <v>112</v>
      </c>
      <c r="B109">
        <v>4</v>
      </c>
      <c r="C109">
        <v>24</v>
      </c>
      <c r="D109">
        <v>8549</v>
      </c>
      <c r="E109">
        <v>418</v>
      </c>
      <c r="G109">
        <f t="shared" si="4"/>
        <v>8549</v>
      </c>
      <c r="H109">
        <f>SUM(C$102:C109)</f>
        <v>418</v>
      </c>
    </row>
    <row r="110" spans="1:8" x14ac:dyDescent="0.25">
      <c r="A110" t="s">
        <v>113</v>
      </c>
      <c r="B110">
        <v>4</v>
      </c>
      <c r="C110">
        <v>45</v>
      </c>
      <c r="D110">
        <v>8549</v>
      </c>
      <c r="E110">
        <v>463</v>
      </c>
      <c r="G110">
        <f t="shared" si="4"/>
        <v>8549</v>
      </c>
      <c r="H110">
        <f>SUM(C$102:C110)</f>
        <v>463</v>
      </c>
    </row>
    <row r="111" spans="1:8" x14ac:dyDescent="0.25">
      <c r="A111" t="s">
        <v>114</v>
      </c>
      <c r="B111">
        <v>4</v>
      </c>
      <c r="C111">
        <v>28</v>
      </c>
      <c r="D111">
        <v>8549</v>
      </c>
      <c r="E111">
        <v>491</v>
      </c>
      <c r="G111">
        <f t="shared" si="4"/>
        <v>8549</v>
      </c>
      <c r="H111">
        <f>SUM(C$102:C111)</f>
        <v>491</v>
      </c>
    </row>
    <row r="112" spans="1:8" x14ac:dyDescent="0.25">
      <c r="A112" t="s">
        <v>115</v>
      </c>
      <c r="B112">
        <v>4</v>
      </c>
      <c r="C112">
        <v>50</v>
      </c>
      <c r="D112">
        <v>8549</v>
      </c>
      <c r="E112">
        <v>541</v>
      </c>
      <c r="G112">
        <f t="shared" si="4"/>
        <v>8549</v>
      </c>
      <c r="H112">
        <f>SUM(C$102:C112)</f>
        <v>541</v>
      </c>
    </row>
    <row r="113" spans="1:8" x14ac:dyDescent="0.25">
      <c r="A113" t="s">
        <v>116</v>
      </c>
      <c r="B113">
        <v>4</v>
      </c>
      <c r="C113">
        <v>28</v>
      </c>
      <c r="D113">
        <v>8549</v>
      </c>
      <c r="E113">
        <v>569</v>
      </c>
      <c r="G113">
        <f t="shared" si="4"/>
        <v>8549</v>
      </c>
      <c r="H113">
        <f>SUM(C$102:C113)</f>
        <v>569</v>
      </c>
    </row>
    <row r="114" spans="1:8" x14ac:dyDescent="0.25">
      <c r="A114" t="s">
        <v>117</v>
      </c>
      <c r="B114">
        <v>4</v>
      </c>
      <c r="C114">
        <v>56</v>
      </c>
      <c r="D114">
        <v>8549</v>
      </c>
      <c r="E114">
        <v>625</v>
      </c>
      <c r="G114">
        <f t="shared" si="4"/>
        <v>8549</v>
      </c>
      <c r="H114">
        <f>SUM(C$102:C114)</f>
        <v>625</v>
      </c>
    </row>
    <row r="115" spans="1:8" x14ac:dyDescent="0.25">
      <c r="A115" t="s">
        <v>118</v>
      </c>
      <c r="B115">
        <v>4</v>
      </c>
      <c r="C115">
        <v>64</v>
      </c>
      <c r="D115">
        <v>8549</v>
      </c>
      <c r="E115">
        <v>689</v>
      </c>
      <c r="G115">
        <f t="shared" si="4"/>
        <v>8549</v>
      </c>
      <c r="H115">
        <f>SUM(C$102:C115)</f>
        <v>689</v>
      </c>
    </row>
    <row r="116" spans="1:8" x14ac:dyDescent="0.25">
      <c r="A116" t="s">
        <v>119</v>
      </c>
      <c r="B116">
        <v>4</v>
      </c>
      <c r="C116">
        <v>61</v>
      </c>
      <c r="D116">
        <v>8549</v>
      </c>
      <c r="E116">
        <v>750</v>
      </c>
      <c r="G116">
        <f t="shared" si="4"/>
        <v>8549</v>
      </c>
      <c r="H116">
        <f>SUM(C$102:C116)</f>
        <v>750</v>
      </c>
    </row>
    <row r="117" spans="1:8" x14ac:dyDescent="0.25">
      <c r="A117" t="s">
        <v>120</v>
      </c>
      <c r="B117">
        <v>4</v>
      </c>
      <c r="C117">
        <v>47</v>
      </c>
      <c r="D117">
        <v>8549</v>
      </c>
      <c r="E117">
        <v>797</v>
      </c>
      <c r="G117">
        <f t="shared" si="4"/>
        <v>8549</v>
      </c>
      <c r="H117">
        <f>SUM(C$102:C117)</f>
        <v>797</v>
      </c>
    </row>
    <row r="118" spans="1:8" x14ac:dyDescent="0.25">
      <c r="A118" t="s">
        <v>121</v>
      </c>
      <c r="B118">
        <v>4</v>
      </c>
      <c r="C118">
        <v>34</v>
      </c>
      <c r="D118">
        <v>8549</v>
      </c>
      <c r="E118">
        <v>831</v>
      </c>
      <c r="G118">
        <f t="shared" si="4"/>
        <v>8549</v>
      </c>
      <c r="H118">
        <f>SUM(C$102:C118)</f>
        <v>831</v>
      </c>
    </row>
    <row r="119" spans="1:8" x14ac:dyDescent="0.25">
      <c r="A119" t="s">
        <v>122</v>
      </c>
      <c r="B119">
        <v>4</v>
      </c>
      <c r="C119">
        <v>69</v>
      </c>
      <c r="D119">
        <v>8549</v>
      </c>
      <c r="E119">
        <v>900</v>
      </c>
      <c r="G119">
        <f t="shared" si="4"/>
        <v>8549</v>
      </c>
      <c r="H119">
        <f>SUM(C$102:C119)</f>
        <v>900</v>
      </c>
    </row>
    <row r="120" spans="1:8" x14ac:dyDescent="0.25">
      <c r="A120" t="s">
        <v>123</v>
      </c>
      <c r="B120">
        <v>4</v>
      </c>
      <c r="C120">
        <v>41</v>
      </c>
      <c r="D120">
        <v>8549</v>
      </c>
      <c r="E120">
        <v>941</v>
      </c>
      <c r="G120">
        <f t="shared" si="4"/>
        <v>8549</v>
      </c>
      <c r="H120">
        <f>SUM(C$102:C120)</f>
        <v>941</v>
      </c>
    </row>
    <row r="121" spans="1:8" x14ac:dyDescent="0.25">
      <c r="A121" t="s">
        <v>124</v>
      </c>
      <c r="B121">
        <v>4</v>
      </c>
      <c r="C121">
        <v>26</v>
      </c>
      <c r="D121">
        <v>8549</v>
      </c>
      <c r="E121">
        <v>967</v>
      </c>
      <c r="G121">
        <f t="shared" si="4"/>
        <v>8549</v>
      </c>
      <c r="H121">
        <f>SUM(C$102:C121)</f>
        <v>967</v>
      </c>
    </row>
    <row r="122" spans="1:8" x14ac:dyDescent="0.25">
      <c r="A122" t="s">
        <v>125</v>
      </c>
      <c r="B122">
        <v>4</v>
      </c>
      <c r="C122">
        <v>64</v>
      </c>
      <c r="D122">
        <v>8549</v>
      </c>
      <c r="E122">
        <v>1031</v>
      </c>
      <c r="G122">
        <f t="shared" si="4"/>
        <v>8549</v>
      </c>
      <c r="H122">
        <f>SUM(C$102:C122)</f>
        <v>1031</v>
      </c>
    </row>
    <row r="123" spans="1:8" x14ac:dyDescent="0.25">
      <c r="A123" t="s">
        <v>126</v>
      </c>
      <c r="B123">
        <v>4</v>
      </c>
      <c r="C123">
        <v>31</v>
      </c>
      <c r="D123">
        <v>8549</v>
      </c>
      <c r="E123">
        <v>1062</v>
      </c>
      <c r="G123">
        <f t="shared" si="4"/>
        <v>8549</v>
      </c>
      <c r="H123">
        <f>SUM(C$102:C123)</f>
        <v>1062</v>
      </c>
    </row>
    <row r="124" spans="1:8" x14ac:dyDescent="0.25">
      <c r="A124" t="s">
        <v>127</v>
      </c>
      <c r="B124">
        <v>4</v>
      </c>
      <c r="C124">
        <v>47</v>
      </c>
      <c r="D124">
        <v>8549</v>
      </c>
      <c r="E124">
        <v>1109</v>
      </c>
      <c r="G124">
        <f t="shared" si="4"/>
        <v>8549</v>
      </c>
      <c r="H124">
        <f>SUM(C$102:C124)</f>
        <v>1109</v>
      </c>
    </row>
    <row r="125" spans="1:8" x14ac:dyDescent="0.25">
      <c r="A125" t="s">
        <v>128</v>
      </c>
      <c r="B125">
        <v>4</v>
      </c>
      <c r="C125">
        <v>51</v>
      </c>
      <c r="D125">
        <v>8549</v>
      </c>
      <c r="E125">
        <v>1160</v>
      </c>
      <c r="G125">
        <f t="shared" si="4"/>
        <v>8549</v>
      </c>
      <c r="H125">
        <f>SUM(C$102:C125)</f>
        <v>1160</v>
      </c>
    </row>
    <row r="126" spans="1:8" x14ac:dyDescent="0.25">
      <c r="A126" t="s">
        <v>129</v>
      </c>
      <c r="B126">
        <v>4</v>
      </c>
      <c r="C126">
        <v>27</v>
      </c>
      <c r="D126">
        <v>8549</v>
      </c>
      <c r="E126">
        <v>1187</v>
      </c>
      <c r="G126">
        <f t="shared" si="4"/>
        <v>8549</v>
      </c>
      <c r="H126">
        <f>SUM(C$102:C126)</f>
        <v>1187</v>
      </c>
    </row>
    <row r="127" spans="1:8" x14ac:dyDescent="0.25">
      <c r="A127" t="s">
        <v>130</v>
      </c>
      <c r="B127">
        <v>4</v>
      </c>
      <c r="C127">
        <v>37</v>
      </c>
      <c r="D127">
        <v>8549</v>
      </c>
      <c r="E127">
        <v>1224</v>
      </c>
      <c r="G127">
        <f t="shared" si="4"/>
        <v>8549</v>
      </c>
      <c r="H127">
        <f>SUM(C$102:C127)</f>
        <v>1224</v>
      </c>
    </row>
    <row r="128" spans="1:8" x14ac:dyDescent="0.25">
      <c r="A128" t="s">
        <v>131</v>
      </c>
      <c r="B128">
        <v>4</v>
      </c>
      <c r="C128">
        <v>42</v>
      </c>
      <c r="D128">
        <v>8549</v>
      </c>
      <c r="E128">
        <v>1266</v>
      </c>
      <c r="G128">
        <f t="shared" si="4"/>
        <v>8549</v>
      </c>
      <c r="H128">
        <f>SUM(C$102:C128)</f>
        <v>1266</v>
      </c>
    </row>
    <row r="129" spans="1:8" x14ac:dyDescent="0.25">
      <c r="A129" t="s">
        <v>132</v>
      </c>
      <c r="B129">
        <v>4</v>
      </c>
      <c r="C129">
        <v>41</v>
      </c>
      <c r="D129">
        <v>8549</v>
      </c>
      <c r="E129">
        <v>1307</v>
      </c>
      <c r="G129">
        <f t="shared" si="4"/>
        <v>8549</v>
      </c>
      <c r="H129">
        <f>SUM(C$102:C129)</f>
        <v>1307</v>
      </c>
    </row>
    <row r="130" spans="1:8" x14ac:dyDescent="0.25">
      <c r="A130" t="s">
        <v>133</v>
      </c>
      <c r="B130">
        <v>4</v>
      </c>
      <c r="C130">
        <v>69</v>
      </c>
      <c r="D130">
        <v>8549</v>
      </c>
      <c r="E130">
        <v>1376</v>
      </c>
      <c r="G130">
        <f t="shared" si="4"/>
        <v>8549</v>
      </c>
      <c r="H130">
        <f>SUM(C$102:C130)</f>
        <v>1376</v>
      </c>
    </row>
    <row r="131" spans="1:8" x14ac:dyDescent="0.25">
      <c r="A131" t="s">
        <v>134</v>
      </c>
      <c r="B131">
        <v>4</v>
      </c>
      <c r="C131">
        <v>33</v>
      </c>
      <c r="D131">
        <v>8549</v>
      </c>
      <c r="E131">
        <v>1409</v>
      </c>
      <c r="G131">
        <f t="shared" si="4"/>
        <v>8549</v>
      </c>
      <c r="H131">
        <f>SUM(C$102:C131)</f>
        <v>1409</v>
      </c>
    </row>
    <row r="132" spans="1:8" x14ac:dyDescent="0.25">
      <c r="A132" t="s">
        <v>135</v>
      </c>
      <c r="B132">
        <v>4</v>
      </c>
      <c r="C132">
        <v>58</v>
      </c>
      <c r="D132">
        <v>8549</v>
      </c>
      <c r="E132">
        <v>1467</v>
      </c>
      <c r="G132">
        <f t="shared" si="4"/>
        <v>8549</v>
      </c>
      <c r="H132">
        <f>SUM(C$102:C132)</f>
        <v>1467</v>
      </c>
    </row>
    <row r="133" spans="1:8" x14ac:dyDescent="0.25">
      <c r="A133" t="s">
        <v>136</v>
      </c>
      <c r="B133">
        <v>4</v>
      </c>
      <c r="C133">
        <v>57</v>
      </c>
      <c r="D133">
        <v>8549</v>
      </c>
      <c r="E133">
        <v>1524</v>
      </c>
      <c r="G133">
        <f t="shared" si="4"/>
        <v>8549</v>
      </c>
      <c r="H133">
        <f>SUM(C$102:C133)</f>
        <v>1524</v>
      </c>
    </row>
    <row r="134" spans="1:8" x14ac:dyDescent="0.25">
      <c r="A134" t="s">
        <v>137</v>
      </c>
      <c r="B134">
        <v>4</v>
      </c>
      <c r="C134">
        <v>28</v>
      </c>
      <c r="D134">
        <v>8549</v>
      </c>
      <c r="E134">
        <v>1552</v>
      </c>
      <c r="G134">
        <f t="shared" si="4"/>
        <v>8549</v>
      </c>
      <c r="H134">
        <f>SUM(C$102:C134)</f>
        <v>1552</v>
      </c>
    </row>
    <row r="135" spans="1:8" x14ac:dyDescent="0.25">
      <c r="A135" t="s">
        <v>138</v>
      </c>
      <c r="B135">
        <v>4</v>
      </c>
      <c r="C135">
        <v>65</v>
      </c>
      <c r="D135">
        <v>8549</v>
      </c>
      <c r="E135">
        <v>1617</v>
      </c>
      <c r="G135">
        <f t="shared" si="4"/>
        <v>8549</v>
      </c>
      <c r="H135">
        <f>SUM(C$102:C135)</f>
        <v>1617</v>
      </c>
    </row>
    <row r="136" spans="1:8" x14ac:dyDescent="0.25">
      <c r="A136" t="s">
        <v>139</v>
      </c>
      <c r="B136">
        <v>4</v>
      </c>
      <c r="C136">
        <v>68</v>
      </c>
      <c r="D136">
        <v>8549</v>
      </c>
      <c r="E136">
        <v>1685</v>
      </c>
      <c r="G136">
        <f t="shared" si="4"/>
        <v>8549</v>
      </c>
      <c r="H136">
        <f>SUM(C$102:C136)</f>
        <v>1685</v>
      </c>
    </row>
    <row r="137" spans="1:8" x14ac:dyDescent="0.25">
      <c r="A137" t="s">
        <v>140</v>
      </c>
      <c r="B137">
        <v>4</v>
      </c>
      <c r="C137">
        <v>32</v>
      </c>
      <c r="D137">
        <v>8549</v>
      </c>
      <c r="E137">
        <v>1717</v>
      </c>
      <c r="G137">
        <f t="shared" si="4"/>
        <v>8549</v>
      </c>
      <c r="H137">
        <f>SUM(C$102:C137)</f>
        <v>1717</v>
      </c>
    </row>
    <row r="138" spans="1:8" x14ac:dyDescent="0.25">
      <c r="A138" t="s">
        <v>141</v>
      </c>
      <c r="B138">
        <v>4</v>
      </c>
      <c r="C138">
        <v>36</v>
      </c>
      <c r="D138">
        <v>8549</v>
      </c>
      <c r="E138">
        <v>1753</v>
      </c>
      <c r="G138">
        <f t="shared" si="4"/>
        <v>8549</v>
      </c>
      <c r="H138">
        <f>SUM(C$102:C138)</f>
        <v>1753</v>
      </c>
    </row>
    <row r="139" spans="1:8" x14ac:dyDescent="0.25">
      <c r="A139" t="s">
        <v>142</v>
      </c>
      <c r="B139">
        <v>4</v>
      </c>
      <c r="C139">
        <v>36</v>
      </c>
      <c r="D139">
        <v>8549</v>
      </c>
      <c r="E139">
        <v>1789</v>
      </c>
      <c r="G139">
        <f t="shared" si="4"/>
        <v>8549</v>
      </c>
      <c r="H139">
        <f>SUM(C$102:C139)</f>
        <v>1789</v>
      </c>
    </row>
    <row r="140" spans="1:8" x14ac:dyDescent="0.25">
      <c r="A140" t="s">
        <v>143</v>
      </c>
      <c r="B140">
        <v>4</v>
      </c>
      <c r="C140">
        <v>34</v>
      </c>
      <c r="D140">
        <v>8549</v>
      </c>
      <c r="E140">
        <v>1823</v>
      </c>
      <c r="G140">
        <f t="shared" si="4"/>
        <v>8549</v>
      </c>
      <c r="H140">
        <f>SUM(C$102:C140)</f>
        <v>1823</v>
      </c>
    </row>
    <row r="141" spans="1:8" x14ac:dyDescent="0.25">
      <c r="A141" t="s">
        <v>144</v>
      </c>
      <c r="B141">
        <v>4</v>
      </c>
      <c r="C141">
        <v>24</v>
      </c>
      <c r="D141">
        <v>8549</v>
      </c>
      <c r="E141">
        <v>1847</v>
      </c>
      <c r="G141">
        <f t="shared" si="4"/>
        <v>8549</v>
      </c>
      <c r="H141">
        <f>SUM(C$102:C141)</f>
        <v>1847</v>
      </c>
    </row>
    <row r="142" spans="1:8" x14ac:dyDescent="0.25">
      <c r="A142" t="s">
        <v>145</v>
      </c>
      <c r="B142">
        <v>4</v>
      </c>
      <c r="C142">
        <v>63</v>
      </c>
      <c r="D142">
        <v>8549</v>
      </c>
      <c r="E142">
        <v>1910</v>
      </c>
      <c r="G142">
        <f t="shared" si="4"/>
        <v>8549</v>
      </c>
      <c r="H142">
        <f>SUM(C$102:C142)</f>
        <v>1910</v>
      </c>
    </row>
    <row r="143" spans="1:8" x14ac:dyDescent="0.25">
      <c r="A143" t="s">
        <v>146</v>
      </c>
      <c r="B143">
        <v>4</v>
      </c>
      <c r="C143">
        <v>51</v>
      </c>
      <c r="D143">
        <v>8549</v>
      </c>
      <c r="E143">
        <v>1961</v>
      </c>
      <c r="G143">
        <f t="shared" si="4"/>
        <v>8549</v>
      </c>
      <c r="H143">
        <f>SUM(C$102:C143)</f>
        <v>1961</v>
      </c>
    </row>
    <row r="144" spans="1:8" x14ac:dyDescent="0.25">
      <c r="A144" t="s">
        <v>147</v>
      </c>
      <c r="B144">
        <v>4</v>
      </c>
      <c r="C144">
        <v>24</v>
      </c>
      <c r="D144">
        <v>8549</v>
      </c>
      <c r="E144">
        <v>1985</v>
      </c>
      <c r="G144">
        <f t="shared" si="4"/>
        <v>8549</v>
      </c>
      <c r="H144">
        <f>SUM(C$102:C144)</f>
        <v>1985</v>
      </c>
    </row>
    <row r="145" spans="1:8" x14ac:dyDescent="0.25">
      <c r="A145" t="s">
        <v>148</v>
      </c>
      <c r="B145">
        <v>4</v>
      </c>
      <c r="C145">
        <v>64</v>
      </c>
      <c r="D145">
        <v>8549</v>
      </c>
      <c r="E145">
        <v>2049</v>
      </c>
      <c r="G145">
        <f t="shared" si="4"/>
        <v>8549</v>
      </c>
      <c r="H145">
        <f>SUM(C$102:C145)</f>
        <v>2049</v>
      </c>
    </row>
    <row r="146" spans="1:8" x14ac:dyDescent="0.25">
      <c r="A146" t="s">
        <v>149</v>
      </c>
      <c r="B146">
        <v>4</v>
      </c>
      <c r="C146">
        <v>63</v>
      </c>
      <c r="D146">
        <v>8549</v>
      </c>
      <c r="E146">
        <v>2112</v>
      </c>
      <c r="G146">
        <f t="shared" si="4"/>
        <v>8549</v>
      </c>
      <c r="H146">
        <f>SUM(C$102:C146)</f>
        <v>2112</v>
      </c>
    </row>
    <row r="147" spans="1:8" x14ac:dyDescent="0.25">
      <c r="A147" t="s">
        <v>150</v>
      </c>
      <c r="B147">
        <v>4</v>
      </c>
      <c r="C147">
        <v>60</v>
      </c>
      <c r="D147">
        <v>8549</v>
      </c>
      <c r="E147">
        <v>2172</v>
      </c>
      <c r="G147">
        <f t="shared" si="4"/>
        <v>8549</v>
      </c>
      <c r="H147">
        <f>SUM(C$102:C147)</f>
        <v>2172</v>
      </c>
    </row>
    <row r="148" spans="1:8" x14ac:dyDescent="0.25">
      <c r="A148" t="s">
        <v>151</v>
      </c>
      <c r="B148">
        <v>4</v>
      </c>
      <c r="C148">
        <v>66</v>
      </c>
      <c r="D148">
        <v>8549</v>
      </c>
      <c r="E148">
        <v>2238</v>
      </c>
      <c r="G148">
        <f t="shared" si="4"/>
        <v>8549</v>
      </c>
      <c r="H148">
        <f>SUM(C$102:C148)</f>
        <v>2238</v>
      </c>
    </row>
    <row r="149" spans="1:8" x14ac:dyDescent="0.25">
      <c r="A149" t="s">
        <v>152</v>
      </c>
      <c r="B149">
        <v>4</v>
      </c>
      <c r="C149">
        <v>32</v>
      </c>
      <c r="D149">
        <v>8549</v>
      </c>
      <c r="E149">
        <v>2270</v>
      </c>
      <c r="G149">
        <f t="shared" si="4"/>
        <v>8549</v>
      </c>
      <c r="H149">
        <f>SUM(C$102:C149)</f>
        <v>2270</v>
      </c>
    </row>
    <row r="150" spans="1:8" x14ac:dyDescent="0.25">
      <c r="A150" t="s">
        <v>153</v>
      </c>
      <c r="B150">
        <v>4</v>
      </c>
      <c r="C150">
        <v>22</v>
      </c>
      <c r="D150">
        <v>8549</v>
      </c>
      <c r="E150">
        <v>2292</v>
      </c>
      <c r="G150">
        <f t="shared" si="4"/>
        <v>8549</v>
      </c>
      <c r="H150">
        <f>SUM(C$102:C150)</f>
        <v>2292</v>
      </c>
    </row>
    <row r="151" spans="1:8" x14ac:dyDescent="0.25">
      <c r="A151" t="s">
        <v>154</v>
      </c>
      <c r="B151">
        <v>4</v>
      </c>
      <c r="C151">
        <v>50</v>
      </c>
      <c r="D151">
        <v>8549</v>
      </c>
      <c r="E151">
        <v>2342</v>
      </c>
      <c r="G151">
        <f t="shared" si="4"/>
        <v>8549</v>
      </c>
      <c r="H151">
        <f>SUM(C$102:C151)</f>
        <v>2342</v>
      </c>
    </row>
    <row r="152" spans="1:8" x14ac:dyDescent="0.25">
      <c r="A152" t="s">
        <v>155</v>
      </c>
      <c r="B152">
        <v>4</v>
      </c>
      <c r="C152">
        <v>47</v>
      </c>
      <c r="D152">
        <v>8549</v>
      </c>
      <c r="E152">
        <v>2389</v>
      </c>
      <c r="G152">
        <f t="shared" si="4"/>
        <v>8549</v>
      </c>
      <c r="H152">
        <f>SUM(C$102:C152)</f>
        <v>2389</v>
      </c>
    </row>
    <row r="153" spans="1:8" x14ac:dyDescent="0.25">
      <c r="A153" t="s">
        <v>156</v>
      </c>
      <c r="B153">
        <v>4</v>
      </c>
      <c r="C153">
        <v>46</v>
      </c>
      <c r="D153">
        <v>8549</v>
      </c>
      <c r="E153">
        <v>2435</v>
      </c>
      <c r="G153">
        <f t="shared" si="4"/>
        <v>8549</v>
      </c>
      <c r="H153">
        <f>SUM(C$102:C153)</f>
        <v>2435</v>
      </c>
    </row>
    <row r="154" spans="1:8" x14ac:dyDescent="0.25">
      <c r="A154" t="s">
        <v>157</v>
      </c>
      <c r="B154">
        <v>4</v>
      </c>
      <c r="C154">
        <v>36</v>
      </c>
      <c r="D154">
        <v>8549</v>
      </c>
      <c r="E154">
        <v>2471</v>
      </c>
      <c r="G154">
        <f t="shared" si="4"/>
        <v>8549</v>
      </c>
      <c r="H154">
        <f>SUM(C$102:C154)</f>
        <v>2471</v>
      </c>
    </row>
    <row r="155" spans="1:8" x14ac:dyDescent="0.25">
      <c r="A155" t="s">
        <v>158</v>
      </c>
      <c r="B155">
        <v>4</v>
      </c>
      <c r="C155">
        <v>38</v>
      </c>
      <c r="D155">
        <v>8549</v>
      </c>
      <c r="E155">
        <v>2509</v>
      </c>
      <c r="G155">
        <f t="shared" si="4"/>
        <v>8549</v>
      </c>
      <c r="H155">
        <f>SUM(C$102:C155)</f>
        <v>2509</v>
      </c>
    </row>
    <row r="156" spans="1:8" x14ac:dyDescent="0.25">
      <c r="A156" t="s">
        <v>159</v>
      </c>
      <c r="B156">
        <v>4</v>
      </c>
      <c r="C156">
        <v>28</v>
      </c>
      <c r="D156">
        <v>8549</v>
      </c>
      <c r="E156">
        <v>2537</v>
      </c>
      <c r="G156">
        <f t="shared" si="4"/>
        <v>8549</v>
      </c>
      <c r="H156">
        <f>SUM(C$102:C156)</f>
        <v>2537</v>
      </c>
    </row>
    <row r="157" spans="1:8" x14ac:dyDescent="0.25">
      <c r="A157" t="s">
        <v>160</v>
      </c>
      <c r="B157">
        <v>4</v>
      </c>
      <c r="C157">
        <v>48</v>
      </c>
      <c r="D157">
        <v>8549</v>
      </c>
      <c r="E157">
        <v>2585</v>
      </c>
      <c r="G157">
        <f t="shared" si="4"/>
        <v>8549</v>
      </c>
      <c r="H157">
        <f>SUM(C$102:C157)</f>
        <v>2585</v>
      </c>
    </row>
    <row r="158" spans="1:8" x14ac:dyDescent="0.25">
      <c r="A158" t="s">
        <v>161</v>
      </c>
      <c r="B158">
        <v>4</v>
      </c>
      <c r="C158">
        <v>25</v>
      </c>
      <c r="D158">
        <v>8549</v>
      </c>
      <c r="E158">
        <v>2610</v>
      </c>
      <c r="G158">
        <f t="shared" si="4"/>
        <v>8549</v>
      </c>
      <c r="H158">
        <f>SUM(C$102:C158)</f>
        <v>2610</v>
      </c>
    </row>
    <row r="159" spans="1:8" x14ac:dyDescent="0.25">
      <c r="A159" t="s">
        <v>162</v>
      </c>
      <c r="B159">
        <v>4</v>
      </c>
      <c r="C159">
        <v>49</v>
      </c>
      <c r="D159">
        <v>8549</v>
      </c>
      <c r="E159">
        <v>2659</v>
      </c>
      <c r="G159">
        <f t="shared" si="4"/>
        <v>8549</v>
      </c>
      <c r="H159">
        <f>SUM(C$102:C159)</f>
        <v>2659</v>
      </c>
    </row>
    <row r="160" spans="1:8" x14ac:dyDescent="0.25">
      <c r="A160" t="s">
        <v>163</v>
      </c>
      <c r="B160">
        <v>4</v>
      </c>
      <c r="C160">
        <v>53</v>
      </c>
      <c r="D160">
        <v>8549</v>
      </c>
      <c r="E160">
        <v>2712</v>
      </c>
      <c r="G160">
        <f t="shared" si="4"/>
        <v>8549</v>
      </c>
      <c r="H160">
        <f>SUM(C$102:C160)</f>
        <v>2712</v>
      </c>
    </row>
    <row r="161" spans="1:8" x14ac:dyDescent="0.25">
      <c r="A161" t="s">
        <v>164</v>
      </c>
      <c r="B161">
        <v>4</v>
      </c>
      <c r="C161">
        <v>43</v>
      </c>
      <c r="D161">
        <v>8549</v>
      </c>
      <c r="E161">
        <v>2755</v>
      </c>
      <c r="G161">
        <f t="shared" si="4"/>
        <v>8549</v>
      </c>
      <c r="H161">
        <f>SUM(C$102:C161)</f>
        <v>2755</v>
      </c>
    </row>
    <row r="162" spans="1:8" x14ac:dyDescent="0.25">
      <c r="A162" t="s">
        <v>165</v>
      </c>
      <c r="B162">
        <v>4</v>
      </c>
      <c r="C162">
        <v>48</v>
      </c>
      <c r="D162">
        <v>8549</v>
      </c>
      <c r="E162">
        <v>2803</v>
      </c>
      <c r="G162">
        <f t="shared" si="4"/>
        <v>8549</v>
      </c>
      <c r="H162">
        <f>SUM(C$102:C162)</f>
        <v>2803</v>
      </c>
    </row>
    <row r="163" spans="1:8" x14ac:dyDescent="0.25">
      <c r="A163" t="s">
        <v>166</v>
      </c>
      <c r="B163">
        <v>4</v>
      </c>
      <c r="C163">
        <v>48</v>
      </c>
      <c r="D163">
        <v>8549</v>
      </c>
      <c r="E163">
        <v>2851</v>
      </c>
      <c r="G163">
        <f t="shared" si="4"/>
        <v>8549</v>
      </c>
      <c r="H163">
        <f>SUM(C$102:C163)</f>
        <v>2851</v>
      </c>
    </row>
    <row r="164" spans="1:8" x14ac:dyDescent="0.25">
      <c r="A164" t="s">
        <v>167</v>
      </c>
      <c r="B164">
        <v>4</v>
      </c>
      <c r="C164">
        <v>37</v>
      </c>
      <c r="D164">
        <v>8549</v>
      </c>
      <c r="E164">
        <v>2888</v>
      </c>
      <c r="G164">
        <f t="shared" si="4"/>
        <v>8549</v>
      </c>
      <c r="H164">
        <f>SUM(C$102:C164)</f>
        <v>2888</v>
      </c>
    </row>
    <row r="165" spans="1:8" x14ac:dyDescent="0.25">
      <c r="A165" t="s">
        <v>168</v>
      </c>
      <c r="B165">
        <v>4</v>
      </c>
      <c r="C165">
        <v>54</v>
      </c>
      <c r="D165">
        <v>8549</v>
      </c>
      <c r="E165">
        <v>2942</v>
      </c>
      <c r="G165">
        <f t="shared" si="4"/>
        <v>8549</v>
      </c>
      <c r="H165">
        <f>SUM(C$102:C165)</f>
        <v>2942</v>
      </c>
    </row>
    <row r="166" spans="1:8" x14ac:dyDescent="0.25">
      <c r="A166" t="s">
        <v>169</v>
      </c>
      <c r="B166">
        <v>4</v>
      </c>
      <c r="C166">
        <v>33</v>
      </c>
      <c r="D166">
        <v>8549</v>
      </c>
      <c r="E166">
        <v>2975</v>
      </c>
      <c r="G166">
        <f t="shared" si="4"/>
        <v>8549</v>
      </c>
      <c r="H166">
        <f>SUM(C$102:C166)</f>
        <v>2975</v>
      </c>
    </row>
    <row r="167" spans="1:8" x14ac:dyDescent="0.25">
      <c r="A167" t="s">
        <v>170</v>
      </c>
      <c r="B167">
        <v>4</v>
      </c>
      <c r="C167">
        <v>51</v>
      </c>
      <c r="D167">
        <v>8549</v>
      </c>
      <c r="E167">
        <v>3026</v>
      </c>
      <c r="G167">
        <f t="shared" ref="G167:G230" si="5">SUM(C$102:C$291)</f>
        <v>8549</v>
      </c>
      <c r="H167">
        <f>SUM(C$102:C167)</f>
        <v>3026</v>
      </c>
    </row>
    <row r="168" spans="1:8" x14ac:dyDescent="0.25">
      <c r="A168" t="s">
        <v>171</v>
      </c>
      <c r="B168">
        <v>4</v>
      </c>
      <c r="C168">
        <v>46</v>
      </c>
      <c r="D168">
        <v>8549</v>
      </c>
      <c r="E168">
        <v>3072</v>
      </c>
      <c r="G168">
        <f t="shared" si="5"/>
        <v>8549</v>
      </c>
      <c r="H168">
        <f>SUM(C$102:C168)</f>
        <v>3072</v>
      </c>
    </row>
    <row r="169" spans="1:8" x14ac:dyDescent="0.25">
      <c r="A169" t="s">
        <v>172</v>
      </c>
      <c r="B169">
        <v>4</v>
      </c>
      <c r="C169">
        <v>62</v>
      </c>
      <c r="D169">
        <v>8549</v>
      </c>
      <c r="E169">
        <v>3134</v>
      </c>
      <c r="G169">
        <f t="shared" si="5"/>
        <v>8549</v>
      </c>
      <c r="H169">
        <f>SUM(C$102:C169)</f>
        <v>3134</v>
      </c>
    </row>
    <row r="170" spans="1:8" x14ac:dyDescent="0.25">
      <c r="A170" t="s">
        <v>173</v>
      </c>
      <c r="B170">
        <v>4</v>
      </c>
      <c r="C170">
        <v>30</v>
      </c>
      <c r="D170">
        <v>8549</v>
      </c>
      <c r="E170">
        <v>3164</v>
      </c>
      <c r="G170">
        <f t="shared" si="5"/>
        <v>8549</v>
      </c>
      <c r="H170">
        <f>SUM(C$102:C170)</f>
        <v>3164</v>
      </c>
    </row>
    <row r="171" spans="1:8" x14ac:dyDescent="0.25">
      <c r="A171" t="s">
        <v>174</v>
      </c>
      <c r="B171">
        <v>4</v>
      </c>
      <c r="C171">
        <v>27</v>
      </c>
      <c r="D171">
        <v>8549</v>
      </c>
      <c r="E171">
        <v>3191</v>
      </c>
      <c r="G171">
        <f t="shared" si="5"/>
        <v>8549</v>
      </c>
      <c r="H171">
        <f>SUM(C$102:C171)</f>
        <v>3191</v>
      </c>
    </row>
    <row r="172" spans="1:8" x14ac:dyDescent="0.25">
      <c r="A172" t="s">
        <v>175</v>
      </c>
      <c r="B172">
        <v>4</v>
      </c>
      <c r="C172">
        <v>21</v>
      </c>
      <c r="D172">
        <v>8549</v>
      </c>
      <c r="E172">
        <v>3212</v>
      </c>
      <c r="G172">
        <f t="shared" si="5"/>
        <v>8549</v>
      </c>
      <c r="H172">
        <f>SUM(C$102:C172)</f>
        <v>3212</v>
      </c>
    </row>
    <row r="173" spans="1:8" x14ac:dyDescent="0.25">
      <c r="A173" t="s">
        <v>176</v>
      </c>
      <c r="B173">
        <v>4</v>
      </c>
      <c r="C173">
        <v>20</v>
      </c>
      <c r="D173">
        <v>8549</v>
      </c>
      <c r="E173">
        <v>3232</v>
      </c>
      <c r="G173">
        <f t="shared" si="5"/>
        <v>8549</v>
      </c>
      <c r="H173">
        <f>SUM(C$102:C173)</f>
        <v>3232</v>
      </c>
    </row>
    <row r="174" spans="1:8" x14ac:dyDescent="0.25">
      <c r="A174" t="s">
        <v>177</v>
      </c>
      <c r="B174">
        <v>4</v>
      </c>
      <c r="C174">
        <v>24</v>
      </c>
      <c r="D174">
        <v>8549</v>
      </c>
      <c r="E174">
        <v>3256</v>
      </c>
      <c r="G174">
        <f t="shared" si="5"/>
        <v>8549</v>
      </c>
      <c r="H174">
        <f>SUM(C$102:C174)</f>
        <v>3256</v>
      </c>
    </row>
    <row r="175" spans="1:8" x14ac:dyDescent="0.25">
      <c r="A175" t="s">
        <v>178</v>
      </c>
      <c r="B175">
        <v>4</v>
      </c>
      <c r="C175">
        <v>51</v>
      </c>
      <c r="D175">
        <v>8549</v>
      </c>
      <c r="E175">
        <v>3307</v>
      </c>
      <c r="G175">
        <f t="shared" si="5"/>
        <v>8549</v>
      </c>
      <c r="H175">
        <f>SUM(C$102:C175)</f>
        <v>3307</v>
      </c>
    </row>
    <row r="176" spans="1:8" x14ac:dyDescent="0.25">
      <c r="A176" t="s">
        <v>179</v>
      </c>
      <c r="B176">
        <v>4</v>
      </c>
      <c r="C176">
        <v>39</v>
      </c>
      <c r="D176">
        <v>8549</v>
      </c>
      <c r="E176">
        <v>3346</v>
      </c>
      <c r="G176">
        <f t="shared" si="5"/>
        <v>8549</v>
      </c>
      <c r="H176">
        <f>SUM(C$102:C176)</f>
        <v>3346</v>
      </c>
    </row>
    <row r="177" spans="1:8" x14ac:dyDescent="0.25">
      <c r="A177" t="s">
        <v>180</v>
      </c>
      <c r="B177">
        <v>4</v>
      </c>
      <c r="C177">
        <v>35</v>
      </c>
      <c r="D177">
        <v>8549</v>
      </c>
      <c r="E177">
        <v>3381</v>
      </c>
      <c r="G177">
        <f t="shared" si="5"/>
        <v>8549</v>
      </c>
      <c r="H177">
        <f>SUM(C$102:C177)</f>
        <v>3381</v>
      </c>
    </row>
    <row r="178" spans="1:8" x14ac:dyDescent="0.25">
      <c r="A178" t="s">
        <v>181</v>
      </c>
      <c r="B178">
        <v>4</v>
      </c>
      <c r="C178">
        <v>60</v>
      </c>
      <c r="D178">
        <v>8549</v>
      </c>
      <c r="E178">
        <v>3441</v>
      </c>
      <c r="G178">
        <f t="shared" si="5"/>
        <v>8549</v>
      </c>
      <c r="H178">
        <f>SUM(C$102:C178)</f>
        <v>3441</v>
      </c>
    </row>
    <row r="179" spans="1:8" x14ac:dyDescent="0.25">
      <c r="A179" t="s">
        <v>182</v>
      </c>
      <c r="B179">
        <v>4</v>
      </c>
      <c r="C179">
        <v>24</v>
      </c>
      <c r="D179">
        <v>8549</v>
      </c>
      <c r="E179">
        <v>3465</v>
      </c>
      <c r="G179">
        <f t="shared" si="5"/>
        <v>8549</v>
      </c>
      <c r="H179">
        <f>SUM(C$102:C179)</f>
        <v>3465</v>
      </c>
    </row>
    <row r="180" spans="1:8" x14ac:dyDescent="0.25">
      <c r="A180" t="s">
        <v>183</v>
      </c>
      <c r="B180">
        <v>4</v>
      </c>
      <c r="C180">
        <v>39</v>
      </c>
      <c r="D180">
        <v>8549</v>
      </c>
      <c r="E180">
        <v>3504</v>
      </c>
      <c r="G180">
        <f t="shared" si="5"/>
        <v>8549</v>
      </c>
      <c r="H180">
        <f>SUM(C$102:C180)</f>
        <v>3504</v>
      </c>
    </row>
    <row r="181" spans="1:8" x14ac:dyDescent="0.25">
      <c r="A181" t="s">
        <v>184</v>
      </c>
      <c r="B181">
        <v>4</v>
      </c>
      <c r="C181">
        <v>36</v>
      </c>
      <c r="D181">
        <v>8549</v>
      </c>
      <c r="E181">
        <v>3540</v>
      </c>
      <c r="G181">
        <f t="shared" si="5"/>
        <v>8549</v>
      </c>
      <c r="H181">
        <f>SUM(C$102:C181)</f>
        <v>3540</v>
      </c>
    </row>
    <row r="182" spans="1:8" x14ac:dyDescent="0.25">
      <c r="A182" t="s">
        <v>185</v>
      </c>
      <c r="B182">
        <v>4</v>
      </c>
      <c r="C182">
        <v>62</v>
      </c>
      <c r="D182">
        <v>8549</v>
      </c>
      <c r="E182">
        <v>3602</v>
      </c>
      <c r="G182">
        <f t="shared" si="5"/>
        <v>8549</v>
      </c>
      <c r="H182">
        <f>SUM(C$102:C182)</f>
        <v>3602</v>
      </c>
    </row>
    <row r="183" spans="1:8" x14ac:dyDescent="0.25">
      <c r="A183" t="s">
        <v>186</v>
      </c>
      <c r="B183">
        <v>4</v>
      </c>
      <c r="C183">
        <v>38</v>
      </c>
      <c r="D183">
        <v>8549</v>
      </c>
      <c r="E183">
        <v>3640</v>
      </c>
      <c r="G183">
        <f t="shared" si="5"/>
        <v>8549</v>
      </c>
      <c r="H183">
        <f>SUM(C$102:C183)</f>
        <v>3640</v>
      </c>
    </row>
    <row r="184" spans="1:8" x14ac:dyDescent="0.25">
      <c r="A184" t="s">
        <v>187</v>
      </c>
      <c r="B184">
        <v>4</v>
      </c>
      <c r="C184">
        <v>20</v>
      </c>
      <c r="D184">
        <v>8549</v>
      </c>
      <c r="E184">
        <v>3660</v>
      </c>
      <c r="G184">
        <f t="shared" si="5"/>
        <v>8549</v>
      </c>
      <c r="H184">
        <f>SUM(C$102:C184)</f>
        <v>3660</v>
      </c>
    </row>
    <row r="185" spans="1:8" x14ac:dyDescent="0.25">
      <c r="A185" t="s">
        <v>188</v>
      </c>
      <c r="B185">
        <v>4</v>
      </c>
      <c r="C185">
        <v>68</v>
      </c>
      <c r="D185">
        <v>8549</v>
      </c>
      <c r="E185">
        <v>3728</v>
      </c>
      <c r="G185">
        <f t="shared" si="5"/>
        <v>8549</v>
      </c>
      <c r="H185">
        <f>SUM(C$102:C185)</f>
        <v>3728</v>
      </c>
    </row>
    <row r="186" spans="1:8" x14ac:dyDescent="0.25">
      <c r="A186" t="s">
        <v>189</v>
      </c>
      <c r="B186">
        <v>4</v>
      </c>
      <c r="C186">
        <v>65</v>
      </c>
      <c r="D186">
        <v>8549</v>
      </c>
      <c r="E186">
        <v>3793</v>
      </c>
      <c r="G186">
        <f t="shared" si="5"/>
        <v>8549</v>
      </c>
      <c r="H186">
        <f>SUM(C$102:C186)</f>
        <v>3793</v>
      </c>
    </row>
    <row r="187" spans="1:8" x14ac:dyDescent="0.25">
      <c r="A187" t="s">
        <v>190</v>
      </c>
      <c r="B187">
        <v>4</v>
      </c>
      <c r="C187">
        <v>65</v>
      </c>
      <c r="D187">
        <v>8549</v>
      </c>
      <c r="E187">
        <v>3858</v>
      </c>
      <c r="G187">
        <f t="shared" si="5"/>
        <v>8549</v>
      </c>
      <c r="H187">
        <f>SUM(C$102:C187)</f>
        <v>3858</v>
      </c>
    </row>
    <row r="188" spans="1:8" x14ac:dyDescent="0.25">
      <c r="A188" t="s">
        <v>191</v>
      </c>
      <c r="B188">
        <v>4</v>
      </c>
      <c r="C188">
        <v>29</v>
      </c>
      <c r="D188">
        <v>8549</v>
      </c>
      <c r="E188">
        <v>3887</v>
      </c>
      <c r="G188">
        <f t="shared" si="5"/>
        <v>8549</v>
      </c>
      <c r="H188">
        <f>SUM(C$102:C188)</f>
        <v>3887</v>
      </c>
    </row>
    <row r="189" spans="1:8" x14ac:dyDescent="0.25">
      <c r="A189" t="s">
        <v>192</v>
      </c>
      <c r="B189">
        <v>4</v>
      </c>
      <c r="C189">
        <v>33</v>
      </c>
      <c r="D189">
        <v>8549</v>
      </c>
      <c r="E189">
        <v>3920</v>
      </c>
      <c r="G189">
        <f t="shared" si="5"/>
        <v>8549</v>
      </c>
      <c r="H189">
        <f>SUM(C$102:C189)</f>
        <v>3920</v>
      </c>
    </row>
    <row r="190" spans="1:8" x14ac:dyDescent="0.25">
      <c r="A190" t="s">
        <v>193</v>
      </c>
      <c r="B190">
        <v>4</v>
      </c>
      <c r="C190">
        <v>66</v>
      </c>
      <c r="D190">
        <v>8549</v>
      </c>
      <c r="E190">
        <v>3986</v>
      </c>
      <c r="G190">
        <f t="shared" si="5"/>
        <v>8549</v>
      </c>
      <c r="H190">
        <f>SUM(C$102:C190)</f>
        <v>3986</v>
      </c>
    </row>
    <row r="191" spans="1:8" x14ac:dyDescent="0.25">
      <c r="A191" t="s">
        <v>194</v>
      </c>
      <c r="B191">
        <v>4</v>
      </c>
      <c r="C191">
        <v>30</v>
      </c>
      <c r="D191">
        <v>8549</v>
      </c>
      <c r="E191">
        <v>4016</v>
      </c>
      <c r="G191">
        <f t="shared" si="5"/>
        <v>8549</v>
      </c>
      <c r="H191">
        <f>SUM(C$102:C191)</f>
        <v>4016</v>
      </c>
    </row>
    <row r="192" spans="1:8" x14ac:dyDescent="0.25">
      <c r="A192" t="s">
        <v>195</v>
      </c>
      <c r="B192">
        <v>4</v>
      </c>
      <c r="C192">
        <v>65</v>
      </c>
      <c r="D192">
        <v>8549</v>
      </c>
      <c r="E192">
        <v>4081</v>
      </c>
      <c r="G192">
        <f t="shared" si="5"/>
        <v>8549</v>
      </c>
      <c r="H192">
        <f>SUM(C$102:C192)</f>
        <v>4081</v>
      </c>
    </row>
    <row r="193" spans="1:8" x14ac:dyDescent="0.25">
      <c r="A193" t="s">
        <v>196</v>
      </c>
      <c r="B193">
        <v>4</v>
      </c>
      <c r="C193">
        <v>34</v>
      </c>
      <c r="D193">
        <v>8549</v>
      </c>
      <c r="E193">
        <v>4115</v>
      </c>
      <c r="G193">
        <f t="shared" si="5"/>
        <v>8549</v>
      </c>
      <c r="H193">
        <f>SUM(C$102:C193)</f>
        <v>4115</v>
      </c>
    </row>
    <row r="194" spans="1:8" x14ac:dyDescent="0.25">
      <c r="A194" t="s">
        <v>197</v>
      </c>
      <c r="B194">
        <v>4</v>
      </c>
      <c r="C194">
        <v>59</v>
      </c>
      <c r="D194">
        <v>8549</v>
      </c>
      <c r="E194">
        <v>4174</v>
      </c>
      <c r="G194">
        <f t="shared" si="5"/>
        <v>8549</v>
      </c>
      <c r="H194">
        <f>SUM(C$102:C194)</f>
        <v>4174</v>
      </c>
    </row>
    <row r="195" spans="1:8" x14ac:dyDescent="0.25">
      <c r="A195" t="s">
        <v>198</v>
      </c>
      <c r="B195">
        <v>4</v>
      </c>
      <c r="C195">
        <v>63</v>
      </c>
      <c r="D195">
        <v>8549</v>
      </c>
      <c r="E195">
        <v>4237</v>
      </c>
      <c r="G195">
        <f t="shared" si="5"/>
        <v>8549</v>
      </c>
      <c r="H195">
        <f>SUM(C$102:C195)</f>
        <v>4237</v>
      </c>
    </row>
    <row r="196" spans="1:8" x14ac:dyDescent="0.25">
      <c r="A196" t="s">
        <v>199</v>
      </c>
      <c r="B196">
        <v>4</v>
      </c>
      <c r="C196">
        <v>45</v>
      </c>
      <c r="D196">
        <v>8549</v>
      </c>
      <c r="E196">
        <v>4282</v>
      </c>
      <c r="G196">
        <f t="shared" si="5"/>
        <v>8549</v>
      </c>
      <c r="H196">
        <f>SUM(C$102:C196)</f>
        <v>4282</v>
      </c>
    </row>
    <row r="197" spans="1:8" x14ac:dyDescent="0.25">
      <c r="A197" t="s">
        <v>200</v>
      </c>
      <c r="B197">
        <v>4</v>
      </c>
      <c r="C197">
        <v>25</v>
      </c>
      <c r="D197">
        <v>8549</v>
      </c>
      <c r="E197">
        <v>4307</v>
      </c>
      <c r="G197">
        <f t="shared" si="5"/>
        <v>8549</v>
      </c>
      <c r="H197">
        <f>SUM(C$102:C197)</f>
        <v>4307</v>
      </c>
    </row>
    <row r="198" spans="1:8" x14ac:dyDescent="0.25">
      <c r="A198" t="s">
        <v>201</v>
      </c>
      <c r="B198">
        <v>4</v>
      </c>
      <c r="C198">
        <v>49</v>
      </c>
      <c r="D198">
        <v>8549</v>
      </c>
      <c r="E198">
        <v>4356</v>
      </c>
      <c r="G198">
        <f t="shared" si="5"/>
        <v>8549</v>
      </c>
      <c r="H198">
        <f>SUM(C$102:C198)</f>
        <v>4356</v>
      </c>
    </row>
    <row r="199" spans="1:8" x14ac:dyDescent="0.25">
      <c r="A199" t="s">
        <v>202</v>
      </c>
      <c r="B199">
        <v>4</v>
      </c>
      <c r="C199">
        <v>65</v>
      </c>
      <c r="D199">
        <v>8549</v>
      </c>
      <c r="E199">
        <v>4421</v>
      </c>
      <c r="G199">
        <f t="shared" si="5"/>
        <v>8549</v>
      </c>
      <c r="H199">
        <f>SUM(C$102:C199)</f>
        <v>4421</v>
      </c>
    </row>
    <row r="200" spans="1:8" x14ac:dyDescent="0.25">
      <c r="A200" t="s">
        <v>203</v>
      </c>
      <c r="B200">
        <v>4</v>
      </c>
      <c r="C200">
        <v>69</v>
      </c>
      <c r="D200">
        <v>8549</v>
      </c>
      <c r="E200">
        <v>4490</v>
      </c>
      <c r="G200">
        <f t="shared" si="5"/>
        <v>8549</v>
      </c>
      <c r="H200">
        <f>SUM(C$102:C200)</f>
        <v>4490</v>
      </c>
    </row>
    <row r="201" spans="1:8" x14ac:dyDescent="0.25">
      <c r="A201" t="s">
        <v>204</v>
      </c>
      <c r="B201">
        <v>4</v>
      </c>
      <c r="C201">
        <v>32</v>
      </c>
      <c r="D201">
        <v>8549</v>
      </c>
      <c r="E201">
        <v>4522</v>
      </c>
      <c r="G201">
        <f t="shared" si="5"/>
        <v>8549</v>
      </c>
      <c r="H201">
        <f>SUM(C$102:C201)</f>
        <v>4522</v>
      </c>
    </row>
    <row r="202" spans="1:8" x14ac:dyDescent="0.25">
      <c r="A202" t="s">
        <v>205</v>
      </c>
      <c r="B202">
        <v>4</v>
      </c>
      <c r="C202">
        <v>67</v>
      </c>
      <c r="D202">
        <v>8549</v>
      </c>
      <c r="E202">
        <v>4589</v>
      </c>
      <c r="G202">
        <f t="shared" si="5"/>
        <v>8549</v>
      </c>
      <c r="H202">
        <f>SUM(C$102:C202)</f>
        <v>4589</v>
      </c>
    </row>
    <row r="203" spans="1:8" x14ac:dyDescent="0.25">
      <c r="A203" t="s">
        <v>206</v>
      </c>
      <c r="B203">
        <v>4</v>
      </c>
      <c r="C203">
        <v>57</v>
      </c>
      <c r="D203">
        <v>8549</v>
      </c>
      <c r="E203">
        <v>4646</v>
      </c>
      <c r="G203">
        <f t="shared" si="5"/>
        <v>8549</v>
      </c>
      <c r="H203">
        <f>SUM(C$102:C203)</f>
        <v>4646</v>
      </c>
    </row>
    <row r="204" spans="1:8" x14ac:dyDescent="0.25">
      <c r="A204" t="s">
        <v>207</v>
      </c>
      <c r="B204">
        <v>4</v>
      </c>
      <c r="C204">
        <v>64</v>
      </c>
      <c r="D204">
        <v>8549</v>
      </c>
      <c r="E204">
        <v>4710</v>
      </c>
      <c r="G204">
        <f t="shared" si="5"/>
        <v>8549</v>
      </c>
      <c r="H204">
        <f>SUM(C$102:C204)</f>
        <v>4710</v>
      </c>
    </row>
    <row r="205" spans="1:8" x14ac:dyDescent="0.25">
      <c r="A205" t="s">
        <v>208</v>
      </c>
      <c r="B205">
        <v>4</v>
      </c>
      <c r="C205">
        <v>21</v>
      </c>
      <c r="D205">
        <v>8549</v>
      </c>
      <c r="E205">
        <v>4731</v>
      </c>
      <c r="G205">
        <f t="shared" si="5"/>
        <v>8549</v>
      </c>
      <c r="H205">
        <f>SUM(C$102:C205)</f>
        <v>4731</v>
      </c>
    </row>
    <row r="206" spans="1:8" x14ac:dyDescent="0.25">
      <c r="A206" t="s">
        <v>209</v>
      </c>
      <c r="B206">
        <v>4</v>
      </c>
      <c r="C206">
        <v>25</v>
      </c>
      <c r="D206">
        <v>8549</v>
      </c>
      <c r="E206">
        <v>4756</v>
      </c>
      <c r="G206">
        <f t="shared" si="5"/>
        <v>8549</v>
      </c>
      <c r="H206">
        <f>SUM(C$102:C206)</f>
        <v>4756</v>
      </c>
    </row>
    <row r="207" spans="1:8" x14ac:dyDescent="0.25">
      <c r="A207" t="s">
        <v>210</v>
      </c>
      <c r="B207">
        <v>4</v>
      </c>
      <c r="C207">
        <v>57</v>
      </c>
      <c r="D207">
        <v>8549</v>
      </c>
      <c r="E207">
        <v>4813</v>
      </c>
      <c r="G207">
        <f t="shared" si="5"/>
        <v>8549</v>
      </c>
      <c r="H207">
        <f>SUM(C$102:C207)</f>
        <v>4813</v>
      </c>
    </row>
    <row r="208" spans="1:8" x14ac:dyDescent="0.25">
      <c r="A208" t="s">
        <v>211</v>
      </c>
      <c r="B208">
        <v>4</v>
      </c>
      <c r="C208">
        <v>68</v>
      </c>
      <c r="D208">
        <v>8549</v>
      </c>
      <c r="E208">
        <v>4881</v>
      </c>
      <c r="G208">
        <f t="shared" si="5"/>
        <v>8549</v>
      </c>
      <c r="H208">
        <f>SUM(C$102:C208)</f>
        <v>4881</v>
      </c>
    </row>
    <row r="209" spans="1:8" x14ac:dyDescent="0.25">
      <c r="A209" t="s">
        <v>212</v>
      </c>
      <c r="B209">
        <v>4</v>
      </c>
      <c r="C209">
        <v>26</v>
      </c>
      <c r="D209">
        <v>8549</v>
      </c>
      <c r="E209">
        <v>4907</v>
      </c>
      <c r="G209">
        <f t="shared" si="5"/>
        <v>8549</v>
      </c>
      <c r="H209">
        <f>SUM(C$102:C209)</f>
        <v>4907</v>
      </c>
    </row>
    <row r="210" spans="1:8" x14ac:dyDescent="0.25">
      <c r="A210" t="s">
        <v>213</v>
      </c>
      <c r="B210">
        <v>4</v>
      </c>
      <c r="C210">
        <v>48</v>
      </c>
      <c r="D210">
        <v>8549</v>
      </c>
      <c r="E210">
        <v>4955</v>
      </c>
      <c r="G210">
        <f t="shared" si="5"/>
        <v>8549</v>
      </c>
      <c r="H210">
        <f>SUM(C$102:C210)</f>
        <v>4955</v>
      </c>
    </row>
    <row r="211" spans="1:8" x14ac:dyDescent="0.25">
      <c r="A211" t="s">
        <v>214</v>
      </c>
      <c r="B211">
        <v>4</v>
      </c>
      <c r="C211">
        <v>59</v>
      </c>
      <c r="D211">
        <v>8549</v>
      </c>
      <c r="E211">
        <v>5014</v>
      </c>
      <c r="G211">
        <f t="shared" si="5"/>
        <v>8549</v>
      </c>
      <c r="H211">
        <f>SUM(C$102:C211)</f>
        <v>5014</v>
      </c>
    </row>
    <row r="212" spans="1:8" x14ac:dyDescent="0.25">
      <c r="A212" t="s">
        <v>215</v>
      </c>
      <c r="B212">
        <v>4</v>
      </c>
      <c r="C212">
        <v>23</v>
      </c>
      <c r="D212">
        <v>8549</v>
      </c>
      <c r="E212">
        <v>5037</v>
      </c>
      <c r="G212">
        <f t="shared" si="5"/>
        <v>8549</v>
      </c>
      <c r="H212">
        <f>SUM(C$102:C212)</f>
        <v>5037</v>
      </c>
    </row>
    <row r="213" spans="1:8" x14ac:dyDescent="0.25">
      <c r="A213" t="s">
        <v>216</v>
      </c>
      <c r="B213">
        <v>4</v>
      </c>
      <c r="C213">
        <v>65</v>
      </c>
      <c r="D213">
        <v>8549</v>
      </c>
      <c r="E213">
        <v>5102</v>
      </c>
      <c r="G213">
        <f t="shared" si="5"/>
        <v>8549</v>
      </c>
      <c r="H213">
        <f>SUM(C$102:C213)</f>
        <v>5102</v>
      </c>
    </row>
    <row r="214" spans="1:8" x14ac:dyDescent="0.25">
      <c r="A214" t="s">
        <v>217</v>
      </c>
      <c r="B214">
        <v>4</v>
      </c>
      <c r="C214">
        <v>44</v>
      </c>
      <c r="D214">
        <v>8549</v>
      </c>
      <c r="E214">
        <v>5146</v>
      </c>
      <c r="G214">
        <f t="shared" si="5"/>
        <v>8549</v>
      </c>
      <c r="H214">
        <f>SUM(C$102:C214)</f>
        <v>5146</v>
      </c>
    </row>
    <row r="215" spans="1:8" x14ac:dyDescent="0.25">
      <c r="A215" t="s">
        <v>218</v>
      </c>
      <c r="B215">
        <v>4</v>
      </c>
      <c r="C215">
        <v>35</v>
      </c>
      <c r="D215">
        <v>8549</v>
      </c>
      <c r="E215">
        <v>5181</v>
      </c>
      <c r="G215">
        <f t="shared" si="5"/>
        <v>8549</v>
      </c>
      <c r="H215">
        <f>SUM(C$102:C215)</f>
        <v>5181</v>
      </c>
    </row>
    <row r="216" spans="1:8" x14ac:dyDescent="0.25">
      <c r="A216" t="s">
        <v>219</v>
      </c>
      <c r="B216">
        <v>4</v>
      </c>
      <c r="C216">
        <v>20</v>
      </c>
      <c r="D216">
        <v>8549</v>
      </c>
      <c r="E216">
        <v>5201</v>
      </c>
      <c r="G216">
        <f t="shared" si="5"/>
        <v>8549</v>
      </c>
      <c r="H216">
        <f>SUM(C$102:C216)</f>
        <v>5201</v>
      </c>
    </row>
    <row r="217" spans="1:8" x14ac:dyDescent="0.25">
      <c r="A217" t="s">
        <v>220</v>
      </c>
      <c r="B217">
        <v>4</v>
      </c>
      <c r="C217">
        <v>31</v>
      </c>
      <c r="D217">
        <v>8549</v>
      </c>
      <c r="E217">
        <v>5232</v>
      </c>
      <c r="G217">
        <f t="shared" si="5"/>
        <v>8549</v>
      </c>
      <c r="H217">
        <f>SUM(C$102:C217)</f>
        <v>5232</v>
      </c>
    </row>
    <row r="218" spans="1:8" x14ac:dyDescent="0.25">
      <c r="A218" t="s">
        <v>221</v>
      </c>
      <c r="B218">
        <v>4</v>
      </c>
      <c r="C218">
        <v>29</v>
      </c>
      <c r="D218">
        <v>8549</v>
      </c>
      <c r="E218">
        <v>5261</v>
      </c>
      <c r="G218">
        <f t="shared" si="5"/>
        <v>8549</v>
      </c>
      <c r="H218">
        <f>SUM(C$102:C218)</f>
        <v>5261</v>
      </c>
    </row>
    <row r="219" spans="1:8" x14ac:dyDescent="0.25">
      <c r="A219" t="s">
        <v>222</v>
      </c>
      <c r="B219">
        <v>4</v>
      </c>
      <c r="C219">
        <v>61</v>
      </c>
      <c r="D219">
        <v>8549</v>
      </c>
      <c r="E219">
        <v>5322</v>
      </c>
      <c r="G219">
        <f t="shared" si="5"/>
        <v>8549</v>
      </c>
      <c r="H219">
        <f>SUM(C$102:C219)</f>
        <v>5322</v>
      </c>
    </row>
    <row r="220" spans="1:8" x14ac:dyDescent="0.25">
      <c r="A220" t="s">
        <v>223</v>
      </c>
      <c r="B220">
        <v>4</v>
      </c>
      <c r="C220">
        <v>29</v>
      </c>
      <c r="D220">
        <v>8549</v>
      </c>
      <c r="E220">
        <v>5351</v>
      </c>
      <c r="G220">
        <f t="shared" si="5"/>
        <v>8549</v>
      </c>
      <c r="H220">
        <f>SUM(C$102:C220)</f>
        <v>5351</v>
      </c>
    </row>
    <row r="221" spans="1:8" x14ac:dyDescent="0.25">
      <c r="A221" t="s">
        <v>224</v>
      </c>
      <c r="B221">
        <v>4</v>
      </c>
      <c r="C221">
        <v>67</v>
      </c>
      <c r="D221">
        <v>8549</v>
      </c>
      <c r="E221">
        <v>5418</v>
      </c>
      <c r="G221">
        <f t="shared" si="5"/>
        <v>8549</v>
      </c>
      <c r="H221">
        <f>SUM(C$102:C221)</f>
        <v>5418</v>
      </c>
    </row>
    <row r="222" spans="1:8" x14ac:dyDescent="0.25">
      <c r="A222" t="s">
        <v>225</v>
      </c>
      <c r="B222">
        <v>4</v>
      </c>
      <c r="C222">
        <v>67</v>
      </c>
      <c r="D222">
        <v>8549</v>
      </c>
      <c r="E222">
        <v>5485</v>
      </c>
      <c r="G222">
        <f t="shared" si="5"/>
        <v>8549</v>
      </c>
      <c r="H222">
        <f>SUM(C$102:C222)</f>
        <v>5485</v>
      </c>
    </row>
    <row r="223" spans="1:8" x14ac:dyDescent="0.25">
      <c r="A223" t="s">
        <v>226</v>
      </c>
      <c r="B223">
        <v>4</v>
      </c>
      <c r="C223">
        <v>43</v>
      </c>
      <c r="D223">
        <v>8549</v>
      </c>
      <c r="E223">
        <v>5528</v>
      </c>
      <c r="G223">
        <f t="shared" si="5"/>
        <v>8549</v>
      </c>
      <c r="H223">
        <f>SUM(C$102:C223)</f>
        <v>5528</v>
      </c>
    </row>
    <row r="224" spans="1:8" x14ac:dyDescent="0.25">
      <c r="A224" t="s">
        <v>227</v>
      </c>
      <c r="B224">
        <v>4</v>
      </c>
      <c r="C224">
        <v>30</v>
      </c>
      <c r="D224">
        <v>8549</v>
      </c>
      <c r="E224">
        <v>5558</v>
      </c>
      <c r="G224">
        <f t="shared" si="5"/>
        <v>8549</v>
      </c>
      <c r="H224">
        <f>SUM(C$102:C224)</f>
        <v>5558</v>
      </c>
    </row>
    <row r="225" spans="1:8" x14ac:dyDescent="0.25">
      <c r="A225" t="s">
        <v>228</v>
      </c>
      <c r="B225">
        <v>4</v>
      </c>
      <c r="C225">
        <v>55</v>
      </c>
      <c r="D225">
        <v>8549</v>
      </c>
      <c r="E225">
        <v>5613</v>
      </c>
      <c r="G225">
        <f t="shared" si="5"/>
        <v>8549</v>
      </c>
      <c r="H225">
        <f>SUM(C$102:C225)</f>
        <v>5613</v>
      </c>
    </row>
    <row r="226" spans="1:8" x14ac:dyDescent="0.25">
      <c r="A226" t="s">
        <v>229</v>
      </c>
      <c r="B226">
        <v>4</v>
      </c>
      <c r="C226">
        <v>69</v>
      </c>
      <c r="D226">
        <v>8549</v>
      </c>
      <c r="E226">
        <v>5682</v>
      </c>
      <c r="G226">
        <f t="shared" si="5"/>
        <v>8549</v>
      </c>
      <c r="H226">
        <f>SUM(C$102:C226)</f>
        <v>5682</v>
      </c>
    </row>
    <row r="227" spans="1:8" x14ac:dyDescent="0.25">
      <c r="A227" t="s">
        <v>230</v>
      </c>
      <c r="B227">
        <v>4</v>
      </c>
      <c r="C227">
        <v>67</v>
      </c>
      <c r="D227">
        <v>8549</v>
      </c>
      <c r="E227">
        <v>5749</v>
      </c>
      <c r="G227">
        <f t="shared" si="5"/>
        <v>8549</v>
      </c>
      <c r="H227">
        <f>SUM(C$102:C227)</f>
        <v>5749</v>
      </c>
    </row>
    <row r="228" spans="1:8" x14ac:dyDescent="0.25">
      <c r="A228" t="s">
        <v>231</v>
      </c>
      <c r="B228">
        <v>4</v>
      </c>
      <c r="C228">
        <v>37</v>
      </c>
      <c r="D228">
        <v>8549</v>
      </c>
      <c r="E228">
        <v>5786</v>
      </c>
      <c r="G228">
        <f t="shared" si="5"/>
        <v>8549</v>
      </c>
      <c r="H228">
        <f>SUM(C$102:C228)</f>
        <v>5786</v>
      </c>
    </row>
    <row r="229" spans="1:8" x14ac:dyDescent="0.25">
      <c r="A229" t="s">
        <v>232</v>
      </c>
      <c r="B229">
        <v>4</v>
      </c>
      <c r="C229">
        <v>64</v>
      </c>
      <c r="D229">
        <v>8549</v>
      </c>
      <c r="E229">
        <v>5850</v>
      </c>
      <c r="G229">
        <f t="shared" si="5"/>
        <v>8549</v>
      </c>
      <c r="H229">
        <f>SUM(C$102:C229)</f>
        <v>5850</v>
      </c>
    </row>
    <row r="230" spans="1:8" x14ac:dyDescent="0.25">
      <c r="A230" t="s">
        <v>233</v>
      </c>
      <c r="B230">
        <v>4</v>
      </c>
      <c r="C230">
        <v>33</v>
      </c>
      <c r="D230">
        <v>8549</v>
      </c>
      <c r="E230">
        <v>5883</v>
      </c>
      <c r="G230">
        <f t="shared" si="5"/>
        <v>8549</v>
      </c>
      <c r="H230">
        <f>SUM(C$102:C230)</f>
        <v>5883</v>
      </c>
    </row>
    <row r="231" spans="1:8" x14ac:dyDescent="0.25">
      <c r="A231" t="s">
        <v>234</v>
      </c>
      <c r="B231">
        <v>4</v>
      </c>
      <c r="C231">
        <v>42</v>
      </c>
      <c r="D231">
        <v>8549</v>
      </c>
      <c r="E231">
        <v>5925</v>
      </c>
      <c r="G231">
        <f t="shared" ref="G231:G291" si="6">SUM(C$102:C$291)</f>
        <v>8549</v>
      </c>
      <c r="H231">
        <f>SUM(C$102:C231)</f>
        <v>5925</v>
      </c>
    </row>
    <row r="232" spans="1:8" x14ac:dyDescent="0.25">
      <c r="A232" t="s">
        <v>235</v>
      </c>
      <c r="B232">
        <v>4</v>
      </c>
      <c r="C232">
        <v>52</v>
      </c>
      <c r="D232">
        <v>8549</v>
      </c>
      <c r="E232">
        <v>5977</v>
      </c>
      <c r="G232">
        <f t="shared" si="6"/>
        <v>8549</v>
      </c>
      <c r="H232">
        <f>SUM(C$102:C232)</f>
        <v>5977</v>
      </c>
    </row>
    <row r="233" spans="1:8" x14ac:dyDescent="0.25">
      <c r="A233" t="s">
        <v>236</v>
      </c>
      <c r="B233">
        <v>4</v>
      </c>
      <c r="C233">
        <v>49</v>
      </c>
      <c r="D233">
        <v>8549</v>
      </c>
      <c r="E233">
        <v>6026</v>
      </c>
      <c r="G233">
        <f t="shared" si="6"/>
        <v>8549</v>
      </c>
      <c r="H233">
        <f>SUM(C$102:C233)</f>
        <v>6026</v>
      </c>
    </row>
    <row r="234" spans="1:8" x14ac:dyDescent="0.25">
      <c r="A234" t="s">
        <v>237</v>
      </c>
      <c r="B234">
        <v>4</v>
      </c>
      <c r="C234">
        <v>20</v>
      </c>
      <c r="D234">
        <v>8549</v>
      </c>
      <c r="E234">
        <v>6046</v>
      </c>
      <c r="G234">
        <f t="shared" si="6"/>
        <v>8549</v>
      </c>
      <c r="H234">
        <f>SUM(C$102:C234)</f>
        <v>6046</v>
      </c>
    </row>
    <row r="235" spans="1:8" x14ac:dyDescent="0.25">
      <c r="A235" t="s">
        <v>238</v>
      </c>
      <c r="B235">
        <v>4</v>
      </c>
      <c r="C235">
        <v>68</v>
      </c>
      <c r="D235">
        <v>8549</v>
      </c>
      <c r="E235">
        <v>6114</v>
      </c>
      <c r="G235">
        <f t="shared" si="6"/>
        <v>8549</v>
      </c>
      <c r="H235">
        <f>SUM(C$102:C235)</f>
        <v>6114</v>
      </c>
    </row>
    <row r="236" spans="1:8" x14ac:dyDescent="0.25">
      <c r="A236" t="s">
        <v>239</v>
      </c>
      <c r="B236">
        <v>4</v>
      </c>
      <c r="C236">
        <v>37</v>
      </c>
      <c r="D236">
        <v>8549</v>
      </c>
      <c r="E236">
        <v>6151</v>
      </c>
      <c r="G236">
        <f t="shared" si="6"/>
        <v>8549</v>
      </c>
      <c r="H236">
        <f>SUM(C$102:C236)</f>
        <v>6151</v>
      </c>
    </row>
    <row r="237" spans="1:8" x14ac:dyDescent="0.25">
      <c r="A237" t="s">
        <v>240</v>
      </c>
      <c r="B237">
        <v>4</v>
      </c>
      <c r="C237">
        <v>53</v>
      </c>
      <c r="D237">
        <v>8549</v>
      </c>
      <c r="E237">
        <v>6204</v>
      </c>
      <c r="G237">
        <f t="shared" si="6"/>
        <v>8549</v>
      </c>
      <c r="H237">
        <f>SUM(C$102:C237)</f>
        <v>6204</v>
      </c>
    </row>
    <row r="238" spans="1:8" x14ac:dyDescent="0.25">
      <c r="A238" t="s">
        <v>241</v>
      </c>
      <c r="B238">
        <v>4</v>
      </c>
      <c r="C238">
        <v>30</v>
      </c>
      <c r="D238">
        <v>8549</v>
      </c>
      <c r="E238">
        <v>6234</v>
      </c>
      <c r="G238">
        <f t="shared" si="6"/>
        <v>8549</v>
      </c>
      <c r="H238">
        <f>SUM(C$102:C238)</f>
        <v>6234</v>
      </c>
    </row>
    <row r="239" spans="1:8" x14ac:dyDescent="0.25">
      <c r="A239" t="s">
        <v>242</v>
      </c>
      <c r="B239">
        <v>4</v>
      </c>
      <c r="C239">
        <v>21</v>
      </c>
      <c r="D239">
        <v>8549</v>
      </c>
      <c r="E239">
        <v>6255</v>
      </c>
      <c r="G239">
        <f t="shared" si="6"/>
        <v>8549</v>
      </c>
      <c r="H239">
        <f>SUM(C$102:C239)</f>
        <v>6255</v>
      </c>
    </row>
    <row r="240" spans="1:8" x14ac:dyDescent="0.25">
      <c r="A240" t="s">
        <v>243</v>
      </c>
      <c r="B240">
        <v>4</v>
      </c>
      <c r="C240">
        <v>21</v>
      </c>
      <c r="D240">
        <v>8549</v>
      </c>
      <c r="E240">
        <v>6276</v>
      </c>
      <c r="G240">
        <f t="shared" si="6"/>
        <v>8549</v>
      </c>
      <c r="H240">
        <f>SUM(C$102:C240)</f>
        <v>6276</v>
      </c>
    </row>
    <row r="241" spans="1:8" x14ac:dyDescent="0.25">
      <c r="A241" t="s">
        <v>244</v>
      </c>
      <c r="B241">
        <v>4</v>
      </c>
      <c r="C241">
        <v>64</v>
      </c>
      <c r="D241">
        <v>8549</v>
      </c>
      <c r="E241">
        <v>6340</v>
      </c>
      <c r="G241">
        <f t="shared" si="6"/>
        <v>8549</v>
      </c>
      <c r="H241">
        <f>SUM(C$102:C241)</f>
        <v>6340</v>
      </c>
    </row>
    <row r="242" spans="1:8" x14ac:dyDescent="0.25">
      <c r="A242" t="s">
        <v>245</v>
      </c>
      <c r="B242">
        <v>4</v>
      </c>
      <c r="C242">
        <v>68</v>
      </c>
      <c r="D242">
        <v>8549</v>
      </c>
      <c r="E242">
        <v>6408</v>
      </c>
      <c r="G242">
        <f t="shared" si="6"/>
        <v>8549</v>
      </c>
      <c r="H242">
        <f>SUM(C$102:C242)</f>
        <v>6408</v>
      </c>
    </row>
    <row r="243" spans="1:8" x14ac:dyDescent="0.25">
      <c r="A243" t="s">
        <v>246</v>
      </c>
      <c r="B243">
        <v>4</v>
      </c>
      <c r="C243">
        <v>50</v>
      </c>
      <c r="D243">
        <v>8549</v>
      </c>
      <c r="E243">
        <v>6458</v>
      </c>
      <c r="G243">
        <f t="shared" si="6"/>
        <v>8549</v>
      </c>
      <c r="H243">
        <f>SUM(C$102:C243)</f>
        <v>6458</v>
      </c>
    </row>
    <row r="244" spans="1:8" x14ac:dyDescent="0.25">
      <c r="A244" t="s">
        <v>247</v>
      </c>
      <c r="B244">
        <v>4</v>
      </c>
      <c r="C244">
        <v>54</v>
      </c>
      <c r="D244">
        <v>8549</v>
      </c>
      <c r="E244">
        <v>6512</v>
      </c>
      <c r="G244">
        <f t="shared" si="6"/>
        <v>8549</v>
      </c>
      <c r="H244">
        <f>SUM(C$102:C244)</f>
        <v>6512</v>
      </c>
    </row>
    <row r="245" spans="1:8" x14ac:dyDescent="0.25">
      <c r="A245" t="s">
        <v>248</v>
      </c>
      <c r="B245">
        <v>4</v>
      </c>
      <c r="C245">
        <v>23</v>
      </c>
      <c r="D245">
        <v>8549</v>
      </c>
      <c r="E245">
        <v>6535</v>
      </c>
      <c r="G245">
        <f t="shared" si="6"/>
        <v>8549</v>
      </c>
      <c r="H245">
        <f>SUM(C$102:C245)</f>
        <v>6535</v>
      </c>
    </row>
    <row r="246" spans="1:8" x14ac:dyDescent="0.25">
      <c r="A246" t="s">
        <v>249</v>
      </c>
      <c r="B246">
        <v>4</v>
      </c>
      <c r="C246">
        <v>47</v>
      </c>
      <c r="D246">
        <v>8549</v>
      </c>
      <c r="E246">
        <v>6582</v>
      </c>
      <c r="G246">
        <f t="shared" si="6"/>
        <v>8549</v>
      </c>
      <c r="H246">
        <f>SUM(C$102:C246)</f>
        <v>6582</v>
      </c>
    </row>
    <row r="247" spans="1:8" x14ac:dyDescent="0.25">
      <c r="A247" t="s">
        <v>250</v>
      </c>
      <c r="B247">
        <v>4</v>
      </c>
      <c r="C247">
        <v>26</v>
      </c>
      <c r="D247">
        <v>8549</v>
      </c>
      <c r="E247">
        <v>6608</v>
      </c>
      <c r="G247">
        <f t="shared" si="6"/>
        <v>8549</v>
      </c>
      <c r="H247">
        <f>SUM(C$102:C247)</f>
        <v>6608</v>
      </c>
    </row>
    <row r="248" spans="1:8" x14ac:dyDescent="0.25">
      <c r="A248" t="s">
        <v>251</v>
      </c>
      <c r="B248">
        <v>4</v>
      </c>
      <c r="C248">
        <v>22</v>
      </c>
      <c r="D248">
        <v>8549</v>
      </c>
      <c r="E248">
        <v>6630</v>
      </c>
      <c r="G248">
        <f t="shared" si="6"/>
        <v>8549</v>
      </c>
      <c r="H248">
        <f>SUM(C$102:C248)</f>
        <v>6630</v>
      </c>
    </row>
    <row r="249" spans="1:8" x14ac:dyDescent="0.25">
      <c r="A249" t="s">
        <v>252</v>
      </c>
      <c r="B249">
        <v>4</v>
      </c>
      <c r="C249">
        <v>44</v>
      </c>
      <c r="D249">
        <v>8549</v>
      </c>
      <c r="E249">
        <v>6674</v>
      </c>
      <c r="G249">
        <f t="shared" si="6"/>
        <v>8549</v>
      </c>
      <c r="H249">
        <f>SUM(C$102:C249)</f>
        <v>6674</v>
      </c>
    </row>
    <row r="250" spans="1:8" x14ac:dyDescent="0.25">
      <c r="A250" t="s">
        <v>253</v>
      </c>
      <c r="B250">
        <v>4</v>
      </c>
      <c r="C250">
        <v>34</v>
      </c>
      <c r="D250">
        <v>8549</v>
      </c>
      <c r="E250">
        <v>6708</v>
      </c>
      <c r="G250">
        <f t="shared" si="6"/>
        <v>8549</v>
      </c>
      <c r="H250">
        <f>SUM(C$102:C250)</f>
        <v>6708</v>
      </c>
    </row>
    <row r="251" spans="1:8" x14ac:dyDescent="0.25">
      <c r="A251" t="s">
        <v>254</v>
      </c>
      <c r="B251">
        <v>4</v>
      </c>
      <c r="C251">
        <v>25</v>
      </c>
      <c r="D251">
        <v>8549</v>
      </c>
      <c r="E251">
        <v>6733</v>
      </c>
      <c r="G251">
        <f t="shared" si="6"/>
        <v>8549</v>
      </c>
      <c r="H251">
        <f>SUM(C$102:C251)</f>
        <v>6733</v>
      </c>
    </row>
    <row r="252" spans="1:8" x14ac:dyDescent="0.25">
      <c r="A252" t="s">
        <v>255</v>
      </c>
      <c r="B252">
        <v>4</v>
      </c>
      <c r="C252">
        <v>31</v>
      </c>
      <c r="D252">
        <v>8549</v>
      </c>
      <c r="E252">
        <v>6764</v>
      </c>
      <c r="G252">
        <f t="shared" si="6"/>
        <v>8549</v>
      </c>
      <c r="H252">
        <f>SUM(C$102:C252)</f>
        <v>6764</v>
      </c>
    </row>
    <row r="253" spans="1:8" x14ac:dyDescent="0.25">
      <c r="A253" t="s">
        <v>256</v>
      </c>
      <c r="B253">
        <v>4</v>
      </c>
      <c r="C253">
        <v>31</v>
      </c>
      <c r="D253">
        <v>8549</v>
      </c>
      <c r="E253">
        <v>6795</v>
      </c>
      <c r="G253">
        <f t="shared" si="6"/>
        <v>8549</v>
      </c>
      <c r="H253">
        <f>SUM(C$102:C253)</f>
        <v>6795</v>
      </c>
    </row>
    <row r="254" spans="1:8" x14ac:dyDescent="0.25">
      <c r="A254" t="s">
        <v>257</v>
      </c>
      <c r="B254">
        <v>4</v>
      </c>
      <c r="C254">
        <v>45</v>
      </c>
      <c r="D254">
        <v>8549</v>
      </c>
      <c r="E254">
        <v>6840</v>
      </c>
      <c r="G254">
        <f t="shared" si="6"/>
        <v>8549</v>
      </c>
      <c r="H254">
        <f>SUM(C$102:C254)</f>
        <v>6840</v>
      </c>
    </row>
    <row r="255" spans="1:8" x14ac:dyDescent="0.25">
      <c r="A255" t="s">
        <v>258</v>
      </c>
      <c r="B255">
        <v>4</v>
      </c>
      <c r="C255">
        <v>55</v>
      </c>
      <c r="D255">
        <v>8549</v>
      </c>
      <c r="E255">
        <v>6895</v>
      </c>
      <c r="G255">
        <f t="shared" si="6"/>
        <v>8549</v>
      </c>
      <c r="H255">
        <f>SUM(C$102:C255)</f>
        <v>6895</v>
      </c>
    </row>
    <row r="256" spans="1:8" x14ac:dyDescent="0.25">
      <c r="A256" t="s">
        <v>259</v>
      </c>
      <c r="B256">
        <v>4</v>
      </c>
      <c r="C256">
        <v>61</v>
      </c>
      <c r="D256">
        <v>8549</v>
      </c>
      <c r="E256">
        <v>6956</v>
      </c>
      <c r="G256">
        <f t="shared" si="6"/>
        <v>8549</v>
      </c>
      <c r="H256">
        <f>SUM(C$102:C256)</f>
        <v>6956</v>
      </c>
    </row>
    <row r="257" spans="1:8" x14ac:dyDescent="0.25">
      <c r="A257" t="s">
        <v>260</v>
      </c>
      <c r="B257">
        <v>4</v>
      </c>
      <c r="C257">
        <v>40</v>
      </c>
      <c r="D257">
        <v>8549</v>
      </c>
      <c r="E257">
        <v>6996</v>
      </c>
      <c r="G257">
        <f t="shared" si="6"/>
        <v>8549</v>
      </c>
      <c r="H257">
        <f>SUM(C$102:C257)</f>
        <v>6996</v>
      </c>
    </row>
    <row r="258" spans="1:8" x14ac:dyDescent="0.25">
      <c r="A258" t="s">
        <v>261</v>
      </c>
      <c r="B258">
        <v>4</v>
      </c>
      <c r="C258">
        <v>23</v>
      </c>
      <c r="D258">
        <v>8549</v>
      </c>
      <c r="E258">
        <v>7019</v>
      </c>
      <c r="G258">
        <f t="shared" si="6"/>
        <v>8549</v>
      </c>
      <c r="H258">
        <f>SUM(C$102:C258)</f>
        <v>7019</v>
      </c>
    </row>
    <row r="259" spans="1:8" x14ac:dyDescent="0.25">
      <c r="A259" t="s">
        <v>262</v>
      </c>
      <c r="B259">
        <v>4</v>
      </c>
      <c r="C259">
        <v>32</v>
      </c>
      <c r="D259">
        <v>8549</v>
      </c>
      <c r="E259">
        <v>7051</v>
      </c>
      <c r="G259">
        <f t="shared" si="6"/>
        <v>8549</v>
      </c>
      <c r="H259">
        <f>SUM(C$102:C259)</f>
        <v>7051</v>
      </c>
    </row>
    <row r="260" spans="1:8" x14ac:dyDescent="0.25">
      <c r="A260" t="s">
        <v>263</v>
      </c>
      <c r="B260">
        <v>4</v>
      </c>
      <c r="C260">
        <v>61</v>
      </c>
      <c r="D260">
        <v>8549</v>
      </c>
      <c r="E260">
        <v>7112</v>
      </c>
      <c r="G260">
        <f t="shared" si="6"/>
        <v>8549</v>
      </c>
      <c r="H260">
        <f>SUM(C$102:C260)</f>
        <v>7112</v>
      </c>
    </row>
    <row r="261" spans="1:8" x14ac:dyDescent="0.25">
      <c r="A261" t="s">
        <v>264</v>
      </c>
      <c r="B261">
        <v>4</v>
      </c>
      <c r="C261">
        <v>49</v>
      </c>
      <c r="D261">
        <v>8549</v>
      </c>
      <c r="E261">
        <v>7161</v>
      </c>
      <c r="G261">
        <f t="shared" si="6"/>
        <v>8549</v>
      </c>
      <c r="H261">
        <f>SUM(C$102:C261)</f>
        <v>7161</v>
      </c>
    </row>
    <row r="262" spans="1:8" x14ac:dyDescent="0.25">
      <c r="A262" t="s">
        <v>265</v>
      </c>
      <c r="B262">
        <v>4</v>
      </c>
      <c r="C262">
        <v>23</v>
      </c>
      <c r="D262">
        <v>8549</v>
      </c>
      <c r="E262">
        <v>7184</v>
      </c>
      <c r="G262">
        <f t="shared" si="6"/>
        <v>8549</v>
      </c>
      <c r="H262">
        <f>SUM(C$102:C262)</f>
        <v>7184</v>
      </c>
    </row>
    <row r="263" spans="1:8" x14ac:dyDescent="0.25">
      <c r="A263" t="s">
        <v>266</v>
      </c>
      <c r="B263">
        <v>4</v>
      </c>
      <c r="C263">
        <v>22</v>
      </c>
      <c r="D263">
        <v>8549</v>
      </c>
      <c r="E263">
        <v>7206</v>
      </c>
      <c r="G263">
        <f t="shared" si="6"/>
        <v>8549</v>
      </c>
      <c r="H263">
        <f>SUM(C$102:C263)</f>
        <v>7206</v>
      </c>
    </row>
    <row r="264" spans="1:8" x14ac:dyDescent="0.25">
      <c r="A264" t="s">
        <v>267</v>
      </c>
      <c r="B264">
        <v>4</v>
      </c>
      <c r="C264">
        <v>52</v>
      </c>
      <c r="D264">
        <v>8549</v>
      </c>
      <c r="E264">
        <v>7258</v>
      </c>
      <c r="G264">
        <f t="shared" si="6"/>
        <v>8549</v>
      </c>
      <c r="H264">
        <f>SUM(C$102:C264)</f>
        <v>7258</v>
      </c>
    </row>
    <row r="265" spans="1:8" x14ac:dyDescent="0.25">
      <c r="A265" t="s">
        <v>268</v>
      </c>
      <c r="B265">
        <v>4</v>
      </c>
      <c r="C265">
        <v>38</v>
      </c>
      <c r="D265">
        <v>8549</v>
      </c>
      <c r="E265">
        <v>7296</v>
      </c>
      <c r="G265">
        <f t="shared" si="6"/>
        <v>8549</v>
      </c>
      <c r="H265">
        <f>SUM(C$102:C265)</f>
        <v>7296</v>
      </c>
    </row>
    <row r="266" spans="1:8" x14ac:dyDescent="0.25">
      <c r="A266" t="s">
        <v>269</v>
      </c>
      <c r="B266">
        <v>4</v>
      </c>
      <c r="C266">
        <v>63</v>
      </c>
      <c r="D266">
        <v>8549</v>
      </c>
      <c r="E266">
        <v>7359</v>
      </c>
      <c r="G266">
        <f t="shared" si="6"/>
        <v>8549</v>
      </c>
      <c r="H266">
        <f>SUM(C$102:C266)</f>
        <v>7359</v>
      </c>
    </row>
    <row r="267" spans="1:8" x14ac:dyDescent="0.25">
      <c r="A267" t="s">
        <v>270</v>
      </c>
      <c r="B267">
        <v>4</v>
      </c>
      <c r="C267">
        <v>61</v>
      </c>
      <c r="D267">
        <v>8549</v>
      </c>
      <c r="E267">
        <v>7420</v>
      </c>
      <c r="G267">
        <f t="shared" si="6"/>
        <v>8549</v>
      </c>
      <c r="H267">
        <f>SUM(C$102:C267)</f>
        <v>7420</v>
      </c>
    </row>
    <row r="268" spans="1:8" x14ac:dyDescent="0.25">
      <c r="A268" t="s">
        <v>271</v>
      </c>
      <c r="B268">
        <v>4</v>
      </c>
      <c r="C268">
        <v>59</v>
      </c>
      <c r="D268">
        <v>8549</v>
      </c>
      <c r="E268">
        <v>7479</v>
      </c>
      <c r="G268">
        <f t="shared" si="6"/>
        <v>8549</v>
      </c>
      <c r="H268">
        <f>SUM(C$102:C268)</f>
        <v>7479</v>
      </c>
    </row>
    <row r="269" spans="1:8" x14ac:dyDescent="0.25">
      <c r="A269" t="s">
        <v>272</v>
      </c>
      <c r="B269">
        <v>4</v>
      </c>
      <c r="C269">
        <v>46</v>
      </c>
      <c r="D269">
        <v>8549</v>
      </c>
      <c r="E269">
        <v>7525</v>
      </c>
      <c r="G269">
        <f t="shared" si="6"/>
        <v>8549</v>
      </c>
      <c r="H269">
        <f>SUM(C$102:C269)</f>
        <v>7525</v>
      </c>
    </row>
    <row r="270" spans="1:8" x14ac:dyDescent="0.25">
      <c r="A270" t="s">
        <v>273</v>
      </c>
      <c r="B270">
        <v>4</v>
      </c>
      <c r="C270">
        <v>27</v>
      </c>
      <c r="D270">
        <v>8549</v>
      </c>
      <c r="E270">
        <v>7552</v>
      </c>
      <c r="G270">
        <f t="shared" si="6"/>
        <v>8549</v>
      </c>
      <c r="H270">
        <f>SUM(C$102:C270)</f>
        <v>7552</v>
      </c>
    </row>
    <row r="271" spans="1:8" x14ac:dyDescent="0.25">
      <c r="A271" t="s">
        <v>274</v>
      </c>
      <c r="B271">
        <v>4</v>
      </c>
      <c r="C271">
        <v>62</v>
      </c>
      <c r="D271">
        <v>8549</v>
      </c>
      <c r="E271">
        <v>7614</v>
      </c>
      <c r="G271">
        <f t="shared" si="6"/>
        <v>8549</v>
      </c>
      <c r="H271">
        <f>SUM(C$102:C271)</f>
        <v>7614</v>
      </c>
    </row>
    <row r="272" spans="1:8" x14ac:dyDescent="0.25">
      <c r="A272" t="s">
        <v>275</v>
      </c>
      <c r="B272">
        <v>4</v>
      </c>
      <c r="C272">
        <v>39</v>
      </c>
      <c r="D272">
        <v>8549</v>
      </c>
      <c r="E272">
        <v>7653</v>
      </c>
      <c r="G272">
        <f t="shared" si="6"/>
        <v>8549</v>
      </c>
      <c r="H272">
        <f>SUM(C$102:C272)</f>
        <v>7653</v>
      </c>
    </row>
    <row r="273" spans="1:8" x14ac:dyDescent="0.25">
      <c r="A273" t="s">
        <v>276</v>
      </c>
      <c r="B273">
        <v>4</v>
      </c>
      <c r="C273">
        <v>62</v>
      </c>
      <c r="D273">
        <v>8549</v>
      </c>
      <c r="E273">
        <v>7715</v>
      </c>
      <c r="G273">
        <f t="shared" si="6"/>
        <v>8549</v>
      </c>
      <c r="H273">
        <f>SUM(C$102:C273)</f>
        <v>7715</v>
      </c>
    </row>
    <row r="274" spans="1:8" x14ac:dyDescent="0.25">
      <c r="A274" t="s">
        <v>277</v>
      </c>
      <c r="B274">
        <v>4</v>
      </c>
      <c r="C274">
        <v>29</v>
      </c>
      <c r="D274">
        <v>8549</v>
      </c>
      <c r="E274">
        <v>7744</v>
      </c>
      <c r="G274">
        <f t="shared" si="6"/>
        <v>8549</v>
      </c>
      <c r="H274">
        <f>SUM(C$102:C274)</f>
        <v>7744</v>
      </c>
    </row>
    <row r="275" spans="1:8" x14ac:dyDescent="0.25">
      <c r="A275" t="s">
        <v>278</v>
      </c>
      <c r="B275">
        <v>4</v>
      </c>
      <c r="C275">
        <v>35</v>
      </c>
      <c r="D275">
        <v>8549</v>
      </c>
      <c r="E275">
        <v>7779</v>
      </c>
      <c r="G275">
        <f t="shared" si="6"/>
        <v>8549</v>
      </c>
      <c r="H275">
        <f>SUM(C$102:C275)</f>
        <v>7779</v>
      </c>
    </row>
    <row r="276" spans="1:8" x14ac:dyDescent="0.25">
      <c r="A276" t="s">
        <v>279</v>
      </c>
      <c r="B276">
        <v>4</v>
      </c>
      <c r="C276">
        <v>40</v>
      </c>
      <c r="D276">
        <v>8549</v>
      </c>
      <c r="E276">
        <v>7819</v>
      </c>
      <c r="G276">
        <f t="shared" si="6"/>
        <v>8549</v>
      </c>
      <c r="H276">
        <f>SUM(C$102:C276)</f>
        <v>7819</v>
      </c>
    </row>
    <row r="277" spans="1:8" x14ac:dyDescent="0.25">
      <c r="A277" t="s">
        <v>280</v>
      </c>
      <c r="B277">
        <v>4</v>
      </c>
      <c r="C277">
        <v>62</v>
      </c>
      <c r="D277">
        <v>8549</v>
      </c>
      <c r="E277">
        <v>7881</v>
      </c>
      <c r="G277">
        <f t="shared" si="6"/>
        <v>8549</v>
      </c>
      <c r="H277">
        <f>SUM(C$102:C277)</f>
        <v>7881</v>
      </c>
    </row>
    <row r="278" spans="1:8" x14ac:dyDescent="0.25">
      <c r="A278" t="s">
        <v>281</v>
      </c>
      <c r="B278">
        <v>4</v>
      </c>
      <c r="C278">
        <v>64</v>
      </c>
      <c r="D278">
        <v>8549</v>
      </c>
      <c r="E278">
        <v>7945</v>
      </c>
      <c r="G278">
        <f t="shared" si="6"/>
        <v>8549</v>
      </c>
      <c r="H278">
        <f>SUM(C$102:C278)</f>
        <v>7945</v>
      </c>
    </row>
    <row r="279" spans="1:8" x14ac:dyDescent="0.25">
      <c r="A279" t="s">
        <v>282</v>
      </c>
      <c r="B279">
        <v>4</v>
      </c>
      <c r="C279">
        <v>27</v>
      </c>
      <c r="D279">
        <v>8549</v>
      </c>
      <c r="E279">
        <v>7972</v>
      </c>
      <c r="G279">
        <f t="shared" si="6"/>
        <v>8549</v>
      </c>
      <c r="H279">
        <f>SUM(C$102:C279)</f>
        <v>7972</v>
      </c>
    </row>
    <row r="280" spans="1:8" x14ac:dyDescent="0.25">
      <c r="A280" t="s">
        <v>283</v>
      </c>
      <c r="B280">
        <v>4</v>
      </c>
      <c r="C280">
        <v>66</v>
      </c>
      <c r="D280">
        <v>8549</v>
      </c>
      <c r="E280">
        <v>8038</v>
      </c>
      <c r="G280">
        <f t="shared" si="6"/>
        <v>8549</v>
      </c>
      <c r="H280">
        <f>SUM(C$102:C280)</f>
        <v>8038</v>
      </c>
    </row>
    <row r="281" spans="1:8" x14ac:dyDescent="0.25">
      <c r="A281" t="s">
        <v>284</v>
      </c>
      <c r="B281">
        <v>4</v>
      </c>
      <c r="C281">
        <v>68</v>
      </c>
      <c r="D281">
        <v>8549</v>
      </c>
      <c r="E281">
        <v>8106</v>
      </c>
      <c r="G281">
        <f t="shared" si="6"/>
        <v>8549</v>
      </c>
      <c r="H281">
        <f>SUM(C$102:C281)</f>
        <v>8106</v>
      </c>
    </row>
    <row r="282" spans="1:8" x14ac:dyDescent="0.25">
      <c r="A282" t="s">
        <v>285</v>
      </c>
      <c r="B282">
        <v>4</v>
      </c>
      <c r="C282">
        <v>35</v>
      </c>
      <c r="D282">
        <v>8549</v>
      </c>
      <c r="E282">
        <v>8141</v>
      </c>
      <c r="G282">
        <f t="shared" si="6"/>
        <v>8549</v>
      </c>
      <c r="H282">
        <f>SUM(C$102:C282)</f>
        <v>8141</v>
      </c>
    </row>
    <row r="283" spans="1:8" x14ac:dyDescent="0.25">
      <c r="A283" t="s">
        <v>286</v>
      </c>
      <c r="B283">
        <v>4</v>
      </c>
      <c r="C283">
        <v>22</v>
      </c>
      <c r="D283">
        <v>8549</v>
      </c>
      <c r="E283">
        <v>8163</v>
      </c>
      <c r="G283">
        <f t="shared" si="6"/>
        <v>8549</v>
      </c>
      <c r="H283">
        <f>SUM(C$102:C283)</f>
        <v>8163</v>
      </c>
    </row>
    <row r="284" spans="1:8" x14ac:dyDescent="0.25">
      <c r="A284" t="s">
        <v>287</v>
      </c>
      <c r="B284">
        <v>4</v>
      </c>
      <c r="C284">
        <v>45</v>
      </c>
      <c r="D284">
        <v>8549</v>
      </c>
      <c r="E284">
        <v>8208</v>
      </c>
      <c r="G284">
        <f t="shared" si="6"/>
        <v>8549</v>
      </c>
      <c r="H284">
        <f>SUM(C$102:C284)</f>
        <v>8208</v>
      </c>
    </row>
    <row r="285" spans="1:8" x14ac:dyDescent="0.25">
      <c r="A285" t="s">
        <v>288</v>
      </c>
      <c r="B285">
        <v>4</v>
      </c>
      <c r="C285">
        <v>58</v>
      </c>
      <c r="D285">
        <v>8549</v>
      </c>
      <c r="E285">
        <v>8266</v>
      </c>
      <c r="G285">
        <f t="shared" si="6"/>
        <v>8549</v>
      </c>
      <c r="H285">
        <f>SUM(C$102:C285)</f>
        <v>8266</v>
      </c>
    </row>
    <row r="286" spans="1:8" x14ac:dyDescent="0.25">
      <c r="A286" t="s">
        <v>289</v>
      </c>
      <c r="B286">
        <v>4</v>
      </c>
      <c r="C286">
        <v>26</v>
      </c>
      <c r="D286">
        <v>8549</v>
      </c>
      <c r="E286">
        <v>8292</v>
      </c>
      <c r="G286">
        <f t="shared" si="6"/>
        <v>8549</v>
      </c>
      <c r="H286">
        <f>SUM(C$102:C286)</f>
        <v>8292</v>
      </c>
    </row>
    <row r="287" spans="1:8" x14ac:dyDescent="0.25">
      <c r="A287" t="s">
        <v>290</v>
      </c>
      <c r="B287">
        <v>4</v>
      </c>
      <c r="C287">
        <v>24</v>
      </c>
      <c r="D287">
        <v>8549</v>
      </c>
      <c r="E287">
        <v>8316</v>
      </c>
      <c r="G287">
        <f t="shared" si="6"/>
        <v>8549</v>
      </c>
      <c r="H287">
        <f>SUM(C$102:C287)</f>
        <v>8316</v>
      </c>
    </row>
    <row r="288" spans="1:8" x14ac:dyDescent="0.25">
      <c r="A288" t="s">
        <v>291</v>
      </c>
      <c r="B288">
        <v>4</v>
      </c>
      <c r="C288">
        <v>38</v>
      </c>
      <c r="D288">
        <v>8549</v>
      </c>
      <c r="E288">
        <v>8354</v>
      </c>
      <c r="G288">
        <f t="shared" si="6"/>
        <v>8549</v>
      </c>
      <c r="H288">
        <f>SUM(C$102:C288)</f>
        <v>8354</v>
      </c>
    </row>
    <row r="289" spans="1:8" x14ac:dyDescent="0.25">
      <c r="A289" t="s">
        <v>292</v>
      </c>
      <c r="B289">
        <v>4</v>
      </c>
      <c r="C289">
        <v>69</v>
      </c>
      <c r="D289">
        <v>8549</v>
      </c>
      <c r="E289">
        <v>8423</v>
      </c>
      <c r="G289">
        <f t="shared" si="6"/>
        <v>8549</v>
      </c>
      <c r="H289">
        <f>SUM(C$102:C289)</f>
        <v>8423</v>
      </c>
    </row>
    <row r="290" spans="1:8" x14ac:dyDescent="0.25">
      <c r="A290" t="s">
        <v>293</v>
      </c>
      <c r="B290">
        <v>4</v>
      </c>
      <c r="C290">
        <v>67</v>
      </c>
      <c r="D290">
        <v>8549</v>
      </c>
      <c r="E290">
        <v>8490</v>
      </c>
      <c r="G290">
        <f t="shared" si="6"/>
        <v>8549</v>
      </c>
      <c r="H290">
        <f>SUM(C$102:C290)</f>
        <v>8490</v>
      </c>
    </row>
    <row r="291" spans="1:8" x14ac:dyDescent="0.25">
      <c r="A291" t="s">
        <v>294</v>
      </c>
      <c r="B291">
        <v>4</v>
      </c>
      <c r="C291">
        <v>59</v>
      </c>
      <c r="D291">
        <v>8549</v>
      </c>
      <c r="E291">
        <v>8549</v>
      </c>
      <c r="G291">
        <f t="shared" si="6"/>
        <v>8549</v>
      </c>
      <c r="H291">
        <f>SUM(C$102:C291)</f>
        <v>8549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2018-10-19T15:05:03Z</dcterms:modified>
</cp:coreProperties>
</file>